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lue Book\Blue Book 2021\Final Datasets-DO NOT TOUCH\"/>
    </mc:Choice>
  </mc:AlternateContent>
  <xr:revisionPtr revIDLastSave="0" documentId="13_ncr:1_{DE5D8028-D560-4E82-AC10-6E6E873B69A2}" xr6:coauthVersionLast="46" xr6:coauthVersionMax="47" xr10:uidLastSave="{00000000-0000-0000-0000-000000000000}"/>
  <bookViews>
    <workbookView xWindow="28680" yWindow="-120" windowWidth="29040" windowHeight="15840" xr2:uid="{426932C3-EB11-4CBE-9AC2-6FC408695F76}"/>
  </bookViews>
  <sheets>
    <sheet name="NationalAccounts" sheetId="1" r:id="rId1"/>
    <sheet name="1.1" sheetId="2" r:id="rId2"/>
    <sheet name="1.2" sheetId="3" r:id="rId3"/>
    <sheet name="1.3" sheetId="4" r:id="rId4"/>
    <sheet name="1.3A" sheetId="5" r:id="rId5"/>
    <sheet name="1.3B" sheetId="7" r:id="rId6"/>
    <sheet name="1.4" sheetId="9" r:id="rId7"/>
    <sheet name="1.5" sheetId="10" r:id="rId8"/>
    <sheet name="1.6.0" sheetId="11" r:id="rId9"/>
    <sheet name="1.6.1" sheetId="12" r:id="rId10"/>
    <sheet name="1.6.2" sheetId="13" r:id="rId11"/>
    <sheet name="1.6.3" sheetId="14" r:id="rId12"/>
    <sheet name="1.6.4" sheetId="15" r:id="rId13"/>
    <sheet name="1.6.5" sheetId="16" r:id="rId14"/>
    <sheet name="1.6.6" sheetId="17" r:id="rId15"/>
    <sheet name="1.6.7" sheetId="18" r:id="rId16"/>
    <sheet name="1.6.8" sheetId="19" r:id="rId17"/>
    <sheet name="1.6.9" sheetId="20" r:id="rId18"/>
    <sheet name="1.6.10" sheetId="21" r:id="rId19"/>
    <sheet name="1.6.11" sheetId="22" r:id="rId20"/>
    <sheet name="1.7.1" sheetId="23" r:id="rId21"/>
    <sheet name="1.7.2" sheetId="24" r:id="rId22"/>
    <sheet name="1.7.3" sheetId="25" r:id="rId23"/>
    <sheet name="1.7.4" sheetId="26" r:id="rId24"/>
    <sheet name="1.7.5" sheetId="27" r:id="rId25"/>
    <sheet name="1.7.6" sheetId="28" r:id="rId26"/>
    <sheet name="1.7.7" sheetId="29" r:id="rId27"/>
    <sheet name="1.7.8" sheetId="30" r:id="rId28"/>
    <sheet name="1.7.8_2" sheetId="31" r:id="rId29"/>
    <sheet name="1.7.9" sheetId="32" r:id="rId30"/>
    <sheet name="1.7.10" sheetId="33" r:id="rId31"/>
    <sheet name="1.7.11" sheetId="34" r:id="rId32"/>
    <sheet name="1.7.11_2" sheetId="35" r:id="rId33"/>
    <sheet name="1.8A" sheetId="36" r:id="rId34"/>
    <sheet name="1.8B" sheetId="37" r:id="rId35"/>
    <sheet name="1.8C" sheetId="38" r:id="rId36"/>
    <sheet name="1.7.1 Matrix" sheetId="39" r:id="rId37"/>
    <sheet name="1.7.2 Matrix" sheetId="40" r:id="rId38"/>
    <sheet name="1.7.3 Matrix" sheetId="41" r:id="rId39"/>
    <sheet name="1.7.4 Matrix" sheetId="42" r:id="rId40"/>
    <sheet name="1.7.5 Matrix" sheetId="43" r:id="rId41"/>
    <sheet name="1.7.6 Matrix" sheetId="44" r:id="rId42"/>
    <sheet name="1.7.7 Matrix" sheetId="45" r:id="rId43"/>
    <sheet name="1.7.8 Matrix" sheetId="46" r:id="rId44"/>
    <sheet name="1.7.8_2 Matrix" sheetId="47" r:id="rId45"/>
    <sheet name="1.7.9 Matrix" sheetId="48" r:id="rId46"/>
    <sheet name="1.7.10 Matrix" sheetId="49" r:id="rId47"/>
    <sheet name="1.7.11 Matrix" sheetId="50" r:id="rId48"/>
    <sheet name="1.7.11_2 Matrix" sheetId="51" r:id="rId4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<sst xmlns="http://schemas.openxmlformats.org/spreadsheetml/2006/main" count="16515" uniqueCount="4285">
  <si>
    <t>United Kingdom National Accounts: The Blue Book 2021</t>
  </si>
  <si>
    <t xml:space="preserve">Publication date: </t>
  </si>
  <si>
    <t>29 October 2021</t>
  </si>
  <si>
    <t>Revision Period:</t>
  </si>
  <si>
    <t>Beginning of each time series</t>
  </si>
  <si>
    <t>Date of next release:</t>
  </si>
  <si>
    <t>October 2022</t>
  </si>
  <si>
    <t>Contents of national accounts aggregates</t>
  </si>
  <si>
    <t>Reference Table</t>
  </si>
  <si>
    <t>Description</t>
  </si>
  <si>
    <t>1.1</t>
  </si>
  <si>
    <t>UK national and domestic product, main aggregates</t>
  </si>
  <si>
    <t>1.2</t>
  </si>
  <si>
    <t>UK gross domestic product and national income, current prices</t>
  </si>
  <si>
    <t>1.3</t>
  </si>
  <si>
    <t>UK gross domestic product, chained volume measures</t>
  </si>
  <si>
    <t>1.3A</t>
  </si>
  <si>
    <t>Composition of UK gross domestic product at market prices by category of expenditure</t>
  </si>
  <si>
    <t>1.3B</t>
  </si>
  <si>
    <t>Composition of UK gross domestic product at market prices by category of income</t>
  </si>
  <si>
    <t>1.4</t>
  </si>
  <si>
    <t xml:space="preserve">Indices of value, volume, prices and costs </t>
  </si>
  <si>
    <t>1.5</t>
  </si>
  <si>
    <t>Population, employment, income, product and spending per head</t>
  </si>
  <si>
    <t>1.6.0</t>
  </si>
  <si>
    <t>United Kingdom: Goods and services account</t>
  </si>
  <si>
    <t>1.6.1</t>
  </si>
  <si>
    <t>United Kingdom: Production account</t>
  </si>
  <si>
    <t>1.6.2</t>
  </si>
  <si>
    <t>United Kingdom: Distribution and use of income accounts</t>
  </si>
  <si>
    <t>1.6.3</t>
  </si>
  <si>
    <t>United Kingdom: Allocation of primary income account</t>
  </si>
  <si>
    <t>1.6.4</t>
  </si>
  <si>
    <t>United Kingdom: Secondary distribution of income account</t>
  </si>
  <si>
    <t>1.6.5</t>
  </si>
  <si>
    <t>United Kingdom: Redistribution of income in kind account</t>
  </si>
  <si>
    <t>1.6.6</t>
  </si>
  <si>
    <t>United Kingdom: Use of income account (£million)</t>
  </si>
  <si>
    <t>1.6.7</t>
  </si>
  <si>
    <t>United Kingdom: Accumulation accounts</t>
  </si>
  <si>
    <t>1.6.8</t>
  </si>
  <si>
    <t>United Kingdom: Financial account</t>
  </si>
  <si>
    <t>1.6.9</t>
  </si>
  <si>
    <t>United Kingdom: Other changes in volume of assets account</t>
  </si>
  <si>
    <t>1.6.10</t>
  </si>
  <si>
    <t>United Kingdom: Revaluations account</t>
  </si>
  <si>
    <t>1.6.11</t>
  </si>
  <si>
    <t xml:space="preserve">United Kingdom: Financial balance sheet at end of period </t>
  </si>
  <si>
    <t>1.7.1</t>
  </si>
  <si>
    <t>UK summary accounts: Production account</t>
  </si>
  <si>
    <t>1.7.2</t>
  </si>
  <si>
    <t>UK summary accounts: Distribution and use of income accounts</t>
  </si>
  <si>
    <t>1.7.3</t>
  </si>
  <si>
    <t>UK summary accounts: Allocation of primary income account</t>
  </si>
  <si>
    <t>1.7.4</t>
  </si>
  <si>
    <t>UK summary accounts: Secondary distribution of income account</t>
  </si>
  <si>
    <t>1.7.5</t>
  </si>
  <si>
    <t>UK summary accounts: Redistribution of income in kind account</t>
  </si>
  <si>
    <t>1.7.6</t>
  </si>
  <si>
    <t xml:space="preserve">UK summary accounts: Use of income account </t>
  </si>
  <si>
    <t>1.7.7</t>
  </si>
  <si>
    <t>UK summary accounts: Accumulation accounts</t>
  </si>
  <si>
    <t>1.7.8</t>
  </si>
  <si>
    <t>UK summary accounts: Financial account</t>
  </si>
  <si>
    <t>1.7.8_2</t>
  </si>
  <si>
    <t>UK summary accounts: Financial account continued</t>
  </si>
  <si>
    <t>1.7.9</t>
  </si>
  <si>
    <t>UK summary accounts: Other changes in volume of assets account</t>
  </si>
  <si>
    <t>1.7.10</t>
  </si>
  <si>
    <t>UK summary accounts: Revaluations account</t>
  </si>
  <si>
    <t>1.7.11</t>
  </si>
  <si>
    <t>UK summary accounts: Financial balance sheet at end of period</t>
  </si>
  <si>
    <t>1.7.11_2</t>
  </si>
  <si>
    <t>UK summary accounts: Financial balance sheet at end of period continued</t>
  </si>
  <si>
    <t>1.8A</t>
  </si>
  <si>
    <t>FISIM impact on UK gross domestic product and national income</t>
  </si>
  <si>
    <t>1.8B</t>
  </si>
  <si>
    <t>1.8C</t>
  </si>
  <si>
    <t>FISIM impact upon interest resource and uses by sector</t>
  </si>
  <si>
    <t>1.7.1 Matrix</t>
  </si>
  <si>
    <t>Table containing the series identifiers used to populate table 1.7.1</t>
  </si>
  <si>
    <t>1.7.2 Matrix</t>
  </si>
  <si>
    <t>Table containing the series identifiers used to populate table 1.7.2</t>
  </si>
  <si>
    <t>1.7.3 Matrix</t>
  </si>
  <si>
    <t>Table containing the series identifiers used to populate table 1.7.3</t>
  </si>
  <si>
    <t>1.7.4 Matrix</t>
  </si>
  <si>
    <t>Table containing the series identifiers used to populate table 1.7.4</t>
  </si>
  <si>
    <t>1.7.5 Matrix</t>
  </si>
  <si>
    <t>Table containing the series identifiers used to populate table 1.7.5</t>
  </si>
  <si>
    <t>1.7.6 Matrix</t>
  </si>
  <si>
    <t>Table containing the series identifiers used to populate table 1.7.6</t>
  </si>
  <si>
    <t>1.7.7 Matrix</t>
  </si>
  <si>
    <t>Table containing the series identifiers used to populate table 1.7.7</t>
  </si>
  <si>
    <t>1.7.8 Matrix</t>
  </si>
  <si>
    <t>Table containing the series identifiers used to populate table 1.7.8</t>
  </si>
  <si>
    <t>1.7.8_2 Matrix</t>
  </si>
  <si>
    <t>Table containing the series identifiers used to populate table 1.7.8_2</t>
  </si>
  <si>
    <t>1.7.9 Matrix</t>
  </si>
  <si>
    <t>Table containing the series identifiers used to populate table 1.7.9</t>
  </si>
  <si>
    <t>1.7.10 Matrix</t>
  </si>
  <si>
    <t>Table containing the series identifiers used to populate table 1.7.10</t>
  </si>
  <si>
    <t>1.7.11 Matrix</t>
  </si>
  <si>
    <t>Table containing the series identifiers used to populate table 1.7.11</t>
  </si>
  <si>
    <t>1.7.11_2 Matrix</t>
  </si>
  <si>
    <t>Table containing the series identifiers used to populate table 1.7.11_2</t>
  </si>
  <si>
    <t>Contacts</t>
  </si>
  <si>
    <t>National Accounts</t>
  </si>
  <si>
    <t>Claire Evans</t>
  </si>
  <si>
    <t>01633 456545</t>
  </si>
  <si>
    <t>blue.book.coordination@ons.gov.uk</t>
  </si>
  <si>
    <t>Sector Accounts</t>
  </si>
  <si>
    <t>01633 456366</t>
  </si>
  <si>
    <t>sector.accounts@ons.gov.uk</t>
  </si>
  <si>
    <t>Households’ final consumption expenditure</t>
  </si>
  <si>
    <t>Vera Ruddock</t>
  </si>
  <si>
    <t>01633 455864</t>
  </si>
  <si>
    <t>consumer.trends@ons.gov.uk</t>
  </si>
  <si>
    <t>General government final consumption expenditure</t>
  </si>
  <si>
    <t>Ian Macrory</t>
  </si>
  <si>
    <t>01633 455851</t>
  </si>
  <si>
    <t>public.sector.outputs@ons.gov.uk</t>
  </si>
  <si>
    <t>Gross capital formation</t>
  </si>
  <si>
    <t>Alison McCrae</t>
  </si>
  <si>
    <t>01633 456098</t>
  </si>
  <si>
    <t>gcf@ons.gov.uk</t>
  </si>
  <si>
    <t>Exports and imports of goods and services</t>
  </si>
  <si>
    <t>trade@ons.gov.uk</t>
  </si>
  <si>
    <t>Gross domestic product by category of output</t>
  </si>
  <si>
    <t>Niamh McAuley</t>
  </si>
  <si>
    <t>01633 455284</t>
  </si>
  <si>
    <t>gdp@ons.gov.uk</t>
  </si>
  <si>
    <t>Compensation of employees</t>
  </si>
  <si>
    <t>Karen Grovell</t>
  </si>
  <si>
    <t>01633 455612</t>
  </si>
  <si>
    <t>saving.ratio@ons.gov.uk</t>
  </si>
  <si>
    <t>FISIM</t>
  </si>
  <si>
    <t>Daniel Wisniewski</t>
  </si>
  <si>
    <t>01633 456621</t>
  </si>
  <si>
    <t>daniel.wisniewski@ons.gov.uk</t>
  </si>
  <si>
    <t>Notes on the tables</t>
  </si>
  <si>
    <t>1. Rounding may lead to inconsistencies between the sum of constituent parts and the total in some tables.</t>
  </si>
  <si>
    <t>2. Symbols used</t>
  </si>
  <si>
    <t xml:space="preserve">     .. not available</t>
  </si>
  <si>
    <t xml:space="preserve">     -  nil or less than half the final digit shown</t>
  </si>
  <si>
    <t>Quality</t>
  </si>
  <si>
    <t>Common pitfalls in interpreting series are the following</t>
  </si>
  <si>
    <t>1. Expectations of accuracy and reliability in early estimates are often too high</t>
  </si>
  <si>
    <t>2. Revisions are an inevitable consequence of the trade off between timeliness and accuracy</t>
  </si>
  <si>
    <t>3. Early estimates are based on incomplete data</t>
  </si>
  <si>
    <t>Very few statistical revisions arise as a result of ‘errors’ in the popular sense of the word. All estimates, by definition, are subject to statistical 'error',</t>
  </si>
  <si>
    <t>but in this context the word refers to the uncertainty inherent in any process or calculation that uses sampling, estimation or modelling. Most revisions reflect</t>
  </si>
  <si>
    <t>either the adoption of new statistical techniques, or the incorporation of new information which allows the statistical error of previous estimates to be reduced.</t>
  </si>
  <si>
    <t>Only rarely are there avoidable ‘errors’ such as human or system failures, and such mistakes are made quite clear when they do occur.</t>
  </si>
  <si>
    <t>Confidentiality</t>
  </si>
  <si>
    <t>We are committed to ensuring all information provided is kept strictly confidential and will only be used for statistical purposes. Further details regarding</t>
  </si>
  <si>
    <t>confidentiality can be found in the respondent charters for businesses and households on our website.</t>
  </si>
  <si>
    <t>http://www.ons.gov.uk/ons/about-ons/get-involved/taking-part-in-a-survey/information-for-businesses/index.html</t>
  </si>
  <si>
    <t>http://www.ons.gov.uk/ons/about-ons/get-involved/taking-part-in-a-survey/information-for-households/index.html</t>
  </si>
  <si>
    <t>Web links</t>
  </si>
  <si>
    <t>National Accounts concepts, sources and methodology guide</t>
  </si>
  <si>
    <t>ONS regularly publishes methodological information and articles to give users more detailed information</t>
  </si>
  <si>
    <t>on developments within the National Accounts; supplementary analyses of data to help users with the interpretation</t>
  </si>
  <si>
    <t>of statistics and guidance on the methodology used to produce the National Accounts. See link below.</t>
  </si>
  <si>
    <t>2011 to 2015</t>
  </si>
  <si>
    <t>2016 to current day</t>
  </si>
  <si>
    <t>UK national and domestic product. Main aggregates: Index numbers and values, current prices and chained volume measures (reference year 2019)</t>
  </si>
  <si>
    <t>Indices (2019=100)</t>
  </si>
  <si>
    <t>Values at current prices (£million)</t>
  </si>
  <si>
    <t>Chained volume measures (reference year 2019, £million)</t>
  </si>
  <si>
    <t xml:space="preserve"> </t>
  </si>
  <si>
    <t>Values at current prices</t>
  </si>
  <si>
    <t>Chained volume measures</t>
  </si>
  <si>
    <t>Implied deflator</t>
  </si>
  <si>
    <t>Gross measures (before deduction of consumption of fixed capital) at current market prices</t>
  </si>
  <si>
    <t>Adjustment to current basic prices</t>
  </si>
  <si>
    <t>Net measures (after deduction of consumption of fixed capital) at current market prices</t>
  </si>
  <si>
    <t>Gross measures (before deduction of consumption of fixed capital) at market prices</t>
  </si>
  <si>
    <t>Adjustment to basic prices</t>
  </si>
  <si>
    <t>Net measures (after deduction of consumption of fixed capital) at market prices</t>
  </si>
  <si>
    <t>Gross domestic product at  market prices ("Money GDP")</t>
  </si>
  <si>
    <t>Gross value added at basic prices</t>
  </si>
  <si>
    <t>Gross domestic product at market prices</t>
  </si>
  <si>
    <t>Gross national disposable income at market prices</t>
  </si>
  <si>
    <t>Implied deflator of GDP at market prices</t>
  </si>
  <si>
    <t>Gross domestic product ("Money GDP")</t>
  </si>
  <si>
    <t>Employment, property and entrepreneurial income from rest of the world (receipts less payments)</t>
  </si>
  <si>
    <t>Subsidies (receipts) less taxes (payments) on products from/to rest of the world</t>
  </si>
  <si>
    <t xml:space="preserve"> Other subsidies on production from/to rest of the world</t>
  </si>
  <si>
    <t>Gross balance of primary incomes/gross national income (GNI)</t>
  </si>
  <si>
    <t>Current transfers from rest of the world (receipts less payments)</t>
  </si>
  <si>
    <t>Gross national disposable income</t>
  </si>
  <si>
    <t>Gross domestic product (at market prices)</t>
  </si>
  <si>
    <t>Adjustment to basic prices (less taxes plus subsidies on products)</t>
  </si>
  <si>
    <t>Gross value added (at  basic prices)</t>
  </si>
  <si>
    <t>Net measures at market prices</t>
  </si>
  <si>
    <t>Net domestic product</t>
  </si>
  <si>
    <t>Net national income</t>
  </si>
  <si>
    <t>Net national disposable income</t>
  </si>
  <si>
    <t>Gross domestic product</t>
  </si>
  <si>
    <t>Terms of trade effect ("trading gain or loss")</t>
  </si>
  <si>
    <t>Real gross domestic income</t>
  </si>
  <si>
    <t>Real employment, property and entrepreneurial income from rest of the world (receipts less payments)</t>
  </si>
  <si>
    <t>Other subsidies on production from/to rest of the world</t>
  </si>
  <si>
    <t>Real current transfers from rest of the world (receipts less payments)</t>
  </si>
  <si>
    <t>Gross value added (at basic prices)</t>
  </si>
  <si>
    <t>Net national income at market prices</t>
  </si>
  <si>
    <t>Net national disposable income at market prices</t>
  </si>
  <si>
    <t>B.1*g</t>
  </si>
  <si>
    <t>B.1g</t>
  </si>
  <si>
    <t>B.6*g</t>
  </si>
  <si>
    <t>D.1+D.4</t>
  </si>
  <si>
    <t>-D.21+D.31</t>
  </si>
  <si>
    <t>+D.29-D.39</t>
  </si>
  <si>
    <t>B.5*g</t>
  </si>
  <si>
    <t>D.5,6,7</t>
  </si>
  <si>
    <t>D21+D31</t>
  </si>
  <si>
    <t>P.51c</t>
  </si>
  <si>
    <t>B.1*n</t>
  </si>
  <si>
    <t>B.5*n</t>
  </si>
  <si>
    <t>B.6*n</t>
  </si>
  <si>
    <t>TGL</t>
  </si>
  <si>
    <t>GDI</t>
  </si>
  <si>
    <t>YBEU</t>
  </si>
  <si>
    <t>YBEX</t>
  </si>
  <si>
    <t>YBEZ</t>
  </si>
  <si>
    <t>YBFP</t>
  </si>
  <si>
    <t>CGCE</t>
  </si>
  <si>
    <t>YBGB</t>
  </si>
  <si>
    <t>YBHA</t>
  </si>
  <si>
    <t>YBGG</t>
  </si>
  <si>
    <t>QZOZ</t>
  </si>
  <si>
    <t>IBJL</t>
  </si>
  <si>
    <t>ABMX</t>
  </si>
  <si>
    <t>YBGF</t>
  </si>
  <si>
    <t>NQCO</t>
  </si>
  <si>
    <t>NQBU</t>
  </si>
  <si>
    <t>ABML</t>
  </si>
  <si>
    <t>NQAE</t>
  </si>
  <si>
    <t>NHRK</t>
  </si>
  <si>
    <t>NSRX</t>
  </si>
  <si>
    <t>NQCP</t>
  </si>
  <si>
    <t>ABMI</t>
  </si>
  <si>
    <t>YBGJ</t>
  </si>
  <si>
    <t>YBGL</t>
  </si>
  <si>
    <t>YBGI</t>
  </si>
  <si>
    <t>QZPB</t>
  </si>
  <si>
    <t>IBJN</t>
  </si>
  <si>
    <t>YBGM</t>
  </si>
  <si>
    <t>YBGP</t>
  </si>
  <si>
    <t>YBGO</t>
  </si>
  <si>
    <t>NTAQ</t>
  </si>
  <si>
    <t>ABMM</t>
  </si>
  <si>
    <t>CIHA</t>
  </si>
  <si>
    <t>YBET</t>
  </si>
  <si>
    <t>YBEY</t>
  </si>
  <si>
    <t/>
  </si>
  <si>
    <t>UK gross domestic product and national income, current prices (£million)</t>
  </si>
  <si>
    <t>Gross national income at market prices</t>
  </si>
  <si>
    <t>Gross domestic product: production</t>
  </si>
  <si>
    <t>Gross domestic product: expenditure</t>
  </si>
  <si>
    <t>Gross domestic product: income</t>
  </si>
  <si>
    <t>D.1 Compensation of employees</t>
  </si>
  <si>
    <t>B.1g Gross value added, at basic prices</t>
  </si>
  <si>
    <t>Value added taxes (VAT) on products</t>
  </si>
  <si>
    <t>Other taxes on products</t>
  </si>
  <si>
    <t>less subsidies on products</t>
  </si>
  <si>
    <t>P.31 Final consumption expenditure</t>
  </si>
  <si>
    <t>P.5 Gross capital formation</t>
  </si>
  <si>
    <t>B.11 External balance of goods and services</t>
  </si>
  <si>
    <t>Statistical discrepancy between expenditure components and GDP</t>
  </si>
  <si>
    <t>B.2g Operating surplus, gross</t>
  </si>
  <si>
    <t>Mixed income</t>
  </si>
  <si>
    <t>Taxes on production and imports</t>
  </si>
  <si>
    <t>less subsidies</t>
  </si>
  <si>
    <t>Statistical discrepancy between income components and GDP</t>
  </si>
  <si>
    <t>D.4 Property and entrepreneurial income</t>
  </si>
  <si>
    <r>
      <t>Output of goods and services</t>
    </r>
    <r>
      <rPr>
        <vertAlign val="superscript"/>
        <sz val="10"/>
        <color theme="1"/>
        <rFont val="Arial"/>
        <family val="2"/>
      </rPr>
      <t>1</t>
    </r>
  </si>
  <si>
    <r>
      <t>less intermediate consumption</t>
    </r>
    <r>
      <rPr>
        <vertAlign val="superscript"/>
        <sz val="10"/>
        <color theme="1"/>
        <rFont val="Arial"/>
        <family val="2"/>
      </rPr>
      <t>1</t>
    </r>
  </si>
  <si>
    <t>Total</t>
  </si>
  <si>
    <t>P.41 Actual individual consumption</t>
  </si>
  <si>
    <t>Collective govt. final consumption expenditure</t>
  </si>
  <si>
    <t>P.31 Total final consumption expenditure</t>
  </si>
  <si>
    <t>Gross fixed capital formation</t>
  </si>
  <si>
    <t>Changes in inventories</t>
  </si>
  <si>
    <t>Acquisitions less disposals of valuables</t>
  </si>
  <si>
    <t>Exports of goods and services</t>
  </si>
  <si>
    <t>less imports of goods and services</t>
  </si>
  <si>
    <t>Non financial corporations</t>
  </si>
  <si>
    <t>Financial corporations</t>
  </si>
  <si>
    <t>General government</t>
  </si>
  <si>
    <t>Households</t>
  </si>
  <si>
    <t>NPISH</t>
  </si>
  <si>
    <t>Receipts from rest of the world</t>
  </si>
  <si>
    <t>less payments to rest of the world</t>
  </si>
  <si>
    <t>from rest of the world</t>
  </si>
  <si>
    <t>(receipts less payments)</t>
  </si>
  <si>
    <r>
      <t>P.31 Households and NPISH</t>
    </r>
    <r>
      <rPr>
        <vertAlign val="superscript"/>
        <sz val="10"/>
        <color theme="1"/>
        <rFont val="Arial"/>
        <family val="2"/>
      </rPr>
      <t>2</t>
    </r>
  </si>
  <si>
    <t>Household final consumption expenditure</t>
  </si>
  <si>
    <r>
      <t>Final consumption expenditure of NPISH</t>
    </r>
    <r>
      <rPr>
        <vertAlign val="superscript"/>
        <sz val="10"/>
        <color theme="1"/>
        <rFont val="Arial"/>
        <family val="2"/>
      </rPr>
      <t>2</t>
    </r>
  </si>
  <si>
    <t>Individual govt. final consumption expenditure</t>
  </si>
  <si>
    <r>
      <t>NPISH</t>
    </r>
    <r>
      <rPr>
        <vertAlign val="superscript"/>
        <sz val="10"/>
        <color theme="1"/>
        <rFont val="Arial"/>
        <family val="2"/>
      </rPr>
      <t>2</t>
    </r>
  </si>
  <si>
    <t>Central government</t>
  </si>
  <si>
    <t>Local government</t>
  </si>
  <si>
    <t>Public non-financial corporations</t>
  </si>
  <si>
    <t>Private non-financial corporations</t>
  </si>
  <si>
    <t xml:space="preserve"> P.1</t>
  </si>
  <si>
    <t xml:space="preserve"> P.2</t>
  </si>
  <si>
    <t xml:space="preserve"> B.1g</t>
  </si>
  <si>
    <t xml:space="preserve"> D.211</t>
  </si>
  <si>
    <t xml:space="preserve"> D.212,4</t>
  </si>
  <si>
    <t xml:space="preserve"> D.31</t>
  </si>
  <si>
    <t xml:space="preserve"> B.1*g</t>
  </si>
  <si>
    <t xml:space="preserve"> P.31</t>
  </si>
  <si>
    <t xml:space="preserve"> P.41</t>
  </si>
  <si>
    <t>P.32</t>
  </si>
  <si>
    <t>P.31</t>
  </si>
  <si>
    <t xml:space="preserve"> P.51g</t>
  </si>
  <si>
    <t xml:space="preserve"> P.52</t>
  </si>
  <si>
    <t xml:space="preserve"> P.53</t>
  </si>
  <si>
    <t xml:space="preserve"> P.5</t>
  </si>
  <si>
    <t xml:space="preserve"> P.6</t>
  </si>
  <si>
    <t xml:space="preserve"> P.7</t>
  </si>
  <si>
    <t xml:space="preserve"> B.11</t>
  </si>
  <si>
    <t xml:space="preserve"> de</t>
  </si>
  <si>
    <t>B.2g</t>
  </si>
  <si>
    <t xml:space="preserve"> B.3g</t>
  </si>
  <si>
    <t xml:space="preserve"> D.1</t>
  </si>
  <si>
    <t xml:space="preserve"> D.2</t>
  </si>
  <si>
    <t xml:space="preserve"> D.3</t>
  </si>
  <si>
    <t xml:space="preserve"> di</t>
  </si>
  <si>
    <t>D.1</t>
  </si>
  <si>
    <t>D.4</t>
  </si>
  <si>
    <t>KN26</t>
  </si>
  <si>
    <t>KN25</t>
  </si>
  <si>
    <t>QYRC</t>
  </si>
  <si>
    <t>NSUI</t>
  </si>
  <si>
    <t>NZHC</t>
  </si>
  <si>
    <t>ABPB</t>
  </si>
  <si>
    <t>ABNV</t>
  </si>
  <si>
    <t>NNAQ</t>
  </si>
  <si>
    <t>NQEO</t>
  </si>
  <si>
    <t>NQEP</t>
  </si>
  <si>
    <t>NSSG</t>
  </si>
  <si>
    <t>NMBJ</t>
  </si>
  <si>
    <t>NMMT</t>
  </si>
  <si>
    <t>ABKW</t>
  </si>
  <si>
    <t>NPQX</t>
  </si>
  <si>
    <t>ABMP</t>
  </si>
  <si>
    <t>NPJO</t>
  </si>
  <si>
    <t>NQFM</t>
  </si>
  <si>
    <t>KTMW</t>
  </si>
  <si>
    <t>KTMX</t>
  </si>
  <si>
    <t>KTMY</t>
  </si>
  <si>
    <t>RVFD</t>
  </si>
  <si>
    <t>NRJT</t>
  </si>
  <si>
    <t>NRJK</t>
  </si>
  <si>
    <t>NQNV</t>
  </si>
  <si>
    <t>NMXV</t>
  </si>
  <si>
    <t>HABM</t>
  </si>
  <si>
    <t>HABV</t>
  </si>
  <si>
    <t>ABNF</t>
  </si>
  <si>
    <t>QWLT</t>
  </si>
  <si>
    <t>HAEA</t>
  </si>
  <si>
    <t>NZGX</t>
  </si>
  <si>
    <t>AAXJ</t>
  </si>
  <si>
    <t>RVFC</t>
  </si>
  <si>
    <t>KTMN</t>
  </si>
  <si>
    <t>KTMO</t>
  </si>
  <si>
    <t>KTMP</t>
  </si>
  <si>
    <t>HMBN</t>
  </si>
  <si>
    <t>HMBO</t>
  </si>
  <si>
    <t>HMBM</t>
  </si>
  <si>
    <t>Notes</t>
  </si>
  <si>
    <t>These series are not available for the latest year</t>
  </si>
  <si>
    <t>Non-profit institutions serving households</t>
  </si>
  <si>
    <t>UK gross domestic product, chained volume measures (reference year 2019, £million)</t>
  </si>
  <si>
    <t>Gross domestic product: expenditure approach</t>
  </si>
  <si>
    <t>P.3 Final consumption expenditure</t>
  </si>
  <si>
    <t>Gross national final expenditure</t>
  </si>
  <si>
    <t>Gross final expenditure</t>
  </si>
  <si>
    <t>Of which: external balance of goods and services</t>
  </si>
  <si>
    <r>
      <t>Final consumption expenditure of NPISH</t>
    </r>
    <r>
      <rPr>
        <vertAlign val="superscript"/>
        <sz val="10"/>
        <color theme="1"/>
        <rFont val="Arial"/>
        <family val="2"/>
      </rPr>
      <t>1</t>
    </r>
  </si>
  <si>
    <t xml:space="preserve"> P.3</t>
  </si>
  <si>
    <t>P.3</t>
  </si>
  <si>
    <t>ABPF</t>
  </si>
  <si>
    <t>ABNU</t>
  </si>
  <si>
    <t>NSZK</t>
  </si>
  <si>
    <t>YBIO</t>
  </si>
  <si>
    <t>NSZL</t>
  </si>
  <si>
    <t>ABKX</t>
  </si>
  <si>
    <t>NPQR</t>
  </si>
  <si>
    <t>ABMQ</t>
  </si>
  <si>
    <t>NPJP</t>
  </si>
  <si>
    <t>NPQU</t>
  </si>
  <si>
    <t>YBIK</t>
  </si>
  <si>
    <t>KTMZ</t>
  </si>
  <si>
    <t>ABME</t>
  </si>
  <si>
    <t>KTNB</t>
  </si>
  <si>
    <t>GIXS</t>
  </si>
  <si>
    <t>KTNC</t>
  </si>
  <si>
    <r>
      <t>Composition of UK gross domestic product at market prices by category of expenditure, current prices (percentage)</t>
    </r>
    <r>
      <rPr>
        <b/>
        <vertAlign val="superscript"/>
        <sz val="14"/>
        <color theme="1"/>
        <rFont val="Arial"/>
        <family val="2"/>
      </rPr>
      <t>1</t>
    </r>
  </si>
  <si>
    <t>Collective government final consumption expenditure</t>
  </si>
  <si>
    <t>P.3 Total final consumption expenditure</t>
  </si>
  <si>
    <t>Total gross capital formation</t>
  </si>
  <si>
    <t>External balance of goods and services</t>
  </si>
  <si>
    <t>Individual government final consumption expenditure</t>
  </si>
  <si>
    <t>Total actual individual consumption</t>
  </si>
  <si>
    <t>Total final consumption expenditure</t>
  </si>
  <si>
    <t>Based on table 1.2, components may not sum due to rounding</t>
  </si>
  <si>
    <r>
      <t>Composition of UK gross domestic product at market prices by category of income (percentage)</t>
    </r>
    <r>
      <rPr>
        <b/>
        <vertAlign val="superscript"/>
        <sz val="14"/>
        <color theme="1"/>
        <rFont val="Arial"/>
        <family val="2"/>
      </rPr>
      <t>1</t>
    </r>
  </si>
  <si>
    <r>
      <t>Taxes on production and imports</t>
    </r>
    <r>
      <rPr>
        <vertAlign val="superscript"/>
        <sz val="10"/>
        <color theme="1"/>
        <rFont val="Arial"/>
        <family val="2"/>
      </rPr>
      <t>3</t>
    </r>
  </si>
  <si>
    <t>Households &amp; NPISH</t>
  </si>
  <si>
    <t>Includes taxes on products</t>
  </si>
  <si>
    <t>Indices of value, volume, prices and costs (2019=100)</t>
  </si>
  <si>
    <t>Indices of value at current prices</t>
  </si>
  <si>
    <t>Chained volume indices ("real terms")</t>
  </si>
  <si>
    <r>
      <t>Price indices (implied deflators)</t>
    </r>
    <r>
      <rPr>
        <b/>
        <vertAlign val="superscript"/>
        <sz val="12"/>
        <color theme="1"/>
        <rFont val="Arial"/>
        <family val="2"/>
      </rPr>
      <t>2</t>
    </r>
  </si>
  <si>
    <t xml:space="preserve">Gross measures (before deduction of consumption of fixed capital) </t>
  </si>
  <si>
    <t>Gross measures, before deduction of fixed capital consumption at market prices</t>
  </si>
  <si>
    <t>Categories of GDP expenditure at market prices</t>
  </si>
  <si>
    <t>Gross value added at current basic prices</t>
  </si>
  <si>
    <t>Categories of GDP expenditure</t>
  </si>
  <si>
    <t>P.6  Exports of goods and services</t>
  </si>
  <si>
    <t>P.7  Imports of goods and services</t>
  </si>
  <si>
    <t>P.6 Exports of good and services</t>
  </si>
  <si>
    <t>P.7 Imports of goods and services</t>
  </si>
  <si>
    <t>Final consumption expenditure</t>
  </si>
  <si>
    <r>
      <t>NPISH</t>
    </r>
    <r>
      <rPr>
        <vertAlign val="superscript"/>
        <sz val="10"/>
        <color theme="1"/>
        <rFont val="Arial"/>
        <family val="2"/>
      </rPr>
      <t>1</t>
    </r>
  </si>
  <si>
    <t>General Government</t>
  </si>
  <si>
    <t>Of which: Goods</t>
  </si>
  <si>
    <t>Of which: Services</t>
  </si>
  <si>
    <t>Imports of goods and services</t>
  </si>
  <si>
    <t>Taxes less subsidies on products</t>
  </si>
  <si>
    <t>Total national expenditure</t>
  </si>
  <si>
    <t>Total final expenditure</t>
  </si>
  <si>
    <r>
      <t>Compensation of employees</t>
    </r>
    <r>
      <rPr>
        <vertAlign val="superscript"/>
        <sz val="10"/>
        <color theme="1"/>
        <rFont val="Arial"/>
        <family val="2"/>
      </rPr>
      <t>3</t>
    </r>
  </si>
  <si>
    <r>
      <t>Gross operating surplus and mixed income</t>
    </r>
    <r>
      <rPr>
        <vertAlign val="superscript"/>
        <sz val="10"/>
        <color theme="1"/>
        <rFont val="Arial"/>
        <family val="2"/>
      </rPr>
      <t>3</t>
    </r>
  </si>
  <si>
    <t xml:space="preserve"> B.5*g</t>
  </si>
  <si>
    <t xml:space="preserve"> B.6*g</t>
  </si>
  <si>
    <t>P.51g</t>
  </si>
  <si>
    <t>P.6</t>
  </si>
  <si>
    <t>P.61</t>
  </si>
  <si>
    <t>P.62</t>
  </si>
  <si>
    <t>P.7</t>
  </si>
  <si>
    <t>P.71</t>
  </si>
  <si>
    <t>P.72</t>
  </si>
  <si>
    <t xml:space="preserve"> D.21-D.31</t>
  </si>
  <si>
    <t xml:space="preserve"> B.2g,B.3g</t>
  </si>
  <si>
    <t>YBEV</t>
  </si>
  <si>
    <t>YBEW</t>
  </si>
  <si>
    <t>YBFA</t>
  </si>
  <si>
    <t>CSR9</t>
  </si>
  <si>
    <t>CSR8</t>
  </si>
  <si>
    <t>YBFC</t>
  </si>
  <si>
    <t>YBFG</t>
  </si>
  <si>
    <t>YBFH</t>
  </si>
  <si>
    <t>YBFI</t>
  </si>
  <si>
    <t>YBFJ</t>
  </si>
  <si>
    <t>YBFK</t>
  </si>
  <si>
    <t>YBFF</t>
  </si>
  <si>
    <t>YBFL</t>
  </si>
  <si>
    <t>YBFM</t>
  </si>
  <si>
    <t>YBFN</t>
  </si>
  <si>
    <t>YBFO</t>
  </si>
  <si>
    <t>YBFQ</t>
  </si>
  <si>
    <t>YBGA</t>
  </si>
  <si>
    <t>ABJS</t>
  </si>
  <si>
    <t>CANI</t>
  </si>
  <si>
    <t>YBFT</t>
  </si>
  <si>
    <t>YBFU</t>
  </si>
  <si>
    <t>YBFV</t>
  </si>
  <si>
    <t>YBFW</t>
  </si>
  <si>
    <t>BQNK</t>
  </si>
  <si>
    <t>FKNW</t>
  </si>
  <si>
    <t>YBFY</t>
  </si>
  <si>
    <t>YBFZ</t>
  </si>
  <si>
    <t>BQNL</t>
  </si>
  <si>
    <t>FHMA</t>
  </si>
  <si>
    <t>YBGD</t>
  </si>
  <si>
    <t>YBGE</t>
  </si>
  <si>
    <t>Implied deflators are derived by dividing the estimates for each component at current market prices by the corresponding chained volume estimate</t>
  </si>
  <si>
    <t>These index numbers show how employment and operating incomes relate to the implied deflator of GDP at market prices</t>
  </si>
  <si>
    <r>
      <t>Population and employment (thousands)</t>
    </r>
    <r>
      <rPr>
        <b/>
        <vertAlign val="superscript"/>
        <sz val="12"/>
        <color theme="1"/>
        <rFont val="Arial"/>
        <family val="2"/>
      </rPr>
      <t>1</t>
    </r>
  </si>
  <si>
    <t>Income, product and spending per head £</t>
  </si>
  <si>
    <t>Home population</t>
  </si>
  <si>
    <t>Households population aged 16+</t>
  </si>
  <si>
    <t>Current prices</t>
  </si>
  <si>
    <r>
      <t>Self-employed</t>
    </r>
    <r>
      <rPr>
        <vertAlign val="superscript"/>
        <sz val="10"/>
        <color theme="1"/>
        <rFont val="Arial"/>
        <family val="2"/>
      </rPr>
      <t>2</t>
    </r>
  </si>
  <si>
    <r>
      <t>Employees</t>
    </r>
    <r>
      <rPr>
        <vertAlign val="superscript"/>
        <sz val="10"/>
        <color theme="1"/>
        <rFont val="Arial"/>
        <family val="2"/>
      </rPr>
      <t>2</t>
    </r>
  </si>
  <si>
    <r>
      <t>Total employment</t>
    </r>
    <r>
      <rPr>
        <vertAlign val="superscript"/>
        <sz val="10"/>
        <color theme="1"/>
        <rFont val="Arial"/>
        <family val="2"/>
      </rPr>
      <t>2,3</t>
    </r>
  </si>
  <si>
    <r>
      <t>Unemployed</t>
    </r>
    <r>
      <rPr>
        <vertAlign val="superscript"/>
        <sz val="10"/>
        <color theme="1"/>
        <rFont val="Arial"/>
        <family val="2"/>
      </rPr>
      <t>2</t>
    </r>
  </si>
  <si>
    <r>
      <t>All economically active</t>
    </r>
    <r>
      <rPr>
        <vertAlign val="superscript"/>
        <sz val="10"/>
        <color theme="1"/>
        <rFont val="Arial"/>
        <family val="2"/>
      </rPr>
      <t>2</t>
    </r>
  </si>
  <si>
    <r>
      <t>Economically inactive</t>
    </r>
    <r>
      <rPr>
        <vertAlign val="superscript"/>
        <sz val="10"/>
        <color theme="1"/>
        <rFont val="Arial"/>
        <family val="2"/>
      </rPr>
      <t>2</t>
    </r>
  </si>
  <si>
    <r>
      <t>Total</t>
    </r>
    <r>
      <rPr>
        <vertAlign val="superscript"/>
        <sz val="10"/>
        <color theme="1"/>
        <rFont val="Arial"/>
        <family val="2"/>
      </rPr>
      <t>2</t>
    </r>
  </si>
  <si>
    <t xml:space="preserve">  Households</t>
  </si>
  <si>
    <t>Gross disposable income</t>
  </si>
  <si>
    <t>Real disposable income</t>
  </si>
  <si>
    <t>Adjusted gross disposable income</t>
  </si>
  <si>
    <t>Adjusted net disposable income</t>
  </si>
  <si>
    <t>Adjusted individual consumption</t>
  </si>
  <si>
    <t>POP</t>
  </si>
  <si>
    <t>ESE</t>
  </si>
  <si>
    <t>EEM</t>
  </si>
  <si>
    <t>ETO</t>
  </si>
  <si>
    <t>EUN</t>
  </si>
  <si>
    <t>EBAQ</t>
  </si>
  <si>
    <t>MGRQ</t>
  </si>
  <si>
    <t>MGRN</t>
  </si>
  <si>
    <t>MGRZ</t>
  </si>
  <si>
    <t>MGSC</t>
  </si>
  <si>
    <t>MGSF</t>
  </si>
  <si>
    <t>MGSI</t>
  </si>
  <si>
    <t>MGSL</t>
  </si>
  <si>
    <t>IHXS</t>
  </si>
  <si>
    <t>IHXT</t>
  </si>
  <si>
    <t>CRXO</t>
  </si>
  <si>
    <t>CRXS</t>
  </si>
  <si>
    <t>IHXW</t>
  </si>
  <si>
    <t>YBGT</t>
  </si>
  <si>
    <t>CRXW</t>
  </si>
  <si>
    <t>CRYB</t>
  </si>
  <si>
    <t>CRYF</t>
  </si>
  <si>
    <t>CRYJ</t>
  </si>
  <si>
    <t>CRYN</t>
  </si>
  <si>
    <t>Components may not sum to totals due to rounding</t>
  </si>
  <si>
    <t>These seasonally adjusted data are 4 quarter annual averages derived from quarterly Labour Force Survey, which does not include those resident in communal establishments except for those in student halls of residence and NHS accommodation</t>
  </si>
  <si>
    <t>Includes people on government-supported training and employment programmes and unpaid family workers</t>
  </si>
  <si>
    <t>United Kingdom, ESA2010 Sector S.1: Goods and services account (£million)</t>
  </si>
  <si>
    <t>0 Goods and services account</t>
  </si>
  <si>
    <t>Resources</t>
  </si>
  <si>
    <t>Uses</t>
  </si>
  <si>
    <t>P.1 Output</t>
  </si>
  <si>
    <t>Taxes on products</t>
  </si>
  <si>
    <r>
      <t>Total resources</t>
    </r>
    <r>
      <rPr>
        <vertAlign val="superscript"/>
        <sz val="10"/>
        <color theme="1"/>
        <rFont val="Arial"/>
        <family val="2"/>
      </rPr>
      <t>1</t>
    </r>
  </si>
  <si>
    <r>
      <t>Intermediate consumption</t>
    </r>
    <r>
      <rPr>
        <vertAlign val="superscript"/>
        <sz val="10"/>
        <color theme="1"/>
        <rFont val="Arial"/>
        <family val="2"/>
      </rPr>
      <t>1</t>
    </r>
  </si>
  <si>
    <r>
      <t>Total uses</t>
    </r>
    <r>
      <rPr>
        <vertAlign val="superscript"/>
        <sz val="10"/>
        <color theme="1"/>
        <rFont val="Arial"/>
        <family val="2"/>
      </rPr>
      <t>1</t>
    </r>
  </si>
  <si>
    <t>By households</t>
  </si>
  <si>
    <r>
      <t>By NPISH</t>
    </r>
    <r>
      <rPr>
        <vertAlign val="superscript"/>
        <sz val="10"/>
        <color theme="1"/>
        <rFont val="Arial"/>
        <family val="2"/>
      </rPr>
      <t>2</t>
    </r>
  </si>
  <si>
    <t>By government</t>
  </si>
  <si>
    <r>
      <t>Total</t>
    </r>
    <r>
      <rPr>
        <vertAlign val="superscript"/>
        <sz val="10"/>
        <color theme="1"/>
        <rFont val="Arial"/>
        <family val="2"/>
      </rPr>
      <t>3</t>
    </r>
  </si>
  <si>
    <r>
      <t>Acquisitions less disposals of valuables</t>
    </r>
    <r>
      <rPr>
        <vertAlign val="superscript"/>
        <sz val="10"/>
        <color theme="1"/>
        <rFont val="Arial"/>
        <family val="2"/>
      </rPr>
      <t>4</t>
    </r>
  </si>
  <si>
    <r>
      <t>Market output</t>
    </r>
    <r>
      <rPr>
        <vertAlign val="superscript"/>
        <sz val="10"/>
        <color theme="1"/>
        <rFont val="Arial"/>
        <family val="2"/>
      </rPr>
      <t>1</t>
    </r>
  </si>
  <si>
    <r>
      <t>Output for own final use</t>
    </r>
    <r>
      <rPr>
        <vertAlign val="superscript"/>
        <sz val="10"/>
        <color theme="1"/>
        <rFont val="Arial"/>
        <family val="2"/>
      </rPr>
      <t>1</t>
    </r>
  </si>
  <si>
    <r>
      <t>Non-market output</t>
    </r>
    <r>
      <rPr>
        <vertAlign val="superscript"/>
        <sz val="10"/>
        <color theme="1"/>
        <rFont val="Arial"/>
        <family val="2"/>
      </rPr>
      <t>1</t>
    </r>
  </si>
  <si>
    <r>
      <t>Total</t>
    </r>
    <r>
      <rPr>
        <vertAlign val="superscript"/>
        <sz val="10"/>
        <color theme="1"/>
        <rFont val="Arial"/>
        <family val="2"/>
      </rPr>
      <t>1</t>
    </r>
  </si>
  <si>
    <t>For individual consumption</t>
  </si>
  <si>
    <t>For collective consumption</t>
  </si>
  <si>
    <t>Total by government</t>
  </si>
  <si>
    <t xml:space="preserve"> P.11</t>
  </si>
  <si>
    <t xml:space="preserve"> P.12</t>
  </si>
  <si>
    <t xml:space="preserve"> P.13</t>
  </si>
  <si>
    <t xml:space="preserve"> D.21</t>
  </si>
  <si>
    <t>TR</t>
  </si>
  <si>
    <t>P.2</t>
  </si>
  <si>
    <t xml:space="preserve"> P.32</t>
  </si>
  <si>
    <t>de</t>
  </si>
  <si>
    <t>TU</t>
  </si>
  <si>
    <t>NQAG</t>
  </si>
  <si>
    <t>NQAH</t>
  </si>
  <si>
    <t>NQAI</t>
  </si>
  <si>
    <t>NZGW</t>
  </si>
  <si>
    <t>NQBM</t>
  </si>
  <si>
    <t>NMRK</t>
  </si>
  <si>
    <t>These series are not available for the latest year.</t>
  </si>
  <si>
    <t>For the total economy, total final consumption expenditure = P.4 actual final consumption.</t>
  </si>
  <si>
    <t>Acquisitions less disposals of valuables can be a volatile series but any volatility is likely to be GDP neutral as it is offset in UK trade figures</t>
  </si>
  <si>
    <t>United Kingdom, ESA2010 Sector S.1: Production account (£million)</t>
  </si>
  <si>
    <t>I Production account</t>
  </si>
  <si>
    <t>less consumption of fixed capital</t>
  </si>
  <si>
    <t>Total resources</t>
  </si>
  <si>
    <t>Intermediate consumption</t>
  </si>
  <si>
    <t>Total uses</t>
  </si>
  <si>
    <t>Market output</t>
  </si>
  <si>
    <t>Output for own final use</t>
  </si>
  <si>
    <t>Non-market output</t>
  </si>
  <si>
    <t>P.11</t>
  </si>
  <si>
    <t>P.12</t>
  </si>
  <si>
    <t>P.13</t>
  </si>
  <si>
    <t xml:space="preserve"> P.51c</t>
  </si>
  <si>
    <t xml:space="preserve"> B.1*n</t>
  </si>
  <si>
    <t>NQBP</t>
  </si>
  <si>
    <t>United Kingdom, ESA2010 Sector S.1: Distribution and use of income accounts (£million)</t>
  </si>
  <si>
    <t>II Distribution and use of income accounts</t>
  </si>
  <si>
    <t>II.1 Primary distribution of income account</t>
  </si>
  <si>
    <t>II.1.1 Generation of income account</t>
  </si>
  <si>
    <t>Operating surplus, net</t>
  </si>
  <si>
    <t>Mixed income, net</t>
  </si>
  <si>
    <t>D.2 Taxes on production and imports, paid</t>
  </si>
  <si>
    <t>D.3 less subsidies, received</t>
  </si>
  <si>
    <t>Operating surplus, gross</t>
  </si>
  <si>
    <t>Mixed income, gross</t>
  </si>
  <si>
    <t>Total uses (gross domestic product)</t>
  </si>
  <si>
    <t>Wages and salaries</t>
  </si>
  <si>
    <t>Employers’ social contributions</t>
  </si>
  <si>
    <t>Other taxes on production</t>
  </si>
  <si>
    <t>Subsidies on products</t>
  </si>
  <si>
    <t>Other subsidies on production</t>
  </si>
  <si>
    <t>D.11</t>
  </si>
  <si>
    <t>D.12</t>
  </si>
  <si>
    <t>D.21</t>
  </si>
  <si>
    <t>D.29</t>
  </si>
  <si>
    <t>D.2</t>
  </si>
  <si>
    <t>D.31</t>
  </si>
  <si>
    <t>D.39</t>
  </si>
  <si>
    <t>D.3</t>
  </si>
  <si>
    <t xml:space="preserve"> B.2g</t>
  </si>
  <si>
    <t xml:space="preserve"> B.2n</t>
  </si>
  <si>
    <t xml:space="preserve"> B.3n</t>
  </si>
  <si>
    <t>NQAU</t>
  </si>
  <si>
    <t>NQAV</t>
  </si>
  <si>
    <t>QZPQ</t>
  </si>
  <si>
    <t>NMYD</t>
  </si>
  <si>
    <t>LIUB</t>
  </si>
  <si>
    <t>NQAR</t>
  </si>
  <si>
    <t>QWLV</t>
  </si>
  <si>
    <t>United Kingdom, ESA2010 Sector S.1: Allocation of primary income account (£million)</t>
  </si>
  <si>
    <t>II.1.2 Allocation of primary income account</t>
  </si>
  <si>
    <t>National income, net</t>
  </si>
  <si>
    <t>D.2 Taxes on production and imports, received</t>
  </si>
  <si>
    <t>D.3 Less subsidies paid</t>
  </si>
  <si>
    <t>D.4 Property income, received</t>
  </si>
  <si>
    <t>D.4 Property income, paid</t>
  </si>
  <si>
    <t>Gross balance of primary incomes / Gross national income (GNI)</t>
  </si>
  <si>
    <t>Employers' social contributions</t>
  </si>
  <si>
    <t>D.21 Taxes on products</t>
  </si>
  <si>
    <t>Interest</t>
  </si>
  <si>
    <t>Distributed income of corporations</t>
  </si>
  <si>
    <t>Reinvested earnings on foreign direct investment</t>
  </si>
  <si>
    <t>D.44 Other investment income</t>
  </si>
  <si>
    <t>Rent</t>
  </si>
  <si>
    <t>D.212 Taxes and duties on imports excluding VAT</t>
  </si>
  <si>
    <t>D.443 Attributable to collective investment fund shareholders</t>
  </si>
  <si>
    <t>Value added tax (VAT)</t>
  </si>
  <si>
    <t>Import duties</t>
  </si>
  <si>
    <t>Taxes on imports excluding VAT and import duties</t>
  </si>
  <si>
    <t>Taxes on products excluding VAT and import taxes</t>
  </si>
  <si>
    <t>Attributable to insurance policy holders</t>
  </si>
  <si>
    <t>Payable on pension entitlements</t>
  </si>
  <si>
    <t>Dividends</t>
  </si>
  <si>
    <t>Retained earnings</t>
  </si>
  <si>
    <t>B.3g</t>
  </si>
  <si>
    <t>di</t>
  </si>
  <si>
    <t>D.211</t>
  </si>
  <si>
    <t>D.2121</t>
  </si>
  <si>
    <t>D.2122</t>
  </si>
  <si>
    <t>D.212</t>
  </si>
  <si>
    <t>D.214</t>
  </si>
  <si>
    <t>D.41</t>
  </si>
  <si>
    <t>D.42</t>
  </si>
  <si>
    <t>D.43</t>
  </si>
  <si>
    <t>D.441</t>
  </si>
  <si>
    <t>D.442</t>
  </si>
  <si>
    <t>D.4431</t>
  </si>
  <si>
    <t>D.4432</t>
  </si>
  <si>
    <t>D.443</t>
  </si>
  <si>
    <t>D.44</t>
  </si>
  <si>
    <t>D.45</t>
  </si>
  <si>
    <t>NQBI</t>
  </si>
  <si>
    <t>NQBJ</t>
  </si>
  <si>
    <t>NVCK</t>
  </si>
  <si>
    <t>NZGF</t>
  </si>
  <si>
    <t>NMXZ</t>
  </si>
  <si>
    <t>NMBT</t>
  </si>
  <si>
    <t>NMBU</t>
  </si>
  <si>
    <t>NMYB</t>
  </si>
  <si>
    <t>NVCE</t>
  </si>
  <si>
    <t>NMYE</t>
  </si>
  <si>
    <t>NMYF</t>
  </si>
  <si>
    <t>LIUF</t>
  </si>
  <si>
    <t>NMRL</t>
  </si>
  <si>
    <t>NHQY</t>
  </si>
  <si>
    <t>NHQZ</t>
  </si>
  <si>
    <t>NHSK</t>
  </si>
  <si>
    <t>L8GN</t>
  </si>
  <si>
    <t>L8GU</t>
  </si>
  <si>
    <t>L8HA</t>
  </si>
  <si>
    <t>L8HH</t>
  </si>
  <si>
    <t>L8H3</t>
  </si>
  <si>
    <t>QYNF</t>
  </si>
  <si>
    <t>NHRP</t>
  </si>
  <si>
    <t>NHRO</t>
  </si>
  <si>
    <t>NQBQ</t>
  </si>
  <si>
    <t>NHQW</t>
  </si>
  <si>
    <t>NHQX</t>
  </si>
  <si>
    <t>NHSJ</t>
  </si>
  <si>
    <t>L8GP</t>
  </si>
  <si>
    <t>L8GW</t>
  </si>
  <si>
    <t>L8HC</t>
  </si>
  <si>
    <t>L8HJ</t>
  </si>
  <si>
    <t>L8H5</t>
  </si>
  <si>
    <t>NQCG</t>
  </si>
  <si>
    <t>NHRN</t>
  </si>
  <si>
    <t>NHRL</t>
  </si>
  <si>
    <t>NQBR</t>
  </si>
  <si>
    <t>United Kingdom, ESA 2010 Sector S.1: Secondary distribution of income account (£million)</t>
  </si>
  <si>
    <t>II.2 Secondary distribution of income account</t>
  </si>
  <si>
    <t>Disposable income, net</t>
  </si>
  <si>
    <t>Gross balance of primary income/gross national income (GNI)</t>
  </si>
  <si>
    <t>D.5 Current taxes on income, wealth, etc.</t>
  </si>
  <si>
    <t>D.6 Social contributions and benefits</t>
  </si>
  <si>
    <t>D.7 Other current transfers</t>
  </si>
  <si>
    <t>Disposable income, gross</t>
  </si>
  <si>
    <t>Taxes on income</t>
  </si>
  <si>
    <t>Other current taxes</t>
  </si>
  <si>
    <t>D.61 Net social contributions</t>
  </si>
  <si>
    <t>D.62 Social benefits other than social transfers in kind</t>
  </si>
  <si>
    <t xml:space="preserve"> Net non-life insurance premiums</t>
  </si>
  <si>
    <t>Non-life insurance claims</t>
  </si>
  <si>
    <t>Current transfers within general government</t>
  </si>
  <si>
    <t>Current international cooperation</t>
  </si>
  <si>
    <t>Miscellaneous current transfers</t>
  </si>
  <si>
    <t>Net non-life insurance premiums</t>
  </si>
  <si>
    <t>of which: Paid to European institutions</t>
  </si>
  <si>
    <t>D.76 VAT and GNI based EU own resources</t>
  </si>
  <si>
    <t>Employers' actual social contributions</t>
  </si>
  <si>
    <t>Employers' imputed social contributions</t>
  </si>
  <si>
    <t>Households' actual social contributions</t>
  </si>
  <si>
    <t>Households' social contributions supplements</t>
  </si>
  <si>
    <t>Social insurance scheme service charge</t>
  </si>
  <si>
    <t>Social security benefit in cash</t>
  </si>
  <si>
    <t>Other social insurance benefits</t>
  </si>
  <si>
    <t>Social assistance benefits in cash</t>
  </si>
  <si>
    <t>Employees' imputed social contributions</t>
  </si>
  <si>
    <t>Households' social contribution supplements</t>
  </si>
  <si>
    <t>Social insurance scheme service charges</t>
  </si>
  <si>
    <t>Social security benefits in cash</t>
  </si>
  <si>
    <t>VAT-based third EU own resource</t>
  </si>
  <si>
    <t>GNI-based fourth EU own resource</t>
  </si>
  <si>
    <t>D.51</t>
  </si>
  <si>
    <t>D.59</t>
  </si>
  <si>
    <t>D.5</t>
  </si>
  <si>
    <t>D.611</t>
  </si>
  <si>
    <t>D.612</t>
  </si>
  <si>
    <t>D.613</t>
  </si>
  <si>
    <t>D.614</t>
  </si>
  <si>
    <t>D.61SC</t>
  </si>
  <si>
    <t>D.61</t>
  </si>
  <si>
    <t>D.621</t>
  </si>
  <si>
    <t>D.622</t>
  </si>
  <si>
    <t>D.623</t>
  </si>
  <si>
    <t>D.62</t>
  </si>
  <si>
    <t>D.71</t>
  </si>
  <si>
    <t>D.72</t>
  </si>
  <si>
    <t>D.73</t>
  </si>
  <si>
    <t>D.74</t>
  </si>
  <si>
    <t>D.75</t>
  </si>
  <si>
    <t>D.7</t>
  </si>
  <si>
    <t>D.74A</t>
  </si>
  <si>
    <t>D.761</t>
  </si>
  <si>
    <t>D.762</t>
  </si>
  <si>
    <t>D.76</t>
  </si>
  <si>
    <t>B.6g</t>
  </si>
  <si>
    <t>B.6n</t>
  </si>
  <si>
    <t>NMZJ</t>
  </si>
  <si>
    <t>NVCQ</t>
  </si>
  <si>
    <t>NMZL</t>
  </si>
  <si>
    <t>L8N5</t>
  </si>
  <si>
    <t>M9WZ</t>
  </si>
  <si>
    <t>L8PB</t>
  </si>
  <si>
    <t>L8PX</t>
  </si>
  <si>
    <t>L8LN</t>
  </si>
  <si>
    <t>NQCX</t>
  </si>
  <si>
    <t>L8QD</t>
  </si>
  <si>
    <t>L8QR</t>
  </si>
  <si>
    <t>MT3C</t>
  </si>
  <si>
    <t>QZQP</t>
  </si>
  <si>
    <t>NQBY</t>
  </si>
  <si>
    <t>NQDX</t>
  </si>
  <si>
    <t>NQDY</t>
  </si>
  <si>
    <t>NQEA</t>
  </si>
  <si>
    <t>QYNA</t>
  </si>
  <si>
    <t>NQDU</t>
  </si>
  <si>
    <t>NQBT</t>
  </si>
  <si>
    <t>NQCR</t>
  </si>
  <si>
    <t>NQCU</t>
  </si>
  <si>
    <t>NQCQ</t>
  </si>
  <si>
    <t>L8NH</t>
  </si>
  <si>
    <t>M9X4</t>
  </si>
  <si>
    <t>L8PP</t>
  </si>
  <si>
    <t>L8Q5</t>
  </si>
  <si>
    <t>L8LR</t>
  </si>
  <si>
    <t>NQBS</t>
  </si>
  <si>
    <t>L8QL</t>
  </si>
  <si>
    <t>L8QZ</t>
  </si>
  <si>
    <t>MT3E</t>
  </si>
  <si>
    <t>NQDN</t>
  </si>
  <si>
    <t>NQDW</t>
  </si>
  <si>
    <t>NQBZ</t>
  </si>
  <si>
    <t>NNAF</t>
  </si>
  <si>
    <t>NMDZ</t>
  </si>
  <si>
    <t>NMFA</t>
  </si>
  <si>
    <t>NUHK</t>
  </si>
  <si>
    <t>M9LI</t>
  </si>
  <si>
    <t>M9LJ</t>
  </si>
  <si>
    <t>M9MC</t>
  </si>
  <si>
    <t>NQDV</t>
  </si>
  <si>
    <t>United Kingdom, ESA 2010 Sector S.1: Redistribution of income in kind account (£million)</t>
  </si>
  <si>
    <t>II.3 Redistribution of income in kind account</t>
  </si>
  <si>
    <t>D.63 Social transfers in kind</t>
  </si>
  <si>
    <t>Non-market produced</t>
  </si>
  <si>
    <t>Purchased market production</t>
  </si>
  <si>
    <t>Adjusted disposable income gross</t>
  </si>
  <si>
    <t>D.631</t>
  </si>
  <si>
    <t>D.632</t>
  </si>
  <si>
    <t>D.63</t>
  </si>
  <si>
    <t>B.7g</t>
  </si>
  <si>
    <t>NRNC</t>
  </si>
  <si>
    <t>NRNE</t>
  </si>
  <si>
    <t>NRNF</t>
  </si>
  <si>
    <t>NQCB</t>
  </si>
  <si>
    <t>NRNJ</t>
  </si>
  <si>
    <t>NRNK</t>
  </si>
  <si>
    <t>NRNL</t>
  </si>
  <si>
    <t>NRNM</t>
  </si>
  <si>
    <t>United Kingdom, ESA 2010 Sector S.1: Use of income account (£million)</t>
  </si>
  <si>
    <t>II.4 Use of income account</t>
  </si>
  <si>
    <t>II.4.1 Use of disposable income account</t>
  </si>
  <si>
    <t>II.4.2 Use of adjusted disposable income account</t>
  </si>
  <si>
    <t>Saving, net</t>
  </si>
  <si>
    <t>Adjustment for the change in pension entitlements</t>
  </si>
  <si>
    <t>Gross saving</t>
  </si>
  <si>
    <t>Adjusted disposable income</t>
  </si>
  <si>
    <t>P.4 Actual final consumption</t>
  </si>
  <si>
    <t>Individual consumption expenditure</t>
  </si>
  <si>
    <t>Collective consumption expenditure</t>
  </si>
  <si>
    <t xml:space="preserve">Actual individual consumption </t>
  </si>
  <si>
    <t xml:space="preserve">Actual collective consumption </t>
  </si>
  <si>
    <t>D.8</t>
  </si>
  <si>
    <t>B.8g</t>
  </si>
  <si>
    <t>B.8n</t>
  </si>
  <si>
    <t>P.41</t>
  </si>
  <si>
    <t>P.42</t>
  </si>
  <si>
    <t>P.4</t>
  </si>
  <si>
    <t>NVCI</t>
  </si>
  <si>
    <t>NVCW</t>
  </si>
  <si>
    <t>NQEL</t>
  </si>
  <si>
    <t>NQET</t>
  </si>
  <si>
    <t>NQEJ</t>
  </si>
  <si>
    <t>ABRE</t>
  </si>
  <si>
    <t>NRMZ</t>
  </si>
  <si>
    <t>NRMX</t>
  </si>
  <si>
    <t>NQCA</t>
  </si>
  <si>
    <t>United Kingdom, ESA 2010 Sector S.1: Accumulation accounts (£million)</t>
  </si>
  <si>
    <t>III Accumulation accounts</t>
  </si>
  <si>
    <t>III.1 Capital Account</t>
  </si>
  <si>
    <t>III.1.1 Change in net worth due to saving and Capital transfers account</t>
  </si>
  <si>
    <t>III.1.2 Acquisition of non-financial assets account</t>
  </si>
  <si>
    <t>Changes in liabilities and net worth</t>
  </si>
  <si>
    <t>Changes in assets</t>
  </si>
  <si>
    <t>D.9r Capital transfers, receivable</t>
  </si>
  <si>
    <t>D.9p less capital transfers, payable</t>
  </si>
  <si>
    <t>Changes in net worth due to gross savings and capital transfers</t>
  </si>
  <si>
    <t>Changes in net worth due to net saving and capital transfers</t>
  </si>
  <si>
    <t>Consumption of fixed capital</t>
  </si>
  <si>
    <t>Acquisitions less disposals of non-produced non-financial assets</t>
  </si>
  <si>
    <t>Net lending(+) / net borrowing(-)</t>
  </si>
  <si>
    <t>Total change in assets</t>
  </si>
  <si>
    <t>Capital taxes</t>
  </si>
  <si>
    <t>Investment grants</t>
  </si>
  <si>
    <t>Other capital transfers</t>
  </si>
  <si>
    <r>
      <t>Acquisitions less disposals of valuables</t>
    </r>
    <r>
      <rPr>
        <vertAlign val="superscript"/>
        <sz val="10"/>
        <color theme="1"/>
        <rFont val="Arial"/>
        <family val="2"/>
      </rPr>
      <t>1</t>
    </r>
  </si>
  <si>
    <t>D.91r</t>
  </si>
  <si>
    <t>D.92r</t>
  </si>
  <si>
    <t>D.99r</t>
  </si>
  <si>
    <t>D.9r</t>
  </si>
  <si>
    <t>D.91p</t>
  </si>
  <si>
    <t>D.92p</t>
  </si>
  <si>
    <t>D.99p</t>
  </si>
  <si>
    <t>D.9p</t>
  </si>
  <si>
    <t>B.101g</t>
  </si>
  <si>
    <t>B.101n</t>
  </si>
  <si>
    <t>P.52</t>
  </si>
  <si>
    <t>P.53</t>
  </si>
  <si>
    <t>P.5</t>
  </si>
  <si>
    <t>NP</t>
  </si>
  <si>
    <t>B.9n</t>
  </si>
  <si>
    <t>NQEY</t>
  </si>
  <si>
    <t>NQFB</t>
  </si>
  <si>
    <t>NQFD</t>
  </si>
  <si>
    <t>NQEW</t>
  </si>
  <si>
    <t>NQCC</t>
  </si>
  <si>
    <t>NVDG</t>
  </si>
  <si>
    <t>NQCE</t>
  </si>
  <si>
    <t>NQCF</t>
  </si>
  <si>
    <t>NQCT</t>
  </si>
  <si>
    <t>NQER</t>
  </si>
  <si>
    <t>NQFJ</t>
  </si>
  <si>
    <t>NQFH</t>
  </si>
  <si>
    <t>United Kingdom, ESA 2010 Sector S.1: Financial account (£million)</t>
  </si>
  <si>
    <t>III.2 Financial account</t>
  </si>
  <si>
    <t xml:space="preserve">F.A Net acquisition of financial assets </t>
  </si>
  <si>
    <t xml:space="preserve">F.L Net acquisition of financial liabilities </t>
  </si>
  <si>
    <t>B.9 Net lending(+) / net borrowing(-)</t>
  </si>
  <si>
    <t>F.1 Monetary gold and special drawing rights</t>
  </si>
  <si>
    <t>F.2 Currency and deposits</t>
  </si>
  <si>
    <t>F.3 Debt securities</t>
  </si>
  <si>
    <t>F.4 Loans</t>
  </si>
  <si>
    <t>F.5 Equity and investment fund shares/units</t>
  </si>
  <si>
    <t>F.6 Insurance, pensions and standardised guarantee schemes</t>
  </si>
  <si>
    <t>F.22 Transferable deposits</t>
  </si>
  <si>
    <t>F.31 Short term</t>
  </si>
  <si>
    <t>F.32 Long term</t>
  </si>
  <si>
    <t>F.41 Short term</t>
  </si>
  <si>
    <t>F.42 Long term</t>
  </si>
  <si>
    <t>F.51 Equity</t>
  </si>
  <si>
    <t>F.52 Investment fund shares/units</t>
  </si>
  <si>
    <t>Monetary gold</t>
  </si>
  <si>
    <t>Special drawing rights</t>
  </si>
  <si>
    <t>Currency</t>
  </si>
  <si>
    <r>
      <t>Deposits with UK MFIs</t>
    </r>
    <r>
      <rPr>
        <vertAlign val="superscript"/>
        <sz val="10"/>
        <color theme="1"/>
        <rFont val="Arial"/>
        <family val="2"/>
      </rPr>
      <t>1</t>
    </r>
  </si>
  <si>
    <t>Of which: foreign currency deposits with UK banks</t>
  </si>
  <si>
    <t>Deposits with rest of the world MFIs</t>
  </si>
  <si>
    <t>Other deposits</t>
  </si>
  <si>
    <t>Issued by UK central government</t>
  </si>
  <si>
    <t>Issued by UK local government</t>
  </si>
  <si>
    <t>Issued by UK MFIs</t>
  </si>
  <si>
    <r>
      <t>MMIs issued by other UK residents</t>
    </r>
    <r>
      <rPr>
        <vertAlign val="superscript"/>
        <sz val="10"/>
        <color theme="1"/>
        <rFont val="Arial"/>
        <family val="2"/>
      </rPr>
      <t>2</t>
    </r>
  </si>
  <si>
    <t>MMIs issued by rest of the world</t>
  </si>
  <si>
    <r>
      <t>Issued by UK MFIs and other UK residents</t>
    </r>
    <r>
      <rPr>
        <vertAlign val="superscript"/>
        <sz val="10"/>
        <color theme="1"/>
        <rFont val="Arial"/>
        <family val="2"/>
      </rPr>
      <t>6</t>
    </r>
  </si>
  <si>
    <t>Bonds issued by rest of the world</t>
  </si>
  <si>
    <t>By UK MFIs</t>
  </si>
  <si>
    <t>Direct investment</t>
  </si>
  <si>
    <t>Secured on dwellings</t>
  </si>
  <si>
    <t>Finance leasing</t>
  </si>
  <si>
    <t>Other issued by other UK residents</t>
  </si>
  <si>
    <r>
      <t>Listed UK shares</t>
    </r>
    <r>
      <rPr>
        <vertAlign val="superscript"/>
        <sz val="10"/>
        <color theme="1"/>
        <rFont val="Arial"/>
        <family val="2"/>
      </rPr>
      <t>6</t>
    </r>
  </si>
  <si>
    <r>
      <t>Unlisted UK shares</t>
    </r>
    <r>
      <rPr>
        <vertAlign val="superscript"/>
        <sz val="10"/>
        <color theme="1"/>
        <rFont val="Arial"/>
        <family val="2"/>
      </rPr>
      <t>6</t>
    </r>
  </si>
  <si>
    <t>Other UK equity</t>
  </si>
  <si>
    <r>
      <t>UK shares and bonds issued by other UK residents</t>
    </r>
    <r>
      <rPr>
        <vertAlign val="superscript"/>
        <sz val="10"/>
        <color theme="1"/>
        <rFont val="Arial"/>
        <family val="2"/>
      </rPr>
      <t>6</t>
    </r>
  </si>
  <si>
    <t>Shares and other equity issued by rest of the world</t>
  </si>
  <si>
    <t>UK mutual funds’ shares</t>
  </si>
  <si>
    <t>Rest of the world mutual funds’ shares</t>
  </si>
  <si>
    <t>Non-life insurance technical reserves</t>
  </si>
  <si>
    <t>Life insurance and annuity entitlements</t>
  </si>
  <si>
    <r>
      <t>Pension schemes</t>
    </r>
    <r>
      <rPr>
        <vertAlign val="superscript"/>
        <sz val="10"/>
        <color theme="1"/>
        <rFont val="Arial"/>
        <family val="2"/>
      </rPr>
      <t>4</t>
    </r>
  </si>
  <si>
    <t>Provisions for calls under standardised guarantees</t>
  </si>
  <si>
    <t>Financial derivatives and employee stock options</t>
  </si>
  <si>
    <t>Of which: financial derivatives</t>
  </si>
  <si>
    <t>Other accounts receivable</t>
  </si>
  <si>
    <t>Total net acquisition of financial assets</t>
  </si>
  <si>
    <t>MMIs issued by other UK residents</t>
  </si>
  <si>
    <r>
      <t>By UK MFIs</t>
    </r>
    <r>
      <rPr>
        <vertAlign val="superscript"/>
        <sz val="10"/>
        <color theme="1"/>
        <rFont val="Arial"/>
        <family val="2"/>
      </rPr>
      <t>5</t>
    </r>
  </si>
  <si>
    <t>Of which: foreign currency loans by UK banks</t>
  </si>
  <si>
    <t>By rest of the world</t>
  </si>
  <si>
    <t>Issued by other UK residents</t>
  </si>
  <si>
    <t>UK mutual funds' shares</t>
  </si>
  <si>
    <r>
      <t>Pension schemes</t>
    </r>
    <r>
      <rPr>
        <vertAlign val="superscript"/>
        <sz val="10"/>
        <color theme="1"/>
        <rFont val="Arial"/>
        <family val="2"/>
      </rPr>
      <t>3</t>
    </r>
  </si>
  <si>
    <t>Other accounts payable</t>
  </si>
  <si>
    <t>Total net acquisition of financial liabilities</t>
  </si>
  <si>
    <t>less total net acquisition of financial liabilities</t>
  </si>
  <si>
    <t>Net lending(+) / borrowing(-) from the financial account</t>
  </si>
  <si>
    <t>Statistical discrepancy between financial and non-financial accounts</t>
  </si>
  <si>
    <t>Net lending(+) / net borrowing(-) from non-financial accounts</t>
  </si>
  <si>
    <t>F.11</t>
  </si>
  <si>
    <t>F.12</t>
  </si>
  <si>
    <t>F.1</t>
  </si>
  <si>
    <t>F.21</t>
  </si>
  <si>
    <t xml:space="preserve"> F.22N1</t>
  </si>
  <si>
    <t xml:space="preserve"> F.22N12</t>
  </si>
  <si>
    <t xml:space="preserve"> F.22N9</t>
  </si>
  <si>
    <t>F.22</t>
  </si>
  <si>
    <t xml:space="preserve"> F.29</t>
  </si>
  <si>
    <t>F.2</t>
  </si>
  <si>
    <t xml:space="preserve"> F.31N1</t>
  </si>
  <si>
    <t xml:space="preserve"> F.31N2</t>
  </si>
  <si>
    <t xml:space="preserve"> F.31N5</t>
  </si>
  <si>
    <t xml:space="preserve"> F.31N6</t>
  </si>
  <si>
    <t xml:space="preserve"> F.31N9</t>
  </si>
  <si>
    <t xml:space="preserve"> F.32N1</t>
  </si>
  <si>
    <t xml:space="preserve"> F.32N2</t>
  </si>
  <si>
    <t xml:space="preserve"> F.32N5-6</t>
  </si>
  <si>
    <t xml:space="preserve"> F.32N9</t>
  </si>
  <si>
    <t xml:space="preserve"> F.3</t>
  </si>
  <si>
    <t xml:space="preserve"> F.41N1</t>
  </si>
  <si>
    <t xml:space="preserve"> F.421</t>
  </si>
  <si>
    <t xml:space="preserve"> F.422</t>
  </si>
  <si>
    <t xml:space="preserve"> F.423</t>
  </si>
  <si>
    <t xml:space="preserve"> F.424N1</t>
  </si>
  <si>
    <t xml:space="preserve"> F.4</t>
  </si>
  <si>
    <t xml:space="preserve"> F.511N1</t>
  </si>
  <si>
    <t xml:space="preserve"> F.512N1</t>
  </si>
  <si>
    <t xml:space="preserve"> F.519N6</t>
  </si>
  <si>
    <t xml:space="preserve"> F.519N7</t>
  </si>
  <si>
    <t xml:space="preserve"> F.519N9</t>
  </si>
  <si>
    <t xml:space="preserve"> F.52N1</t>
  </si>
  <si>
    <t xml:space="preserve"> F.52N9</t>
  </si>
  <si>
    <t xml:space="preserve"> F.5</t>
  </si>
  <si>
    <t xml:space="preserve"> F.61</t>
  </si>
  <si>
    <t xml:space="preserve"> F.62</t>
  </si>
  <si>
    <t xml:space="preserve"> F.6M</t>
  </si>
  <si>
    <t xml:space="preserve"> F.66</t>
  </si>
  <si>
    <t xml:space="preserve"> F.6</t>
  </si>
  <si>
    <t>F.7</t>
  </si>
  <si>
    <t>F.71</t>
  </si>
  <si>
    <t>F.8</t>
  </si>
  <si>
    <t>F.A</t>
  </si>
  <si>
    <t xml:space="preserve"> F.21</t>
  </si>
  <si>
    <t xml:space="preserve"> F.2</t>
  </si>
  <si>
    <t>F.41N1</t>
  </si>
  <si>
    <t>F.41N12</t>
  </si>
  <si>
    <t>F.41N9</t>
  </si>
  <si>
    <t xml:space="preserve"> F.424N9</t>
  </si>
  <si>
    <t>F.5</t>
  </si>
  <si>
    <t>F.6M</t>
  </si>
  <si>
    <t>F.L</t>
  </si>
  <si>
    <t xml:space="preserve"> B.9f</t>
  </si>
  <si>
    <t xml:space="preserve"> dB.9</t>
  </si>
  <si>
    <t>NYPU</t>
  </si>
  <si>
    <t>NYPW</t>
  </si>
  <si>
    <t>NQAD</t>
  </si>
  <si>
    <t>NYPY</t>
  </si>
  <si>
    <t>NYQC</t>
  </si>
  <si>
    <t>NYQG</t>
  </si>
  <si>
    <t>NYQK</t>
  </si>
  <si>
    <t>NYQA</t>
  </si>
  <si>
    <t>NYQM</t>
  </si>
  <si>
    <t>NQAK</t>
  </si>
  <si>
    <t>NYQQ</t>
  </si>
  <si>
    <t>NYQY</t>
  </si>
  <si>
    <t>NYRA</t>
  </si>
  <si>
    <t>NYRK</t>
  </si>
  <si>
    <t>NYRM</t>
  </si>
  <si>
    <t>NYRQ</t>
  </si>
  <si>
    <t>NYRW</t>
  </si>
  <si>
    <t>KVG9</t>
  </si>
  <si>
    <t>NYSG</t>
  </si>
  <si>
    <t>NQAL</t>
  </si>
  <si>
    <t>NYSS</t>
  </si>
  <si>
    <t>NYTE</t>
  </si>
  <si>
    <t>NYTK</t>
  </si>
  <si>
    <t>NYTS</t>
  </si>
  <si>
    <t>NYTU</t>
  </si>
  <si>
    <t>NQAN</t>
  </si>
  <si>
    <t>NYUG</t>
  </si>
  <si>
    <t>NYUI</t>
  </si>
  <si>
    <t>NYUK</t>
  </si>
  <si>
    <t>NSQJ</t>
  </si>
  <si>
    <t>NYUQ</t>
  </si>
  <si>
    <t>NYUY</t>
  </si>
  <si>
    <t>NYVA</t>
  </si>
  <si>
    <t>NQAP</t>
  </si>
  <si>
    <t>NQBD</t>
  </si>
  <si>
    <t>M9W7</t>
  </si>
  <si>
    <t>MA28</t>
  </si>
  <si>
    <t>M9ZJ</t>
  </si>
  <si>
    <t>NQAW</t>
  </si>
  <si>
    <t>MN5F</t>
  </si>
  <si>
    <t>NYSI</t>
  </si>
  <si>
    <t>NQBK</t>
  </si>
  <si>
    <t>NQBL</t>
  </si>
  <si>
    <t>NYPX</t>
  </si>
  <si>
    <t>NYPZ</t>
  </si>
  <si>
    <t>NYQD</t>
  </si>
  <si>
    <t>NYQN</t>
  </si>
  <si>
    <t>NQCK</t>
  </si>
  <si>
    <t>NYQR</t>
  </si>
  <si>
    <t>NYQZ</t>
  </si>
  <si>
    <t>NYRB</t>
  </si>
  <si>
    <t>NYRL</t>
  </si>
  <si>
    <t>NYRR</t>
  </si>
  <si>
    <t>NYRX</t>
  </si>
  <si>
    <t>KVI5</t>
  </si>
  <si>
    <t>NQCM</t>
  </si>
  <si>
    <t>NYST</t>
  </si>
  <si>
    <t>NYSX</t>
  </si>
  <si>
    <t>NYTB</t>
  </si>
  <si>
    <t>NYTF</t>
  </si>
  <si>
    <t>NYTL</t>
  </si>
  <si>
    <t>NYTT</t>
  </si>
  <si>
    <t>NYTV</t>
  </si>
  <si>
    <t>NYTX</t>
  </si>
  <si>
    <t>NQCN</t>
  </si>
  <si>
    <t>NYUH</t>
  </si>
  <si>
    <t>NYUJ</t>
  </si>
  <si>
    <t>NYUL</t>
  </si>
  <si>
    <t>NSQK</t>
  </si>
  <si>
    <t>NYUZ</t>
  </si>
  <si>
    <t>NQCS</t>
  </si>
  <si>
    <t>NQDD</t>
  </si>
  <si>
    <t>M9WJ</t>
  </si>
  <si>
    <t>MA2L</t>
  </si>
  <si>
    <t>M9ZV</t>
  </si>
  <si>
    <t>NQCV</t>
  </si>
  <si>
    <t>MN5Z</t>
  </si>
  <si>
    <t>NYSJ</t>
  </si>
  <si>
    <t>NQDG</t>
  </si>
  <si>
    <t>NQDH</t>
  </si>
  <si>
    <t>NQDL</t>
  </si>
  <si>
    <t>NYVK</t>
  </si>
  <si>
    <t>Monetary Financial Institutions</t>
  </si>
  <si>
    <t>Money Market Instruments</t>
  </si>
  <si>
    <t>Total F.5 does not always equal the sum of the components listed as some equity components are omitted from this table</t>
  </si>
  <si>
    <t>F.63 Pension entitlements, F.64 Claims of pension funds on pension managers, F.65 Entitlements to non-pension benefits</t>
  </si>
  <si>
    <t>Excluding loans secured on dwellings and finance leasing</t>
  </si>
  <si>
    <t>Prior to 1990, it is not possible to distinguish some elements of F.32N5-6, F.511N1 and F.512N1. These elements are shown combined as F.519N7</t>
  </si>
  <si>
    <t>United Kingdom, ESA 2010 sector S.1: Other changes in volume of assets account (£million)</t>
  </si>
  <si>
    <t>III.3 Other changes in assets account</t>
  </si>
  <si>
    <t>III.3.1 Other changes in volume of assets account</t>
  </si>
  <si>
    <t>B.102 Changes in net worth due to other changes in volume of assets</t>
  </si>
  <si>
    <t>Monetary gold and special drawing rights</t>
  </si>
  <si>
    <t>Currency and deposits</t>
  </si>
  <si>
    <t>Debt securities</t>
  </si>
  <si>
    <t>Loans</t>
  </si>
  <si>
    <t>Equity and investment fund shares/units</t>
  </si>
  <si>
    <t>Insurance, pensions and standardised guarantee schemes</t>
  </si>
  <si>
    <t>Other accounts receivable/ payable</t>
  </si>
  <si>
    <t>AF.1</t>
  </si>
  <si>
    <t>AF.2</t>
  </si>
  <si>
    <t>AF.3</t>
  </si>
  <si>
    <t>AF.4</t>
  </si>
  <si>
    <t>AF.5</t>
  </si>
  <si>
    <t>AF.6</t>
  </si>
  <si>
    <t>AF.7</t>
  </si>
  <si>
    <t>AF.8</t>
  </si>
  <si>
    <t>B.102</t>
  </si>
  <si>
    <t>M9K3</t>
  </si>
  <si>
    <t>M9LW</t>
  </si>
  <si>
    <t>M9Z9</t>
  </si>
  <si>
    <t>N492</t>
  </si>
  <si>
    <t>N4B4</t>
  </si>
  <si>
    <t>N4D6</t>
  </si>
  <si>
    <t>N4F4</t>
  </si>
  <si>
    <t>N4H2</t>
  </si>
  <si>
    <t>CWTD</t>
  </si>
  <si>
    <t>United Kingdom, ESA 2010 sector S.1: Revaluations account (£million)</t>
  </si>
  <si>
    <t>III.3.2 Revaluation account</t>
  </si>
  <si>
    <t>B.103 Changes in net worth due to nominal holding gains and losses</t>
  </si>
  <si>
    <t>B.103</t>
  </si>
  <si>
    <t>M9K8</t>
  </si>
  <si>
    <t>M9QZ</t>
  </si>
  <si>
    <t>N47Z</t>
  </si>
  <si>
    <t>N4A3</t>
  </si>
  <si>
    <t>N4C5</t>
  </si>
  <si>
    <t>N4E5</t>
  </si>
  <si>
    <t>N4G3</t>
  </si>
  <si>
    <t>N4I3</t>
  </si>
  <si>
    <t>CWU5</t>
  </si>
  <si>
    <t>United Kingdom, ESA 2010 Sector S.1: Financial balance sheet at end of period (£million)</t>
  </si>
  <si>
    <t>IV.3 Financial balance sheet at end of period</t>
  </si>
  <si>
    <t>AF.A Financial assets</t>
  </si>
  <si>
    <t>AF.L Financial liabilities</t>
  </si>
  <si>
    <t>BF.90 Financial net worth</t>
  </si>
  <si>
    <t>B.90 Net worth</t>
  </si>
  <si>
    <t>AF.1 Monetary gold and special drawing rights</t>
  </si>
  <si>
    <t>AF.2 Currency and deposits</t>
  </si>
  <si>
    <t>AF.3 Debt securities</t>
  </si>
  <si>
    <t>AF.4 Loans</t>
  </si>
  <si>
    <t>AF.5 Equity and investment fund shares/units</t>
  </si>
  <si>
    <t>AF.6 Insurance, pensions and standardised guarantee schemes</t>
  </si>
  <si>
    <t>AF.22 Transferable deposits</t>
  </si>
  <si>
    <t>AF.31 Short term</t>
  </si>
  <si>
    <t>AF.32 Long term</t>
  </si>
  <si>
    <t>AF.42 Long term</t>
  </si>
  <si>
    <t>AF.51 Equity</t>
  </si>
  <si>
    <t>AF.52 Investment fund shares/units</t>
  </si>
  <si>
    <t>AF.41 Short term</t>
  </si>
  <si>
    <t>Non-financial assets</t>
  </si>
  <si>
    <t>Issued by UK MFIs and other UK residents</t>
  </si>
  <si>
    <t>Short term by UK MFIs</t>
  </si>
  <si>
    <t>Listed UK shares</t>
  </si>
  <si>
    <t>Unlisted UK shares</t>
  </si>
  <si>
    <t>UK shares and bonds issued by other UK residents</t>
  </si>
  <si>
    <t>Rest of the world mutual funds' shares</t>
  </si>
  <si>
    <t>Total financial assets</t>
  </si>
  <si>
    <t>Transferable deposits with UK MFIs</t>
  </si>
  <si>
    <t>By rest of the world MFIs</t>
  </si>
  <si>
    <t>Other by UK residents</t>
  </si>
  <si>
    <t>Total financial liabilities</t>
  </si>
  <si>
    <t>less total financial liabilities</t>
  </si>
  <si>
    <t>Financial net worth</t>
  </si>
  <si>
    <t>Net worth</t>
  </si>
  <si>
    <t>AN</t>
  </si>
  <si>
    <t>AF.11</t>
  </si>
  <si>
    <t>AF.12</t>
  </si>
  <si>
    <t xml:space="preserve"> AF.21</t>
  </si>
  <si>
    <t xml:space="preserve"> AF.22N1</t>
  </si>
  <si>
    <t xml:space="preserve"> AF.22N9</t>
  </si>
  <si>
    <t xml:space="preserve"> AF.29</t>
  </si>
  <si>
    <t xml:space="preserve"> AF.2</t>
  </si>
  <si>
    <t xml:space="preserve"> AF.31N1</t>
  </si>
  <si>
    <t xml:space="preserve"> AF.31N2</t>
  </si>
  <si>
    <t xml:space="preserve"> AF.31N5</t>
  </si>
  <si>
    <t xml:space="preserve"> AF.31N6</t>
  </si>
  <si>
    <t xml:space="preserve"> AF.31N9</t>
  </si>
  <si>
    <t xml:space="preserve"> AF.32N1</t>
  </si>
  <si>
    <t xml:space="preserve"> AF.32N2</t>
  </si>
  <si>
    <t xml:space="preserve"> AF.32N5-6</t>
  </si>
  <si>
    <t xml:space="preserve"> AF.32N9</t>
  </si>
  <si>
    <t xml:space="preserve"> AF.3</t>
  </si>
  <si>
    <t>AF.41N1</t>
  </si>
  <si>
    <t xml:space="preserve"> AF.421</t>
  </si>
  <si>
    <t xml:space="preserve"> AF.422</t>
  </si>
  <si>
    <t xml:space="preserve"> AF.423</t>
  </si>
  <si>
    <t xml:space="preserve"> AF.424N1</t>
  </si>
  <si>
    <t xml:space="preserve"> AF.4</t>
  </si>
  <si>
    <t xml:space="preserve"> AF.511N1</t>
  </si>
  <si>
    <t xml:space="preserve"> AF.512N1</t>
  </si>
  <si>
    <t xml:space="preserve"> AF.519N6</t>
  </si>
  <si>
    <t xml:space="preserve"> AF.519N7</t>
  </si>
  <si>
    <t xml:space="preserve"> AF.519N9</t>
  </si>
  <si>
    <t xml:space="preserve"> AF.52N1</t>
  </si>
  <si>
    <t xml:space="preserve"> AF.52N9</t>
  </si>
  <si>
    <t xml:space="preserve"> AF.61</t>
  </si>
  <si>
    <t xml:space="preserve"> AF.62</t>
  </si>
  <si>
    <t xml:space="preserve"> AF.6M</t>
  </si>
  <si>
    <t xml:space="preserve"> AF.66</t>
  </si>
  <si>
    <t xml:space="preserve"> AF.6</t>
  </si>
  <si>
    <t>AF.71</t>
  </si>
  <si>
    <t>AF.A</t>
  </si>
  <si>
    <t>AF.21</t>
  </si>
  <si>
    <t>AF.29</t>
  </si>
  <si>
    <t xml:space="preserve"> AF.41N1</t>
  </si>
  <si>
    <t xml:space="preserve"> AF.41N9</t>
  </si>
  <si>
    <t xml:space="preserve"> AF.424N9</t>
  </si>
  <si>
    <t>AF.519N7</t>
  </si>
  <si>
    <t>AF.L</t>
  </si>
  <si>
    <t>BF.90</t>
  </si>
  <si>
    <t>B.90</t>
  </si>
  <si>
    <t>NG2A</t>
  </si>
  <si>
    <t>NYVP</t>
  </si>
  <si>
    <t>NYVR</t>
  </si>
  <si>
    <t>NYVN</t>
  </si>
  <si>
    <t>NYVV</t>
  </si>
  <si>
    <t>NYVZ</t>
  </si>
  <si>
    <t>NYWH</t>
  </si>
  <si>
    <t>NYWJ</t>
  </si>
  <si>
    <t>NYVT</t>
  </si>
  <si>
    <t>NYWP</t>
  </si>
  <si>
    <t>NYWX</t>
  </si>
  <si>
    <t>NYWZ</t>
  </si>
  <si>
    <t>NYXJ</t>
  </si>
  <si>
    <t>NYXL</t>
  </si>
  <si>
    <t>NYXP</t>
  </si>
  <si>
    <t>NYXV</t>
  </si>
  <si>
    <t>KVG2</t>
  </si>
  <si>
    <t>NYYF</t>
  </si>
  <si>
    <t>NYWL</t>
  </si>
  <si>
    <t>NYYT</t>
  </si>
  <si>
    <t>NYZF</t>
  </si>
  <si>
    <t>NYZL</t>
  </si>
  <si>
    <t>NYZT</t>
  </si>
  <si>
    <t>NYZV</t>
  </si>
  <si>
    <t>NYYP</t>
  </si>
  <si>
    <t>NZAJ</t>
  </si>
  <si>
    <t>NZAL</t>
  </si>
  <si>
    <t>NZAN</t>
  </si>
  <si>
    <t>NSRC</t>
  </si>
  <si>
    <t>NZAT</t>
  </si>
  <si>
    <t>NZBB</t>
  </si>
  <si>
    <t>NZBD</t>
  </si>
  <si>
    <t>NYZZ</t>
  </si>
  <si>
    <t>NZBN</t>
  </si>
  <si>
    <t>M9RO</t>
  </si>
  <si>
    <t>M9V4</t>
  </si>
  <si>
    <t>M9UI</t>
  </si>
  <si>
    <t>NZBF</t>
  </si>
  <si>
    <t>MMU5</t>
  </si>
  <si>
    <t>NYYH</t>
  </si>
  <si>
    <t>NZBP</t>
  </si>
  <si>
    <t>NZBV</t>
  </si>
  <si>
    <t>NYVS</t>
  </si>
  <si>
    <t>NYVW</t>
  </si>
  <si>
    <t>NYWA</t>
  </si>
  <si>
    <t>NYWK</t>
  </si>
  <si>
    <t>NYVU</t>
  </si>
  <si>
    <t>NYWQ</t>
  </si>
  <si>
    <t>NYWY</t>
  </si>
  <si>
    <t>NYXA</t>
  </si>
  <si>
    <t>NYXK</t>
  </si>
  <si>
    <t>NYXQ</t>
  </si>
  <si>
    <t>NYXW</t>
  </si>
  <si>
    <t>KVH7</t>
  </si>
  <si>
    <t>NYWM</t>
  </si>
  <si>
    <t>NYYU</t>
  </si>
  <si>
    <t>NYZC</t>
  </si>
  <si>
    <t>NYZG</t>
  </si>
  <si>
    <t>NYZM</t>
  </si>
  <si>
    <t>NYZU</t>
  </si>
  <si>
    <t>NYZW</t>
  </si>
  <si>
    <t>NYZY</t>
  </si>
  <si>
    <t>NYYQ</t>
  </si>
  <si>
    <t>NZAK</t>
  </si>
  <si>
    <t>NZAM</t>
  </si>
  <si>
    <t>NZAO</t>
  </si>
  <si>
    <t>NSRD</t>
  </si>
  <si>
    <t>NZBC</t>
  </si>
  <si>
    <t>NZAA</t>
  </si>
  <si>
    <t>NZBO</t>
  </si>
  <si>
    <t>M9S2</t>
  </si>
  <si>
    <t>M9VH</t>
  </si>
  <si>
    <t>M9US</t>
  </si>
  <si>
    <t>NZBG</t>
  </si>
  <si>
    <t>MMW9</t>
  </si>
  <si>
    <t>NYYI</t>
  </si>
  <si>
    <t>NZBQ</t>
  </si>
  <si>
    <t>NZBW</t>
  </si>
  <si>
    <t>NQFT</t>
  </si>
  <si>
    <t>CGDA</t>
  </si>
  <si>
    <t>Total AF.5 does not always equal the sum of the components listed as some equity components are omitted from this table</t>
  </si>
  <si>
    <t>AF.63 Pension entitlements, AF.64 Claims of pension funds on pension managers, AF.65 Entitlements to non-pension benefits</t>
  </si>
  <si>
    <t>UK summary accounts 2019. Total economy: all sectors and the rest of the world. Production account (£million)</t>
  </si>
  <si>
    <t>UK total economy</t>
  </si>
  <si>
    <t>Non-financial corporations</t>
  </si>
  <si>
    <t xml:space="preserve"> Monetary financial institutions (MFI)</t>
  </si>
  <si>
    <r>
      <t xml:space="preserve"> Financial corporations except MFI and ICPF</t>
    </r>
    <r>
      <rPr>
        <vertAlign val="superscript"/>
        <sz val="10"/>
        <color theme="1"/>
        <rFont val="Arial"/>
        <family val="2"/>
      </rPr>
      <t>1</t>
    </r>
  </si>
  <si>
    <t xml:space="preserve"> Insurance corporations and pension funds</t>
  </si>
  <si>
    <t xml:space="preserve"> General government</t>
  </si>
  <si>
    <t xml:space="preserve"> Central government</t>
  </si>
  <si>
    <t xml:space="preserve"> Local government</t>
  </si>
  <si>
    <r>
      <t xml:space="preserve"> Households and NPISH</t>
    </r>
    <r>
      <rPr>
        <vertAlign val="superscript"/>
        <sz val="10"/>
        <color theme="1"/>
        <rFont val="Arial"/>
        <family val="2"/>
      </rPr>
      <t>2</t>
    </r>
  </si>
  <si>
    <t xml:space="preserve"> Households</t>
  </si>
  <si>
    <t xml:space="preserve"> Not sectorised</t>
  </si>
  <si>
    <t xml:space="preserve"> Taxes less subsidies</t>
  </si>
  <si>
    <t xml:space="preserve"> Rest of the world</t>
  </si>
  <si>
    <t xml:space="preserve"> S.124+S.125+ S.126+S.127</t>
  </si>
  <si>
    <t xml:space="preserve"> S.1</t>
  </si>
  <si>
    <t xml:space="preserve"> S.11</t>
  </si>
  <si>
    <t xml:space="preserve"> S.12</t>
  </si>
  <si>
    <t xml:space="preserve">  S.121+S.122+S.123</t>
  </si>
  <si>
    <t xml:space="preserve"> S.128+S.129</t>
  </si>
  <si>
    <t xml:space="preserve"> S.13</t>
  </si>
  <si>
    <t xml:space="preserve"> S.1311</t>
  </si>
  <si>
    <t xml:space="preserve"> S.1313</t>
  </si>
  <si>
    <t xml:space="preserve"> S.14+S.15</t>
  </si>
  <si>
    <t xml:space="preserve"> S.14</t>
  </si>
  <si>
    <t>S.15</t>
  </si>
  <si>
    <t xml:space="preserve"> S.N</t>
  </si>
  <si>
    <t xml:space="preserve"> S.2</t>
  </si>
  <si>
    <t xml:space="preserve"> I</t>
  </si>
  <si>
    <t xml:space="preserve">  Production account</t>
  </si>
  <si>
    <t xml:space="preserve">  </t>
  </si>
  <si>
    <t xml:space="preserve">  Resources</t>
  </si>
  <si>
    <t xml:space="preserve">  Output</t>
  </si>
  <si>
    <t xml:space="preserve">    Market output</t>
  </si>
  <si>
    <t xml:space="preserve">    Output for own final use</t>
  </si>
  <si>
    <t xml:space="preserve">    Non-market output</t>
  </si>
  <si>
    <t xml:space="preserve">    Total</t>
  </si>
  <si>
    <t xml:space="preserve">  Taxes on products</t>
  </si>
  <si>
    <t xml:space="preserve">  less subsidies on products</t>
  </si>
  <si>
    <t xml:space="preserve">  Total resources</t>
  </si>
  <si>
    <t xml:space="preserve">  Uses</t>
  </si>
  <si>
    <t xml:space="preserve">  Intermediate consumption</t>
  </si>
  <si>
    <t xml:space="preserve">  Gross domestic product</t>
  </si>
  <si>
    <t xml:space="preserve">  Total uses</t>
  </si>
  <si>
    <t xml:space="preserve">  less consumption of fixed capital</t>
  </si>
  <si>
    <t xml:space="preserve">  Net domestic product</t>
  </si>
  <si>
    <t>Monetary financial institutions and insurance corporation and pension funds</t>
  </si>
  <si>
    <t>UK summary accounts 2019. Total economy: all sectors and the rest of the world. Distribution and use of income accounts (£million)</t>
  </si>
  <si>
    <t xml:space="preserve"> S.121+S.122+S.123</t>
  </si>
  <si>
    <t>S.14</t>
  </si>
  <si>
    <t xml:space="preserve"> II</t>
  </si>
  <si>
    <t xml:space="preserve">  Distribution and use of income accounts</t>
  </si>
  <si>
    <t xml:space="preserve"> II.1</t>
  </si>
  <si>
    <t xml:space="preserve">  Primary distribution of income account</t>
  </si>
  <si>
    <t xml:space="preserve"> II.1.1</t>
  </si>
  <si>
    <t xml:space="preserve">  Generation of income account</t>
  </si>
  <si>
    <t xml:space="preserve">  External balance of goods and services</t>
  </si>
  <si>
    <t xml:space="preserve">  Compensation of employees</t>
  </si>
  <si>
    <t xml:space="preserve"> D.11</t>
  </si>
  <si>
    <t xml:space="preserve">    Wages and salaries</t>
  </si>
  <si>
    <t xml:space="preserve"> D.12</t>
  </si>
  <si>
    <t xml:space="preserve">    Employers’ social contributions</t>
  </si>
  <si>
    <t xml:space="preserve">  Taxes on production and imports, paid</t>
  </si>
  <si>
    <t xml:space="preserve">    Taxes on products</t>
  </si>
  <si>
    <t xml:space="preserve"> D.29</t>
  </si>
  <si>
    <r>
      <t xml:space="preserve">    Other taxes on production</t>
    </r>
    <r>
      <rPr>
        <vertAlign val="superscript"/>
        <sz val="10"/>
        <color theme="1"/>
        <rFont val="Arial"/>
        <family val="2"/>
      </rPr>
      <t>3</t>
    </r>
  </si>
  <si>
    <t xml:space="preserve">  less subsidies, received</t>
  </si>
  <si>
    <t xml:space="preserve">    Subsidies on products</t>
  </si>
  <si>
    <t xml:space="preserve"> D.39</t>
  </si>
  <si>
    <t xml:space="preserve">    Other subsidies on production</t>
  </si>
  <si>
    <t xml:space="preserve">  Operating surplus, gross</t>
  </si>
  <si>
    <t xml:space="preserve">  Mixed income, gross</t>
  </si>
  <si>
    <t xml:space="preserve">  Statistical discrepancy between income components and GDP</t>
  </si>
  <si>
    <t xml:space="preserve">    </t>
  </si>
  <si>
    <t xml:space="preserve">  Total uses (gross domestic product)</t>
  </si>
  <si>
    <r>
      <t xml:space="preserve">  less consumption of fixed capital</t>
    </r>
    <r>
      <rPr>
        <vertAlign val="superscript"/>
        <sz val="10"/>
        <color theme="1"/>
        <rFont val="Arial"/>
        <family val="2"/>
      </rPr>
      <t>4</t>
    </r>
  </si>
  <si>
    <t xml:space="preserve">  Operating surplus, net</t>
  </si>
  <si>
    <t xml:space="preserve">  Mixed income, net</t>
  </si>
  <si>
    <t xml:space="preserve">An anomaly has been identified affecting other taxes on production (D29) </t>
  </si>
  <si>
    <t xml:space="preserve">paid by the NPISH sector in the years before 1997. As a result aggregates </t>
  </si>
  <si>
    <t>are not equal to the sum of their components.</t>
  </si>
  <si>
    <t>Consumption of fixed capital for Households and NPISH is made up of</t>
  </si>
  <si>
    <t>Consumption of fixed capital on gross operating surplus plus</t>
  </si>
  <si>
    <t>Consumption of fixed capital on gross mixed income</t>
  </si>
  <si>
    <t>UK summary accounts 2019. Total economy: all sectors and the rest of the world. Allocation of primary income account (£million)</t>
  </si>
  <si>
    <t xml:space="preserve"> II.1.2</t>
  </si>
  <si>
    <t xml:space="preserve">  Allocation of primary income account</t>
  </si>
  <si>
    <t xml:space="preserve">  Taxes on production and imports, received</t>
  </si>
  <si>
    <t xml:space="preserve">      Value added tax (VAT)</t>
  </si>
  <si>
    <t xml:space="preserve"> D.212</t>
  </si>
  <si>
    <t xml:space="preserve">      Taxes and duties on imports excluding VAT</t>
  </si>
  <si>
    <t xml:space="preserve"> D.2121</t>
  </si>
  <si>
    <t xml:space="preserve">        Import duties</t>
  </si>
  <si>
    <t xml:space="preserve"> D.2122</t>
  </si>
  <si>
    <t xml:space="preserve">        Taxes on imports excluding VAT and import duties</t>
  </si>
  <si>
    <t xml:space="preserve"> D.214</t>
  </si>
  <si>
    <t xml:space="preserve">      Taxes on products excluding VAT and import duties</t>
  </si>
  <si>
    <t xml:space="preserve">  Other taxes on production</t>
  </si>
  <si>
    <t xml:space="preserve">  Total</t>
  </si>
  <si>
    <t xml:space="preserve">  less subsidies, paid</t>
  </si>
  <si>
    <t xml:space="preserve"> D.4</t>
  </si>
  <si>
    <t xml:space="preserve">  Property income, received</t>
  </si>
  <si>
    <t xml:space="preserve"> D.41</t>
  </si>
  <si>
    <t xml:space="preserve">    Interest</t>
  </si>
  <si>
    <t xml:space="preserve"> D.42</t>
  </si>
  <si>
    <t xml:space="preserve">    Distributed income of corporations</t>
  </si>
  <si>
    <t xml:space="preserve"> D.43</t>
  </si>
  <si>
    <t xml:space="preserve">    Reinvested earnings on foreign direct investment</t>
  </si>
  <si>
    <t xml:space="preserve"> D.44</t>
  </si>
  <si>
    <t xml:space="preserve">    Other investment income</t>
  </si>
  <si>
    <t xml:space="preserve"> D.441</t>
  </si>
  <si>
    <t xml:space="preserve">      Attributable to insurance policy holders</t>
  </si>
  <si>
    <t xml:space="preserve"> D.442</t>
  </si>
  <si>
    <t xml:space="preserve">      Payable on pension entitlements</t>
  </si>
  <si>
    <t xml:space="preserve"> D.443</t>
  </si>
  <si>
    <t xml:space="preserve">      Attributable to collective investment fund shareholders</t>
  </si>
  <si>
    <t xml:space="preserve"> D.4431</t>
  </si>
  <si>
    <t xml:space="preserve">        Dividends</t>
  </si>
  <si>
    <t xml:space="preserve"> D.4432</t>
  </si>
  <si>
    <t xml:space="preserve">        Retained earnings</t>
  </si>
  <si>
    <t xml:space="preserve">        Total</t>
  </si>
  <si>
    <t xml:space="preserve"> D.45</t>
  </si>
  <si>
    <t xml:space="preserve">    Rent</t>
  </si>
  <si>
    <t xml:space="preserve">    Total other investment income</t>
  </si>
  <si>
    <t xml:space="preserve"> Gross balance of primary incomes / Gross national income (GNI)</t>
  </si>
  <si>
    <t xml:space="preserve">   less consumption of fixed capital</t>
  </si>
  <si>
    <t xml:space="preserve"> B.5*n</t>
  </si>
  <si>
    <t xml:space="preserve">  National income, net</t>
  </si>
  <si>
    <t>UK summary accounts 2019. Total economy: all sectors and the rest of the world. Secondary distribution of income account (£million)</t>
  </si>
  <si>
    <r>
      <t xml:space="preserve"> Monetary financial institutions (MFI)</t>
    </r>
    <r>
      <rPr>
        <vertAlign val="superscript"/>
        <sz val="10"/>
        <color theme="1"/>
        <rFont val="Arial"/>
        <family val="2"/>
      </rPr>
      <t>1</t>
    </r>
  </si>
  <si>
    <r>
      <t xml:space="preserve"> Financial corporations except MFI and ICPF</t>
    </r>
    <r>
      <rPr>
        <vertAlign val="superscript"/>
        <sz val="10"/>
        <color theme="1"/>
        <rFont val="Arial"/>
        <family val="2"/>
      </rPr>
      <t>2</t>
    </r>
  </si>
  <si>
    <r>
      <t xml:space="preserve"> Households and NPISH</t>
    </r>
    <r>
      <rPr>
        <vertAlign val="superscript"/>
        <sz val="10"/>
        <color theme="1"/>
        <rFont val="Arial"/>
        <family val="2"/>
      </rPr>
      <t>3</t>
    </r>
  </si>
  <si>
    <t xml:space="preserve"> II.2</t>
  </si>
  <si>
    <t xml:space="preserve">  Secondary distribution of income account</t>
  </si>
  <si>
    <t xml:space="preserve">  Gross balance of primary incomes / Gross national income (GNI)</t>
  </si>
  <si>
    <t xml:space="preserve">      </t>
  </si>
  <si>
    <t xml:space="preserve"> D.5</t>
  </si>
  <si>
    <t xml:space="preserve">  Current taxes on income, wealth, etc.</t>
  </si>
  <si>
    <t xml:space="preserve"> D.51</t>
  </si>
  <si>
    <t xml:space="preserve">    Taxes on income</t>
  </si>
  <si>
    <t xml:space="preserve"> D.59</t>
  </si>
  <si>
    <t xml:space="preserve">    Other current taxes</t>
  </si>
  <si>
    <t xml:space="preserve"> D.61</t>
  </si>
  <si>
    <t xml:space="preserve">  Net social contributions</t>
  </si>
  <si>
    <t xml:space="preserve"> D.611</t>
  </si>
  <si>
    <t xml:space="preserve">    Employers’ actual social contributions</t>
  </si>
  <si>
    <t xml:space="preserve"> D.612</t>
  </si>
  <si>
    <t xml:space="preserve">    Employers’ imputed social contributions</t>
  </si>
  <si>
    <t xml:space="preserve"> D.613</t>
  </si>
  <si>
    <t xml:space="preserve">    Households’ actual social contributions</t>
  </si>
  <si>
    <t xml:space="preserve"> D.614</t>
  </si>
  <si>
    <t xml:space="preserve">    Households’ social contribution supplements</t>
  </si>
  <si>
    <t xml:space="preserve"> D.61SC</t>
  </si>
  <si>
    <t xml:space="preserve">    Social insurance scheme service charges</t>
  </si>
  <si>
    <t xml:space="preserve"> D.62</t>
  </si>
  <si>
    <t xml:space="preserve">  Social benefits other than social transfers in kind</t>
  </si>
  <si>
    <t xml:space="preserve"> D.621</t>
  </si>
  <si>
    <t xml:space="preserve">    Social security benefits in cash</t>
  </si>
  <si>
    <t xml:space="preserve"> D.622</t>
  </si>
  <si>
    <t xml:space="preserve">    Other social insurance benefits</t>
  </si>
  <si>
    <t xml:space="preserve"> D.623</t>
  </si>
  <si>
    <t xml:space="preserve">    Social assistance benefits in cash</t>
  </si>
  <si>
    <t xml:space="preserve"> D.7</t>
  </si>
  <si>
    <t xml:space="preserve">  Other current transfers</t>
  </si>
  <si>
    <t xml:space="preserve"> D.71</t>
  </si>
  <si>
    <t xml:space="preserve">    Net non-life insurance premiums</t>
  </si>
  <si>
    <t xml:space="preserve"> D.72</t>
  </si>
  <si>
    <t xml:space="preserve">    Non-life insurance claims</t>
  </si>
  <si>
    <t xml:space="preserve"> D.73</t>
  </si>
  <si>
    <t xml:space="preserve">    Current transfers within general government</t>
  </si>
  <si>
    <t xml:space="preserve"> D.74</t>
  </si>
  <si>
    <t xml:space="preserve">    Current international cooperation</t>
  </si>
  <si>
    <t xml:space="preserve"> D.75</t>
  </si>
  <si>
    <t xml:space="preserve">    Miscellaneous current transfers</t>
  </si>
  <si>
    <t xml:space="preserve"> D.76</t>
  </si>
  <si>
    <t xml:space="preserve">    VAT and GNI based EU own resources</t>
  </si>
  <si>
    <t xml:space="preserve">    Social insurance scheme service charge</t>
  </si>
  <si>
    <t xml:space="preserve"> B.6g</t>
  </si>
  <si>
    <t xml:space="preserve"> B.6n</t>
  </si>
  <si>
    <t xml:space="preserve">  Disposable income, net</t>
  </si>
  <si>
    <t>For the MFI sector, total uses does not equal the sum of its two constituent parts. This is due to a small discrepancy in D.7 (series NHBU) that will be rectified at the earliest opportunity.</t>
  </si>
  <si>
    <t>UK summary accounts 2019. Total economy: all sectors and the rest of the world. Redistribution of income in kind account (£million)</t>
  </si>
  <si>
    <t xml:space="preserve"> II.3</t>
  </si>
  <si>
    <t xml:space="preserve">  Redistribution of income in kind account</t>
  </si>
  <si>
    <t xml:space="preserve"> D.63</t>
  </si>
  <si>
    <t xml:space="preserve">  Social transfers in kind</t>
  </si>
  <si>
    <t xml:space="preserve"> B.7g</t>
  </si>
  <si>
    <t xml:space="preserve">  Adjusted disposable income, gross</t>
  </si>
  <si>
    <t>UK summary accounts 2019. Total economy: all sectors and the rest of the world. Use of income account (£million)</t>
  </si>
  <si>
    <t xml:space="preserve"> II.4</t>
  </si>
  <si>
    <t xml:space="preserve">  Use of income account</t>
  </si>
  <si>
    <t xml:space="preserve"> II.4.1</t>
  </si>
  <si>
    <t xml:space="preserve">  Use of disposable income account</t>
  </si>
  <si>
    <t xml:space="preserve"> D.8</t>
  </si>
  <si>
    <t xml:space="preserve">  Adjustment for the change in pension entitlements</t>
  </si>
  <si>
    <t xml:space="preserve">  Final consumption expenditure</t>
  </si>
  <si>
    <t xml:space="preserve">    Individual consumption expenditure</t>
  </si>
  <si>
    <t xml:space="preserve">    Collective consumption expenditure</t>
  </si>
  <si>
    <t xml:space="preserve"> B.8g</t>
  </si>
  <si>
    <t xml:space="preserve">  Gross saving</t>
  </si>
  <si>
    <t xml:space="preserve"> B.12</t>
  </si>
  <si>
    <t xml:space="preserve">  Current external balance</t>
  </si>
  <si>
    <t xml:space="preserve"> B.8n</t>
  </si>
  <si>
    <t xml:space="preserve">  Saving, net</t>
  </si>
  <si>
    <t xml:space="preserve"> II.4.2</t>
  </si>
  <si>
    <t xml:space="preserve">  Use of adjusted disposable income account</t>
  </si>
  <si>
    <t xml:space="preserve">  Adjusted disposable income</t>
  </si>
  <si>
    <t xml:space="preserve"> P.4</t>
  </si>
  <si>
    <t xml:space="preserve">  Actual final consumption</t>
  </si>
  <si>
    <t xml:space="preserve">    Actual individual consumption</t>
  </si>
  <si>
    <t xml:space="preserve"> P.42</t>
  </si>
  <si>
    <t xml:space="preserve">    Actual collective consumption</t>
  </si>
  <si>
    <t>UK summary accounts 2019. Total economy: all sectors and the rest of the world. Accumulation accounts (£million)</t>
  </si>
  <si>
    <t xml:space="preserve"> III</t>
  </si>
  <si>
    <t xml:space="preserve">  Accumulation accounts</t>
  </si>
  <si>
    <t xml:space="preserve"> III.1</t>
  </si>
  <si>
    <t xml:space="preserve">  Capital account</t>
  </si>
  <si>
    <t xml:space="preserve"> III.1.1</t>
  </si>
  <si>
    <t xml:space="preserve">  Change in net worth due to saving and capital transfers account</t>
  </si>
  <si>
    <t xml:space="preserve">  Changes in liabilities and net worth</t>
  </si>
  <si>
    <t xml:space="preserve"> D.9r</t>
  </si>
  <si>
    <t xml:space="preserve">  Capital transfers, receivable</t>
  </si>
  <si>
    <t xml:space="preserve"> D.91r</t>
  </si>
  <si>
    <t xml:space="preserve">    Capital taxes</t>
  </si>
  <si>
    <t xml:space="preserve"> D.92r</t>
  </si>
  <si>
    <t xml:space="preserve">    Investment grants</t>
  </si>
  <si>
    <t xml:space="preserve"> D.99r</t>
  </si>
  <si>
    <t xml:space="preserve">    Other capital transfers</t>
  </si>
  <si>
    <t xml:space="preserve"> D.9p</t>
  </si>
  <si>
    <t xml:space="preserve">  less capital transfers, payable</t>
  </si>
  <si>
    <t xml:space="preserve"> D.91p</t>
  </si>
  <si>
    <t xml:space="preserve"> D.92p</t>
  </si>
  <si>
    <t xml:space="preserve"> D.99p</t>
  </si>
  <si>
    <t xml:space="preserve"> B.101g</t>
  </si>
  <si>
    <t xml:space="preserve">  Changes in net worth due to gross saving and capital transfers</t>
  </si>
  <si>
    <t xml:space="preserve">  Changes in assets</t>
  </si>
  <si>
    <t xml:space="preserve"> B.101n</t>
  </si>
  <si>
    <t xml:space="preserve">  Changes in net worth due to net saving and capital transfers</t>
  </si>
  <si>
    <t xml:space="preserve"> III.1.2</t>
  </si>
  <si>
    <t xml:space="preserve">  Acquisition of non-financial assets account</t>
  </si>
  <si>
    <t xml:space="preserve">  Consumption of fixed capital</t>
  </si>
  <si>
    <t xml:space="preserve">  Gross capital formation</t>
  </si>
  <si>
    <t xml:space="preserve">    Gross fixed capital formation</t>
  </si>
  <si>
    <t xml:space="preserve">    Changes in inventories</t>
  </si>
  <si>
    <r>
      <t xml:space="preserve">    Acquisitions less disposals of valuables</t>
    </r>
    <r>
      <rPr>
        <vertAlign val="superscript"/>
        <sz val="10"/>
        <color theme="1"/>
        <rFont val="Arial"/>
        <family val="2"/>
      </rPr>
      <t>3</t>
    </r>
  </si>
  <si>
    <t xml:space="preserve"> NP</t>
  </si>
  <si>
    <t xml:space="preserve">  Acquisitions less disposals of non-produced non-financial assets</t>
  </si>
  <si>
    <t xml:space="preserve">  Statistical discrepancy between expenditure components and GDP</t>
  </si>
  <si>
    <t xml:space="preserve"> B.9n</t>
  </si>
  <si>
    <t xml:space="preserve">  Net lending(+) / net borrowing(-)</t>
  </si>
  <si>
    <t xml:space="preserve">  Total change in assets</t>
  </si>
  <si>
    <t>UK summary accounts 2019. Total economy: all sectors and the rest of the world. Financial account, unconsolidated (£million)</t>
  </si>
  <si>
    <t>Non-money market funds</t>
  </si>
  <si>
    <r>
      <t xml:space="preserve"> Financial corporations except MFI, NMMF and ICPF</t>
    </r>
    <r>
      <rPr>
        <vertAlign val="superscript"/>
        <sz val="10"/>
        <color theme="1"/>
        <rFont val="Arial"/>
        <family val="2"/>
      </rPr>
      <t>2</t>
    </r>
  </si>
  <si>
    <t>S.121+S.122+S.123</t>
  </si>
  <si>
    <t>S.124</t>
  </si>
  <si>
    <t>S.125+S.126+S.127</t>
  </si>
  <si>
    <t xml:space="preserve"> III.2</t>
  </si>
  <si>
    <t xml:space="preserve">  Financial account</t>
  </si>
  <si>
    <t xml:space="preserve"> F.A</t>
  </si>
  <si>
    <t xml:space="preserve">  Net acquisition of financial assets </t>
  </si>
  <si>
    <t xml:space="preserve"> F.11</t>
  </si>
  <si>
    <t xml:space="preserve">    Monetary gold</t>
  </si>
  <si>
    <t xml:space="preserve"> F.12</t>
  </si>
  <si>
    <t xml:space="preserve">    Special drawing rights</t>
  </si>
  <si>
    <t xml:space="preserve"> F.1</t>
  </si>
  <si>
    <t xml:space="preserve">  Currency and deposits</t>
  </si>
  <si>
    <t xml:space="preserve">    Currency</t>
  </si>
  <si>
    <t xml:space="preserve"> F.22</t>
  </si>
  <si>
    <t xml:space="preserve">    Transferable deposits</t>
  </si>
  <si>
    <r>
      <t xml:space="preserve">      Deposits with UK MFIs</t>
    </r>
    <r>
      <rPr>
        <vertAlign val="superscript"/>
        <sz val="10"/>
        <color theme="1"/>
        <rFont val="Arial"/>
        <family val="2"/>
      </rPr>
      <t>4</t>
    </r>
  </si>
  <si>
    <t xml:space="preserve">        Of which: foreign currency deposits with UK banks</t>
  </si>
  <si>
    <t xml:space="preserve">      Deposits with rest of the world MFIs</t>
  </si>
  <si>
    <t xml:space="preserve">    Other deposits</t>
  </si>
  <si>
    <t xml:space="preserve">  Debt securities</t>
  </si>
  <si>
    <t xml:space="preserve"> F.31</t>
  </si>
  <si>
    <t xml:space="preserve">    Short-term</t>
  </si>
  <si>
    <t xml:space="preserve">      Issued by UK central government</t>
  </si>
  <si>
    <t xml:space="preserve">      Issued by UK local government</t>
  </si>
  <si>
    <t xml:space="preserve">      Issued by UK MFIs</t>
  </si>
  <si>
    <r>
      <t xml:space="preserve">      MMIs issued by other UK residents</t>
    </r>
    <r>
      <rPr>
        <vertAlign val="superscript"/>
        <sz val="10"/>
        <color theme="1"/>
        <rFont val="Arial"/>
        <family val="2"/>
      </rPr>
      <t>5</t>
    </r>
  </si>
  <si>
    <t xml:space="preserve">      MMIs issued by rest of the world</t>
  </si>
  <si>
    <t xml:space="preserve"> F.32</t>
  </si>
  <si>
    <t xml:space="preserve">    Long-term</t>
  </si>
  <si>
    <t xml:space="preserve">      Issued by UK MFIs and other UK residents</t>
  </si>
  <si>
    <t xml:space="preserve">        Bonds issued by rest of the world</t>
  </si>
  <si>
    <t xml:space="preserve">  Loans</t>
  </si>
  <si>
    <t xml:space="preserve"> F.41</t>
  </si>
  <si>
    <t xml:space="preserve">      By UK MFIs</t>
  </si>
  <si>
    <t xml:space="preserve"> F.41N9</t>
  </si>
  <si>
    <t xml:space="preserve">      By rest of the world</t>
  </si>
  <si>
    <t xml:space="preserve"> F.42</t>
  </si>
  <si>
    <t xml:space="preserve">      Direct investment</t>
  </si>
  <si>
    <t xml:space="preserve">      Secured on dwellings</t>
  </si>
  <si>
    <t xml:space="preserve">      Finance leasing</t>
  </si>
  <si>
    <t xml:space="preserve"> F.424</t>
  </si>
  <si>
    <t xml:space="preserve">      Other long-term loans</t>
  </si>
  <si>
    <t xml:space="preserve">        Issued by other UK residents</t>
  </si>
  <si>
    <t xml:space="preserve">        Issued by rest of the world</t>
  </si>
  <si>
    <t xml:space="preserve">  Equity and investment fund shares/units</t>
  </si>
  <si>
    <t xml:space="preserve"> F.51</t>
  </si>
  <si>
    <t xml:space="preserve">    Equity</t>
  </si>
  <si>
    <t xml:space="preserve">      Listed UK shares</t>
  </si>
  <si>
    <t xml:space="preserve">      Unlisted UK shares</t>
  </si>
  <si>
    <t xml:space="preserve"> F.519</t>
  </si>
  <si>
    <t xml:space="preserve">      Other equity</t>
  </si>
  <si>
    <t xml:space="preserve">        Other UK equity</t>
  </si>
  <si>
    <t xml:space="preserve">        UK shares and bonds issued by other UK residents</t>
  </si>
  <si>
    <t xml:space="preserve">        Shares and other equity issued by rest of the world</t>
  </si>
  <si>
    <t xml:space="preserve"> F.52</t>
  </si>
  <si>
    <t xml:space="preserve">    Investment fund shares/units</t>
  </si>
  <si>
    <t xml:space="preserve">      UK mutual funds’ shares</t>
  </si>
  <si>
    <t xml:space="preserve">      Rest of the world mutual funds’ shares</t>
  </si>
  <si>
    <t xml:space="preserve">  Insurance, pensions and standardised guarantee schemes</t>
  </si>
  <si>
    <t xml:space="preserve">    Non-life insurance technical reserves</t>
  </si>
  <si>
    <t xml:space="preserve">    Life insurance and annuity entitlements</t>
  </si>
  <si>
    <r>
      <t xml:space="preserve">    Pension schemes</t>
    </r>
    <r>
      <rPr>
        <vertAlign val="superscript"/>
        <sz val="10"/>
        <color theme="1"/>
        <rFont val="Arial"/>
        <family val="2"/>
      </rPr>
      <t>6</t>
    </r>
  </si>
  <si>
    <t xml:space="preserve">    Provisions for calls under standardised guarantees</t>
  </si>
  <si>
    <t xml:space="preserve"> F.7</t>
  </si>
  <si>
    <t xml:space="preserve">  Financial derivatives and employee stock options</t>
  </si>
  <si>
    <t xml:space="preserve"> F.71</t>
  </si>
  <si>
    <t xml:space="preserve">    Of which: financial derivatives</t>
  </si>
  <si>
    <t xml:space="preserve"> F.8</t>
  </si>
  <si>
    <t xml:space="preserve">  Other accounts receivable</t>
  </si>
  <si>
    <t xml:space="preserve">  Total net acquisition of financial assets</t>
  </si>
  <si>
    <t>Monetary financial institutions, non-money market funds and insurance corporation and pension funds</t>
  </si>
  <si>
    <t>F.63 Pension entitlements, F.64 Claims on pension funds on pension managers, F.65 to non-pension benefits</t>
  </si>
  <si>
    <t xml:space="preserve"> 1.7.8</t>
  </si>
  <si>
    <t xml:space="preserve"> continued</t>
  </si>
  <si>
    <t xml:space="preserve"> S.121+ S.122+S.123</t>
  </si>
  <si>
    <t xml:space="preserve"> F.L</t>
  </si>
  <si>
    <t xml:space="preserve">  Net acquisition of financial liabilities </t>
  </si>
  <si>
    <r>
      <t xml:space="preserve">      MMIs issued by rest of the world</t>
    </r>
    <r>
      <rPr>
        <vertAlign val="superscript"/>
        <sz val="10"/>
        <color theme="1"/>
        <rFont val="Arial"/>
        <family val="2"/>
      </rPr>
      <t>5</t>
    </r>
  </si>
  <si>
    <t xml:space="preserve"> F.41N12</t>
  </si>
  <si>
    <t xml:space="preserve">        Of which: foreign currency loans by UK banks</t>
  </si>
  <si>
    <t xml:space="preserve">  Other accounts payable</t>
  </si>
  <si>
    <t xml:space="preserve">  Total net acquisition of financial liabilities</t>
  </si>
  <si>
    <t xml:space="preserve"> B.9</t>
  </si>
  <si>
    <t xml:space="preserve">  less total net acquisition of financial liabilities</t>
  </si>
  <si>
    <t xml:space="preserve">  Net lending(+) / borrowing(-) from the financial account</t>
  </si>
  <si>
    <t xml:space="preserve">  Statistical discrepancy between financial and non-financial accounts</t>
  </si>
  <si>
    <t xml:space="preserve">  Net lending(+) / net borrowing(-) from non-financial accounts</t>
  </si>
  <si>
    <t>UK summary accounts 2019. Total economy: all sectors and the rest of the world. Other changes in volume of assets account (£million)</t>
  </si>
  <si>
    <r>
      <t xml:space="preserve"> Households and NPISH</t>
    </r>
    <r>
      <rPr>
        <vertAlign val="superscript"/>
        <sz val="10"/>
        <color theme="1"/>
        <rFont val="Arial"/>
        <family val="2"/>
      </rPr>
      <t>1</t>
    </r>
  </si>
  <si>
    <t xml:space="preserve">III.3 </t>
  </si>
  <si>
    <t>Other changes in assets account</t>
  </si>
  <si>
    <t xml:space="preserve">III.3.1 </t>
  </si>
  <si>
    <t>Other changes in volume of assets account</t>
  </si>
  <si>
    <t xml:space="preserve">B.102 </t>
  </si>
  <si>
    <t>Changes in net worth due to other changes in volume of assets</t>
  </si>
  <si>
    <t xml:space="preserve">F.1 </t>
  </si>
  <si>
    <t xml:space="preserve">F.2 </t>
  </si>
  <si>
    <t xml:space="preserve">F.3 </t>
  </si>
  <si>
    <t xml:space="preserve">F.4 </t>
  </si>
  <si>
    <t xml:space="preserve">F.5 </t>
  </si>
  <si>
    <t>Equity and investment fund shares</t>
  </si>
  <si>
    <t xml:space="preserve">F.6 </t>
  </si>
  <si>
    <t>Insurance, pension and standardised guarantee schemes</t>
  </si>
  <si>
    <t xml:space="preserve">F.7 </t>
  </si>
  <si>
    <t xml:space="preserve">F.8 </t>
  </si>
  <si>
    <t>Other accounts receivable/payable</t>
  </si>
  <si>
    <t>UK summary accounts 2019. Total economy: all sectors and the rest of the world. Revaluations account (£million)</t>
  </si>
  <si>
    <t>III.3.2</t>
  </si>
  <si>
    <t>Revaluation account</t>
  </si>
  <si>
    <t xml:space="preserve">B.103 </t>
  </si>
  <si>
    <t>Changes in net worth due to nominal holding gains and losses</t>
  </si>
  <si>
    <t>UK summary accounts 2019. Total economy: all sectors and the rest of the world. Financial balance sheet at end of period, unconsolidated (£million)</t>
  </si>
  <si>
    <t xml:space="preserve"> IV.3</t>
  </si>
  <si>
    <t xml:space="preserve">  Financial balance sheet at end of period</t>
  </si>
  <si>
    <t xml:space="preserve"> AF.A</t>
  </si>
  <si>
    <t xml:space="preserve">  Total financial assets</t>
  </si>
  <si>
    <t xml:space="preserve"> AF.1</t>
  </si>
  <si>
    <t xml:space="preserve">  Monetary gold and special drawing rights</t>
  </si>
  <si>
    <t xml:space="preserve"> AF.11</t>
  </si>
  <si>
    <t xml:space="preserve"> AF.12</t>
  </si>
  <si>
    <t xml:space="preserve"> AF.22</t>
  </si>
  <si>
    <t xml:space="preserve"> AF.31</t>
  </si>
  <si>
    <t xml:space="preserve"> AF.32</t>
  </si>
  <si>
    <t xml:space="preserve"> AF.41</t>
  </si>
  <si>
    <t xml:space="preserve">      By rest of the world MFIs</t>
  </si>
  <si>
    <t xml:space="preserve"> AF.42</t>
  </si>
  <si>
    <t xml:space="preserve"> AF.421N1</t>
  </si>
  <si>
    <t xml:space="preserve">        Outward direct investment</t>
  </si>
  <si>
    <t xml:space="preserve"> AF.421N2</t>
  </si>
  <si>
    <t xml:space="preserve">        Inward direct investment</t>
  </si>
  <si>
    <t xml:space="preserve"> AF.424</t>
  </si>
  <si>
    <t xml:space="preserve"> AF.5</t>
  </si>
  <si>
    <t xml:space="preserve"> AF.51</t>
  </si>
  <si>
    <t xml:space="preserve"> AF.519</t>
  </si>
  <si>
    <t xml:space="preserve"> AF.52</t>
  </si>
  <si>
    <t xml:space="preserve"> AF.7</t>
  </si>
  <si>
    <t xml:space="preserve"> AF.71</t>
  </si>
  <si>
    <t xml:space="preserve">     Of which: financial derivatives</t>
  </si>
  <si>
    <t xml:space="preserve"> AF.8</t>
  </si>
  <si>
    <t xml:space="preserve"> AF.L</t>
  </si>
  <si>
    <t xml:space="preserve">  Total financial liabilities</t>
  </si>
  <si>
    <t xml:space="preserve">    Other equity</t>
  </si>
  <si>
    <t xml:space="preserve">      Other UK equity</t>
  </si>
  <si>
    <t xml:space="preserve">      UK shares and bonds issued by other UK residents</t>
  </si>
  <si>
    <t xml:space="preserve">      Shares and other equity issued by rest of the world</t>
  </si>
  <si>
    <t xml:space="preserve"> BF.90</t>
  </si>
  <si>
    <t xml:space="preserve"> Financial net worth</t>
  </si>
  <si>
    <t xml:space="preserve">  less total financial liabilities</t>
  </si>
  <si>
    <t xml:space="preserve">  Financial net worth</t>
  </si>
  <si>
    <r>
      <t>FISIM impact on UK gross domestic product and national income, current prices (£million)</t>
    </r>
    <r>
      <rPr>
        <b/>
        <vertAlign val="superscript"/>
        <sz val="14"/>
        <color theme="1"/>
        <rFont val="Arial"/>
        <family val="2"/>
      </rPr>
      <t>1</t>
    </r>
  </si>
  <si>
    <t>Impact of FISIM on gross domestic product</t>
  </si>
  <si>
    <t>Impact of FISIM on gross national income</t>
  </si>
  <si>
    <t>Gross domestic product: output</t>
  </si>
  <si>
    <t xml:space="preserve">Gross domestic product at market prices </t>
  </si>
  <si>
    <t>P.1 Output of services</t>
  </si>
  <si>
    <t>P.2 Intermediate consumption</t>
  </si>
  <si>
    <t>Exports of services</t>
  </si>
  <si>
    <t>less imports of services</t>
  </si>
  <si>
    <t>Financial intermediaries</t>
  </si>
  <si>
    <t>Non-market</t>
  </si>
  <si>
    <r>
      <t>Households and NPISH</t>
    </r>
    <r>
      <rPr>
        <vertAlign val="superscript"/>
        <sz val="10"/>
        <color theme="1"/>
        <rFont val="Arial"/>
        <family val="2"/>
      </rPr>
      <t>2</t>
    </r>
  </si>
  <si>
    <t>Households and NPISH</t>
  </si>
  <si>
    <t>B.5g</t>
  </si>
  <si>
    <t>D8NH</t>
  </si>
  <si>
    <t>D8N9</t>
  </si>
  <si>
    <t>G7VJ</t>
  </si>
  <si>
    <t>D8OO</t>
  </si>
  <si>
    <t>C5PR</t>
  </si>
  <si>
    <t>IV8A</t>
  </si>
  <si>
    <t>C95M</t>
  </si>
  <si>
    <t>IV8B</t>
  </si>
  <si>
    <t>C6FD</t>
  </si>
  <si>
    <t>C6F7</t>
  </si>
  <si>
    <t>IV8H</t>
  </si>
  <si>
    <t>IV8I</t>
  </si>
  <si>
    <t>IV8J</t>
  </si>
  <si>
    <t>IV8E</t>
  </si>
  <si>
    <t>IV8F</t>
  </si>
  <si>
    <t>IV8G</t>
  </si>
  <si>
    <t>Financial intermediation services indirectly measured</t>
  </si>
  <si>
    <r>
      <t>FISIM impact on UK gross domestic product and national income, chained volume measures</t>
    </r>
    <r>
      <rPr>
        <b/>
        <vertAlign val="superscript"/>
        <sz val="14"/>
        <color theme="1"/>
        <rFont val="Arial"/>
        <family val="2"/>
      </rPr>
      <t>1</t>
    </r>
  </si>
  <si>
    <t>(reference year 2019, £million)</t>
  </si>
  <si>
    <t>IV8D</t>
  </si>
  <si>
    <t>C5Q9</t>
  </si>
  <si>
    <t>C6FM</t>
  </si>
  <si>
    <t>C6FL</t>
  </si>
  <si>
    <t>DZ4H</t>
  </si>
  <si>
    <r>
      <t>FISIM impact upon interest resource and uses by sector, current prices (£million)</t>
    </r>
    <r>
      <rPr>
        <b/>
        <vertAlign val="superscript"/>
        <sz val="14"/>
        <color theme="1"/>
        <rFont val="Arial"/>
        <family val="2"/>
      </rPr>
      <t>1,2</t>
    </r>
  </si>
  <si>
    <t>Public corporations</t>
  </si>
  <si>
    <r>
      <t>Households and NPISH</t>
    </r>
    <r>
      <rPr>
        <b/>
        <vertAlign val="superscript"/>
        <sz val="12"/>
        <color theme="1"/>
        <rFont val="Arial"/>
        <family val="2"/>
      </rPr>
      <t>3</t>
    </r>
  </si>
  <si>
    <t>Rest of the world</t>
  </si>
  <si>
    <t>Unadjusted interest received</t>
  </si>
  <si>
    <t>plus FISIM</t>
  </si>
  <si>
    <t>Interest received</t>
  </si>
  <si>
    <t>Unadjusted interest paid</t>
  </si>
  <si>
    <t>less FISIM</t>
  </si>
  <si>
    <t>Interest paid</t>
  </si>
  <si>
    <t>FISIM on interest paid to rest of the world</t>
  </si>
  <si>
    <t>FISIM on interest received from rest of the world</t>
  </si>
  <si>
    <t>NENH</t>
  </si>
  <si>
    <t>C7RL</t>
  </si>
  <si>
    <t>CPBV</t>
  </si>
  <si>
    <t>NENG</t>
  </si>
  <si>
    <t>D8KD</t>
  </si>
  <si>
    <t>XAQZ</t>
  </si>
  <si>
    <t>I69R</t>
  </si>
  <si>
    <t>IV87</t>
  </si>
  <si>
    <t>DSZR</t>
  </si>
  <si>
    <t>I6A2</t>
  </si>
  <si>
    <t>IV86</t>
  </si>
  <si>
    <t>DSZV</t>
  </si>
  <si>
    <t>J4WQ</t>
  </si>
  <si>
    <t>IV89</t>
  </si>
  <si>
    <t>EABC</t>
  </si>
  <si>
    <t>J4WS</t>
  </si>
  <si>
    <t>IV88</t>
  </si>
  <si>
    <t>EABG</t>
  </si>
  <si>
    <t>J4WU</t>
  </si>
  <si>
    <t>IV8Y</t>
  </si>
  <si>
    <t>NHCK</t>
  </si>
  <si>
    <t>J4WW</t>
  </si>
  <si>
    <t>IV8Z</t>
  </si>
  <si>
    <t>NHCM</t>
  </si>
  <si>
    <t>I69N</t>
  </si>
  <si>
    <t>C6GA</t>
  </si>
  <si>
    <t>NMCE</t>
  </si>
  <si>
    <t>I69W</t>
  </si>
  <si>
    <t>C6G9</t>
  </si>
  <si>
    <t>NUHA</t>
  </si>
  <si>
    <t>I69O</t>
  </si>
  <si>
    <t>C6FQ</t>
  </si>
  <si>
    <t>NMKB</t>
  </si>
  <si>
    <t>I69X</t>
  </si>
  <si>
    <t>C6FP</t>
  </si>
  <si>
    <t>NCBW</t>
  </si>
  <si>
    <t>J4WY</t>
  </si>
  <si>
    <t>IV8W</t>
  </si>
  <si>
    <t>QWLZ</t>
  </si>
  <si>
    <t>J4WZ</t>
  </si>
  <si>
    <t>IV8X</t>
  </si>
  <si>
    <t>QWMG</t>
  </si>
  <si>
    <t>I69V</t>
  </si>
  <si>
    <t>QYNG</t>
  </si>
  <si>
    <t>I6A6</t>
  </si>
  <si>
    <t>QYNJ</t>
  </si>
  <si>
    <t>Interest is recorded within the allocation of primary income account</t>
  </si>
  <si>
    <t>FAIN</t>
  </si>
  <si>
    <t>NHCV</t>
  </si>
  <si>
    <t>NMXJ</t>
  </si>
  <si>
    <t>NMIW</t>
  </si>
  <si>
    <t>NMIX</t>
  </si>
  <si>
    <t>QWLF</t>
  </si>
  <si>
    <t>CRRV</t>
  </si>
  <si>
    <t>CRRW</t>
  </si>
  <si>
    <t>FAIO</t>
  </si>
  <si>
    <t>NHCW</t>
  </si>
  <si>
    <t>NMXK</t>
  </si>
  <si>
    <t>QYJV</t>
  </si>
  <si>
    <t>QYJW</t>
  </si>
  <si>
    <t>QWLG</t>
  </si>
  <si>
    <t>CRRX</t>
  </si>
  <si>
    <t>CRRY</t>
  </si>
  <si>
    <t>MM6Y</t>
  </si>
  <si>
    <t>NMYK</t>
  </si>
  <si>
    <t>DPS2</t>
  </si>
  <si>
    <t>DPS3</t>
  </si>
  <si>
    <t>QWLH</t>
  </si>
  <si>
    <t>CRRZ</t>
  </si>
  <si>
    <t>CRSA</t>
  </si>
  <si>
    <t>FAFA</t>
  </si>
  <si>
    <t>NHCT</t>
  </si>
  <si>
    <t>NMXL</t>
  </si>
  <si>
    <t>NMAE</t>
  </si>
  <si>
    <t>NMIZ</t>
  </si>
  <si>
    <t>QWLI</t>
  </si>
  <si>
    <t>CRRT</t>
  </si>
  <si>
    <t>CRRU</t>
  </si>
  <si>
    <t>FAIQ</t>
  </si>
  <si>
    <t>NHCX</t>
  </si>
  <si>
    <t>NMXM</t>
  </si>
  <si>
    <t>NMAF</t>
  </si>
  <si>
    <t>NMJA</t>
  </si>
  <si>
    <t>QWLJ</t>
  </si>
  <si>
    <t>CRSB</t>
  </si>
  <si>
    <t>CRSC</t>
  </si>
  <si>
    <t>FAIS</t>
  </si>
  <si>
    <t>NHDB</t>
  </si>
  <si>
    <t>NHJN</t>
  </si>
  <si>
    <t>NHMH</t>
  </si>
  <si>
    <t>NRHH</t>
  </si>
  <si>
    <t>NMXN</t>
  </si>
  <si>
    <t>NMBR</t>
  </si>
  <si>
    <t>NMJB</t>
  </si>
  <si>
    <t>QWLK</t>
  </si>
  <si>
    <t>HAXE</t>
  </si>
  <si>
    <t>HAZX</t>
  </si>
  <si>
    <t>QZPO</t>
  </si>
  <si>
    <t>DBGF</t>
  </si>
  <si>
    <t>NHCE</t>
  </si>
  <si>
    <t>NMXO</t>
  </si>
  <si>
    <t>NSRN</t>
  </si>
  <si>
    <t>NSRO</t>
  </si>
  <si>
    <t>QWLL</t>
  </si>
  <si>
    <t>HAZH</t>
  </si>
  <si>
    <t>HACB</t>
  </si>
  <si>
    <t>FAIT</t>
  </si>
  <si>
    <t>NHDC</t>
  </si>
  <si>
    <t>NMXP</t>
  </si>
  <si>
    <t>NMAH</t>
  </si>
  <si>
    <t>NMJD</t>
  </si>
  <si>
    <t>QWLM</t>
  </si>
  <si>
    <t>HAXF</t>
  </si>
  <si>
    <t>HAZY</t>
  </si>
  <si>
    <t xml:space="preserve">  Total resources (gross domestic product)</t>
  </si>
  <si>
    <t>FAKT</t>
  </si>
  <si>
    <t>NHCC</t>
  </si>
  <si>
    <t>NHDJ</t>
  </si>
  <si>
    <t>NHED</t>
  </si>
  <si>
    <t>NHEJ</t>
  </si>
  <si>
    <t>NMXQ</t>
  </si>
  <si>
    <t>NMAI</t>
  </si>
  <si>
    <t>NMJF</t>
  </si>
  <si>
    <t>QWLN</t>
  </si>
  <si>
    <t>HAXN</t>
  </si>
  <si>
    <t>HAAH</t>
  </si>
  <si>
    <t>FAKU</t>
  </si>
  <si>
    <t>NHCD</t>
  </si>
  <si>
    <t>NHDM</t>
  </si>
  <si>
    <t>NHEE</t>
  </si>
  <si>
    <t>NHEL</t>
  </si>
  <si>
    <t>NMXR</t>
  </si>
  <si>
    <t>NMAL</t>
  </si>
  <si>
    <t>NMJG</t>
  </si>
  <si>
    <t>QWLO</t>
  </si>
  <si>
    <t>HAXO</t>
  </si>
  <si>
    <t>HAAI</t>
  </si>
  <si>
    <t>FCFV</t>
  </si>
  <si>
    <t>NHCR</t>
  </si>
  <si>
    <t>NHFL</t>
  </si>
  <si>
    <t>NHLX</t>
  </si>
  <si>
    <t>NSCV</t>
  </si>
  <si>
    <t>NMXS</t>
  </si>
  <si>
    <t>NMBG</t>
  </si>
  <si>
    <t>NMJE</t>
  </si>
  <si>
    <t>QWLP</t>
  </si>
  <si>
    <t>HAXM</t>
  </si>
  <si>
    <t>HAAG</t>
  </si>
  <si>
    <t>FJVN</t>
  </si>
  <si>
    <t xml:space="preserve">    Other taxes on production</t>
  </si>
  <si>
    <t>EACJ</t>
  </si>
  <si>
    <t>QYPT</t>
  </si>
  <si>
    <t>NHJE</t>
  </si>
  <si>
    <t>NHLY</t>
  </si>
  <si>
    <t>NHOS</t>
  </si>
  <si>
    <t>NMXT</t>
  </si>
  <si>
    <t>NMAN</t>
  </si>
  <si>
    <t>NMHY</t>
  </si>
  <si>
    <t>QWLQ</t>
  </si>
  <si>
    <t>LITX</t>
  </si>
  <si>
    <t>QYQM</t>
  </si>
  <si>
    <t>FJVM</t>
  </si>
  <si>
    <t>JQJV</t>
  </si>
  <si>
    <t>NHCA</t>
  </si>
  <si>
    <t>NHET</t>
  </si>
  <si>
    <t>NHLF</t>
  </si>
  <si>
    <t>NHNZ</t>
  </si>
  <si>
    <t>NMXU</t>
  </si>
  <si>
    <t>NMAO</t>
  </si>
  <si>
    <t>NMJL</t>
  </si>
  <si>
    <t>QWLR</t>
  </si>
  <si>
    <t>EO9S</t>
  </si>
  <si>
    <t>HAAN</t>
  </si>
  <si>
    <t>NQBE</t>
  </si>
  <si>
    <t>NHBX</t>
  </si>
  <si>
    <t>NHBY</t>
  </si>
  <si>
    <t>NHBZ</t>
  </si>
  <si>
    <t>NRLN</t>
  </si>
  <si>
    <t>NRLT</t>
  </si>
  <si>
    <t>QWLS</t>
  </si>
  <si>
    <t>HAXH</t>
  </si>
  <si>
    <r>
      <t xml:space="preserve">  less consumption of fixed capital</t>
    </r>
    <r>
      <rPr>
        <vertAlign val="superscript"/>
        <sz val="10"/>
        <color theme="1"/>
        <rFont val="Arial"/>
        <family val="2"/>
      </rPr>
      <t>3</t>
    </r>
  </si>
  <si>
    <t>FAIR</t>
  </si>
  <si>
    <t>NHDA</t>
  </si>
  <si>
    <t>NMXW</t>
  </si>
  <si>
    <t>NMAP</t>
  </si>
  <si>
    <t>NMJM</t>
  </si>
  <si>
    <t>QWLU</t>
  </si>
  <si>
    <t>HAXG</t>
  </si>
  <si>
    <t>HAZZ</t>
  </si>
  <si>
    <t>EAWX</t>
  </si>
  <si>
    <r>
      <t>UK total economy</t>
    </r>
    <r>
      <rPr>
        <vertAlign val="superscript"/>
        <sz val="10"/>
        <color theme="1"/>
        <rFont val="Arial"/>
        <family val="2"/>
      </rPr>
      <t>1</t>
    </r>
  </si>
  <si>
    <r>
      <t xml:space="preserve"> General government</t>
    </r>
    <r>
      <rPr>
        <vertAlign val="superscript"/>
        <sz val="10"/>
        <color theme="1"/>
        <rFont val="Arial"/>
        <family val="2"/>
      </rPr>
      <t>1</t>
    </r>
  </si>
  <si>
    <r>
      <t xml:space="preserve"> Central government</t>
    </r>
    <r>
      <rPr>
        <vertAlign val="superscript"/>
        <sz val="10"/>
        <color theme="1"/>
        <rFont val="Arial"/>
        <family val="2"/>
      </rPr>
      <t>1</t>
    </r>
  </si>
  <si>
    <t>II.1.2</t>
  </si>
  <si>
    <t>QWLW</t>
  </si>
  <si>
    <t>HAEC</t>
  </si>
  <si>
    <t>QWLX</t>
  </si>
  <si>
    <t>HAED</t>
  </si>
  <si>
    <t>QWLY</t>
  </si>
  <si>
    <t>HAEB</t>
  </si>
  <si>
    <t>FJWE</t>
  </si>
  <si>
    <t>FJWF</t>
  </si>
  <si>
    <r>
      <t xml:space="preserve">      Taxes on products excluding VAT and import duties</t>
    </r>
    <r>
      <rPr>
        <vertAlign val="superscript"/>
        <sz val="10"/>
        <color theme="1"/>
        <rFont val="Arial"/>
        <family val="2"/>
      </rPr>
      <t>1</t>
    </r>
  </si>
  <si>
    <t>NMBV</t>
  </si>
  <si>
    <t>CPPM</t>
  </si>
  <si>
    <t>FJWG</t>
  </si>
  <si>
    <t>NVCC</t>
  </si>
  <si>
    <t>NMYC</t>
  </si>
  <si>
    <t>FJWB</t>
  </si>
  <si>
    <t>NMBX</t>
  </si>
  <si>
    <t>NMYH</t>
  </si>
  <si>
    <t>NMBY</t>
  </si>
  <si>
    <t>DMHD</t>
  </si>
  <si>
    <t>NMCB</t>
  </si>
  <si>
    <t>LIUA</t>
  </si>
  <si>
    <t>FJWJ</t>
  </si>
  <si>
    <t>NMCC</t>
  </si>
  <si>
    <t>LIUC</t>
  </si>
  <si>
    <t>NHQR</t>
  </si>
  <si>
    <t>NMCD</t>
  </si>
  <si>
    <t>ADAK</t>
  </si>
  <si>
    <t>FJWI</t>
  </si>
  <si>
    <t>NHFE</t>
  </si>
  <si>
    <t>NHLQ</t>
  </si>
  <si>
    <t>NHOK</t>
  </si>
  <si>
    <t>NMYL</t>
  </si>
  <si>
    <t>HAXV</t>
  </si>
  <si>
    <t>HAAP</t>
  </si>
  <si>
    <t>EABD</t>
  </si>
  <si>
    <t>NHCL</t>
  </si>
  <si>
    <t>NHFF</t>
  </si>
  <si>
    <t>NHLR</t>
  </si>
  <si>
    <t>NHOL</t>
  </si>
  <si>
    <t>NMYM</t>
  </si>
  <si>
    <t>NMCH</t>
  </si>
  <si>
    <t>FDDA</t>
  </si>
  <si>
    <t>QWMA</t>
  </si>
  <si>
    <t>HAXW</t>
  </si>
  <si>
    <t>CPMA</t>
  </si>
  <si>
    <t>QYNH</t>
  </si>
  <si>
    <t>WEYD</t>
  </si>
  <si>
    <t>NHEM</t>
  </si>
  <si>
    <t>NHKY</t>
  </si>
  <si>
    <t>NHNS</t>
  </si>
  <si>
    <t>NHQM</t>
  </si>
  <si>
    <t>QYNI</t>
  </si>
  <si>
    <t>L8GM</t>
  </si>
  <si>
    <t>L8GJ</t>
  </si>
  <si>
    <t>KZJ8</t>
  </si>
  <si>
    <t>KZI8</t>
  </si>
  <si>
    <t>KZJ4</t>
  </si>
  <si>
    <t>L8GK</t>
  </si>
  <si>
    <t>KZK4</t>
  </si>
  <si>
    <t>L8GL</t>
  </si>
  <si>
    <t>KZK8</t>
  </si>
  <si>
    <t>KZL8</t>
  </si>
  <si>
    <t>KZM4</t>
  </si>
  <si>
    <t>L8GT</t>
  </si>
  <si>
    <t>L8GQ</t>
  </si>
  <si>
    <t>L8GR</t>
  </si>
  <si>
    <t>L8GS</t>
  </si>
  <si>
    <t>KZK9</t>
  </si>
  <si>
    <t>KZM5</t>
  </si>
  <si>
    <t>L8GZ</t>
  </si>
  <si>
    <t>L5V2</t>
  </si>
  <si>
    <t>L5V4</t>
  </si>
  <si>
    <t>L8H9</t>
  </si>
  <si>
    <t>L8H6</t>
  </si>
  <si>
    <t>KZK2</t>
  </si>
  <si>
    <t>MN7C</t>
  </si>
  <si>
    <t>MN7B</t>
  </si>
  <si>
    <t>L8H7</t>
  </si>
  <si>
    <t>KZK6</t>
  </si>
  <si>
    <t>L8H8</t>
  </si>
  <si>
    <t>MN7A</t>
  </si>
  <si>
    <t>M8K9</t>
  </si>
  <si>
    <t>KZM6</t>
  </si>
  <si>
    <t>L8HG</t>
  </si>
  <si>
    <t>L8HD</t>
  </si>
  <si>
    <t>KZK3</t>
  </si>
  <si>
    <t>MN7G</t>
  </si>
  <si>
    <t>MN7F</t>
  </si>
  <si>
    <t>L8HE</t>
  </si>
  <si>
    <t>KZK7</t>
  </si>
  <si>
    <t>L8HF</t>
  </si>
  <si>
    <t>MN7E</t>
  </si>
  <si>
    <t>M8LB</t>
  </si>
  <si>
    <t>KZM7</t>
  </si>
  <si>
    <t>L8H2</t>
  </si>
  <si>
    <t>L8GX</t>
  </si>
  <si>
    <t>L5UO</t>
  </si>
  <si>
    <t>L5UC</t>
  </si>
  <si>
    <t>L5UN</t>
  </si>
  <si>
    <t>L8GY</t>
  </si>
  <si>
    <t>L5UU</t>
  </si>
  <si>
    <t>L5VA</t>
  </si>
  <si>
    <t>FAOF</t>
  </si>
  <si>
    <t>NHDG</t>
  </si>
  <si>
    <t>NHJS</t>
  </si>
  <si>
    <t>NHMM</t>
  </si>
  <si>
    <t>NHPG</t>
  </si>
  <si>
    <t>NMYO</t>
  </si>
  <si>
    <t>NMKK</t>
  </si>
  <si>
    <t>QWMC</t>
  </si>
  <si>
    <t>NRVN</t>
  </si>
  <si>
    <t>HAAU</t>
  </si>
  <si>
    <t>NHRM</t>
  </si>
  <si>
    <t>FAOG</t>
  </si>
  <si>
    <t>NHDH</t>
  </si>
  <si>
    <t>NHJT</t>
  </si>
  <si>
    <t>NHMN</t>
  </si>
  <si>
    <t>NHPH</t>
  </si>
  <si>
    <t>NMYR</t>
  </si>
  <si>
    <t>NMCK</t>
  </si>
  <si>
    <t>NMKM</t>
  </si>
  <si>
    <t>QWMD</t>
  </si>
  <si>
    <t>M8MD</t>
  </si>
  <si>
    <t>M8OQ</t>
  </si>
  <si>
    <t>MC25</t>
  </si>
  <si>
    <t>FAKY</t>
  </si>
  <si>
    <t>NHDF</t>
  </si>
  <si>
    <t>NHJR</t>
  </si>
  <si>
    <t>NHML</t>
  </si>
  <si>
    <t>NHPF</t>
  </si>
  <si>
    <t>NMYU</t>
  </si>
  <si>
    <t>NMCL</t>
  </si>
  <si>
    <t>NMJZ</t>
  </si>
  <si>
    <t>QWME</t>
  </si>
  <si>
    <t>HAXU</t>
  </si>
  <si>
    <t>HAAO</t>
  </si>
  <si>
    <t>FBXJ</t>
  </si>
  <si>
    <t>NQNW</t>
  </si>
  <si>
    <t>NRKH</t>
  </si>
  <si>
    <t>NRKX</t>
  </si>
  <si>
    <t>NRMN</t>
  </si>
  <si>
    <t>NMYV</t>
  </si>
  <si>
    <t>NMCM</t>
  </si>
  <si>
    <t>NMKN</t>
  </si>
  <si>
    <t>QWMF</t>
  </si>
  <si>
    <t>HABQ</t>
  </si>
  <si>
    <t>HACQ</t>
  </si>
  <si>
    <t>NHFG</t>
  </si>
  <si>
    <t>NHLS</t>
  </si>
  <si>
    <t>NHOM</t>
  </si>
  <si>
    <t>NRKB</t>
  </si>
  <si>
    <t>RVFK</t>
  </si>
  <si>
    <t>HACY</t>
  </si>
  <si>
    <t>HADC</t>
  </si>
  <si>
    <t>NVCS</t>
  </si>
  <si>
    <t>NHCN</t>
  </si>
  <si>
    <t>NHFH</t>
  </si>
  <si>
    <t>NHLT</t>
  </si>
  <si>
    <t>NHON</t>
  </si>
  <si>
    <t>QYNK</t>
  </si>
  <si>
    <t>HDVB</t>
  </si>
  <si>
    <t>NHEO</t>
  </si>
  <si>
    <t>NHLB</t>
  </si>
  <si>
    <t>NHNU</t>
  </si>
  <si>
    <t>NHQO</t>
  </si>
  <si>
    <t>QYNL</t>
  </si>
  <si>
    <t>L8GO</t>
  </si>
  <si>
    <t>L5VG</t>
  </si>
  <si>
    <t>L8GV</t>
  </si>
  <si>
    <t>L5VH</t>
  </si>
  <si>
    <t>L8HB</t>
  </si>
  <si>
    <t>L5YG</t>
  </si>
  <si>
    <t>MN7D</t>
  </si>
  <si>
    <t>L8HI</t>
  </si>
  <si>
    <t>L5YH</t>
  </si>
  <si>
    <t>MN7H</t>
  </si>
  <si>
    <t>L8H4</t>
  </si>
  <si>
    <t>L5YI</t>
  </si>
  <si>
    <t>MN79</t>
  </si>
  <si>
    <t>L6RB</t>
  </si>
  <si>
    <t>L6RD</t>
  </si>
  <si>
    <t>MNQ9</t>
  </si>
  <si>
    <t>FBXO</t>
  </si>
  <si>
    <t>NHDK</t>
  </si>
  <si>
    <t>NHJW</t>
  </si>
  <si>
    <t>NHMQ</t>
  </si>
  <si>
    <t>NHPK</t>
  </si>
  <si>
    <t>QWMH</t>
  </si>
  <si>
    <t>HACZ</t>
  </si>
  <si>
    <t>M8QZ</t>
  </si>
  <si>
    <t>MC26</t>
  </si>
  <si>
    <t>FBXK</t>
  </si>
  <si>
    <t>NHDI</t>
  </si>
  <si>
    <t>NHJU</t>
  </si>
  <si>
    <t>NHMO</t>
  </si>
  <si>
    <t>NHPI</t>
  </si>
  <si>
    <t>NMYY</t>
  </si>
  <si>
    <t>NUHI</t>
  </si>
  <si>
    <t>QWMI</t>
  </si>
  <si>
    <t>HACX</t>
  </si>
  <si>
    <t>HADB</t>
  </si>
  <si>
    <t>NQBG</t>
  </si>
  <si>
    <t>NQNY</t>
  </si>
  <si>
    <t>NRKI</t>
  </si>
  <si>
    <t>NRKZ</t>
  </si>
  <si>
    <t>NRMO</t>
  </si>
  <si>
    <t>NMZH</t>
  </si>
  <si>
    <t>NRLP</t>
  </si>
  <si>
    <t>NRLU</t>
  </si>
  <si>
    <t>QWMJ</t>
  </si>
  <si>
    <t>HABL</t>
  </si>
  <si>
    <t>HACC</t>
  </si>
  <si>
    <t>FBXQ</t>
  </si>
  <si>
    <t>NHDL</t>
  </si>
  <si>
    <t>NMZI</t>
  </si>
  <si>
    <t>NMCT</t>
  </si>
  <si>
    <t>NMKZ</t>
  </si>
  <si>
    <t>QWMK</t>
  </si>
  <si>
    <t>HAXI</t>
  </si>
  <si>
    <t>HAAC</t>
  </si>
  <si>
    <t>Landfill Wales and Stamp Duty Wales are not included in this total</t>
  </si>
  <si>
    <t>II.2</t>
  </si>
  <si>
    <t>NMCU</t>
  </si>
  <si>
    <t>FJWM</t>
  </si>
  <si>
    <t>NVCM</t>
  </si>
  <si>
    <t>NMCV</t>
  </si>
  <si>
    <t>NMIS</t>
  </si>
  <si>
    <t>NMCP</t>
  </si>
  <si>
    <t>L8N7</t>
  </si>
  <si>
    <t>L8NF</t>
  </si>
  <si>
    <t>L8N9</t>
  </si>
  <si>
    <t>L8NB</t>
  </si>
  <si>
    <t>L8ND</t>
  </si>
  <si>
    <t>L8RD</t>
  </si>
  <si>
    <t>M9WV</t>
  </si>
  <si>
    <t>L8RL</t>
  </si>
  <si>
    <t>L8RN</t>
  </si>
  <si>
    <t>M9WX</t>
  </si>
  <si>
    <t>M9WW</t>
  </si>
  <si>
    <t>M9WU</t>
  </si>
  <si>
    <t>M9WY</t>
  </si>
  <si>
    <t>L8RF</t>
  </si>
  <si>
    <t>L8RP</t>
  </si>
  <si>
    <t>L8RR</t>
  </si>
  <si>
    <t>L8NN</t>
  </si>
  <si>
    <t>L8PD</t>
  </si>
  <si>
    <t>L8PL</t>
  </si>
  <si>
    <t>L8PF</t>
  </si>
  <si>
    <t>L8PH</t>
  </si>
  <si>
    <t>L8PJ</t>
  </si>
  <si>
    <t>L8PN</t>
  </si>
  <si>
    <t>L8PZ</t>
  </si>
  <si>
    <t>L8Q3</t>
  </si>
  <si>
    <t>L8LP</t>
  </si>
  <si>
    <t>M92S</t>
  </si>
  <si>
    <t>L8TP</t>
  </si>
  <si>
    <t>NQNZ</t>
  </si>
  <si>
    <t>L8TX</t>
  </si>
  <si>
    <t>L8TZ</t>
  </si>
  <si>
    <t>NRMP</t>
  </si>
  <si>
    <t>NMZR</t>
  </si>
  <si>
    <t>NMCW</t>
  </si>
  <si>
    <t>NSMM</t>
  </si>
  <si>
    <t>L8U4</t>
  </si>
  <si>
    <t>L8U6</t>
  </si>
  <si>
    <t>FJWN</t>
  </si>
  <si>
    <t>L8QF</t>
  </si>
  <si>
    <t>L8QH</t>
  </si>
  <si>
    <t>L8QJ</t>
  </si>
  <si>
    <t>L8QT</t>
  </si>
  <si>
    <t>L8QV</t>
  </si>
  <si>
    <t>L8QX</t>
  </si>
  <si>
    <t>MT3B</t>
  </si>
  <si>
    <t>HAYU</t>
  </si>
  <si>
    <t>RNNF</t>
  </si>
  <si>
    <t>QWML</t>
  </si>
  <si>
    <t>HAYP</t>
  </si>
  <si>
    <t>FJKO</t>
  </si>
  <si>
    <t>NQOF</t>
  </si>
  <si>
    <t>NSCT</t>
  </si>
  <si>
    <t>DNKQ</t>
  </si>
  <si>
    <t>MW4L</t>
  </si>
  <si>
    <t>FJKS</t>
  </si>
  <si>
    <t>FCBP</t>
  </si>
  <si>
    <t>NHDN</t>
  </si>
  <si>
    <t>NHJZ</t>
  </si>
  <si>
    <t>NHMT</t>
  </si>
  <si>
    <t>NHPN</t>
  </si>
  <si>
    <t>NMZS</t>
  </si>
  <si>
    <t>NMDJ</t>
  </si>
  <si>
    <t>NMLR</t>
  </si>
  <si>
    <t>QWMM</t>
  </si>
  <si>
    <t>HAYY</t>
  </si>
  <si>
    <t>HABS</t>
  </si>
  <si>
    <t>NHRR</t>
  </si>
  <si>
    <t>NMZT</t>
  </si>
  <si>
    <t>NMDK</t>
  </si>
  <si>
    <t>QYJR</t>
  </si>
  <si>
    <t>NMZU</t>
  </si>
  <si>
    <t>NMDL</t>
  </si>
  <si>
    <t>GNK9</t>
  </si>
  <si>
    <t>FJWT</t>
  </si>
  <si>
    <t>CY8C</t>
  </si>
  <si>
    <t>NQOG</t>
  </si>
  <si>
    <t>CY8D</t>
  </si>
  <si>
    <t>NRLD</t>
  </si>
  <si>
    <t>NMZX</t>
  </si>
  <si>
    <t>NMEZ</t>
  </si>
  <si>
    <t>AWTO</t>
  </si>
  <si>
    <t>QWMN</t>
  </si>
  <si>
    <t>HAYZ</t>
  </si>
  <si>
    <t>HABT</t>
  </si>
  <si>
    <t>FJWU</t>
  </si>
  <si>
    <t>M9LD</t>
  </si>
  <si>
    <t>NRJB</t>
  </si>
  <si>
    <t>NQOE</t>
  </si>
  <si>
    <t>NRKN</t>
  </si>
  <si>
    <t>NRLE</t>
  </si>
  <si>
    <t>NRMR</t>
  </si>
  <si>
    <t>NNAA</t>
  </si>
  <si>
    <t>NMDI</t>
  </si>
  <si>
    <t>NMLO</t>
  </si>
  <si>
    <t>QWMO</t>
  </si>
  <si>
    <t>HAYV</t>
  </si>
  <si>
    <t>HABP</t>
  </si>
  <si>
    <t>FJWR</t>
  </si>
  <si>
    <t>FCBR</t>
  </si>
  <si>
    <t>NQOH</t>
  </si>
  <si>
    <t>NRKP</t>
  </si>
  <si>
    <t>NRLF</t>
  </si>
  <si>
    <t>NRMS</t>
  </si>
  <si>
    <t>NNAB</t>
  </si>
  <si>
    <t>NMDN</t>
  </si>
  <si>
    <t>NMLX</t>
  </si>
  <si>
    <t>QWMP</t>
  </si>
  <si>
    <t>HAXD</t>
  </si>
  <si>
    <t>HAXL</t>
  </si>
  <si>
    <t>NSUK</t>
  </si>
  <si>
    <t>FCBS</t>
  </si>
  <si>
    <t>NHDO</t>
  </si>
  <si>
    <t>NHKA</t>
  </si>
  <si>
    <t>NHMU</t>
  </si>
  <si>
    <t>NHPO</t>
  </si>
  <si>
    <t>QWMQ</t>
  </si>
  <si>
    <t>HAYD</t>
  </si>
  <si>
    <t>M8YS</t>
  </si>
  <si>
    <t>NHRS</t>
  </si>
  <si>
    <t>MTF7</t>
  </si>
  <si>
    <t>MTF8</t>
  </si>
  <si>
    <t>EBFQ</t>
  </si>
  <si>
    <t>EBFS</t>
  </si>
  <si>
    <t>NVCO</t>
  </si>
  <si>
    <t>NMZK</t>
  </si>
  <si>
    <t>UFIH</t>
  </si>
  <si>
    <t>NHCP</t>
  </si>
  <si>
    <t>NHFJ</t>
  </si>
  <si>
    <t>QWMS</t>
  </si>
  <si>
    <t>HAYC</t>
  </si>
  <si>
    <t>HAAW</t>
  </si>
  <si>
    <t>L8NJ</t>
  </si>
  <si>
    <t>L8NL</t>
  </si>
  <si>
    <t>M9X2</t>
  </si>
  <si>
    <t>MA4A</t>
  </si>
  <si>
    <t>L8PR</t>
  </si>
  <si>
    <t>L8PT</t>
  </si>
  <si>
    <t>L8PV</t>
  </si>
  <si>
    <t>L8Q7</t>
  </si>
  <si>
    <t>L8Q9</t>
  </si>
  <si>
    <t>L8LT</t>
  </si>
  <si>
    <t>M92I</t>
  </si>
  <si>
    <t>QWMY</t>
  </si>
  <si>
    <t>HADI</t>
  </si>
  <si>
    <t>FJVU</t>
  </si>
  <si>
    <t>L8QN</t>
  </si>
  <si>
    <t>L8QP</t>
  </si>
  <si>
    <t>L8S3</t>
  </si>
  <si>
    <t>L8R3</t>
  </si>
  <si>
    <t>L8SB</t>
  </si>
  <si>
    <t>L8SD</t>
  </si>
  <si>
    <t>L8R7</t>
  </si>
  <si>
    <t>L8R5</t>
  </si>
  <si>
    <t>L8R9</t>
  </si>
  <si>
    <t>L8RB</t>
  </si>
  <si>
    <t>L8S5</t>
  </si>
  <si>
    <t>L8SF</t>
  </si>
  <si>
    <t>L8SH</t>
  </si>
  <si>
    <t>ZOXY</t>
  </si>
  <si>
    <t>NZGO</t>
  </si>
  <si>
    <t>ADAL</t>
  </si>
  <si>
    <t>L8TD</t>
  </si>
  <si>
    <t>NHDQ</t>
  </si>
  <si>
    <t>L8TJ</t>
  </si>
  <si>
    <t>L8TL</t>
  </si>
  <si>
    <t>NHPQ</t>
  </si>
  <si>
    <t>NNAD</t>
  </si>
  <si>
    <t>NMDR</t>
  </si>
  <si>
    <t>NSMN</t>
  </si>
  <si>
    <t>QWMZ</t>
  </si>
  <si>
    <t>L8TN</t>
  </si>
  <si>
    <t>RVFI</t>
  </si>
  <si>
    <t>FCBY</t>
  </si>
  <si>
    <t>NHDU</t>
  </si>
  <si>
    <t>NHKG</t>
  </si>
  <si>
    <t>NHNA</t>
  </si>
  <si>
    <t>NHPU</t>
  </si>
  <si>
    <t>NNAE</t>
  </si>
  <si>
    <t>NMDX</t>
  </si>
  <si>
    <t>NMMI</t>
  </si>
  <si>
    <t>QWNA</t>
  </si>
  <si>
    <t>HAYX</t>
  </si>
  <si>
    <t>HABR</t>
  </si>
  <si>
    <t>NHRX</t>
  </si>
  <si>
    <t>NQOI</t>
  </si>
  <si>
    <t>NSCS</t>
  </si>
  <si>
    <t>FJTT</t>
  </si>
  <si>
    <t>NNAG</t>
  </si>
  <si>
    <t>FJWA</t>
  </si>
  <si>
    <t>CY8B</t>
  </si>
  <si>
    <t>NHEK</t>
  </si>
  <si>
    <t>NHKW</t>
  </si>
  <si>
    <t>NHNQ</t>
  </si>
  <si>
    <t>NHQK</t>
  </si>
  <si>
    <t>NNAI</t>
  </si>
  <si>
    <t>NMFC</t>
  </si>
  <si>
    <t>EBFE</t>
  </si>
  <si>
    <t>QWNB</t>
  </si>
  <si>
    <t>HADP</t>
  </si>
  <si>
    <t>EAXO</t>
  </si>
  <si>
    <t>NHSI</t>
  </si>
  <si>
    <t>M9LE</t>
  </si>
  <si>
    <t>M9LH</t>
  </si>
  <si>
    <t>FCBX</t>
  </si>
  <si>
    <t>NHDT</t>
  </si>
  <si>
    <t>NHKF</t>
  </si>
  <si>
    <t>NHMZ</t>
  </si>
  <si>
    <t>NHPT</t>
  </si>
  <si>
    <t>NNAN</t>
  </si>
  <si>
    <t>NMDW</t>
  </si>
  <si>
    <t>NMMF</t>
  </si>
  <si>
    <t>QWNC</t>
  </si>
  <si>
    <t>HADO</t>
  </si>
  <si>
    <t>HADT</t>
  </si>
  <si>
    <t>NHRW</t>
  </si>
  <si>
    <t>NRJD</t>
  </si>
  <si>
    <t>NQOJ</t>
  </si>
  <si>
    <t>NRKQ</t>
  </si>
  <si>
    <t>NRLG</t>
  </si>
  <si>
    <t>NRMT</t>
  </si>
  <si>
    <t>NNAO</t>
  </si>
  <si>
    <t>NRLR</t>
  </si>
  <si>
    <t>NRLW</t>
  </si>
  <si>
    <t>QWND</t>
  </si>
  <si>
    <t>HABN</t>
  </si>
  <si>
    <t>HAAJ</t>
  </si>
  <si>
    <t>FCCF</t>
  </si>
  <si>
    <t>NHDV</t>
  </si>
  <si>
    <t>NNAP</t>
  </si>
  <si>
    <t>NMEB</t>
  </si>
  <si>
    <t>NMMQ</t>
  </si>
  <si>
    <t>QWNE</t>
  </si>
  <si>
    <t>II.3</t>
  </si>
  <si>
    <t>NSSB</t>
  </si>
  <si>
    <t>HACL</t>
  </si>
  <si>
    <t>NSSC</t>
  </si>
  <si>
    <t>HAYT</t>
  </si>
  <si>
    <t>NSZA</t>
  </si>
  <si>
    <t>NMED</t>
  </si>
  <si>
    <t>NMMU</t>
  </si>
  <si>
    <t>HAEK</t>
  </si>
  <si>
    <t>M8YY</t>
  </si>
  <si>
    <t>NSZI</t>
  </si>
  <si>
    <t>NSVS</t>
  </si>
  <si>
    <t>NSXL</t>
  </si>
  <si>
    <t>NSSD</t>
  </si>
  <si>
    <t>HABX</t>
  </si>
  <si>
    <t>II.4</t>
  </si>
  <si>
    <t>II.4.1</t>
  </si>
  <si>
    <t>NSSE</t>
  </si>
  <si>
    <t>HAZA</t>
  </si>
  <si>
    <t>QZEP</t>
  </si>
  <si>
    <t>NSSF</t>
  </si>
  <si>
    <t>HAYW</t>
  </si>
  <si>
    <t>NMEE</t>
  </si>
  <si>
    <t>NMMV</t>
  </si>
  <si>
    <t>NQOK</t>
  </si>
  <si>
    <t>NRYH</t>
  </si>
  <si>
    <t>NQOL</t>
  </si>
  <si>
    <t>NRKT</t>
  </si>
  <si>
    <t>NRLJ</t>
  </si>
  <si>
    <t>NRMV</t>
  </si>
  <si>
    <t>NNAU</t>
  </si>
  <si>
    <t>NRLS</t>
  </si>
  <si>
    <t>NRLX</t>
  </si>
  <si>
    <t>NSSH</t>
  </si>
  <si>
    <t>HADA</t>
  </si>
  <si>
    <t>HAZI</t>
  </si>
  <si>
    <t>B.12</t>
  </si>
  <si>
    <t>HBOG</t>
  </si>
  <si>
    <t>NQOM</t>
  </si>
  <si>
    <t>NNAV</t>
  </si>
  <si>
    <t>NMEG</t>
  </si>
  <si>
    <t>NMMX</t>
  </si>
  <si>
    <t>NSSI</t>
  </si>
  <si>
    <t>HAXK</t>
  </si>
  <si>
    <t>HAAE</t>
  </si>
  <si>
    <t>II.4.2</t>
  </si>
  <si>
    <t>NSSJ</t>
  </si>
  <si>
    <t>HACR</t>
  </si>
  <si>
    <t>III</t>
  </si>
  <si>
    <t>III.1</t>
  </si>
  <si>
    <t>III.1.1</t>
  </si>
  <si>
    <t>NMGI</t>
  </si>
  <si>
    <t>FCCO</t>
  </si>
  <si>
    <t>NSZF</t>
  </si>
  <si>
    <t>GCMT</t>
  </si>
  <si>
    <t>NMNE</t>
  </si>
  <si>
    <t>NSSL</t>
  </si>
  <si>
    <t>HAZF</t>
  </si>
  <si>
    <t>HABZ</t>
  </si>
  <si>
    <t>NHSA</t>
  </si>
  <si>
    <t>LNZN</t>
  </si>
  <si>
    <t>NHEB</t>
  </si>
  <si>
    <t>J97X</t>
  </si>
  <si>
    <t>NHQB</t>
  </si>
  <si>
    <t>NNAX</t>
  </si>
  <si>
    <t>NMEK</t>
  </si>
  <si>
    <t>NMNH</t>
  </si>
  <si>
    <t>NSSM</t>
  </si>
  <si>
    <t>HAZG</t>
  </si>
  <si>
    <t>IZXY</t>
  </si>
  <si>
    <t>NHSB</t>
  </si>
  <si>
    <t>FCCQ</t>
  </si>
  <si>
    <t>NHDZ</t>
  </si>
  <si>
    <t>J97Y</t>
  </si>
  <si>
    <t>NHPZ</t>
  </si>
  <si>
    <t>NNAY</t>
  </si>
  <si>
    <t>NMEH</t>
  </si>
  <si>
    <t>NMMY</t>
  </si>
  <si>
    <t>NSSN</t>
  </si>
  <si>
    <t>HAZC</t>
  </si>
  <si>
    <t>HABW</t>
  </si>
  <si>
    <t>NHRZ</t>
  </si>
  <si>
    <t>QYKB</t>
  </si>
  <si>
    <t>NHBW</t>
  </si>
  <si>
    <t>NRXX</t>
  </si>
  <si>
    <t>NSSO</t>
  </si>
  <si>
    <t>QYKC</t>
  </si>
  <si>
    <t>ACBB</t>
  </si>
  <si>
    <t>NNAW</t>
  </si>
  <si>
    <t>NMEN</t>
  </si>
  <si>
    <t>NMNR</t>
  </si>
  <si>
    <t>NHQQ</t>
  </si>
  <si>
    <t>JRWI</t>
  </si>
  <si>
    <t>NHCB</t>
  </si>
  <si>
    <t>NHEV</t>
  </si>
  <si>
    <t>NHOB</t>
  </si>
  <si>
    <t>NNBB</t>
  </si>
  <si>
    <t>NMEO</t>
  </si>
  <si>
    <t>NMNU</t>
  </si>
  <si>
    <t>NSSQ</t>
  </si>
  <si>
    <t>HADS</t>
  </si>
  <si>
    <t>ACBE</t>
  </si>
  <si>
    <t>NHQS</t>
  </si>
  <si>
    <t>JRWJ</t>
  </si>
  <si>
    <t>NHEC</t>
  </si>
  <si>
    <t>NHKP</t>
  </si>
  <si>
    <t>NHQD</t>
  </si>
  <si>
    <t>NNBC</t>
  </si>
  <si>
    <t>NMEL</t>
  </si>
  <si>
    <t>NMNL</t>
  </si>
  <si>
    <t>NSSR</t>
  </si>
  <si>
    <t>HADR</t>
  </si>
  <si>
    <t>CRXD</t>
  </si>
  <si>
    <t>NHSC</t>
  </si>
  <si>
    <t>FCCY</t>
  </si>
  <si>
    <t>NQON</t>
  </si>
  <si>
    <t>NRMH</t>
  </si>
  <si>
    <t>NRMI</t>
  </si>
  <si>
    <t>NRYI</t>
  </si>
  <si>
    <t>NMWG</t>
  </si>
  <si>
    <t>NMEP</t>
  </si>
  <si>
    <t>NRMJ</t>
  </si>
  <si>
    <t>NSSS</t>
  </si>
  <si>
    <t>HABD</t>
  </si>
  <si>
    <t>HABU</t>
  </si>
  <si>
    <t>NHSD</t>
  </si>
  <si>
    <t>FCCV</t>
  </si>
  <si>
    <t>NHEF</t>
  </si>
  <si>
    <t>NNBD</t>
  </si>
  <si>
    <t>NMEQ</t>
  </si>
  <si>
    <t>NMNX</t>
  </si>
  <si>
    <t>NSST</t>
  </si>
  <si>
    <t>HAAX</t>
  </si>
  <si>
    <t>HABC</t>
  </si>
  <si>
    <t>III.1.2</t>
  </si>
  <si>
    <t>DBGP</t>
  </si>
  <si>
    <t>NHCJ</t>
  </si>
  <si>
    <t>NHFD</t>
  </si>
  <si>
    <t>NHLP</t>
  </si>
  <si>
    <t>NHOJ</t>
  </si>
  <si>
    <t>NNBF</t>
  </si>
  <si>
    <t>NMES</t>
  </si>
  <si>
    <t>NMOA</t>
  </si>
  <si>
    <t>NSSU</t>
  </si>
  <si>
    <t>AAA4</t>
  </si>
  <si>
    <t>ABV8</t>
  </si>
  <si>
    <t>DBGM</t>
  </si>
  <si>
    <t>NHCI</t>
  </si>
  <si>
    <t>NHFC</t>
  </si>
  <si>
    <t>NHLO</t>
  </si>
  <si>
    <t>NHOI</t>
  </si>
  <si>
    <t>NNBG</t>
  </si>
  <si>
    <t>NMFE</t>
  </si>
  <si>
    <t>NMOB</t>
  </si>
  <si>
    <t>NSSV</t>
  </si>
  <si>
    <t>HAZU</t>
  </si>
  <si>
    <t>HACO</t>
  </si>
  <si>
    <t>NHKT</t>
  </si>
  <si>
    <t>NHNN</t>
  </si>
  <si>
    <t>NHQH</t>
  </si>
  <si>
    <t>NPOZ</t>
  </si>
  <si>
    <t>NPPD</t>
  </si>
  <si>
    <t>NSSW</t>
  </si>
  <si>
    <t>NPPH</t>
  </si>
  <si>
    <t>NPPX</t>
  </si>
  <si>
    <t>FCCZ</t>
  </si>
  <si>
    <t>NHEG</t>
  </si>
  <si>
    <t>NHKS</t>
  </si>
  <si>
    <t>NHNM</t>
  </si>
  <si>
    <t>NHQG</t>
  </si>
  <si>
    <t>NNBI</t>
  </si>
  <si>
    <t>NMER</t>
  </si>
  <si>
    <t>NMNZ</t>
  </si>
  <si>
    <t>NSSX</t>
  </si>
  <si>
    <t>NRLK</t>
  </si>
  <si>
    <t>EP8C</t>
  </si>
  <si>
    <t>FCFY</t>
  </si>
  <si>
    <t>NHEI</t>
  </si>
  <si>
    <t>NHKU</t>
  </si>
  <si>
    <t>NHNO</t>
  </si>
  <si>
    <t>NHQI</t>
  </si>
  <si>
    <t>NNBJ</t>
  </si>
  <si>
    <t>NMFG</t>
  </si>
  <si>
    <t>NMOD</t>
  </si>
  <si>
    <t>NSSY</t>
  </si>
  <si>
    <t>HAZJ</t>
  </si>
  <si>
    <t>HACD</t>
  </si>
  <si>
    <t>NHSG</t>
  </si>
  <si>
    <t>EABO</t>
  </si>
  <si>
    <t>NHCQ</t>
  </si>
  <si>
    <t>NHFK</t>
  </si>
  <si>
    <t>NHLW</t>
  </si>
  <si>
    <t>NHOQ</t>
  </si>
  <si>
    <t>NNBK</t>
  </si>
  <si>
    <t>NMFJ</t>
  </si>
  <si>
    <t>NMOE</t>
  </si>
  <si>
    <t>NSSZ</t>
  </si>
  <si>
    <t>A99R</t>
  </si>
  <si>
    <t>AA7W</t>
  </si>
  <si>
    <t>RVFE</t>
  </si>
  <si>
    <t>NHRB</t>
  </si>
  <si>
    <t>III.2</t>
  </si>
  <si>
    <t>NFPI</t>
  </si>
  <si>
    <t>NARO</t>
  </si>
  <si>
    <t>NEWK</t>
  </si>
  <si>
    <t>NFPJ</t>
  </si>
  <si>
    <t>NARP</t>
  </si>
  <si>
    <t>M98B</t>
  </si>
  <si>
    <t>NFPH</t>
  </si>
  <si>
    <t>NWXM</t>
  </si>
  <si>
    <t>NEWJ</t>
  </si>
  <si>
    <t>NGIJ</t>
  </si>
  <si>
    <t>NFCV</t>
  </si>
  <si>
    <t>NGCB</t>
  </si>
  <si>
    <t>NFJD</t>
  </si>
  <si>
    <t>CER2</t>
  </si>
  <si>
    <t>CF2Y</t>
  </si>
  <si>
    <t>NFVT</t>
  </si>
  <si>
    <t>NBLZ</t>
  </si>
  <si>
    <t>NCEX</t>
  </si>
  <si>
    <t>NEWN</t>
  </si>
  <si>
    <t>F.22N1</t>
  </si>
  <si>
    <t>NGIL</t>
  </si>
  <si>
    <t>NFCX</t>
  </si>
  <si>
    <t>NGCD</t>
  </si>
  <si>
    <t>NFJF</t>
  </si>
  <si>
    <t>CER6</t>
  </si>
  <si>
    <t>CF34</t>
  </si>
  <si>
    <t>NBSJ</t>
  </si>
  <si>
    <t>NFPN</t>
  </si>
  <si>
    <t>NART</t>
  </si>
  <si>
    <t>NBYR</t>
  </si>
  <si>
    <t>NFVV</t>
  </si>
  <si>
    <t>NBMB</t>
  </si>
  <si>
    <t>NCEZ</t>
  </si>
  <si>
    <t>NEWP</t>
  </si>
  <si>
    <t>F.22N12</t>
  </si>
  <si>
    <t>NGIN</t>
  </si>
  <si>
    <t>NFCZ</t>
  </si>
  <si>
    <t>NGCF</t>
  </si>
  <si>
    <t>NFJH</t>
  </si>
  <si>
    <t>CER8</t>
  </si>
  <si>
    <t>CF36</t>
  </si>
  <si>
    <t>IE2X</t>
  </si>
  <si>
    <t>NFPP</t>
  </si>
  <si>
    <t>NARV</t>
  </si>
  <si>
    <t>NBYT</t>
  </si>
  <si>
    <t>NFVX</t>
  </si>
  <si>
    <t>NBMD</t>
  </si>
  <si>
    <t>NCFB</t>
  </si>
  <si>
    <t>NFAS</t>
  </si>
  <si>
    <t>F.22N9</t>
  </si>
  <si>
    <t>NGIP</t>
  </si>
  <si>
    <t>NFDB</t>
  </si>
  <si>
    <t>NGCH</t>
  </si>
  <si>
    <t>NFJJ</t>
  </si>
  <si>
    <t>CES2</t>
  </si>
  <si>
    <t>CF38</t>
  </si>
  <si>
    <t>NBSN</t>
  </si>
  <si>
    <t>NFPR</t>
  </si>
  <si>
    <t>NARX</t>
  </si>
  <si>
    <t>GO56</t>
  </si>
  <si>
    <t>NFVZ</t>
  </si>
  <si>
    <t>NBMF</t>
  </si>
  <si>
    <t>NCFD</t>
  </si>
  <si>
    <t>F.29</t>
  </si>
  <si>
    <t>NGIQ</t>
  </si>
  <si>
    <t>NFDC</t>
  </si>
  <si>
    <t>NGCI</t>
  </si>
  <si>
    <t>NFJK</t>
  </si>
  <si>
    <t>CES4</t>
  </si>
  <si>
    <t>CF3A</t>
  </si>
  <si>
    <t>NBSO</t>
  </si>
  <si>
    <t>NFPS</t>
  </si>
  <si>
    <t>RYWO</t>
  </si>
  <si>
    <t>NBYW</t>
  </si>
  <si>
    <t>NFWA</t>
  </si>
  <si>
    <t>NBMG</t>
  </si>
  <si>
    <t>NCFE</t>
  </si>
  <si>
    <t>NEWU</t>
  </si>
  <si>
    <t>NGII</t>
  </si>
  <si>
    <t>NFCU</t>
  </si>
  <si>
    <t>NGCA</t>
  </si>
  <si>
    <t>NFJC</t>
  </si>
  <si>
    <t>CEQ8</t>
  </si>
  <si>
    <t>CF2W</t>
  </si>
  <si>
    <t>NBSG</t>
  </si>
  <si>
    <t>NFPK</t>
  </si>
  <si>
    <t>NARQ</t>
  </si>
  <si>
    <t>NBYO</t>
  </si>
  <si>
    <t>NFVS</t>
  </si>
  <si>
    <t>NBLY</t>
  </si>
  <si>
    <t>NCEW</t>
  </si>
  <si>
    <t>NEWM</t>
  </si>
  <si>
    <t>F.3</t>
  </si>
  <si>
    <t>F.31</t>
  </si>
  <si>
    <t>F.31N1</t>
  </si>
  <si>
    <t>NGIT</t>
  </si>
  <si>
    <t>NFDF</t>
  </si>
  <si>
    <t>NGCL</t>
  </si>
  <si>
    <t>NFJN</t>
  </si>
  <si>
    <t>CES6</t>
  </si>
  <si>
    <t>CF3C</t>
  </si>
  <si>
    <t>NBSR</t>
  </si>
  <si>
    <t>NFPV</t>
  </si>
  <si>
    <t>NBYZ</t>
  </si>
  <si>
    <t>NFWD</t>
  </si>
  <si>
    <t>NBMJ</t>
  </si>
  <si>
    <t>NCFH</t>
  </si>
  <si>
    <t>NEWX</t>
  </si>
  <si>
    <t>F.31N2</t>
  </si>
  <si>
    <t>NGIX</t>
  </si>
  <si>
    <t>NFDJ</t>
  </si>
  <si>
    <t>NGCP</t>
  </si>
  <si>
    <t>NFJR</t>
  </si>
  <si>
    <t>CES8</t>
  </si>
  <si>
    <t>CF3E</t>
  </si>
  <si>
    <t>NFPZ</t>
  </si>
  <si>
    <t>NFWH</t>
  </si>
  <si>
    <t>C46U</t>
  </si>
  <si>
    <t>NCFL</t>
  </si>
  <si>
    <t>F.31N5</t>
  </si>
  <si>
    <t>NGIY</t>
  </si>
  <si>
    <t>NFDK</t>
  </si>
  <si>
    <t>NGCQ</t>
  </si>
  <si>
    <t>NFJS</t>
  </si>
  <si>
    <t>CET2</t>
  </si>
  <si>
    <t>CF3G</t>
  </si>
  <si>
    <t>NBSW</t>
  </si>
  <si>
    <t>NFQA</t>
  </si>
  <si>
    <t>NSUN</t>
  </si>
  <si>
    <t>NBZE</t>
  </si>
  <si>
    <t>NFWI</t>
  </si>
  <si>
    <t>NBMO</t>
  </si>
  <si>
    <t>NCFM</t>
  </si>
  <si>
    <t>NEXC</t>
  </si>
  <si>
    <t>F.31N6</t>
  </si>
  <si>
    <t>NGJD</t>
  </si>
  <si>
    <t>NFDP</t>
  </si>
  <si>
    <t>NGCV</t>
  </si>
  <si>
    <t>NFJX</t>
  </si>
  <si>
    <t>CET4</t>
  </si>
  <si>
    <t>CF3I</t>
  </si>
  <si>
    <t>NBTB</t>
  </si>
  <si>
    <t>NFQF</t>
  </si>
  <si>
    <t>NSRI</t>
  </si>
  <si>
    <t>NBZJ</t>
  </si>
  <si>
    <t>NFWN</t>
  </si>
  <si>
    <t>NBMT</t>
  </si>
  <si>
    <t>NCFR</t>
  </si>
  <si>
    <t>NEXH</t>
  </si>
  <si>
    <t>F.31N9</t>
  </si>
  <si>
    <t>NGJE</t>
  </si>
  <si>
    <t>NFDQ</t>
  </si>
  <si>
    <t>NGCW</t>
  </si>
  <si>
    <t>NFJY</t>
  </si>
  <si>
    <t>CET6</t>
  </si>
  <si>
    <t>CF3K</t>
  </si>
  <si>
    <t>NBTC</t>
  </si>
  <si>
    <t>NFQG</t>
  </si>
  <si>
    <t>NASM</t>
  </si>
  <si>
    <t>F.32</t>
  </si>
  <si>
    <t>F.32N1</t>
  </si>
  <si>
    <t>NGJG</t>
  </si>
  <si>
    <t>NFDS</t>
  </si>
  <si>
    <t>NGCY</t>
  </si>
  <si>
    <t>NFKA</t>
  </si>
  <si>
    <t>CET8</t>
  </si>
  <si>
    <t>CF3M</t>
  </si>
  <si>
    <t>NBTE</t>
  </si>
  <si>
    <t>NFQI</t>
  </si>
  <si>
    <t>NBZM</t>
  </si>
  <si>
    <t>NFWQ</t>
  </si>
  <si>
    <t>NBMW</t>
  </si>
  <si>
    <t>NCFU</t>
  </si>
  <si>
    <t>NEXK</t>
  </si>
  <si>
    <t>F.32N2</t>
  </si>
  <si>
    <t>NGJJ</t>
  </si>
  <si>
    <t>NFDV</t>
  </si>
  <si>
    <t>NGDB</t>
  </si>
  <si>
    <t>NFKD</t>
  </si>
  <si>
    <t>CEU2</t>
  </si>
  <si>
    <t>CF3O</t>
  </si>
  <si>
    <t>NBTH</t>
  </si>
  <si>
    <t>NFWT</t>
  </si>
  <si>
    <t>NBMZ</t>
  </si>
  <si>
    <t>NCFX</t>
  </si>
  <si>
    <t>NEXN</t>
  </si>
  <si>
    <t>F.32N5-6</t>
  </si>
  <si>
    <t>KVG8</t>
  </si>
  <si>
    <t>KVG3</t>
  </si>
  <si>
    <t>KVG7</t>
  </si>
  <si>
    <t>KLG9</t>
  </si>
  <si>
    <t>CEU4</t>
  </si>
  <si>
    <t>CF3Q</t>
  </si>
  <si>
    <t>KLH2</t>
  </si>
  <si>
    <t>KVG5</t>
  </si>
  <si>
    <t>NASV</t>
  </si>
  <si>
    <t>E55E</t>
  </si>
  <si>
    <t>KV2O</t>
  </si>
  <si>
    <t>KVG6</t>
  </si>
  <si>
    <t>KV2X</t>
  </si>
  <si>
    <t>KV3C</t>
  </si>
  <si>
    <t>F.32N9</t>
  </si>
  <si>
    <t>NGJO</t>
  </si>
  <si>
    <t>NFEA</t>
  </si>
  <si>
    <t>NGDG</t>
  </si>
  <si>
    <t>NFKI</t>
  </si>
  <si>
    <t>CEU6</t>
  </si>
  <si>
    <t>CF3S</t>
  </si>
  <si>
    <t>NBTM</t>
  </si>
  <si>
    <t>NFQQ</t>
  </si>
  <si>
    <t>NASW</t>
  </si>
  <si>
    <t>NFWY</t>
  </si>
  <si>
    <t>NBNE</t>
  </si>
  <si>
    <t>NCGC</t>
  </si>
  <si>
    <t>NGIR</t>
  </si>
  <si>
    <t>NFDD</t>
  </si>
  <si>
    <t>NGCJ</t>
  </si>
  <si>
    <t>NFJL</t>
  </si>
  <si>
    <t>C5N7</t>
  </si>
  <si>
    <t>C5NP</t>
  </si>
  <si>
    <t>NBSP</t>
  </si>
  <si>
    <t>NFPT</t>
  </si>
  <si>
    <t>NARZ</t>
  </si>
  <si>
    <t>NBYX</t>
  </si>
  <si>
    <t>NFWB</t>
  </si>
  <si>
    <t>NBMH</t>
  </si>
  <si>
    <t>NCFF</t>
  </si>
  <si>
    <t>NEWV</t>
  </si>
  <si>
    <t>F.4</t>
  </si>
  <si>
    <t>F.41</t>
  </si>
  <si>
    <t>NFEH</t>
  </si>
  <si>
    <t>NGDN</t>
  </si>
  <si>
    <t>ZMFH</t>
  </si>
  <si>
    <t>F.42</t>
  </si>
  <si>
    <t>F.421</t>
  </si>
  <si>
    <t>NGKB</t>
  </si>
  <si>
    <t>NFEN</t>
  </si>
  <si>
    <t>NGDT</t>
  </si>
  <si>
    <t>NFKV</t>
  </si>
  <si>
    <t>CF3U</t>
  </si>
  <si>
    <t>NBTZ</t>
  </si>
  <si>
    <t>NEYF</t>
  </si>
  <si>
    <t>F.422</t>
  </si>
  <si>
    <t>NGKE</t>
  </si>
  <si>
    <t>NFEQ</t>
  </si>
  <si>
    <t>NGDW</t>
  </si>
  <si>
    <t>NFKY</t>
  </si>
  <si>
    <t>CF3W</t>
  </si>
  <si>
    <t>NBUC</t>
  </si>
  <si>
    <t>NFRG</t>
  </si>
  <si>
    <t>NATM</t>
  </si>
  <si>
    <t>NCAK</t>
  </si>
  <si>
    <t>F.423</t>
  </si>
  <si>
    <t>NGKI</t>
  </si>
  <si>
    <t>NFEU</t>
  </si>
  <si>
    <t>NGEA</t>
  </si>
  <si>
    <t>NFLC</t>
  </si>
  <si>
    <t>CF3Y</t>
  </si>
  <si>
    <t>F.424</t>
  </si>
  <si>
    <t>F.424N1</t>
  </si>
  <si>
    <t>NGKJ</t>
  </si>
  <si>
    <t>NFEV</t>
  </si>
  <si>
    <t>NGEB</t>
  </si>
  <si>
    <t>NFLD</t>
  </si>
  <si>
    <t>CF44</t>
  </si>
  <si>
    <t>NBUH</t>
  </si>
  <si>
    <t>NFRL</t>
  </si>
  <si>
    <t>NATR</t>
  </si>
  <si>
    <t>NCAP</t>
  </si>
  <si>
    <t>NFXT</t>
  </si>
  <si>
    <t>NBNZ</t>
  </si>
  <si>
    <t>NCGX</t>
  </si>
  <si>
    <t>F.424N9</t>
  </si>
  <si>
    <t>NFRM</t>
  </si>
  <si>
    <t>NATS</t>
  </si>
  <si>
    <t>QYLT</t>
  </si>
  <si>
    <t>NGJT</t>
  </si>
  <si>
    <t>NFEF</t>
  </si>
  <si>
    <t>NGDL</t>
  </si>
  <si>
    <t>NFKN</t>
  </si>
  <si>
    <t>C5NY</t>
  </si>
  <si>
    <t>NBTR</t>
  </si>
  <si>
    <t>NFQV</t>
  </si>
  <si>
    <t>NATB</t>
  </si>
  <si>
    <t>NBZZ</t>
  </si>
  <si>
    <t>NFXD</t>
  </si>
  <si>
    <t>NBNJ</t>
  </si>
  <si>
    <t>NCGH</t>
  </si>
  <si>
    <t>NEXX</t>
  </si>
  <si>
    <t>F.51</t>
  </si>
  <si>
    <t>F.511N1</t>
  </si>
  <si>
    <t>NGKQ</t>
  </si>
  <si>
    <t>NFFC</t>
  </si>
  <si>
    <t>NGEI</t>
  </si>
  <si>
    <t>NFLK</t>
  </si>
  <si>
    <t>CEX2</t>
  </si>
  <si>
    <t>CF4C</t>
  </si>
  <si>
    <t>NBUO</t>
  </si>
  <si>
    <t>NFRS</t>
  </si>
  <si>
    <t>NATY</t>
  </si>
  <si>
    <t>NCAW</t>
  </si>
  <si>
    <t>NFYA</t>
  </si>
  <si>
    <t>NBOG</t>
  </si>
  <si>
    <t>NCHE</t>
  </si>
  <si>
    <t>NEYU</t>
  </si>
  <si>
    <t>F.512N1</t>
  </si>
  <si>
    <t>NGKR</t>
  </si>
  <si>
    <t>NFFD</t>
  </si>
  <si>
    <t>NGEJ</t>
  </si>
  <si>
    <t>NFLL</t>
  </si>
  <si>
    <t>CEX6</t>
  </si>
  <si>
    <t>CF4G</t>
  </si>
  <si>
    <t>NBUP</t>
  </si>
  <si>
    <t>NFRT</t>
  </si>
  <si>
    <t>NATZ</t>
  </si>
  <si>
    <t>NCAX</t>
  </si>
  <si>
    <t>NFYB</t>
  </si>
  <si>
    <t>NBOH</t>
  </si>
  <si>
    <t>NCHF</t>
  </si>
  <si>
    <t>NEYV</t>
  </si>
  <si>
    <t>F.519</t>
  </si>
  <si>
    <t>F.519N6</t>
  </si>
  <si>
    <t>NFRU</t>
  </si>
  <si>
    <t>NAUA</t>
  </si>
  <si>
    <t>HN68</t>
  </si>
  <si>
    <t>NFYC</t>
  </si>
  <si>
    <t>NBOI</t>
  </si>
  <si>
    <t>NCHG</t>
  </si>
  <si>
    <t>NEYW</t>
  </si>
  <si>
    <t>F.519N7</t>
  </si>
  <si>
    <t>NSQC</t>
  </si>
  <si>
    <t>NSPS</t>
  </si>
  <si>
    <t>NSQA</t>
  </si>
  <si>
    <t>NSPJ</t>
  </si>
  <si>
    <t>CEY2</t>
  </si>
  <si>
    <t>CF4K</t>
  </si>
  <si>
    <t>NSPC</t>
  </si>
  <si>
    <t>NSPW</t>
  </si>
  <si>
    <t>NSOX</t>
  </si>
  <si>
    <t>NSPE</t>
  </si>
  <si>
    <t>NSPY</t>
  </si>
  <si>
    <t>NSPA</t>
  </si>
  <si>
    <t>NSPF</t>
  </si>
  <si>
    <t>NSPR</t>
  </si>
  <si>
    <t>F.519N9</t>
  </si>
  <si>
    <t>NGKV</t>
  </si>
  <si>
    <t>NFFH</t>
  </si>
  <si>
    <t>NGEN</t>
  </si>
  <si>
    <t>NFLP</t>
  </si>
  <si>
    <t>CEY4</t>
  </si>
  <si>
    <t>CF4M</t>
  </si>
  <si>
    <t>NBUT</t>
  </si>
  <si>
    <t>NFRX</t>
  </si>
  <si>
    <t>NAUD</t>
  </si>
  <si>
    <t>NFYF</t>
  </si>
  <si>
    <t>NBOL</t>
  </si>
  <si>
    <t>NCHJ</t>
  </si>
  <si>
    <t>F.52</t>
  </si>
  <si>
    <t>F.52N1</t>
  </si>
  <si>
    <t>NGKZ</t>
  </si>
  <si>
    <t>NFFL</t>
  </si>
  <si>
    <t>NGER</t>
  </si>
  <si>
    <t>NFLT</t>
  </si>
  <si>
    <t>CEY8</t>
  </si>
  <si>
    <t>CF4U</t>
  </si>
  <si>
    <t>NBUX</t>
  </si>
  <si>
    <t>NFYJ</t>
  </si>
  <si>
    <t>NBOP</t>
  </si>
  <si>
    <t>NCHN</t>
  </si>
  <si>
    <t>NEZD</t>
  </si>
  <si>
    <t>F.52N9</t>
  </si>
  <si>
    <t>NFFM</t>
  </si>
  <si>
    <t>MDN2</t>
  </si>
  <si>
    <t>CEZ2</t>
  </si>
  <si>
    <t>CF4W</t>
  </si>
  <si>
    <t>MDN3</t>
  </si>
  <si>
    <t>NFYK</t>
  </si>
  <si>
    <t>NBOQ</t>
  </si>
  <si>
    <t>NCHO</t>
  </si>
  <si>
    <t>NGKL</t>
  </si>
  <si>
    <t>NFEX</t>
  </si>
  <si>
    <t>NGED</t>
  </si>
  <si>
    <t>NFLF</t>
  </si>
  <si>
    <t>CEW4</t>
  </si>
  <si>
    <t>CF46</t>
  </si>
  <si>
    <t>NBUJ</t>
  </si>
  <si>
    <t>NFRN</t>
  </si>
  <si>
    <t>NATT</t>
  </si>
  <si>
    <t>NCAR</t>
  </si>
  <si>
    <t>NFXV</t>
  </si>
  <si>
    <t>NBOB</t>
  </si>
  <si>
    <t>NCGZ</t>
  </si>
  <si>
    <t>NEYP</t>
  </si>
  <si>
    <t>F.6</t>
  </si>
  <si>
    <t>F.61</t>
  </si>
  <si>
    <t>NGLE</t>
  </si>
  <si>
    <t>NFFQ</t>
  </si>
  <si>
    <t>NGEW</t>
  </si>
  <si>
    <t>NFLY</t>
  </si>
  <si>
    <t>CEZ6</t>
  </si>
  <si>
    <t>CF52</t>
  </si>
  <si>
    <t>NBVC</t>
  </si>
  <si>
    <t>NFSG</t>
  </si>
  <si>
    <t>NCBK</t>
  </si>
  <si>
    <t>NFYO</t>
  </si>
  <si>
    <t>NBOU</t>
  </si>
  <si>
    <t>NCHS</t>
  </si>
  <si>
    <t>NEZI</t>
  </si>
  <si>
    <t>F.62</t>
  </si>
  <si>
    <t>M9WF</t>
  </si>
  <si>
    <t>M9WG</t>
  </si>
  <si>
    <t>M9WH</t>
  </si>
  <si>
    <t>M9WI</t>
  </si>
  <si>
    <t>MA2A</t>
  </si>
  <si>
    <t>MA2F</t>
  </si>
  <si>
    <t>MA2H</t>
  </si>
  <si>
    <t>MA2I</t>
  </si>
  <si>
    <t>MA2J</t>
  </si>
  <si>
    <t>MA2K</t>
  </si>
  <si>
    <t>F.66</t>
  </si>
  <si>
    <t>M9ZL</t>
  </si>
  <si>
    <t>M9ZM</t>
  </si>
  <si>
    <t>M9ZQ</t>
  </si>
  <si>
    <t>NPXB</t>
  </si>
  <si>
    <t>NPWR</t>
  </si>
  <si>
    <t>NPWZ</t>
  </si>
  <si>
    <t>NPWT</t>
  </si>
  <si>
    <t>CEZ4</t>
  </si>
  <si>
    <t>CF4Y</t>
  </si>
  <si>
    <t>NPWB</t>
  </si>
  <si>
    <t>NPWV</t>
  </si>
  <si>
    <t>NPWD</t>
  </si>
  <si>
    <t>NPWX</t>
  </si>
  <si>
    <t>NPVZ</t>
  </si>
  <si>
    <t>NPWF</t>
  </si>
  <si>
    <t>NPWP</t>
  </si>
  <si>
    <t>MN5G</t>
  </si>
  <si>
    <t>MN5J</t>
  </si>
  <si>
    <t>MN5K</t>
  </si>
  <si>
    <t>MN5N</t>
  </si>
  <si>
    <t>CF2C</t>
  </si>
  <si>
    <t>CF5G</t>
  </si>
  <si>
    <t>MN5Q</t>
  </si>
  <si>
    <t>MN5S</t>
  </si>
  <si>
    <t>MN5T</t>
  </si>
  <si>
    <t>MN5V</t>
  </si>
  <si>
    <t>MN5W</t>
  </si>
  <si>
    <t>MN5X</t>
  </si>
  <si>
    <t>MN5Y</t>
  </si>
  <si>
    <t>NGJP</t>
  </si>
  <si>
    <t>NFEB</t>
  </si>
  <si>
    <t>NGDH</t>
  </si>
  <si>
    <t>NFKJ</t>
  </si>
  <si>
    <t>CF2E</t>
  </si>
  <si>
    <t>CF5I</t>
  </si>
  <si>
    <t>J8XQ</t>
  </si>
  <si>
    <t>NFQR</t>
  </si>
  <si>
    <t>CFZG</t>
  </si>
  <si>
    <t>NFWZ</t>
  </si>
  <si>
    <t>J8XX</t>
  </si>
  <si>
    <t>NCGD</t>
  </si>
  <si>
    <t>JWC2</t>
  </si>
  <si>
    <t>NGLF</t>
  </si>
  <si>
    <t>NFFR</t>
  </si>
  <si>
    <t>NGEX</t>
  </si>
  <si>
    <t>NFLZ</t>
  </si>
  <si>
    <t>CF2I</t>
  </si>
  <si>
    <t>CF5M</t>
  </si>
  <si>
    <t>NBVD</t>
  </si>
  <si>
    <t>NFSH</t>
  </si>
  <si>
    <t>NAUN</t>
  </si>
  <si>
    <t>NCBL</t>
  </si>
  <si>
    <t>NFYP</t>
  </si>
  <si>
    <t>NBOV</t>
  </si>
  <si>
    <t>NCHT</t>
  </si>
  <si>
    <t>NEZJ</t>
  </si>
  <si>
    <t>NRGP</t>
  </si>
  <si>
    <t>NFCQ</t>
  </si>
  <si>
    <t>NGBW</t>
  </si>
  <si>
    <t>NFIY</t>
  </si>
  <si>
    <t>CEP8</t>
  </si>
  <si>
    <t>CF2O</t>
  </si>
  <si>
    <t>NBSC</t>
  </si>
  <si>
    <t>NFPG</t>
  </si>
  <si>
    <t>NARM</t>
  </si>
  <si>
    <t>NBYK</t>
  </si>
  <si>
    <t>NFVO</t>
  </si>
  <si>
    <t>NBLU</t>
  </si>
  <si>
    <t>NCES</t>
  </si>
  <si>
    <t>NEWI</t>
  </si>
  <si>
    <t>continued</t>
  </si>
  <si>
    <t>NFSN</t>
  </si>
  <si>
    <t>M98C</t>
  </si>
  <si>
    <t>M98A</t>
  </si>
  <si>
    <t>M9MJ</t>
  </si>
  <si>
    <t>NFFZ</t>
  </si>
  <si>
    <t>NGFF</t>
  </si>
  <si>
    <t>NFSP</t>
  </si>
  <si>
    <t>NAUV</t>
  </si>
  <si>
    <t>NEZR</t>
  </si>
  <si>
    <t>NFGB</t>
  </si>
  <si>
    <t>NGFH</t>
  </si>
  <si>
    <t>NEZX</t>
  </si>
  <si>
    <t>A4VS</t>
  </si>
  <si>
    <t>NFGG</t>
  </si>
  <si>
    <t>NFMG</t>
  </si>
  <si>
    <t>CKUI</t>
  </si>
  <si>
    <t>NFSW</t>
  </si>
  <si>
    <t>NAVC</t>
  </si>
  <si>
    <t>A4VR</t>
  </si>
  <si>
    <t>NFFY</t>
  </si>
  <si>
    <t>NGFE</t>
  </si>
  <si>
    <t>NFSO</t>
  </si>
  <si>
    <t>NAUU</t>
  </si>
  <si>
    <t>NEZQ</t>
  </si>
  <si>
    <t>NFSZ</t>
  </si>
  <si>
    <t>NAVF</t>
  </si>
  <si>
    <t>NFTD</t>
  </si>
  <si>
    <t>NCCH</t>
  </si>
  <si>
    <t>NFGO</t>
  </si>
  <si>
    <t>NGFU</t>
  </si>
  <si>
    <t>NGMH</t>
  </si>
  <si>
    <t>NFGT</t>
  </si>
  <si>
    <t>NFNB</t>
  </si>
  <si>
    <t>CK4T</t>
  </si>
  <si>
    <t>CKW6</t>
  </si>
  <si>
    <t>NFZR</t>
  </si>
  <si>
    <t>NCIV</t>
  </si>
  <si>
    <t>NFAM</t>
  </si>
  <si>
    <t>NFTM</t>
  </si>
  <si>
    <t>NAVS</t>
  </si>
  <si>
    <t>NFTP</t>
  </si>
  <si>
    <t>NCCT</t>
  </si>
  <si>
    <t>KVI4</t>
  </si>
  <si>
    <t>KVH8</t>
  </si>
  <si>
    <t>KVI3</t>
  </si>
  <si>
    <t>KLC8</t>
  </si>
  <si>
    <t>CK74</t>
  </si>
  <si>
    <t>CKX7</t>
  </si>
  <si>
    <t>KLC9</t>
  </si>
  <si>
    <t>MS5Y</t>
  </si>
  <si>
    <t>MNR7</t>
  </si>
  <si>
    <t>KV2I</t>
  </si>
  <si>
    <t>KV2S</t>
  </si>
  <si>
    <t>NFAW</t>
  </si>
  <si>
    <t>NGLV</t>
  </si>
  <si>
    <t>NFGH</t>
  </si>
  <si>
    <t>NGFN</t>
  </si>
  <si>
    <t>NFMP</t>
  </si>
  <si>
    <t>CAPF</t>
  </si>
  <si>
    <t>CAPR</t>
  </si>
  <si>
    <t>NBVT</t>
  </si>
  <si>
    <t>NFSX</t>
  </si>
  <si>
    <t>NAVD</t>
  </si>
  <si>
    <t>NCCB</t>
  </si>
  <si>
    <t>NFZF</t>
  </si>
  <si>
    <t>NCIJ</t>
  </si>
  <si>
    <t>NEZZ</t>
  </si>
  <si>
    <t>NGMZ</t>
  </si>
  <si>
    <t>NFHL</t>
  </si>
  <si>
    <t>NFNT</t>
  </si>
  <si>
    <t>CK76</t>
  </si>
  <si>
    <t>CKY5</t>
  </si>
  <si>
    <t>NBWX</t>
  </si>
  <si>
    <t>NFUB</t>
  </si>
  <si>
    <t>NAWH</t>
  </si>
  <si>
    <t>NCDF</t>
  </si>
  <si>
    <t>NGAJ</t>
  </si>
  <si>
    <t>NBQP</t>
  </si>
  <si>
    <t>NCJN</t>
  </si>
  <si>
    <t>NFBD</t>
  </si>
  <si>
    <t>NGNB</t>
  </si>
  <si>
    <t>NFHN</t>
  </si>
  <si>
    <t>NFNV</t>
  </si>
  <si>
    <t>CK78</t>
  </si>
  <si>
    <t>CKZS</t>
  </si>
  <si>
    <t>IG3Y</t>
  </si>
  <si>
    <t>NFUD</t>
  </si>
  <si>
    <t>NAWJ</t>
  </si>
  <si>
    <t>NGAL</t>
  </si>
  <si>
    <t>NBQR</t>
  </si>
  <si>
    <t>NCJP</t>
  </si>
  <si>
    <t>NFBF</t>
  </si>
  <si>
    <t>NGND</t>
  </si>
  <si>
    <t>NFHP</t>
  </si>
  <si>
    <t>NFNX</t>
  </si>
  <si>
    <t>CK7A</t>
  </si>
  <si>
    <t>CLAJ</t>
  </si>
  <si>
    <t>NBXB</t>
  </si>
  <si>
    <t>NFUF</t>
  </si>
  <si>
    <t>NAWL</t>
  </si>
  <si>
    <t>NCDJ</t>
  </si>
  <si>
    <t>NGAN</t>
  </si>
  <si>
    <t>ZMFQ</t>
  </si>
  <si>
    <t>ZMFM</t>
  </si>
  <si>
    <t>NGNF</t>
  </si>
  <si>
    <t>NFHR</t>
  </si>
  <si>
    <t>NGGX</t>
  </si>
  <si>
    <t>NFNZ</t>
  </si>
  <si>
    <t>CK7C</t>
  </si>
  <si>
    <t>CLBC</t>
  </si>
  <si>
    <t>NBXD</t>
  </si>
  <si>
    <t>NFBJ</t>
  </si>
  <si>
    <t>G9JS</t>
  </si>
  <si>
    <t>NGAS</t>
  </si>
  <si>
    <t>NBQY</t>
  </si>
  <si>
    <t>NCJW</t>
  </si>
  <si>
    <t>NGNM</t>
  </si>
  <si>
    <t>NFHY</t>
  </si>
  <si>
    <t>NGHE</t>
  </si>
  <si>
    <t>NFOG</t>
  </si>
  <si>
    <t>CK7E</t>
  </si>
  <si>
    <t>CLDC</t>
  </si>
  <si>
    <t>NFUO</t>
  </si>
  <si>
    <t>NAWU</t>
  </si>
  <si>
    <t>NCDS</t>
  </si>
  <si>
    <t>NFBQ</t>
  </si>
  <si>
    <t>NGNN</t>
  </si>
  <si>
    <t>NFHZ</t>
  </si>
  <si>
    <t>NFOH</t>
  </si>
  <si>
    <t>CK7L</t>
  </si>
  <si>
    <t>CLVZ</t>
  </si>
  <si>
    <t>NBXL</t>
  </si>
  <si>
    <t>NFUP</t>
  </si>
  <si>
    <t>NAWV</t>
  </si>
  <si>
    <t>NCDT</t>
  </si>
  <si>
    <t>NGAX</t>
  </si>
  <si>
    <t>NBRD</t>
  </si>
  <si>
    <t>NCKB</t>
  </si>
  <si>
    <t>NSRT</t>
  </si>
  <si>
    <t>NGNO</t>
  </si>
  <si>
    <t>NFIA</t>
  </si>
  <si>
    <t>NGHG</t>
  </si>
  <si>
    <t>NFOI</t>
  </si>
  <si>
    <t>CK88</t>
  </si>
  <si>
    <t>CMIJ</t>
  </si>
  <si>
    <t>NFUQ</t>
  </si>
  <si>
    <t>NAWW</t>
  </si>
  <si>
    <t>NCDU</t>
  </si>
  <si>
    <t>NGMX</t>
  </si>
  <si>
    <t>NFHJ</t>
  </si>
  <si>
    <t>NGGP</t>
  </si>
  <si>
    <t>NFNR</t>
  </si>
  <si>
    <t>CAPL</t>
  </si>
  <si>
    <t>CASS</t>
  </si>
  <si>
    <t>NBWV</t>
  </si>
  <si>
    <t>NFTZ</t>
  </si>
  <si>
    <t>NAWF</t>
  </si>
  <si>
    <t>NCDD</t>
  </si>
  <si>
    <t>NGAH</t>
  </si>
  <si>
    <t>NBQN</t>
  </si>
  <si>
    <t>NCJL</t>
  </si>
  <si>
    <t>NFBB</t>
  </si>
  <si>
    <t>NGNU</t>
  </si>
  <si>
    <t>NFIG</t>
  </si>
  <si>
    <t>NGHM</t>
  </si>
  <si>
    <t>NFOO</t>
  </si>
  <si>
    <t>CNAE</t>
  </si>
  <si>
    <t>NBXS</t>
  </si>
  <si>
    <t>NGNV</t>
  </si>
  <si>
    <t>NFIH</t>
  </si>
  <si>
    <t>NGHN</t>
  </si>
  <si>
    <t>NFOP</t>
  </si>
  <si>
    <t>CNJF</t>
  </si>
  <si>
    <t>NBXT</t>
  </si>
  <si>
    <t>NGNW</t>
  </si>
  <si>
    <t>NFII</t>
  </si>
  <si>
    <t>NGHO</t>
  </si>
  <si>
    <t>NSQD</t>
  </si>
  <si>
    <t>NSPT</t>
  </si>
  <si>
    <t>NSQB</t>
  </si>
  <si>
    <t>NSPK</t>
  </si>
  <si>
    <t>CNJJ</t>
  </si>
  <si>
    <t>NFCD</t>
  </si>
  <si>
    <t>NFIP</t>
  </si>
  <si>
    <t>NFOX</t>
  </si>
  <si>
    <t>CKBQ</t>
  </si>
  <si>
    <t>NFCI</t>
  </si>
  <si>
    <t>NGNP</t>
  </si>
  <si>
    <t>NFIB</t>
  </si>
  <si>
    <t>NGHH</t>
  </si>
  <si>
    <t>NFOJ</t>
  </si>
  <si>
    <t>CK8C</t>
  </si>
  <si>
    <t>CMTX</t>
  </si>
  <si>
    <t>NBXN</t>
  </si>
  <si>
    <t>NFBT</t>
  </si>
  <si>
    <t>NFIU</t>
  </si>
  <si>
    <t>NBYG</t>
  </si>
  <si>
    <t>M9WL</t>
  </si>
  <si>
    <t>M9WQ</t>
  </si>
  <si>
    <t>MA2M</t>
  </si>
  <si>
    <t>MA2N</t>
  </si>
  <si>
    <t>MA2Q</t>
  </si>
  <si>
    <t>MA2S</t>
  </si>
  <si>
    <t>CKEZ</t>
  </si>
  <si>
    <t>CNLF</t>
  </si>
  <si>
    <t>MA2V</t>
  </si>
  <si>
    <t>MA2W</t>
  </si>
  <si>
    <t>CSZ2</t>
  </si>
  <si>
    <t>MA2X</t>
  </si>
  <si>
    <t>MA2Y</t>
  </si>
  <si>
    <t>MA2Z</t>
  </si>
  <si>
    <t>MA32</t>
  </si>
  <si>
    <t>MA25</t>
  </si>
  <si>
    <t>MW4E</t>
  </si>
  <si>
    <t>NPXC</t>
  </si>
  <si>
    <t>NPWS</t>
  </si>
  <si>
    <t>NPXA</t>
  </si>
  <si>
    <t>NPWU</t>
  </si>
  <si>
    <t>CKBS</t>
  </si>
  <si>
    <t>CNJW</t>
  </si>
  <si>
    <t>NPWC</t>
  </si>
  <si>
    <t>NMQL</t>
  </si>
  <si>
    <t>DM53</t>
  </si>
  <si>
    <t>M9W2</t>
  </si>
  <si>
    <t>NPWY</t>
  </si>
  <si>
    <t>NPWG</t>
  </si>
  <si>
    <t>M9W4</t>
  </si>
  <si>
    <t>MN62</t>
  </si>
  <si>
    <t>MN65</t>
  </si>
  <si>
    <t>MN66</t>
  </si>
  <si>
    <t>MN69</t>
  </si>
  <si>
    <t>CKFI</t>
  </si>
  <si>
    <t>CNY2</t>
  </si>
  <si>
    <t>MN6C</t>
  </si>
  <si>
    <t>MN6K</t>
  </si>
  <si>
    <t>NFNN</t>
  </si>
  <si>
    <t>CNY4</t>
  </si>
  <si>
    <t>NSUL</t>
  </si>
  <si>
    <t>NGOJ</t>
  </si>
  <si>
    <t>NFIV</t>
  </si>
  <si>
    <t>NGIB</t>
  </si>
  <si>
    <t>NFPD</t>
  </si>
  <si>
    <t>CKR7</t>
  </si>
  <si>
    <t>COAE</t>
  </si>
  <si>
    <t>NBYH</t>
  </si>
  <si>
    <t>NFVL</t>
  </si>
  <si>
    <t>NAXR</t>
  </si>
  <si>
    <t>NCEP</t>
  </si>
  <si>
    <t>NGBT</t>
  </si>
  <si>
    <t>NBRZ</t>
  </si>
  <si>
    <t>NCKX</t>
  </si>
  <si>
    <t>NFCN</t>
  </si>
  <si>
    <t>NRGR</t>
  </si>
  <si>
    <t>NFFU</t>
  </si>
  <si>
    <t>NGFA</t>
  </si>
  <si>
    <t>NFMC</t>
  </si>
  <si>
    <t>CJQI</t>
  </si>
  <si>
    <t>CKTY</t>
  </si>
  <si>
    <t>NBVG</t>
  </si>
  <si>
    <t>NFSK</t>
  </si>
  <si>
    <t>NAUQ</t>
  </si>
  <si>
    <t>NCBO</t>
  </si>
  <si>
    <t>NFYS</t>
  </si>
  <si>
    <t>NBOY</t>
  </si>
  <si>
    <t>NCHW</t>
  </si>
  <si>
    <t>NEZM</t>
  </si>
  <si>
    <t>B.9</t>
  </si>
  <si>
    <t>B.9f</t>
  </si>
  <si>
    <t>NYNT</t>
  </si>
  <si>
    <t>NYNL</t>
  </si>
  <si>
    <t>NYNS</t>
  </si>
  <si>
    <t>NYNM</t>
  </si>
  <si>
    <t>CORK</t>
  </si>
  <si>
    <t>CORM</t>
  </si>
  <si>
    <t>NYNN</t>
  </si>
  <si>
    <t>NYNO</t>
  </si>
  <si>
    <t>NZDX</t>
  </si>
  <si>
    <t>NYNQ</t>
  </si>
  <si>
    <t>NZDY</t>
  </si>
  <si>
    <t>NYNP</t>
  </si>
  <si>
    <t>NYNW</t>
  </si>
  <si>
    <t>NYOD</t>
  </si>
  <si>
    <t>dB.9</t>
  </si>
  <si>
    <t>NYPF</t>
  </si>
  <si>
    <t>NYOX</t>
  </si>
  <si>
    <t>NYPE</t>
  </si>
  <si>
    <t>NYOY</t>
  </si>
  <si>
    <t>NYPB</t>
  </si>
  <si>
    <t>NYOZ</t>
  </si>
  <si>
    <t>NZDW</t>
  </si>
  <si>
    <t>NYPC</t>
  </si>
  <si>
    <t>NZDV</t>
  </si>
  <si>
    <t>NYPA</t>
  </si>
  <si>
    <t>NYPH</t>
  </si>
  <si>
    <t>NYPO</t>
  </si>
  <si>
    <t>III.3</t>
  </si>
  <si>
    <t>III.3.1</t>
  </si>
  <si>
    <t>H286</t>
  </si>
  <si>
    <t>H287</t>
  </si>
  <si>
    <t>M9K4</t>
  </si>
  <si>
    <t>H288</t>
  </si>
  <si>
    <t>M9K6</t>
  </si>
  <si>
    <t>M9LX</t>
  </si>
  <si>
    <t>M9NJ</t>
  </si>
  <si>
    <t>M9QM</t>
  </si>
  <si>
    <t>M9QS</t>
  </si>
  <si>
    <t>M9QX</t>
  </si>
  <si>
    <t>M9ZG</t>
  </si>
  <si>
    <t>N474</t>
  </si>
  <si>
    <t>N47N</t>
  </si>
  <si>
    <t>N47S</t>
  </si>
  <si>
    <t>N47X</t>
  </si>
  <si>
    <t>N493</t>
  </si>
  <si>
    <t>N496</t>
  </si>
  <si>
    <t>N49P</t>
  </si>
  <si>
    <t>N49U</t>
  </si>
  <si>
    <t>N49Z</t>
  </si>
  <si>
    <t>N4B5</t>
  </si>
  <si>
    <t>N4B8</t>
  </si>
  <si>
    <t>N4BR</t>
  </si>
  <si>
    <t>N4BW</t>
  </si>
  <si>
    <t>N4C3</t>
  </si>
  <si>
    <t>N4D7</t>
  </si>
  <si>
    <t>N4DA</t>
  </si>
  <si>
    <t>N4DS</t>
  </si>
  <si>
    <t>N4DW</t>
  </si>
  <si>
    <t>N4E3</t>
  </si>
  <si>
    <t>N4F5</t>
  </si>
  <si>
    <t>N4F7</t>
  </si>
  <si>
    <t>N4FQ</t>
  </si>
  <si>
    <t>N4FU</t>
  </si>
  <si>
    <t>N4FZ</t>
  </si>
  <si>
    <t>N4H3</t>
  </si>
  <si>
    <t>N4H6</t>
  </si>
  <si>
    <t>N4HP</t>
  </si>
  <si>
    <t>N4HU</t>
  </si>
  <si>
    <t>N4HZ</t>
  </si>
  <si>
    <t>CWTE</t>
  </si>
  <si>
    <t>CWTH</t>
  </si>
  <si>
    <t>CWTV</t>
  </si>
  <si>
    <t>CWU2</t>
  </si>
  <si>
    <t>CWU4</t>
  </si>
  <si>
    <t>H28B</t>
  </si>
  <si>
    <t>H28C</t>
  </si>
  <si>
    <t>M9L8</t>
  </si>
  <si>
    <t>H28D</t>
  </si>
  <si>
    <t>M9LU</t>
  </si>
  <si>
    <t>M9R2</t>
  </si>
  <si>
    <t>M9R5</t>
  </si>
  <si>
    <t>M9TU</t>
  </si>
  <si>
    <t>M9XL</t>
  </si>
  <si>
    <t>M9YV</t>
  </si>
  <si>
    <t>N482</t>
  </si>
  <si>
    <t>N485</t>
  </si>
  <si>
    <t>N48O</t>
  </si>
  <si>
    <t>N48T</t>
  </si>
  <si>
    <t>N48Y</t>
  </si>
  <si>
    <t>N4A4</t>
  </si>
  <si>
    <t>N4A7</t>
  </si>
  <si>
    <t>N4AQ</t>
  </si>
  <si>
    <t>N4AV</t>
  </si>
  <si>
    <t>N4B2</t>
  </si>
  <si>
    <t>N4C6</t>
  </si>
  <si>
    <t>N4C9</t>
  </si>
  <si>
    <t>N4CS</t>
  </si>
  <si>
    <t>N4CX</t>
  </si>
  <si>
    <t>N4D4</t>
  </si>
  <si>
    <t>N4E6</t>
  </si>
  <si>
    <t>N4E9</t>
  </si>
  <si>
    <t>N4ER</t>
  </si>
  <si>
    <t>N4EV</t>
  </si>
  <si>
    <t>N4F2</t>
  </si>
  <si>
    <t>N4G4</t>
  </si>
  <si>
    <t>N4G6</t>
  </si>
  <si>
    <t>N4GP</t>
  </si>
  <si>
    <t>N4GT</t>
  </si>
  <si>
    <t>N4GY</t>
  </si>
  <si>
    <t>N4I4</t>
  </si>
  <si>
    <t>N4I7</t>
  </si>
  <si>
    <t>N4IQ</t>
  </si>
  <si>
    <t>N4IV</t>
  </si>
  <si>
    <t>N4J2</t>
  </si>
  <si>
    <t>CWU6</t>
  </si>
  <si>
    <t>CWU9</t>
  </si>
  <si>
    <t>CWUN</t>
  </si>
  <si>
    <t>CWUR</t>
  </si>
  <si>
    <t>CWUT</t>
  </si>
  <si>
    <t>IV.3</t>
  </si>
  <si>
    <t>NLVR</t>
  </si>
  <si>
    <t>NIFD</t>
  </si>
  <si>
    <t>NLVS</t>
  </si>
  <si>
    <t>NIFE</t>
  </si>
  <si>
    <t>M98E</t>
  </si>
  <si>
    <t>NIFC</t>
  </si>
  <si>
    <t>NNZG</t>
  </si>
  <si>
    <t>NLJE</t>
  </si>
  <si>
    <t>NNSY</t>
  </si>
  <si>
    <t>NLPM</t>
  </si>
  <si>
    <t>CF97</t>
  </si>
  <si>
    <t>CFI9</t>
  </si>
  <si>
    <t>NNMQ</t>
  </si>
  <si>
    <t>NIRW</t>
  </si>
  <si>
    <t>NJKU</t>
  </si>
  <si>
    <t>NLCW</t>
  </si>
  <si>
    <t>AF.22</t>
  </si>
  <si>
    <t>AF.22N1</t>
  </si>
  <si>
    <t>NNZI</t>
  </si>
  <si>
    <t>NLJG</t>
  </si>
  <si>
    <t>NNTA</t>
  </si>
  <si>
    <t>NLPO</t>
  </si>
  <si>
    <t>CF9B</t>
  </si>
  <si>
    <t>CFJ8</t>
  </si>
  <si>
    <t>NIYG</t>
  </si>
  <si>
    <t>NLVW</t>
  </si>
  <si>
    <t>NIFI</t>
  </si>
  <si>
    <t>NJEO</t>
  </si>
  <si>
    <t>NNMS</t>
  </si>
  <si>
    <t>NIRY</t>
  </si>
  <si>
    <t>NJKW</t>
  </si>
  <si>
    <t>NLCY</t>
  </si>
  <si>
    <t>AF.22N9</t>
  </si>
  <si>
    <t>NNZM</t>
  </si>
  <si>
    <t>NLJK</t>
  </si>
  <si>
    <t>NNTE</t>
  </si>
  <si>
    <t>NLPS</t>
  </si>
  <si>
    <t>CF9F</t>
  </si>
  <si>
    <t>CFK3</t>
  </si>
  <si>
    <t>NIYK</t>
  </si>
  <si>
    <t>NLWA</t>
  </si>
  <si>
    <t>NIFM</t>
  </si>
  <si>
    <t>KW7Q</t>
  </si>
  <si>
    <t>NNMW</t>
  </si>
  <si>
    <t>NISC</t>
  </si>
  <si>
    <t>NJLA</t>
  </si>
  <si>
    <t>NNZN</t>
  </si>
  <si>
    <t>NLJL</t>
  </si>
  <si>
    <t>NNTF</t>
  </si>
  <si>
    <t>NLPT</t>
  </si>
  <si>
    <t>CF9H</t>
  </si>
  <si>
    <t>CFK5</t>
  </si>
  <si>
    <t>NIYL</t>
  </si>
  <si>
    <t>NLWB</t>
  </si>
  <si>
    <t>NIFN</t>
  </si>
  <si>
    <t>NJET</t>
  </si>
  <si>
    <t>NNMX</t>
  </si>
  <si>
    <t>NISD</t>
  </si>
  <si>
    <t>NJLB</t>
  </si>
  <si>
    <t>NLDD</t>
  </si>
  <si>
    <t>NNZF</t>
  </si>
  <si>
    <t>NLJD</t>
  </si>
  <si>
    <t>NNSX</t>
  </si>
  <si>
    <t>NLPL</t>
  </si>
  <si>
    <t>CF95</t>
  </si>
  <si>
    <t>CFI7</t>
  </si>
  <si>
    <t>NIYD</t>
  </si>
  <si>
    <t>NLUT</t>
  </si>
  <si>
    <t>NIFF</t>
  </si>
  <si>
    <t>NJEL</t>
  </si>
  <si>
    <t>NNMP</t>
  </si>
  <si>
    <t>NIRV</t>
  </si>
  <si>
    <t>NJKT</t>
  </si>
  <si>
    <t>NLCV</t>
  </si>
  <si>
    <t>AF.31</t>
  </si>
  <si>
    <t>AF.31N1</t>
  </si>
  <si>
    <t>NNZQ</t>
  </si>
  <si>
    <t>NLJO</t>
  </si>
  <si>
    <t>NNTI</t>
  </si>
  <si>
    <t>NLPW</t>
  </si>
  <si>
    <t>NIYO</t>
  </si>
  <si>
    <t>NLWE</t>
  </si>
  <si>
    <t>NJEW</t>
  </si>
  <si>
    <t>NNNA</t>
  </si>
  <si>
    <t>NISG</t>
  </si>
  <si>
    <t>NJLE</t>
  </si>
  <si>
    <t>NLDG</t>
  </si>
  <si>
    <t>AF.31N2</t>
  </si>
  <si>
    <t>NNZU</t>
  </si>
  <si>
    <t>NLJS</t>
  </si>
  <si>
    <t>NNTM</t>
  </si>
  <si>
    <t>NLQA</t>
  </si>
  <si>
    <t>CF9L</t>
  </si>
  <si>
    <t>CFNN</t>
  </si>
  <si>
    <t>NLWI</t>
  </si>
  <si>
    <t>NNNE</t>
  </si>
  <si>
    <t>DNCT</t>
  </si>
  <si>
    <t>NIMC</t>
  </si>
  <si>
    <t>AF.31N5</t>
  </si>
  <si>
    <t>NNZV</t>
  </si>
  <si>
    <t>NLJT</t>
  </si>
  <si>
    <t>NNTN</t>
  </si>
  <si>
    <t>NLQB</t>
  </si>
  <si>
    <t>CF9N</t>
  </si>
  <si>
    <t>CFNP</t>
  </si>
  <si>
    <t>NIYT</t>
  </si>
  <si>
    <t>NLWJ</t>
  </si>
  <si>
    <t>NSUO</t>
  </si>
  <si>
    <t>NJFB</t>
  </si>
  <si>
    <t>NNNF</t>
  </si>
  <si>
    <t>NISL</t>
  </si>
  <si>
    <t>NJLJ</t>
  </si>
  <si>
    <t>NLDL</t>
  </si>
  <si>
    <t>AF.31N6</t>
  </si>
  <si>
    <t>NOLO</t>
  </si>
  <si>
    <t>NLJY</t>
  </si>
  <si>
    <t>NNTS</t>
  </si>
  <si>
    <t>NLQG</t>
  </si>
  <si>
    <t>NIYY</t>
  </si>
  <si>
    <t>NLWO</t>
  </si>
  <si>
    <t>NSRH</t>
  </si>
  <si>
    <t>NJFG</t>
  </si>
  <si>
    <t>NNNK</t>
  </si>
  <si>
    <t>NISQ</t>
  </si>
  <si>
    <t>NJLO</t>
  </si>
  <si>
    <t>NLDQ</t>
  </si>
  <si>
    <t>AF.31N9</t>
  </si>
  <si>
    <t>NOLP</t>
  </si>
  <si>
    <t>NLJZ</t>
  </si>
  <si>
    <t>NNTT</t>
  </si>
  <si>
    <t>NLQH</t>
  </si>
  <si>
    <t>NIYZ</t>
  </si>
  <si>
    <t>NLWP</t>
  </si>
  <si>
    <t>NIGB</t>
  </si>
  <si>
    <t>NNNL</t>
  </si>
  <si>
    <t>DPHV</t>
  </si>
  <si>
    <t>NJLP</t>
  </si>
  <si>
    <t>AF.32</t>
  </si>
  <si>
    <t>AF.32N1</t>
  </si>
  <si>
    <t>NOLR</t>
  </si>
  <si>
    <t>NLKB</t>
  </si>
  <si>
    <t>NNTV</t>
  </si>
  <si>
    <t>NLQJ</t>
  </si>
  <si>
    <t>NIZB</t>
  </si>
  <si>
    <t>NLWR</t>
  </si>
  <si>
    <t>NJFJ</t>
  </si>
  <si>
    <t>NNNN</t>
  </si>
  <si>
    <t>NIST</t>
  </si>
  <si>
    <t>NJLR</t>
  </si>
  <si>
    <t>NLDT</t>
  </si>
  <si>
    <t>AF.32N2</t>
  </si>
  <si>
    <t>NOLU</t>
  </si>
  <si>
    <t>NLKE</t>
  </si>
  <si>
    <t>NNTY</t>
  </si>
  <si>
    <t>NLQM</t>
  </si>
  <si>
    <t>NIZE</t>
  </si>
  <si>
    <t>NLWU</t>
  </si>
  <si>
    <t>NIGG</t>
  </si>
  <si>
    <t>NNNQ</t>
  </si>
  <si>
    <t>NISW</t>
  </si>
  <si>
    <t>NJLU</t>
  </si>
  <si>
    <t>NLDW</t>
  </si>
  <si>
    <t>AF.32N5-6</t>
  </si>
  <si>
    <t>KVF9</t>
  </si>
  <si>
    <t>KVF4</t>
  </si>
  <si>
    <t>KVF8</t>
  </si>
  <si>
    <t>KLG3</t>
  </si>
  <si>
    <t>CF9X</t>
  </si>
  <si>
    <t>CFW9</t>
  </si>
  <si>
    <t>KLG4</t>
  </si>
  <si>
    <t>KVF6</t>
  </si>
  <si>
    <t>NIGK</t>
  </si>
  <si>
    <t>E55D</t>
  </si>
  <si>
    <t>KV2L</t>
  </si>
  <si>
    <t>KVF7</t>
  </si>
  <si>
    <t>KV2W</t>
  </si>
  <si>
    <t>KV39</t>
  </si>
  <si>
    <t>AF.32N9</t>
  </si>
  <si>
    <t>NOLZ</t>
  </si>
  <si>
    <t>NLKJ</t>
  </si>
  <si>
    <t>NNUD</t>
  </si>
  <si>
    <t>NLQR</t>
  </si>
  <si>
    <t>CF9Z</t>
  </si>
  <si>
    <t>CFYL</t>
  </si>
  <si>
    <t>NIZJ</t>
  </si>
  <si>
    <t>NLWZ</t>
  </si>
  <si>
    <t>NIGL</t>
  </si>
  <si>
    <t>NNNV</t>
  </si>
  <si>
    <t>NITB</t>
  </si>
  <si>
    <t>NJLZ</t>
  </si>
  <si>
    <t>NNZO</t>
  </si>
  <si>
    <t>NLJM</t>
  </si>
  <si>
    <t>NNTG</t>
  </si>
  <si>
    <t>NLPU</t>
  </si>
  <si>
    <t>CADV</t>
  </si>
  <si>
    <t>CAGM</t>
  </si>
  <si>
    <t>NIYM</t>
  </si>
  <si>
    <t>NLWC</t>
  </si>
  <si>
    <t>NIFO</t>
  </si>
  <si>
    <t>NJEU</t>
  </si>
  <si>
    <t>NNMY</t>
  </si>
  <si>
    <t>NISE</t>
  </si>
  <si>
    <t>NJLC</t>
  </si>
  <si>
    <t>NLDE</t>
  </si>
  <si>
    <t>AF.41</t>
  </si>
  <si>
    <t>NLKQ</t>
  </si>
  <si>
    <t>NNUK</t>
  </si>
  <si>
    <t>AF.41N9</t>
  </si>
  <si>
    <t>ZMEU</t>
  </si>
  <si>
    <t>AF.42</t>
  </si>
  <si>
    <t>AF.421</t>
  </si>
  <si>
    <t>NOMM</t>
  </si>
  <si>
    <t>NLKW</t>
  </si>
  <si>
    <t>NNUQ</t>
  </si>
  <si>
    <t>NLRE</t>
  </si>
  <si>
    <t>CFZK</t>
  </si>
  <si>
    <t>NIZW</t>
  </si>
  <si>
    <t>NNOI</t>
  </si>
  <si>
    <t>NLEO</t>
  </si>
  <si>
    <t>AF.421N1</t>
  </si>
  <si>
    <t>NYZH</t>
  </si>
  <si>
    <t>NOMN</t>
  </si>
  <si>
    <t>NLKX</t>
  </si>
  <si>
    <t>NNUR</t>
  </si>
  <si>
    <t>NLRF</t>
  </si>
  <si>
    <t>CRWU</t>
  </si>
  <si>
    <t>NIZX</t>
  </si>
  <si>
    <t>NNOJ</t>
  </si>
  <si>
    <t>NLEP</t>
  </si>
  <si>
    <t>AF.421N2</t>
  </si>
  <si>
    <t>NYZJ</t>
  </si>
  <si>
    <t>NOMO</t>
  </si>
  <si>
    <t>NLKY</t>
  </si>
  <si>
    <t>NNUS</t>
  </si>
  <si>
    <t>NLRG</t>
  </si>
  <si>
    <t>CRWV</t>
  </si>
  <si>
    <t>NIZY</t>
  </si>
  <si>
    <t>NNOK</t>
  </si>
  <si>
    <t>NLEQ</t>
  </si>
  <si>
    <t>AF.422</t>
  </si>
  <si>
    <t>NOMP</t>
  </si>
  <si>
    <t>NLKZ</t>
  </si>
  <si>
    <t>NNUT</t>
  </si>
  <si>
    <t>NLRH</t>
  </si>
  <si>
    <t>CFZV</t>
  </si>
  <si>
    <t>NIZZ</t>
  </si>
  <si>
    <t>NLXP</t>
  </si>
  <si>
    <t>NIHB</t>
  </si>
  <si>
    <t>NJGH</t>
  </si>
  <si>
    <t>AF.423</t>
  </si>
  <si>
    <t>NOMT</t>
  </si>
  <si>
    <t>NLLD</t>
  </si>
  <si>
    <t>NNUX</t>
  </si>
  <si>
    <t>NLRL</t>
  </si>
  <si>
    <t>CGCC</t>
  </si>
  <si>
    <t>AF.424</t>
  </si>
  <si>
    <t>AF.424N1</t>
  </si>
  <si>
    <t>NOMU</t>
  </si>
  <si>
    <t>NLLE</t>
  </si>
  <si>
    <t>NNUY</t>
  </si>
  <si>
    <t>NLRM</t>
  </si>
  <si>
    <t>CGXX</t>
  </si>
  <si>
    <t>NJAE</t>
  </si>
  <si>
    <t>NLXU</t>
  </si>
  <si>
    <t>NIHG</t>
  </si>
  <si>
    <t>NJGM</t>
  </si>
  <si>
    <t>NNOQ</t>
  </si>
  <si>
    <t>NITW</t>
  </si>
  <si>
    <t>NJMU</t>
  </si>
  <si>
    <t>AF.424N9</t>
  </si>
  <si>
    <t>NLEX</t>
  </si>
  <si>
    <t>NOME</t>
  </si>
  <si>
    <t>NLKO</t>
  </si>
  <si>
    <t>NNUI</t>
  </si>
  <si>
    <t>NLQW</t>
  </si>
  <si>
    <t>CAHO</t>
  </si>
  <si>
    <t>NIZO</t>
  </si>
  <si>
    <t>NLXE</t>
  </si>
  <si>
    <t>NIGQ</t>
  </si>
  <si>
    <t>NJFW</t>
  </si>
  <si>
    <t>NNOA</t>
  </si>
  <si>
    <t>NITG</t>
  </si>
  <si>
    <t>NJME</t>
  </si>
  <si>
    <t>NLEG</t>
  </si>
  <si>
    <t>AF.51</t>
  </si>
  <si>
    <t>AF.511N1</t>
  </si>
  <si>
    <t>NONB</t>
  </si>
  <si>
    <t>NLLL</t>
  </si>
  <si>
    <t>NNVF</t>
  </si>
  <si>
    <t>NLRT</t>
  </si>
  <si>
    <t>CFC5</t>
  </si>
  <si>
    <t>CHQR</t>
  </si>
  <si>
    <t>NJAL</t>
  </si>
  <si>
    <t>NLYB</t>
  </si>
  <si>
    <t>NIHN</t>
  </si>
  <si>
    <t>NJGT</t>
  </si>
  <si>
    <t>NNOX</t>
  </si>
  <si>
    <t>NIUD</t>
  </si>
  <si>
    <t>NJNB</t>
  </si>
  <si>
    <t>NLFD</t>
  </si>
  <si>
    <t>AF.512N1</t>
  </si>
  <si>
    <t>NONC</t>
  </si>
  <si>
    <t>NLLM</t>
  </si>
  <si>
    <t>NNVG</t>
  </si>
  <si>
    <t>NLRU</t>
  </si>
  <si>
    <t>CFC9</t>
  </si>
  <si>
    <t>CHQV</t>
  </si>
  <si>
    <t>NJAM</t>
  </si>
  <si>
    <t>NLYC</t>
  </si>
  <si>
    <t>NIHO</t>
  </si>
  <si>
    <t>NJGU</t>
  </si>
  <si>
    <t>NNOY</t>
  </si>
  <si>
    <t>DHWT</t>
  </si>
  <si>
    <t>NJNC</t>
  </si>
  <si>
    <t>NLFE</t>
  </si>
  <si>
    <t>AF.519</t>
  </si>
  <si>
    <t>AF.519N6</t>
  </si>
  <si>
    <t>H4O9</t>
  </si>
  <si>
    <t>H4O7</t>
  </si>
  <si>
    <t>HN69</t>
  </si>
  <si>
    <t>NNOZ</t>
  </si>
  <si>
    <t>NIUF</t>
  </si>
  <si>
    <t>NJND</t>
  </si>
  <si>
    <t>NLFF</t>
  </si>
  <si>
    <t>NSQW</t>
  </si>
  <si>
    <t>NSQL</t>
  </si>
  <si>
    <t>NSQU</t>
  </si>
  <si>
    <t>NSOH</t>
  </si>
  <si>
    <t>CFD5</t>
  </si>
  <si>
    <t>CHQZ</t>
  </si>
  <si>
    <t>NSOC</t>
  </si>
  <si>
    <t>NSQP</t>
  </si>
  <si>
    <t>NSNX</t>
  </si>
  <si>
    <t>NSOE</t>
  </si>
  <si>
    <t>NSQR</t>
  </si>
  <si>
    <t>NSOA</t>
  </si>
  <si>
    <t>NSOF</t>
  </si>
  <si>
    <t>NSOP</t>
  </si>
  <si>
    <t>AF.519N9</t>
  </si>
  <si>
    <t>NONG</t>
  </si>
  <si>
    <t>NLLQ</t>
  </si>
  <si>
    <t>NNVK</t>
  </si>
  <si>
    <t>NLRY</t>
  </si>
  <si>
    <t>CFD7</t>
  </si>
  <si>
    <t>CHRB</t>
  </si>
  <si>
    <t>NJAQ</t>
  </si>
  <si>
    <t>NLYG</t>
  </si>
  <si>
    <t>NIHS</t>
  </si>
  <si>
    <t>NNPC</t>
  </si>
  <si>
    <t>NIUI</t>
  </si>
  <si>
    <t>NJNG</t>
  </si>
  <si>
    <t>AF.52</t>
  </si>
  <si>
    <t>AF.52N1</t>
  </si>
  <si>
    <t>NONK</t>
  </si>
  <si>
    <t>NLLU</t>
  </si>
  <si>
    <t>NNVO</t>
  </si>
  <si>
    <t>NLSC</t>
  </si>
  <si>
    <t>CFE2</t>
  </si>
  <si>
    <t>CHRM</t>
  </si>
  <si>
    <t>NJAU</t>
  </si>
  <si>
    <t>NNPG</t>
  </si>
  <si>
    <t>NIUM</t>
  </si>
  <si>
    <t>NJNK</t>
  </si>
  <si>
    <t>NLFM</t>
  </si>
  <si>
    <t>AF.52N9</t>
  </si>
  <si>
    <t>NLLV</t>
  </si>
  <si>
    <t>MDM8</t>
  </si>
  <si>
    <t>CFE4</t>
  </si>
  <si>
    <t>CHRO</t>
  </si>
  <si>
    <t>MDM9</t>
  </si>
  <si>
    <t>NNPH</t>
  </si>
  <si>
    <t>NIUN</t>
  </si>
  <si>
    <t>NJNL</t>
  </si>
  <si>
    <t>NOMW</t>
  </si>
  <si>
    <t>NLLG</t>
  </si>
  <si>
    <t>NNVA</t>
  </si>
  <si>
    <t>NLRO</t>
  </si>
  <si>
    <t>CFB7</t>
  </si>
  <si>
    <t>CHOZ</t>
  </si>
  <si>
    <t>NJAG</t>
  </si>
  <si>
    <t>NLXW</t>
  </si>
  <si>
    <t>NIHI</t>
  </si>
  <si>
    <t>NJGO</t>
  </si>
  <si>
    <t>NNOS</t>
  </si>
  <si>
    <t>NITY</t>
  </si>
  <si>
    <t>NJMW</t>
  </si>
  <si>
    <t>NLEY</t>
  </si>
  <si>
    <t>AF.61</t>
  </si>
  <si>
    <t>NONP</t>
  </si>
  <si>
    <t>NLLZ</t>
  </si>
  <si>
    <t>NNVT</t>
  </si>
  <si>
    <t>NLSH</t>
  </si>
  <si>
    <t>CFE8</t>
  </si>
  <si>
    <t>CHRS</t>
  </si>
  <si>
    <t>NJAZ</t>
  </si>
  <si>
    <t>NLYP</t>
  </si>
  <si>
    <t>NJHH</t>
  </si>
  <si>
    <t>NNPL</t>
  </si>
  <si>
    <t>NIUR</t>
  </si>
  <si>
    <t>NJNP</t>
  </si>
  <si>
    <t>NLFR</t>
  </si>
  <si>
    <t>AF.62</t>
  </si>
  <si>
    <t>M9RW</t>
  </si>
  <si>
    <t>M9RX</t>
  </si>
  <si>
    <t>M9RY</t>
  </si>
  <si>
    <t>M9RZ</t>
  </si>
  <si>
    <t>AF.6M</t>
  </si>
  <si>
    <t>M9V6</t>
  </si>
  <si>
    <t>M9VB</t>
  </si>
  <si>
    <t>CSZ4</t>
  </si>
  <si>
    <t>M9VD</t>
  </si>
  <si>
    <t>M9VE</t>
  </si>
  <si>
    <t>M9VF</t>
  </si>
  <si>
    <t>M9VG</t>
  </si>
  <si>
    <t>AF.66</t>
  </si>
  <si>
    <t>M9UK</t>
  </si>
  <si>
    <t>M9UL</t>
  </si>
  <si>
    <t>MW4H</t>
  </si>
  <si>
    <t>NPYN</t>
  </si>
  <si>
    <t>NPYH</t>
  </si>
  <si>
    <t>NPYR</t>
  </si>
  <si>
    <t>NPYP</t>
  </si>
  <si>
    <t>CFE6</t>
  </si>
  <si>
    <t>CHRQ</t>
  </si>
  <si>
    <t>NPXR</t>
  </si>
  <si>
    <t>NPYJ</t>
  </si>
  <si>
    <t>DM55</t>
  </si>
  <si>
    <t>NPXT</t>
  </si>
  <si>
    <t>NPYL</t>
  </si>
  <si>
    <t>NPXP</t>
  </si>
  <si>
    <t>NPXV</t>
  </si>
  <si>
    <t>NPYF</t>
  </si>
  <si>
    <t>MMU6</t>
  </si>
  <si>
    <t>MMU9</t>
  </si>
  <si>
    <t>MMV2</t>
  </si>
  <si>
    <t>MMV5</t>
  </si>
  <si>
    <t>CFG3</t>
  </si>
  <si>
    <t>CHSI</t>
  </si>
  <si>
    <t>MMV8</t>
  </si>
  <si>
    <t>MMW2</t>
  </si>
  <si>
    <t>MMW3</t>
  </si>
  <si>
    <t>MMW5</t>
  </si>
  <si>
    <t>MMW6</t>
  </si>
  <si>
    <t>MMW7</t>
  </si>
  <si>
    <t>MMW8</t>
  </si>
  <si>
    <t>JX25</t>
  </si>
  <si>
    <t>NLKK</t>
  </si>
  <si>
    <t>NNUE</t>
  </si>
  <si>
    <t>NLQS</t>
  </si>
  <si>
    <t>CFG5</t>
  </si>
  <si>
    <t>CHSK</t>
  </si>
  <si>
    <t>J8XL</t>
  </si>
  <si>
    <t>NLXA</t>
  </si>
  <si>
    <t>ZYBQ</t>
  </si>
  <si>
    <t>NNNW</t>
  </si>
  <si>
    <t>JS3J</t>
  </si>
  <si>
    <t>NJMA</t>
  </si>
  <si>
    <t>J8XN</t>
  </si>
  <si>
    <t>NONQ</t>
  </si>
  <si>
    <t>NLMA</t>
  </si>
  <si>
    <t>NNVU</t>
  </si>
  <si>
    <t>NLSI</t>
  </si>
  <si>
    <t>CFG9</t>
  </si>
  <si>
    <t>CHSO</t>
  </si>
  <si>
    <t>NJBA</t>
  </si>
  <si>
    <t>NLYQ</t>
  </si>
  <si>
    <t>NIIC</t>
  </si>
  <si>
    <t>NJHI</t>
  </si>
  <si>
    <t>NNPM</t>
  </si>
  <si>
    <t>NIUS</t>
  </si>
  <si>
    <t>NJNQ</t>
  </si>
  <si>
    <t>NLFS</t>
  </si>
  <si>
    <t>NNZB</t>
  </si>
  <si>
    <t>NLIZ</t>
  </si>
  <si>
    <t>NNST</t>
  </si>
  <si>
    <t>NLPH</t>
  </si>
  <si>
    <t>CF8V</t>
  </si>
  <si>
    <t>CFH7</t>
  </si>
  <si>
    <t>NIZN</t>
  </si>
  <si>
    <t>NPUP</t>
  </si>
  <si>
    <t>NIGP</t>
  </si>
  <si>
    <t>NJFV</t>
  </si>
  <si>
    <t>NNML</t>
  </si>
  <si>
    <t>NITF</t>
  </si>
  <si>
    <t>NJKP</t>
  </si>
  <si>
    <t>NLEF</t>
  </si>
  <si>
    <t>MT5Q</t>
  </si>
  <si>
    <t>NLYW</t>
  </si>
  <si>
    <t>M98F</t>
  </si>
  <si>
    <t>M98D</t>
  </si>
  <si>
    <t>M9ML</t>
  </si>
  <si>
    <t>NLMI</t>
  </si>
  <si>
    <t>NNWC</t>
  </si>
  <si>
    <t>NLYY</t>
  </si>
  <si>
    <t>NIIK</t>
  </si>
  <si>
    <t>NLGA</t>
  </si>
  <si>
    <t>NLGB</t>
  </si>
  <si>
    <t>NLMK</t>
  </si>
  <si>
    <t>NNWE</t>
  </si>
  <si>
    <t>NOOF</t>
  </si>
  <si>
    <t>NLMP</t>
  </si>
  <si>
    <t>NJUF</t>
  </si>
  <si>
    <t>COOF</t>
  </si>
  <si>
    <t>NLZF</t>
  </si>
  <si>
    <t>NIIR</t>
  </si>
  <si>
    <t>NONX</t>
  </si>
  <si>
    <t>NLMH</t>
  </si>
  <si>
    <t>NNWB</t>
  </si>
  <si>
    <t>NLYX</t>
  </si>
  <si>
    <t>NIIJ</t>
  </si>
  <si>
    <t>NLFZ</t>
  </si>
  <si>
    <t>NLZI</t>
  </si>
  <si>
    <t>NIIU</t>
  </si>
  <si>
    <t>NLZM</t>
  </si>
  <si>
    <t>NJIE</t>
  </si>
  <si>
    <t>NLMX</t>
  </si>
  <si>
    <t>NNWR</t>
  </si>
  <si>
    <t>NOOS</t>
  </si>
  <si>
    <t>NLNC</t>
  </si>
  <si>
    <t>NLTK</t>
  </si>
  <si>
    <t>COLA</t>
  </si>
  <si>
    <t>CRXM</t>
  </si>
  <si>
    <t>NNQO</t>
  </si>
  <si>
    <t>NJOS</t>
  </si>
  <si>
    <t>NLGV</t>
  </si>
  <si>
    <t>NLZV</t>
  </si>
  <si>
    <t>NIJH</t>
  </si>
  <si>
    <t>NLZY</t>
  </si>
  <si>
    <t>NJIQ</t>
  </si>
  <si>
    <t>KVH6</t>
  </si>
  <si>
    <t>KVH2</t>
  </si>
  <si>
    <t>KVH5</t>
  </si>
  <si>
    <t>KLB9</t>
  </si>
  <si>
    <t>COLE</t>
  </si>
  <si>
    <t>COOP</t>
  </si>
  <si>
    <t>KLC2</t>
  </si>
  <si>
    <t>MNR8</t>
  </si>
  <si>
    <t>IH3I</t>
  </si>
  <si>
    <t>KV2E</t>
  </si>
  <si>
    <t>KV2V</t>
  </si>
  <si>
    <t>NLHF</t>
  </si>
  <si>
    <t>NOOG</t>
  </si>
  <si>
    <t>NLMQ</t>
  </si>
  <si>
    <t>NNWK</t>
  </si>
  <si>
    <t>NLSY</t>
  </si>
  <si>
    <t>CCBF</t>
  </si>
  <si>
    <t>CCWV</t>
  </si>
  <si>
    <t>NJBQ</t>
  </si>
  <si>
    <t>NLZG</t>
  </si>
  <si>
    <t>NIIS</t>
  </si>
  <si>
    <t>NJHY</t>
  </si>
  <si>
    <t>NNQC</t>
  </si>
  <si>
    <t>NJOG</t>
  </si>
  <si>
    <t>NLGI</t>
  </si>
  <si>
    <t>NOPK</t>
  </si>
  <si>
    <t>NLNU</t>
  </si>
  <si>
    <t>NNXO</t>
  </si>
  <si>
    <t>NLUC</t>
  </si>
  <si>
    <t>COLG</t>
  </si>
  <si>
    <t>COOR</t>
  </si>
  <si>
    <t>NJCU</t>
  </si>
  <si>
    <t>NNKY</t>
  </si>
  <si>
    <t>NIJW</t>
  </si>
  <si>
    <t>NJJC</t>
  </si>
  <si>
    <t>NNRG</t>
  </si>
  <si>
    <t>NIWM</t>
  </si>
  <si>
    <t>NJPK</t>
  </si>
  <si>
    <t>NLHM</t>
  </si>
  <si>
    <t>NOPO</t>
  </si>
  <si>
    <t>NLNY</t>
  </si>
  <si>
    <t>NLUG</t>
  </si>
  <si>
    <t>COLK</t>
  </si>
  <si>
    <t>COOV</t>
  </si>
  <si>
    <t>C657</t>
  </si>
  <si>
    <t>NNLC</t>
  </si>
  <si>
    <t>NIKA</t>
  </si>
  <si>
    <t>NJJG</t>
  </si>
  <si>
    <t>NNRK</t>
  </si>
  <si>
    <t>ZMFD</t>
  </si>
  <si>
    <t>ZMFA</t>
  </si>
  <si>
    <t>NOPQ</t>
  </si>
  <si>
    <t>NLOA</t>
  </si>
  <si>
    <t>NNXU</t>
  </si>
  <si>
    <t>NLUI</t>
  </si>
  <si>
    <t>COLM</t>
  </si>
  <si>
    <t>COOX</t>
  </si>
  <si>
    <t>NJDA</t>
  </si>
  <si>
    <t>NNRM</t>
  </si>
  <si>
    <t>NLHS</t>
  </si>
  <si>
    <t>NYZI</t>
  </si>
  <si>
    <t>NOPR</t>
  </si>
  <si>
    <t>NLOB</t>
  </si>
  <si>
    <t>NNXV</t>
  </si>
  <si>
    <t>NLUJ</t>
  </si>
  <si>
    <t>CRWW</t>
  </si>
  <si>
    <t>CRWY</t>
  </si>
  <si>
    <t>NJDB</t>
  </si>
  <si>
    <t>NNRW</t>
  </si>
  <si>
    <t>NLHT</t>
  </si>
  <si>
    <t>NYZK</t>
  </si>
  <si>
    <t>NOPS</t>
  </si>
  <si>
    <t>NLOC</t>
  </si>
  <si>
    <t>NNXW</t>
  </si>
  <si>
    <t>NLUK</t>
  </si>
  <si>
    <t>CRWX</t>
  </si>
  <si>
    <t>CRWZ</t>
  </si>
  <si>
    <t>NJDC</t>
  </si>
  <si>
    <t>NNRO</t>
  </si>
  <si>
    <t>NLHU</t>
  </si>
  <si>
    <t>G9JO</t>
  </si>
  <si>
    <t>NNRP</t>
  </si>
  <si>
    <t>NIWV</t>
  </si>
  <si>
    <t>NJPT</t>
  </si>
  <si>
    <t>NOPX</t>
  </si>
  <si>
    <t>NLOH</t>
  </si>
  <si>
    <t>NNYB</t>
  </si>
  <si>
    <t>NLUP</t>
  </si>
  <si>
    <t>COLO</t>
  </si>
  <si>
    <t>COOZ</t>
  </si>
  <si>
    <t>NNLL</t>
  </si>
  <si>
    <t>NIKJ</t>
  </si>
  <si>
    <t>NJJP</t>
  </si>
  <si>
    <t>NLHZ</t>
  </si>
  <si>
    <t>NOPY</t>
  </si>
  <si>
    <t>NLOI</t>
  </si>
  <si>
    <t>NNYC</t>
  </si>
  <si>
    <t>NLUQ</t>
  </si>
  <si>
    <t>COLS</t>
  </si>
  <si>
    <t>COPD</t>
  </si>
  <si>
    <t>NJDI</t>
  </si>
  <si>
    <t>NNLM</t>
  </si>
  <si>
    <t>NIKK</t>
  </si>
  <si>
    <t>NJJQ</t>
  </si>
  <si>
    <t>NNRU</t>
  </si>
  <si>
    <t>NIXA</t>
  </si>
  <si>
    <t>NJPY</t>
  </si>
  <si>
    <t>NROS</t>
  </si>
  <si>
    <t>NOPZ</t>
  </si>
  <si>
    <t>NLOJ</t>
  </si>
  <si>
    <t>NNYD</t>
  </si>
  <si>
    <t>NLUR</t>
  </si>
  <si>
    <t>COLU</t>
  </si>
  <si>
    <t>COPF</t>
  </si>
  <si>
    <t>NNLN</t>
  </si>
  <si>
    <t>NIKL</t>
  </si>
  <si>
    <t>NJJR</t>
  </si>
  <si>
    <t>NOPI</t>
  </si>
  <si>
    <t>NLNS</t>
  </si>
  <si>
    <t>NNXM</t>
  </si>
  <si>
    <t>NLUA</t>
  </si>
  <si>
    <t>CCWP</t>
  </si>
  <si>
    <t>CDQE</t>
  </si>
  <si>
    <t>NJCS</t>
  </si>
  <si>
    <t>NNKW</t>
  </si>
  <si>
    <t>NIJU</t>
  </si>
  <si>
    <t>NJJA</t>
  </si>
  <si>
    <t>NNRE</t>
  </si>
  <si>
    <t>NIWK</t>
  </si>
  <si>
    <t>NJPI</t>
  </si>
  <si>
    <t>NLHK</t>
  </si>
  <si>
    <t>NOQF</t>
  </si>
  <si>
    <t>NLOP</t>
  </si>
  <si>
    <t>NNYJ</t>
  </si>
  <si>
    <t>NLUX</t>
  </si>
  <si>
    <t>COPN</t>
  </si>
  <si>
    <t>NJDP</t>
  </si>
  <si>
    <t>NOQG</t>
  </si>
  <si>
    <t>NLOQ</t>
  </si>
  <si>
    <t>NNYK</t>
  </si>
  <si>
    <t>NLUY</t>
  </si>
  <si>
    <t>COPR</t>
  </si>
  <si>
    <t>NJDQ</t>
  </si>
  <si>
    <t>NOQH</t>
  </si>
  <si>
    <t>NSQX</t>
  </si>
  <si>
    <t>NSQM</t>
  </si>
  <si>
    <t>NSQV</t>
  </si>
  <si>
    <t>NSQO</t>
  </si>
  <si>
    <t>COPV</t>
  </si>
  <si>
    <t>NSOD</t>
  </si>
  <si>
    <t>NLIM</t>
  </si>
  <si>
    <t>NLOY</t>
  </si>
  <si>
    <t>NLVG</t>
  </si>
  <si>
    <t>COMT</t>
  </si>
  <si>
    <t>NLIR</t>
  </si>
  <si>
    <t>NOQA</t>
  </si>
  <si>
    <t>NLOK</t>
  </si>
  <si>
    <t>NNYE</t>
  </si>
  <si>
    <t>NLUS</t>
  </si>
  <si>
    <t>COLW</t>
  </si>
  <si>
    <t>COPH</t>
  </si>
  <si>
    <t>NJDK</t>
  </si>
  <si>
    <t>NLIC</t>
  </si>
  <si>
    <t>NLPD</t>
  </si>
  <si>
    <t>NJED</t>
  </si>
  <si>
    <t>M9S4</t>
  </si>
  <si>
    <t>M9S9</t>
  </si>
  <si>
    <t>M9VI</t>
  </si>
  <si>
    <t>M9VJ</t>
  </si>
  <si>
    <t>M9VM</t>
  </si>
  <si>
    <t>M9VO</t>
  </si>
  <si>
    <t>CONJ</t>
  </si>
  <si>
    <t>COQU</t>
  </si>
  <si>
    <t>M9VR</t>
  </si>
  <si>
    <t>M9VS</t>
  </si>
  <si>
    <t>M9VT</t>
  </si>
  <si>
    <t>M9VU</t>
  </si>
  <si>
    <t>M9VV</t>
  </si>
  <si>
    <t>M9VW</t>
  </si>
  <si>
    <t>M9UZ</t>
  </si>
  <si>
    <t>NPYO</t>
  </si>
  <si>
    <t>NPYI</t>
  </si>
  <si>
    <t>NPYS</t>
  </si>
  <si>
    <t>NPYQ</t>
  </si>
  <si>
    <t>COMV</t>
  </si>
  <si>
    <t>COQF</t>
  </si>
  <si>
    <t>NPXS</t>
  </si>
  <si>
    <t>NNBZ</t>
  </si>
  <si>
    <t>M9RL</t>
  </si>
  <si>
    <t>NPYM</t>
  </si>
  <si>
    <t>NPXW</t>
  </si>
  <si>
    <t>M9RN</t>
  </si>
  <si>
    <t>MMX2</t>
  </si>
  <si>
    <t>MMX5</t>
  </si>
  <si>
    <t>MMX6</t>
  </si>
  <si>
    <t>MMX9</t>
  </si>
  <si>
    <t>CONL</t>
  </si>
  <si>
    <t>COQW</t>
  </si>
  <si>
    <t>MMY4</t>
  </si>
  <si>
    <t>MMY6</t>
  </si>
  <si>
    <t>MMY7</t>
  </si>
  <si>
    <t>MMY9</t>
  </si>
  <si>
    <t>MMZ2</t>
  </si>
  <si>
    <t>MMZ3</t>
  </si>
  <si>
    <t>MMZ4</t>
  </si>
  <si>
    <t>JX26</t>
  </si>
  <si>
    <t>NLNO</t>
  </si>
  <si>
    <t>NNXI</t>
  </si>
  <si>
    <t>NLTW</t>
  </si>
  <si>
    <t>CONN</t>
  </si>
  <si>
    <t>COQY</t>
  </si>
  <si>
    <t>J8XM</t>
  </si>
  <si>
    <t>NNKS</t>
  </si>
  <si>
    <t>KN2H</t>
  </si>
  <si>
    <t>NNRA</t>
  </si>
  <si>
    <t>JS3K</t>
  </si>
  <si>
    <t>NJPE</t>
  </si>
  <si>
    <t>NLEC</t>
  </si>
  <si>
    <t>NOQU</t>
  </si>
  <si>
    <t>NLPE</t>
  </si>
  <si>
    <t>NNYY</t>
  </si>
  <si>
    <t>NLVM</t>
  </si>
  <si>
    <t>CONR</t>
  </si>
  <si>
    <t>CORC</t>
  </si>
  <si>
    <t>NJEE</t>
  </si>
  <si>
    <t>NNMI</t>
  </si>
  <si>
    <t>NILG</t>
  </si>
  <si>
    <t>NJKM</t>
  </si>
  <si>
    <t>NNSQ</t>
  </si>
  <si>
    <t>NIXW</t>
  </si>
  <si>
    <t>NJQU</t>
  </si>
  <si>
    <t>NLIW</t>
  </si>
  <si>
    <t>NONT</t>
  </si>
  <si>
    <t>NLMD</t>
  </si>
  <si>
    <t>NNVX</t>
  </si>
  <si>
    <t>NLSL</t>
  </si>
  <si>
    <t>COKK</t>
  </si>
  <si>
    <t>CONX</t>
  </si>
  <si>
    <t>NJCR</t>
  </si>
  <si>
    <t>NPVQ</t>
  </si>
  <si>
    <t>NIJT</t>
  </si>
  <si>
    <t>NJIZ</t>
  </si>
  <si>
    <t>NNPP</t>
  </si>
  <si>
    <t>NIWJ</t>
  </si>
  <si>
    <t>NJNT</t>
  </si>
  <si>
    <t>NLHJ</t>
  </si>
  <si>
    <t>NYOH</t>
  </si>
  <si>
    <t>NYOO</t>
  </si>
  <si>
    <t>NYOM</t>
  </si>
  <si>
    <t>NYOE</t>
  </si>
  <si>
    <t>NYOL</t>
  </si>
  <si>
    <t>NYOF</t>
  </si>
  <si>
    <t>COSR</t>
  </si>
  <si>
    <t>COST</t>
  </si>
  <si>
    <t>NYOI</t>
  </si>
  <si>
    <t>NYOG</t>
  </si>
  <si>
    <t>NZDZ</t>
  </si>
  <si>
    <t>NYOJ</t>
  </si>
  <si>
    <t>NZEA</t>
  </si>
  <si>
    <t>NLFK</t>
  </si>
  <si>
    <t>NHEH</t>
  </si>
  <si>
    <t>FV2U</t>
  </si>
  <si>
    <t>FV2W</t>
  </si>
  <si>
    <t>David Matthewson</t>
  </si>
  <si>
    <t>Hannah Donnarumma</t>
  </si>
  <si>
    <t>01329 44 7648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</si>
</sst>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System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 val="double"/>
      <sz val="10"/>
      <color indexed="12"/>
      <name val="Arial"/>
      <family val="2"/>
    </font>
    <font>
      <u val="double"/>
      <sz val="10"/>
      <name val="Arial"/>
      <family val="2"/>
    </font>
    <font>
      <b/>
      <u/>
      <sz val="10"/>
      <color theme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4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4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20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3" borderId="1" applyNumberFormat="0" applyFont="0" applyAlignment="0" applyProtection="0"/>
  </cellStyleXfs>
  <cellXfs count="215">
    <xf numFmtId="0" fontId="0" fillId="0" borderId="0" xfId="0"/>
    <xf numFmtId="0" fontId="4" fillId="0" borderId="0" xfId="3" applyFont="1"/>
    <xf numFmtId="0" fontId="6" fillId="4" borderId="0" xfId="0" applyFont="1" applyFill="1"/>
    <xf numFmtId="0" fontId="7" fillId="4" borderId="0" xfId="0" applyFont="1" applyFill="1"/>
    <xf numFmtId="0" fontId="3" fillId="4" borderId="0" xfId="0" applyFont="1" applyFill="1"/>
    <xf numFmtId="0" fontId="8" fillId="4" borderId="0" xfId="0" applyFont="1" applyFill="1"/>
    <xf numFmtId="0" fontId="3" fillId="4" borderId="0" xfId="0" quotePrefix="1" applyFont="1" applyFill="1"/>
    <xf numFmtId="49" fontId="3" fillId="0" borderId="0" xfId="3" quotePrefix="1" applyNumberFormat="1"/>
    <xf numFmtId="49" fontId="9" fillId="0" borderId="0" xfId="4" applyNumberFormat="1" applyFont="1" applyAlignment="1">
      <alignment horizontal="left"/>
    </xf>
    <xf numFmtId="49" fontId="11" fillId="4" borderId="2" xfId="2" applyNumberFormat="1" applyFont="1" applyFill="1" applyBorder="1" applyAlignment="1" applyProtection="1">
      <alignment horizontal="center"/>
    </xf>
    <xf numFmtId="0" fontId="13" fillId="4" borderId="0" xfId="0" applyFont="1" applyFill="1"/>
    <xf numFmtId="49" fontId="3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13" fillId="4" borderId="0" xfId="0" quotePrefix="1" applyFont="1" applyFill="1"/>
    <xf numFmtId="164" fontId="14" fillId="4" borderId="0" xfId="5" applyNumberFormat="1" applyFont="1" applyFill="1" applyAlignment="1" applyProtection="1"/>
    <xf numFmtId="0" fontId="15" fillId="4" borderId="0" xfId="0" applyFont="1" applyFill="1"/>
    <xf numFmtId="0" fontId="3" fillId="4" borderId="0" xfId="0" applyFont="1" applyFill="1" applyAlignment="1">
      <alignment wrapText="1"/>
    </xf>
    <xf numFmtId="0" fontId="3" fillId="4" borderId="0" xfId="0" quotePrefix="1" applyFont="1" applyFill="1" applyAlignment="1">
      <alignment wrapText="1"/>
    </xf>
    <xf numFmtId="164" fontId="14" fillId="4" borderId="0" xfId="2" applyNumberFormat="1" applyFont="1" applyFill="1" applyAlignment="1" applyProtection="1"/>
    <xf numFmtId="164" fontId="11" fillId="4" borderId="0" xfId="2" applyNumberFormat="1" applyFont="1" applyFill="1" applyAlignment="1" applyProtection="1"/>
    <xf numFmtId="0" fontId="13" fillId="4" borderId="0" xfId="0" applyFont="1" applyFill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13" fillId="0" borderId="0" xfId="0" quotePrefix="1" applyFont="1" applyAlignment="1">
      <alignment wrapText="1"/>
    </xf>
    <xf numFmtId="0" fontId="11" fillId="4" borderId="0" xfId="2" applyFont="1" applyFill="1" applyAlignment="1" applyProtection="1"/>
    <xf numFmtId="0" fontId="16" fillId="4" borderId="0" xfId="5" applyNumberFormat="1" applyFont="1" applyFill="1" applyAlignment="1" applyProtection="1">
      <alignment horizontal="left"/>
    </xf>
    <xf numFmtId="0" fontId="8" fillId="4" borderId="0" xfId="0" applyFont="1" applyFill="1" applyAlignment="1">
      <alignment horizontal="left" indent="6"/>
    </xf>
    <xf numFmtId="0" fontId="17" fillId="4" borderId="5" xfId="0" applyFont="1" applyFill="1" applyBorder="1" applyAlignment="1">
      <alignment horizontal="left"/>
    </xf>
    <xf numFmtId="0" fontId="17" fillId="4" borderId="5" xfId="0" applyFont="1" applyFill="1" applyBorder="1"/>
    <xf numFmtId="0" fontId="17" fillId="4" borderId="0" xfId="0" applyFont="1" applyFill="1"/>
    <xf numFmtId="0" fontId="2" fillId="4" borderId="0" xfId="0" applyFont="1" applyFill="1"/>
    <xf numFmtId="0" fontId="18" fillId="4" borderId="0" xfId="0" applyFont="1" applyFill="1"/>
    <xf numFmtId="0" fontId="13" fillId="4" borderId="0" xfId="0" quotePrefix="1" applyFont="1" applyFill="1" applyAlignment="1">
      <alignment horizontal="right"/>
    </xf>
    <xf numFmtId="0" fontId="13" fillId="4" borderId="0" xfId="0" applyFont="1" applyFill="1" applyAlignment="1">
      <alignment horizontal="lef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4" borderId="5" xfId="0" applyFont="1" applyFill="1" applyBorder="1"/>
    <xf numFmtId="0" fontId="19" fillId="4" borderId="0" xfId="0" applyFont="1" applyFill="1"/>
    <xf numFmtId="0" fontId="18" fillId="4" borderId="0" xfId="0" applyFont="1" applyFill="1" applyAlignment="1">
      <alignment horizontal="right"/>
    </xf>
    <xf numFmtId="0" fontId="13" fillId="0" borderId="0" xfId="0" applyFont="1"/>
    <xf numFmtId="0" fontId="22" fillId="4" borderId="0" xfId="0" applyFont="1" applyFill="1"/>
    <xf numFmtId="165" fontId="13" fillId="4" borderId="0" xfId="0" applyNumberFormat="1" applyFont="1" applyFill="1" applyAlignment="1">
      <alignment horizontal="right"/>
    </xf>
    <xf numFmtId="0" fontId="24" fillId="0" borderId="0" xfId="0" applyFont="1"/>
    <xf numFmtId="0" fontId="13" fillId="4" borderId="5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7" fillId="4" borderId="0" xfId="0" applyFont="1" applyFill="1" applyAlignment="1">
      <alignment horizontal="left"/>
    </xf>
    <xf numFmtId="0" fontId="19" fillId="4" borderId="5" xfId="0" applyFont="1" applyFill="1" applyBorder="1"/>
    <xf numFmtId="3" fontId="13" fillId="0" borderId="0" xfId="3" applyNumberFormat="1" applyFont="1"/>
    <xf numFmtId="0" fontId="24" fillId="4" borderId="0" xfId="0" applyFont="1" applyFill="1"/>
    <xf numFmtId="0" fontId="13" fillId="4" borderId="7" xfId="0" applyFont="1" applyFill="1" applyBorder="1" applyAlignment="1" applyProtection="1">
      <alignment wrapText="1"/>
      <protection locked="0"/>
    </xf>
    <xf numFmtId="0" fontId="13" fillId="4" borderId="0" xfId="0" applyFont="1" applyFill="1" applyProtection="1">
      <protection locked="0"/>
    </xf>
    <xf numFmtId="0" fontId="13" fillId="4" borderId="0" xfId="0" applyFont="1" applyFill="1" applyAlignment="1" applyProtection="1">
      <alignment wrapText="1"/>
      <protection locked="0"/>
    </xf>
    <xf numFmtId="0" fontId="13" fillId="4" borderId="0" xfId="0" applyFont="1" applyFill="1" applyAlignment="1" applyProtection="1">
      <alignment horizontal="center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4" borderId="0" xfId="0" quotePrefix="1" applyFont="1" applyFill="1" applyAlignment="1" applyProtection="1">
      <alignment horizontal="right" wrapText="1"/>
      <protection locked="0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right" vertical="top" wrapText="1"/>
      <protection locked="0"/>
    </xf>
    <xf numFmtId="0" fontId="13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Alignment="1" applyProtection="1">
      <alignment horizontal="left"/>
      <protection locked="0"/>
    </xf>
    <xf numFmtId="3" fontId="13" fillId="4" borderId="0" xfId="0" applyNumberFormat="1" applyFont="1" applyFill="1"/>
    <xf numFmtId="3" fontId="13" fillId="4" borderId="5" xfId="0" applyNumberFormat="1" applyFont="1" applyFill="1" applyBorder="1"/>
    <xf numFmtId="3" fontId="13" fillId="4" borderId="0" xfId="0" applyNumberFormat="1" applyFont="1" applyFill="1" applyAlignment="1">
      <alignment horizontal="center"/>
    </xf>
    <xf numFmtId="3" fontId="13" fillId="4" borderId="0" xfId="0" applyNumberFormat="1" applyFont="1" applyFill="1" applyAlignment="1">
      <alignment wrapText="1"/>
    </xf>
    <xf numFmtId="0" fontId="13" fillId="0" borderId="0" xfId="0" applyFont="1" applyAlignment="1" applyProtection="1">
      <alignment horizontal="right" wrapText="1"/>
      <protection locked="0"/>
    </xf>
    <xf numFmtId="3" fontId="13" fillId="4" borderId="0" xfId="0" applyNumberFormat="1" applyFont="1" applyFill="1" applyAlignment="1" applyProtection="1">
      <alignment horizontal="right" vertical="top" wrapText="1"/>
      <protection locked="0"/>
    </xf>
    <xf numFmtId="3" fontId="13" fillId="0" borderId="0" xfId="0" applyNumberFormat="1" applyFont="1" applyAlignment="1" applyProtection="1">
      <alignment horizontal="right" vertical="top" wrapText="1"/>
      <protection locked="0"/>
    </xf>
    <xf numFmtId="0" fontId="22" fillId="0" borderId="0" xfId="0" applyFont="1" applyAlignment="1">
      <alignment horizontal="center" wrapText="1"/>
    </xf>
    <xf numFmtId="3" fontId="18" fillId="4" borderId="0" xfId="0" applyNumberFormat="1" applyFont="1" applyFill="1"/>
    <xf numFmtId="0" fontId="13" fillId="4" borderId="7" xfId="0" applyFont="1" applyFill="1" applyBorder="1" applyAlignment="1">
      <alignment wrapText="1"/>
    </xf>
    <xf numFmtId="0" fontId="13" fillId="4" borderId="7" xfId="0" applyFont="1" applyFill="1" applyBorder="1" applyAlignment="1">
      <alignment horizontal="center" wrapText="1"/>
    </xf>
    <xf numFmtId="3" fontId="13" fillId="0" borderId="0" xfId="0" applyNumberFormat="1" applyFont="1"/>
    <xf numFmtId="0" fontId="26" fillId="4" borderId="0" xfId="0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18" fillId="4" borderId="0" xfId="0" applyFont="1" applyFill="1" applyAlignment="1">
      <alignment horizontal="left"/>
    </xf>
    <xf numFmtId="0" fontId="13" fillId="4" borderId="10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left"/>
    </xf>
    <xf numFmtId="0" fontId="13" fillId="4" borderId="10" xfId="0" applyFont="1" applyFill="1" applyBorder="1"/>
    <xf numFmtId="0" fontId="26" fillId="4" borderId="5" xfId="0" applyFont="1" applyFill="1" applyBorder="1"/>
    <xf numFmtId="0" fontId="13" fillId="4" borderId="5" xfId="0" applyFont="1" applyFill="1" applyBorder="1" applyAlignment="1">
      <alignment horizontal="right"/>
    </xf>
    <xf numFmtId="0" fontId="18" fillId="4" borderId="11" xfId="0" applyFont="1" applyFill="1" applyBorder="1" applyAlignment="1">
      <alignment horizontal="right"/>
    </xf>
    <xf numFmtId="0" fontId="13" fillId="4" borderId="11" xfId="0" applyFont="1" applyFill="1" applyBorder="1" applyAlignment="1">
      <alignment horizontal="left"/>
    </xf>
    <xf numFmtId="0" fontId="13" fillId="4" borderId="11" xfId="0" applyFont="1" applyFill="1" applyBorder="1"/>
    <xf numFmtId="0" fontId="13" fillId="4" borderId="11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right"/>
    </xf>
    <xf numFmtId="0" fontId="13" fillId="4" borderId="6" xfId="0" applyFont="1" applyFill="1" applyBorder="1" applyAlignment="1">
      <alignment horizontal="left"/>
    </xf>
    <xf numFmtId="3" fontId="13" fillId="4" borderId="0" xfId="0" applyNumberFormat="1" applyFont="1" applyFill="1" applyAlignment="1" applyProtection="1">
      <alignment horizontal="right" wrapText="1"/>
      <protection locked="0"/>
    </xf>
    <xf numFmtId="0" fontId="3" fillId="4" borderId="2" xfId="5" applyFont="1" applyFill="1" applyBorder="1" applyAlignment="1" applyProtection="1">
      <alignment horizontal="left"/>
    </xf>
    <xf numFmtId="0" fontId="3" fillId="4" borderId="3" xfId="5" applyFont="1" applyFill="1" applyBorder="1" applyAlignment="1" applyProtection="1">
      <alignment horizontal="left"/>
    </xf>
    <xf numFmtId="0" fontId="3" fillId="4" borderId="4" xfId="5" applyFont="1" applyFill="1" applyBorder="1" applyAlignment="1" applyProtection="1">
      <alignment horizontal="left"/>
    </xf>
    <xf numFmtId="0" fontId="8" fillId="4" borderId="2" xfId="0" applyFont="1" applyFill="1" applyBorder="1" applyAlignment="1">
      <alignment horizontal="center"/>
    </xf>
    <xf numFmtId="0" fontId="13" fillId="4" borderId="0" xfId="0" applyFont="1" applyFill="1"/>
    <xf numFmtId="0" fontId="13" fillId="0" borderId="0" xfId="1" applyFont="1" applyFill="1" applyBorder="1" applyAlignment="1">
      <alignment horizontal="center"/>
    </xf>
    <xf numFmtId="0" fontId="13" fillId="0" borderId="0" xfId="6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/>
    </xf>
    <xf numFmtId="0" fontId="13" fillId="0" borderId="0" xfId="1" applyFont="1" applyFill="1" applyAlignment="1">
      <alignment horizontal="right"/>
    </xf>
    <xf numFmtId="0" fontId="22" fillId="4" borderId="0" xfId="0" applyFont="1" applyFill="1" applyAlignment="1">
      <alignment horizontal="left"/>
    </xf>
    <xf numFmtId="0" fontId="13" fillId="0" borderId="0" xfId="6" applyFont="1" applyFill="1" applyBorder="1" applyAlignment="1">
      <alignment horizontal="right"/>
    </xf>
    <xf numFmtId="0" fontId="13" fillId="0" borderId="7" xfId="6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3" fontId="26" fillId="4" borderId="5" xfId="0" applyNumberFormat="1" applyFont="1" applyFill="1" applyBorder="1" applyProtection="1">
      <protection locked="0"/>
    </xf>
    <xf numFmtId="0" fontId="26" fillId="4" borderId="5" xfId="0" applyFont="1" applyFill="1" applyBorder="1" applyAlignment="1" applyProtection="1">
      <alignment wrapText="1"/>
      <protection locked="0"/>
    </xf>
    <xf numFmtId="3" fontId="26" fillId="4" borderId="5" xfId="0" applyNumberFormat="1" applyFont="1" applyFill="1" applyBorder="1"/>
    <xf numFmtId="3" fontId="26" fillId="4" borderId="0" xfId="0" applyNumberFormat="1" applyFont="1" applyFill="1"/>
    <xf numFmtId="0" fontId="18" fillId="4" borderId="0" xfId="0" applyFont="1" applyFill="1" applyAlignment="1" applyProtection="1">
      <alignment wrapText="1"/>
      <protection locked="0"/>
    </xf>
    <xf numFmtId="0" fontId="13" fillId="0" borderId="0" xfId="3" applyFont="1"/>
    <xf numFmtId="3" fontId="17" fillId="4" borderId="5" xfId="0" applyNumberFormat="1" applyFont="1" applyFill="1" applyBorder="1"/>
    <xf numFmtId="3" fontId="17" fillId="4" borderId="0" xfId="0" applyNumberFormat="1" applyFont="1" applyFill="1"/>
    <xf numFmtId="3" fontId="2" fillId="4" borderId="0" xfId="0" applyNumberFormat="1" applyFont="1" applyFill="1"/>
    <xf numFmtId="3" fontId="18" fillId="4" borderId="0" xfId="0" applyNumberFormat="1" applyFont="1" applyFill="1" applyAlignment="1">
      <alignment horizontal="center"/>
    </xf>
    <xf numFmtId="0" fontId="17" fillId="4" borderId="5" xfId="4" applyFont="1" applyFill="1" applyBorder="1"/>
    <xf numFmtId="0" fontId="17" fillId="4" borderId="0" xfId="4" applyFont="1" applyFill="1"/>
    <xf numFmtId="0" fontId="18" fillId="4" borderId="0" xfId="4" applyFont="1" applyFill="1"/>
    <xf numFmtId="0" fontId="13" fillId="4" borderId="0" xfId="4" applyFont="1" applyFill="1"/>
    <xf numFmtId="3" fontId="13" fillId="4" borderId="0" xfId="4" applyNumberFormat="1" applyFont="1" applyFill="1" applyAlignment="1">
      <alignment horizontal="right" wrapText="1"/>
    </xf>
    <xf numFmtId="3" fontId="13" fillId="4" borderId="0" xfId="4" applyNumberFormat="1" applyFont="1" applyFill="1" applyAlignment="1">
      <alignment horizontal="right"/>
    </xf>
    <xf numFmtId="0" fontId="13" fillId="4" borderId="0" xfId="4" applyFont="1" applyFill="1" applyAlignment="1">
      <alignment horizontal="right"/>
    </xf>
    <xf numFmtId="0" fontId="5" fillId="4" borderId="0" xfId="4" applyFont="1" applyFill="1" applyAlignment="1" applyProtection="1">
      <alignment horizontal="right" wrapText="1"/>
      <protection locked="0"/>
    </xf>
    <xf numFmtId="0" fontId="13" fillId="4" borderId="0" xfId="4" applyFont="1" applyFill="1" applyAlignment="1" applyProtection="1">
      <alignment horizontal="right" wrapText="1"/>
      <protection locked="0"/>
    </xf>
    <xf numFmtId="0" fontId="13" fillId="4" borderId="0" xfId="4" applyFont="1" applyFill="1" applyAlignment="1" applyProtection="1">
      <alignment horizontal="right"/>
      <protection locked="0"/>
    </xf>
    <xf numFmtId="3" fontId="13" fillId="4" borderId="0" xfId="4" applyNumberFormat="1" applyFont="1" applyFill="1" applyAlignment="1" applyProtection="1">
      <alignment horizontal="right"/>
      <protection locked="0"/>
    </xf>
    <xf numFmtId="0" fontId="13" fillId="4" borderId="0" xfId="4" applyFont="1" applyFill="1" applyAlignment="1" applyProtection="1">
      <alignment horizontal="left"/>
      <protection locked="0"/>
    </xf>
    <xf numFmtId="3" fontId="13" fillId="4" borderId="0" xfId="0" applyNumberFormat="1" applyFont="1" applyFill="1" applyAlignment="1" applyProtection="1">
      <alignment horizontal="right"/>
      <protection locked="0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4" borderId="0" xfId="4" applyFont="1" applyFill="1"/>
    <xf numFmtId="3" fontId="13" fillId="0" borderId="0" xfId="3" applyNumberFormat="1" applyFont="1" applyAlignment="1" applyProtection="1">
      <alignment horizontal="right" vertical="top" wrapText="1"/>
      <protection locked="0"/>
    </xf>
    <xf numFmtId="0" fontId="13" fillId="0" borderId="5" xfId="0" applyFont="1" applyBorder="1"/>
    <xf numFmtId="3" fontId="27" fillId="0" borderId="0" xfId="0" applyNumberFormat="1" applyFont="1" applyAlignment="1" applyProtection="1">
      <alignment horizontal="right" vertical="top" wrapText="1"/>
      <protection locked="0"/>
    </xf>
    <xf numFmtId="0" fontId="24" fillId="0" borderId="0" xfId="0" applyFont="1" applyAlignment="1">
      <alignment horizontal="center"/>
    </xf>
    <xf numFmtId="3" fontId="13" fillId="4" borderId="0" xfId="3" applyNumberFormat="1" applyFont="1" applyFill="1" applyAlignment="1" applyProtection="1">
      <alignment horizontal="right" vertical="top" wrapText="1"/>
      <protection locked="0"/>
    </xf>
    <xf numFmtId="3" fontId="13" fillId="4" borderId="0" xfId="3" applyNumberFormat="1" applyFont="1" applyFill="1" applyAlignment="1">
      <alignment horizontal="right"/>
    </xf>
    <xf numFmtId="3" fontId="13" fillId="4" borderId="0" xfId="3" applyNumberFormat="1" applyFont="1" applyFill="1" applyAlignment="1" applyProtection="1">
      <alignment horizontal="right"/>
      <protection locked="0"/>
    </xf>
    <xf numFmtId="0" fontId="18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right" wrapText="1"/>
    </xf>
    <xf numFmtId="0" fontId="13" fillId="4" borderId="0" xfId="0" applyFont="1" applyFill="1" applyAlignment="1">
      <alignment horizontal="right" wrapText="1"/>
    </xf>
    <xf numFmtId="0" fontId="13" fillId="4" borderId="6" xfId="0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right"/>
    </xf>
    <xf numFmtId="0" fontId="13" fillId="4" borderId="0" xfId="0" applyFont="1" applyFill="1" applyAlignment="1" applyProtection="1">
      <alignment horizontal="right" wrapText="1"/>
      <protection locked="0"/>
    </xf>
    <xf numFmtId="3" fontId="13" fillId="4" borderId="0" xfId="0" applyNumberFormat="1" applyFont="1" applyFill="1" applyAlignment="1">
      <alignment horizontal="right" wrapText="1"/>
    </xf>
    <xf numFmtId="3" fontId="13" fillId="4" borderId="0" xfId="0" applyNumberFormat="1" applyFont="1" applyFill="1" applyAlignment="1">
      <alignment horizontal="right"/>
    </xf>
    <xf numFmtId="0" fontId="24" fillId="4" borderId="0" xfId="0" applyFont="1" applyFill="1" applyAlignment="1">
      <alignment horizontal="right" wrapText="1"/>
    </xf>
    <xf numFmtId="0" fontId="24" fillId="0" borderId="0" xfId="0" applyFont="1" applyAlignment="1">
      <alignment horizontal="right" wrapText="1"/>
    </xf>
    <xf numFmtId="0" fontId="13" fillId="4" borderId="11" xfId="0" applyFont="1" applyFill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3" fillId="4" borderId="2" xfId="5" applyFont="1" applyFill="1" applyBorder="1" applyAlignment="1" applyProtection="1">
      <alignment horizontal="left"/>
    </xf>
    <xf numFmtId="0" fontId="3" fillId="4" borderId="3" xfId="5" applyFont="1" applyFill="1" applyBorder="1" applyAlignment="1" applyProtection="1">
      <alignment horizontal="left"/>
    </xf>
    <xf numFmtId="0" fontId="3" fillId="4" borderId="4" xfId="5" applyFont="1" applyFill="1" applyBorder="1" applyAlignment="1" applyProtection="1">
      <alignment horizontal="left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3" fillId="4" borderId="0" xfId="0" applyFont="1" applyFill="1" applyAlignment="1">
      <alignment horizontal="right" wrapText="1"/>
    </xf>
    <xf numFmtId="0" fontId="13" fillId="4" borderId="0" xfId="0" applyFont="1" applyFill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right" wrapText="1"/>
    </xf>
    <xf numFmtId="0" fontId="13" fillId="0" borderId="3" xfId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wrapText="1"/>
    </xf>
    <xf numFmtId="0" fontId="18" fillId="4" borderId="0" xfId="0" applyFont="1" applyFill="1" applyAlignment="1">
      <alignment horizontal="center"/>
    </xf>
    <xf numFmtId="0" fontId="13" fillId="0" borderId="3" xfId="6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right"/>
    </xf>
    <xf numFmtId="0" fontId="13" fillId="4" borderId="0" xfId="0" applyFont="1" applyFill="1" applyAlignment="1">
      <alignment horizontal="right"/>
    </xf>
    <xf numFmtId="3" fontId="2" fillId="4" borderId="6" xfId="0" applyNumberFormat="1" applyFont="1" applyFill="1" applyBorder="1" applyAlignment="1" applyProtection="1">
      <alignment horizontal="center"/>
      <protection locked="0"/>
    </xf>
    <xf numFmtId="3" fontId="18" fillId="4" borderId="6" xfId="0" applyNumberFormat="1" applyFont="1" applyFill="1" applyBorder="1" applyAlignment="1" applyProtection="1">
      <alignment horizontal="center"/>
      <protection locked="0"/>
    </xf>
    <xf numFmtId="3" fontId="13" fillId="4" borderId="7" xfId="0" applyNumberFormat="1" applyFont="1" applyFill="1" applyBorder="1" applyAlignment="1">
      <alignment horizontal="right" wrapText="1"/>
    </xf>
    <xf numFmtId="3" fontId="13" fillId="4" borderId="0" xfId="0" applyNumberFormat="1" applyFont="1" applyFill="1" applyAlignment="1">
      <alignment horizontal="right" wrapText="1"/>
    </xf>
    <xf numFmtId="0" fontId="13" fillId="4" borderId="7" xfId="0" applyFont="1" applyFill="1" applyBorder="1" applyAlignment="1" applyProtection="1">
      <alignment horizontal="right" wrapText="1"/>
      <protection locked="0"/>
    </xf>
    <xf numFmtId="0" fontId="13" fillId="4" borderId="0" xfId="0" applyFont="1" applyFill="1" applyAlignment="1" applyProtection="1">
      <alignment horizontal="right" wrapText="1"/>
      <protection locked="0"/>
    </xf>
    <xf numFmtId="0" fontId="13" fillId="4" borderId="3" xfId="0" applyFont="1" applyFill="1" applyBorder="1" applyAlignment="1" applyProtection="1">
      <alignment horizontal="center"/>
      <protection locked="0"/>
    </xf>
    <xf numFmtId="0" fontId="13" fillId="4" borderId="6" xfId="0" applyFont="1" applyFill="1" applyBorder="1" applyAlignment="1" applyProtection="1">
      <alignment horizontal="center" wrapText="1"/>
      <protection locked="0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wrapText="1"/>
      <protection locked="0"/>
    </xf>
    <xf numFmtId="3" fontId="2" fillId="4" borderId="6" xfId="0" applyNumberFormat="1" applyFont="1" applyFill="1" applyBorder="1" applyAlignment="1">
      <alignment horizontal="center"/>
    </xf>
    <xf numFmtId="3" fontId="18" fillId="4" borderId="6" xfId="0" applyNumberFormat="1" applyFont="1" applyFill="1" applyBorder="1" applyAlignment="1">
      <alignment horizontal="center"/>
    </xf>
    <xf numFmtId="3" fontId="13" fillId="4" borderId="3" xfId="0" applyNumberFormat="1" applyFont="1" applyFill="1" applyBorder="1" applyAlignment="1">
      <alignment horizontal="center" wrapText="1"/>
    </xf>
    <xf numFmtId="3" fontId="13" fillId="4" borderId="3" xfId="0" applyNumberFormat="1" applyFont="1" applyFill="1" applyBorder="1" applyAlignment="1">
      <alignment horizontal="center"/>
    </xf>
    <xf numFmtId="3" fontId="13" fillId="4" borderId="6" xfId="0" applyNumberFormat="1" applyFont="1" applyFill="1" applyBorder="1" applyAlignment="1">
      <alignment horizontal="center"/>
    </xf>
    <xf numFmtId="3" fontId="13" fillId="4" borderId="6" xfId="0" applyNumberFormat="1" applyFont="1" applyFill="1" applyBorder="1" applyAlignment="1">
      <alignment horizontal="center" wrapText="1"/>
    </xf>
    <xf numFmtId="3" fontId="13" fillId="4" borderId="7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right" wrapText="1"/>
    </xf>
    <xf numFmtId="0" fontId="13" fillId="4" borderId="0" xfId="0" applyFont="1" applyFill="1" applyAlignment="1"/>
    <xf numFmtId="0" fontId="22" fillId="0" borderId="3" xfId="0" applyFont="1" applyBorder="1" applyAlignment="1">
      <alignment horizontal="center" wrapText="1"/>
    </xf>
    <xf numFmtId="3" fontId="13" fillId="4" borderId="0" xfId="0" applyNumberFormat="1" applyFont="1" applyFill="1" applyAlignment="1">
      <alignment horizontal="right"/>
    </xf>
    <xf numFmtId="3" fontId="18" fillId="4" borderId="3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2" fillId="4" borderId="9" xfId="4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24" fillId="4" borderId="0" xfId="0" applyFont="1" applyFill="1" applyAlignment="1">
      <alignment horizontal="right" wrapText="1"/>
    </xf>
    <xf numFmtId="0" fontId="24" fillId="0" borderId="0" xfId="0" applyFont="1" applyAlignment="1">
      <alignment horizontal="right" wrapText="1"/>
    </xf>
    <xf numFmtId="0" fontId="13" fillId="4" borderId="11" xfId="0" applyFont="1" applyFill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13" fillId="4" borderId="6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quotePrefix="1" applyFont="1" applyFill="1"/>
    <xf numFmtId="0" fontId="13" fillId="0" borderId="0" xfId="0" quotePrefix="1" applyFont="1" applyFill="1"/>
    <xf numFmtId="0" fontId="1" fillId="4" borderId="0" xfId="0" applyFont="1" applyFill="1"/>
    <xf numFmtId="3" fontId="1" fillId="4" borderId="0" xfId="0" applyNumberFormat="1" applyFont="1" applyFill="1"/>
    <xf numFmtId="3" fontId="17" fillId="4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18" fillId="4" borderId="3" xfId="0" applyNumberFormat="1" applyFont="1" applyFill="1" applyBorder="1" applyAlignment="1">
      <alignment horizontal="center" wrapText="1"/>
    </xf>
    <xf numFmtId="3" fontId="18" fillId="4" borderId="0" xfId="0" applyNumberFormat="1" applyFont="1" applyFill="1" applyAlignment="1">
      <alignment horizontal="right"/>
    </xf>
  </cellXfs>
  <cellStyles count="7">
    <cellStyle name="Bad" xfId="1" builtinId="27"/>
    <cellStyle name="Hyperlink" xfId="2" builtinId="8"/>
    <cellStyle name="Hyperlink 2" xfId="5" xr:uid="{A122D350-EE1A-42ED-A5D9-EEA2C21F01F9}"/>
    <cellStyle name="Normal" xfId="0" builtinId="0"/>
    <cellStyle name="Normal 2" xfId="3" xr:uid="{870BFFB2-07D3-4F0A-84DB-625131A57899}"/>
    <cellStyle name="Normal 2 2" xfId="4" xr:uid="{8DF55E6E-25E6-4708-9E89-C64DDFD2D084}"/>
    <cellStyle name="Note 2" xfId="6" xr:uid="{E6983706-602F-4E94-828F-ED37E50C3AD5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44824</xdr:rowOff>
    </xdr:from>
    <xdr:to>
      <xdr:col>5</xdr:col>
      <xdr:colOff>11298</xdr:colOff>
      <xdr:row>5</xdr:row>
      <xdr:rowOff>7145</xdr:rowOff>
    </xdr:to>
    <xdr:pic>
      <xdr:nvPicPr>
        <xdr:cNvPr id="2" name="Picture 1" descr="ONS_CMYK">
          <a:extLst>
            <a:ext uri="{FF2B5EF4-FFF2-40B4-BE49-F238E27FC236}">
              <a16:creationId xmlns:a16="http://schemas.microsoft.com/office/drawing/2014/main" id="{7D2551D9-A064-45A8-9F74-926E9C04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47999"/>
          <a:ext cx="2903723" cy="85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ns.gov.uk/ons/about-ons/get-involved/taking-part-in-a-survey/information-for-businesses/index.html" TargetMode="External"/><Relationship Id="rId13" Type="http://schemas.openxmlformats.org/officeDocument/2006/relationships/hyperlink" Target="mailto:sector.accounts@ons.gov.uk" TargetMode="External"/><Relationship Id="rId3" Type="http://schemas.openxmlformats.org/officeDocument/2006/relationships/hyperlink" Target="mailto:public.sector.outputs@ons.gov.uk" TargetMode="External"/><Relationship Id="rId7" Type="http://schemas.openxmlformats.org/officeDocument/2006/relationships/hyperlink" Target="http://www.ons.gov.uk/ons/guide-method/method-quality/specific/economy/national-accounts/methodology-and-articles/2011-present/index.html" TargetMode="External"/><Relationship Id="rId12" Type="http://schemas.openxmlformats.org/officeDocument/2006/relationships/hyperlink" Target="mailto:gdp@ons.gov.uk" TargetMode="External"/><Relationship Id="rId2" Type="http://schemas.openxmlformats.org/officeDocument/2006/relationships/hyperlink" Target="mailto:consumer.trends@ons.gov.uk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blue.book.coordination@ons.gov.uk" TargetMode="External"/><Relationship Id="rId6" Type="http://schemas.openxmlformats.org/officeDocument/2006/relationships/hyperlink" Target="mailto:saving.ratio@ons.gov.uk" TargetMode="External"/><Relationship Id="rId11" Type="http://schemas.openxmlformats.org/officeDocument/2006/relationships/hyperlink" Target="http://webarchive.nationalarchives.gov.uk/20160105160709/http:/www.ons.gov.uk/ons/rel/naa1-rd/national-accounts-concepts--sources-and-methods/august-2011/index.html" TargetMode="External"/><Relationship Id="rId5" Type="http://schemas.openxmlformats.org/officeDocument/2006/relationships/hyperlink" Target="mailto:trade@ons.gov.u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ons.gov.uk/economy/nationalaccounts/uksectoraccounts/articles/nationalaccountsarticles/previousReleases" TargetMode="External"/><Relationship Id="rId4" Type="http://schemas.openxmlformats.org/officeDocument/2006/relationships/hyperlink" Target="mailto:gcf@ons.gov.uk" TargetMode="External"/><Relationship Id="rId9" Type="http://schemas.openxmlformats.org/officeDocument/2006/relationships/hyperlink" Target="http://www.ons.gov.uk/ons/about-ons/get-involved/taking-part-in-a-survey/information-for-households/index.html" TargetMode="External"/><Relationship Id="rId14" Type="http://schemas.openxmlformats.org/officeDocument/2006/relationships/hyperlink" Target="mailto:daniel.wisniewski@ons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EE85B-CCB6-45B3-992C-22F714E82CFC}">
  <sheetPr codeName="Sheet2"/>
  <dimension ref="A1:K114"/>
  <sheetViews>
    <sheetView showGridLines="0" tabSelected="1" zoomScaleNormal="100" workbookViewId="0">
      <selection activeCell="J34" sqref="J33:J34"/>
    </sheetView>
  </sheetViews>
  <sheetFormatPr defaultColWidth="9" defaultRowHeight="19.899999999999999" customHeight="1" x14ac:dyDescent="0.25"/>
  <cols>
    <col min="1" max="1" width="27.7265625" style="4" customWidth="1"/>
    <col min="2" max="2" width="22" style="4" customWidth="1"/>
    <col min="3" max="5" width="20.7265625" style="4" customWidth="1"/>
    <col min="6" max="256" width="9" style="4"/>
    <col min="257" max="257" width="27.7265625" style="4" customWidth="1"/>
    <col min="258" max="258" width="22" style="4" customWidth="1"/>
    <col min="259" max="261" width="20.7265625" style="4" customWidth="1"/>
    <col min="262" max="512" width="9" style="4"/>
    <col min="513" max="513" width="27.7265625" style="4" customWidth="1"/>
    <col min="514" max="514" width="22" style="4" customWidth="1"/>
    <col min="515" max="517" width="20.7265625" style="4" customWidth="1"/>
    <col min="518" max="768" width="9" style="4"/>
    <col min="769" max="769" width="27.7265625" style="4" customWidth="1"/>
    <col min="770" max="770" width="22" style="4" customWidth="1"/>
    <col min="771" max="773" width="20.7265625" style="4" customWidth="1"/>
    <col min="774" max="1024" width="9" style="4"/>
    <col min="1025" max="1025" width="27.7265625" style="4" customWidth="1"/>
    <col min="1026" max="1026" width="22" style="4" customWidth="1"/>
    <col min="1027" max="1029" width="20.7265625" style="4" customWidth="1"/>
    <col min="1030" max="1280" width="9" style="4"/>
    <col min="1281" max="1281" width="27.7265625" style="4" customWidth="1"/>
    <col min="1282" max="1282" width="22" style="4" customWidth="1"/>
    <col min="1283" max="1285" width="20.7265625" style="4" customWidth="1"/>
    <col min="1286" max="1536" width="9" style="4"/>
    <col min="1537" max="1537" width="27.7265625" style="4" customWidth="1"/>
    <col min="1538" max="1538" width="22" style="4" customWidth="1"/>
    <col min="1539" max="1541" width="20.7265625" style="4" customWidth="1"/>
    <col min="1542" max="1792" width="9" style="4"/>
    <col min="1793" max="1793" width="27.7265625" style="4" customWidth="1"/>
    <col min="1794" max="1794" width="22" style="4" customWidth="1"/>
    <col min="1795" max="1797" width="20.7265625" style="4" customWidth="1"/>
    <col min="1798" max="2048" width="9" style="4"/>
    <col min="2049" max="2049" width="27.7265625" style="4" customWidth="1"/>
    <col min="2050" max="2050" width="22" style="4" customWidth="1"/>
    <col min="2051" max="2053" width="20.7265625" style="4" customWidth="1"/>
    <col min="2054" max="2304" width="9" style="4"/>
    <col min="2305" max="2305" width="27.7265625" style="4" customWidth="1"/>
    <col min="2306" max="2306" width="22" style="4" customWidth="1"/>
    <col min="2307" max="2309" width="20.7265625" style="4" customWidth="1"/>
    <col min="2310" max="2560" width="9" style="4"/>
    <col min="2561" max="2561" width="27.7265625" style="4" customWidth="1"/>
    <col min="2562" max="2562" width="22" style="4" customWidth="1"/>
    <col min="2563" max="2565" width="20.7265625" style="4" customWidth="1"/>
    <col min="2566" max="2816" width="9" style="4"/>
    <col min="2817" max="2817" width="27.7265625" style="4" customWidth="1"/>
    <col min="2818" max="2818" width="22" style="4" customWidth="1"/>
    <col min="2819" max="2821" width="20.7265625" style="4" customWidth="1"/>
    <col min="2822" max="3072" width="9" style="4"/>
    <col min="3073" max="3073" width="27.7265625" style="4" customWidth="1"/>
    <col min="3074" max="3074" width="22" style="4" customWidth="1"/>
    <col min="3075" max="3077" width="20.7265625" style="4" customWidth="1"/>
    <col min="3078" max="3328" width="9" style="4"/>
    <col min="3329" max="3329" width="27.7265625" style="4" customWidth="1"/>
    <col min="3330" max="3330" width="22" style="4" customWidth="1"/>
    <col min="3331" max="3333" width="20.7265625" style="4" customWidth="1"/>
    <col min="3334" max="3584" width="9" style="4"/>
    <col min="3585" max="3585" width="27.7265625" style="4" customWidth="1"/>
    <col min="3586" max="3586" width="22" style="4" customWidth="1"/>
    <col min="3587" max="3589" width="20.7265625" style="4" customWidth="1"/>
    <col min="3590" max="3840" width="9" style="4"/>
    <col min="3841" max="3841" width="27.7265625" style="4" customWidth="1"/>
    <col min="3842" max="3842" width="22" style="4" customWidth="1"/>
    <col min="3843" max="3845" width="20.7265625" style="4" customWidth="1"/>
    <col min="3846" max="4096" width="9" style="4"/>
    <col min="4097" max="4097" width="27.7265625" style="4" customWidth="1"/>
    <col min="4098" max="4098" width="22" style="4" customWidth="1"/>
    <col min="4099" max="4101" width="20.7265625" style="4" customWidth="1"/>
    <col min="4102" max="4352" width="9" style="4"/>
    <col min="4353" max="4353" width="27.7265625" style="4" customWidth="1"/>
    <col min="4354" max="4354" width="22" style="4" customWidth="1"/>
    <col min="4355" max="4357" width="20.7265625" style="4" customWidth="1"/>
    <col min="4358" max="4608" width="9" style="4"/>
    <col min="4609" max="4609" width="27.7265625" style="4" customWidth="1"/>
    <col min="4610" max="4610" width="22" style="4" customWidth="1"/>
    <col min="4611" max="4613" width="20.7265625" style="4" customWidth="1"/>
    <col min="4614" max="4864" width="9" style="4"/>
    <col min="4865" max="4865" width="27.7265625" style="4" customWidth="1"/>
    <col min="4866" max="4866" width="22" style="4" customWidth="1"/>
    <col min="4867" max="4869" width="20.7265625" style="4" customWidth="1"/>
    <col min="4870" max="5120" width="9" style="4"/>
    <col min="5121" max="5121" width="27.7265625" style="4" customWidth="1"/>
    <col min="5122" max="5122" width="22" style="4" customWidth="1"/>
    <col min="5123" max="5125" width="20.7265625" style="4" customWidth="1"/>
    <col min="5126" max="5376" width="9" style="4"/>
    <col min="5377" max="5377" width="27.7265625" style="4" customWidth="1"/>
    <col min="5378" max="5378" width="22" style="4" customWidth="1"/>
    <col min="5379" max="5381" width="20.7265625" style="4" customWidth="1"/>
    <col min="5382" max="5632" width="9" style="4"/>
    <col min="5633" max="5633" width="27.7265625" style="4" customWidth="1"/>
    <col min="5634" max="5634" width="22" style="4" customWidth="1"/>
    <col min="5635" max="5637" width="20.7265625" style="4" customWidth="1"/>
    <col min="5638" max="5888" width="9" style="4"/>
    <col min="5889" max="5889" width="27.7265625" style="4" customWidth="1"/>
    <col min="5890" max="5890" width="22" style="4" customWidth="1"/>
    <col min="5891" max="5893" width="20.7265625" style="4" customWidth="1"/>
    <col min="5894" max="6144" width="9" style="4"/>
    <col min="6145" max="6145" width="27.7265625" style="4" customWidth="1"/>
    <col min="6146" max="6146" width="22" style="4" customWidth="1"/>
    <col min="6147" max="6149" width="20.7265625" style="4" customWidth="1"/>
    <col min="6150" max="6400" width="9" style="4"/>
    <col min="6401" max="6401" width="27.7265625" style="4" customWidth="1"/>
    <col min="6402" max="6402" width="22" style="4" customWidth="1"/>
    <col min="6403" max="6405" width="20.7265625" style="4" customWidth="1"/>
    <col min="6406" max="6656" width="9" style="4"/>
    <col min="6657" max="6657" width="27.7265625" style="4" customWidth="1"/>
    <col min="6658" max="6658" width="22" style="4" customWidth="1"/>
    <col min="6659" max="6661" width="20.7265625" style="4" customWidth="1"/>
    <col min="6662" max="6912" width="9" style="4"/>
    <col min="6913" max="6913" width="27.7265625" style="4" customWidth="1"/>
    <col min="6914" max="6914" width="22" style="4" customWidth="1"/>
    <col min="6915" max="6917" width="20.7265625" style="4" customWidth="1"/>
    <col min="6918" max="7168" width="9" style="4"/>
    <col min="7169" max="7169" width="27.7265625" style="4" customWidth="1"/>
    <col min="7170" max="7170" width="22" style="4" customWidth="1"/>
    <col min="7171" max="7173" width="20.7265625" style="4" customWidth="1"/>
    <col min="7174" max="7424" width="9" style="4"/>
    <col min="7425" max="7425" width="27.7265625" style="4" customWidth="1"/>
    <col min="7426" max="7426" width="22" style="4" customWidth="1"/>
    <col min="7427" max="7429" width="20.7265625" style="4" customWidth="1"/>
    <col min="7430" max="7680" width="9" style="4"/>
    <col min="7681" max="7681" width="27.7265625" style="4" customWidth="1"/>
    <col min="7682" max="7682" width="22" style="4" customWidth="1"/>
    <col min="7683" max="7685" width="20.7265625" style="4" customWidth="1"/>
    <col min="7686" max="7936" width="9" style="4"/>
    <col min="7937" max="7937" width="27.7265625" style="4" customWidth="1"/>
    <col min="7938" max="7938" width="22" style="4" customWidth="1"/>
    <col min="7939" max="7941" width="20.7265625" style="4" customWidth="1"/>
    <col min="7942" max="8192" width="9" style="4"/>
    <col min="8193" max="8193" width="27.7265625" style="4" customWidth="1"/>
    <col min="8194" max="8194" width="22" style="4" customWidth="1"/>
    <col min="8195" max="8197" width="20.7265625" style="4" customWidth="1"/>
    <col min="8198" max="8448" width="9" style="4"/>
    <col min="8449" max="8449" width="27.7265625" style="4" customWidth="1"/>
    <col min="8450" max="8450" width="22" style="4" customWidth="1"/>
    <col min="8451" max="8453" width="20.7265625" style="4" customWidth="1"/>
    <col min="8454" max="8704" width="9" style="4"/>
    <col min="8705" max="8705" width="27.7265625" style="4" customWidth="1"/>
    <col min="8706" max="8706" width="22" style="4" customWidth="1"/>
    <col min="8707" max="8709" width="20.7265625" style="4" customWidth="1"/>
    <col min="8710" max="8960" width="9" style="4"/>
    <col min="8961" max="8961" width="27.7265625" style="4" customWidth="1"/>
    <col min="8962" max="8962" width="22" style="4" customWidth="1"/>
    <col min="8963" max="8965" width="20.7265625" style="4" customWidth="1"/>
    <col min="8966" max="9216" width="9" style="4"/>
    <col min="9217" max="9217" width="27.7265625" style="4" customWidth="1"/>
    <col min="9218" max="9218" width="22" style="4" customWidth="1"/>
    <col min="9219" max="9221" width="20.7265625" style="4" customWidth="1"/>
    <col min="9222" max="9472" width="9" style="4"/>
    <col min="9473" max="9473" width="27.7265625" style="4" customWidth="1"/>
    <col min="9474" max="9474" width="22" style="4" customWidth="1"/>
    <col min="9475" max="9477" width="20.7265625" style="4" customWidth="1"/>
    <col min="9478" max="9728" width="9" style="4"/>
    <col min="9729" max="9729" width="27.7265625" style="4" customWidth="1"/>
    <col min="9730" max="9730" width="22" style="4" customWidth="1"/>
    <col min="9731" max="9733" width="20.7265625" style="4" customWidth="1"/>
    <col min="9734" max="9984" width="9" style="4"/>
    <col min="9985" max="9985" width="27.7265625" style="4" customWidth="1"/>
    <col min="9986" max="9986" width="22" style="4" customWidth="1"/>
    <col min="9987" max="9989" width="20.7265625" style="4" customWidth="1"/>
    <col min="9990" max="10240" width="9" style="4"/>
    <col min="10241" max="10241" width="27.7265625" style="4" customWidth="1"/>
    <col min="10242" max="10242" width="22" style="4" customWidth="1"/>
    <col min="10243" max="10245" width="20.7265625" style="4" customWidth="1"/>
    <col min="10246" max="10496" width="9" style="4"/>
    <col min="10497" max="10497" width="27.7265625" style="4" customWidth="1"/>
    <col min="10498" max="10498" width="22" style="4" customWidth="1"/>
    <col min="10499" max="10501" width="20.7265625" style="4" customWidth="1"/>
    <col min="10502" max="10752" width="9" style="4"/>
    <col min="10753" max="10753" width="27.7265625" style="4" customWidth="1"/>
    <col min="10754" max="10754" width="22" style="4" customWidth="1"/>
    <col min="10755" max="10757" width="20.7265625" style="4" customWidth="1"/>
    <col min="10758" max="11008" width="9" style="4"/>
    <col min="11009" max="11009" width="27.7265625" style="4" customWidth="1"/>
    <col min="11010" max="11010" width="22" style="4" customWidth="1"/>
    <col min="11011" max="11013" width="20.7265625" style="4" customWidth="1"/>
    <col min="11014" max="11264" width="9" style="4"/>
    <col min="11265" max="11265" width="27.7265625" style="4" customWidth="1"/>
    <col min="11266" max="11266" width="22" style="4" customWidth="1"/>
    <col min="11267" max="11269" width="20.7265625" style="4" customWidth="1"/>
    <col min="11270" max="11520" width="9" style="4"/>
    <col min="11521" max="11521" width="27.7265625" style="4" customWidth="1"/>
    <col min="11522" max="11522" width="22" style="4" customWidth="1"/>
    <col min="11523" max="11525" width="20.7265625" style="4" customWidth="1"/>
    <col min="11526" max="11776" width="9" style="4"/>
    <col min="11777" max="11777" width="27.7265625" style="4" customWidth="1"/>
    <col min="11778" max="11778" width="22" style="4" customWidth="1"/>
    <col min="11779" max="11781" width="20.7265625" style="4" customWidth="1"/>
    <col min="11782" max="12032" width="9" style="4"/>
    <col min="12033" max="12033" width="27.7265625" style="4" customWidth="1"/>
    <col min="12034" max="12034" width="22" style="4" customWidth="1"/>
    <col min="12035" max="12037" width="20.7265625" style="4" customWidth="1"/>
    <col min="12038" max="12288" width="9" style="4"/>
    <col min="12289" max="12289" width="27.7265625" style="4" customWidth="1"/>
    <col min="12290" max="12290" width="22" style="4" customWidth="1"/>
    <col min="12291" max="12293" width="20.7265625" style="4" customWidth="1"/>
    <col min="12294" max="12544" width="9" style="4"/>
    <col min="12545" max="12545" width="27.7265625" style="4" customWidth="1"/>
    <col min="12546" max="12546" width="22" style="4" customWidth="1"/>
    <col min="12547" max="12549" width="20.7265625" style="4" customWidth="1"/>
    <col min="12550" max="12800" width="9" style="4"/>
    <col min="12801" max="12801" width="27.7265625" style="4" customWidth="1"/>
    <col min="12802" max="12802" width="22" style="4" customWidth="1"/>
    <col min="12803" max="12805" width="20.7265625" style="4" customWidth="1"/>
    <col min="12806" max="13056" width="9" style="4"/>
    <col min="13057" max="13057" width="27.7265625" style="4" customWidth="1"/>
    <col min="13058" max="13058" width="22" style="4" customWidth="1"/>
    <col min="13059" max="13061" width="20.7265625" style="4" customWidth="1"/>
    <col min="13062" max="13312" width="9" style="4"/>
    <col min="13313" max="13313" width="27.7265625" style="4" customWidth="1"/>
    <col min="13314" max="13314" width="22" style="4" customWidth="1"/>
    <col min="13315" max="13317" width="20.7265625" style="4" customWidth="1"/>
    <col min="13318" max="13568" width="9" style="4"/>
    <col min="13569" max="13569" width="27.7265625" style="4" customWidth="1"/>
    <col min="13570" max="13570" width="22" style="4" customWidth="1"/>
    <col min="13571" max="13573" width="20.7265625" style="4" customWidth="1"/>
    <col min="13574" max="13824" width="9" style="4"/>
    <col min="13825" max="13825" width="27.7265625" style="4" customWidth="1"/>
    <col min="13826" max="13826" width="22" style="4" customWidth="1"/>
    <col min="13827" max="13829" width="20.7265625" style="4" customWidth="1"/>
    <col min="13830" max="14080" width="9" style="4"/>
    <col min="14081" max="14081" width="27.7265625" style="4" customWidth="1"/>
    <col min="14082" max="14082" width="22" style="4" customWidth="1"/>
    <col min="14083" max="14085" width="20.7265625" style="4" customWidth="1"/>
    <col min="14086" max="14336" width="9" style="4"/>
    <col min="14337" max="14337" width="27.7265625" style="4" customWidth="1"/>
    <col min="14338" max="14338" width="22" style="4" customWidth="1"/>
    <col min="14339" max="14341" width="20.7265625" style="4" customWidth="1"/>
    <col min="14342" max="14592" width="9" style="4"/>
    <col min="14593" max="14593" width="27.7265625" style="4" customWidth="1"/>
    <col min="14594" max="14594" width="22" style="4" customWidth="1"/>
    <col min="14595" max="14597" width="20.7265625" style="4" customWidth="1"/>
    <col min="14598" max="14848" width="9" style="4"/>
    <col min="14849" max="14849" width="27.7265625" style="4" customWidth="1"/>
    <col min="14850" max="14850" width="22" style="4" customWidth="1"/>
    <col min="14851" max="14853" width="20.7265625" style="4" customWidth="1"/>
    <col min="14854" max="15104" width="9" style="4"/>
    <col min="15105" max="15105" width="27.7265625" style="4" customWidth="1"/>
    <col min="15106" max="15106" width="22" style="4" customWidth="1"/>
    <col min="15107" max="15109" width="20.7265625" style="4" customWidth="1"/>
    <col min="15110" max="15360" width="9" style="4"/>
    <col min="15361" max="15361" width="27.7265625" style="4" customWidth="1"/>
    <col min="15362" max="15362" width="22" style="4" customWidth="1"/>
    <col min="15363" max="15365" width="20.7265625" style="4" customWidth="1"/>
    <col min="15366" max="15616" width="9" style="4"/>
    <col min="15617" max="15617" width="27.7265625" style="4" customWidth="1"/>
    <col min="15618" max="15618" width="22" style="4" customWidth="1"/>
    <col min="15619" max="15621" width="20.7265625" style="4" customWidth="1"/>
    <col min="15622" max="15872" width="9" style="4"/>
    <col min="15873" max="15873" width="27.7265625" style="4" customWidth="1"/>
    <col min="15874" max="15874" width="22" style="4" customWidth="1"/>
    <col min="15875" max="15877" width="20.7265625" style="4" customWidth="1"/>
    <col min="15878" max="16128" width="9" style="4"/>
    <col min="16129" max="16129" width="27.7265625" style="4" customWidth="1"/>
    <col min="16130" max="16130" width="22" style="4" customWidth="1"/>
    <col min="16131" max="16133" width="20.7265625" style="4" customWidth="1"/>
    <col min="16134" max="16384" width="9" style="4"/>
  </cols>
  <sheetData>
    <row r="1" spans="1:9" s="2" customFormat="1" ht="18" customHeight="1" x14ac:dyDescent="0.35">
      <c r="A1" s="1" t="s">
        <v>0</v>
      </c>
    </row>
    <row r="2" spans="1:9" ht="13" x14ac:dyDescent="0.3">
      <c r="A2" s="3"/>
    </row>
    <row r="3" spans="1:9" ht="13" x14ac:dyDescent="0.3">
      <c r="A3" s="5" t="s">
        <v>1</v>
      </c>
      <c r="B3" s="6" t="s">
        <v>2</v>
      </c>
    </row>
    <row r="4" spans="1:9" ht="13" x14ac:dyDescent="0.3">
      <c r="A4" s="5" t="s">
        <v>3</v>
      </c>
      <c r="B4" s="7" t="s">
        <v>4</v>
      </c>
    </row>
    <row r="5" spans="1:9" ht="14.5" x14ac:dyDescent="0.35">
      <c r="A5" s="5" t="s">
        <v>5</v>
      </c>
      <c r="B5" s="8" t="s">
        <v>6</v>
      </c>
    </row>
    <row r="6" spans="1:9" ht="13" x14ac:dyDescent="0.3">
      <c r="A6" s="3"/>
    </row>
    <row r="7" spans="1:9" ht="19.899999999999999" customHeight="1" x14ac:dyDescent="0.3">
      <c r="A7" s="5" t="s">
        <v>7</v>
      </c>
    </row>
    <row r="8" spans="1:9" ht="19.899999999999999" customHeight="1" x14ac:dyDescent="0.3">
      <c r="A8" s="5"/>
    </row>
    <row r="9" spans="1:9" ht="19.899999999999999" customHeight="1" x14ac:dyDescent="0.3">
      <c r="A9" s="90" t="s">
        <v>8</v>
      </c>
      <c r="B9" s="152" t="s">
        <v>9</v>
      </c>
      <c r="C9" s="153"/>
      <c r="D9" s="153"/>
      <c r="E9" s="154"/>
    </row>
    <row r="10" spans="1:9" ht="16.149999999999999" customHeight="1" x14ac:dyDescent="0.25">
      <c r="A10" s="9" t="s">
        <v>10</v>
      </c>
      <c r="B10" s="149" t="s">
        <v>11</v>
      </c>
      <c r="C10" s="150"/>
      <c r="D10" s="150"/>
      <c r="E10" s="151"/>
    </row>
    <row r="11" spans="1:9" ht="16.149999999999999" customHeight="1" x14ac:dyDescent="0.25">
      <c r="A11" s="9" t="s">
        <v>12</v>
      </c>
      <c r="B11" s="149" t="s">
        <v>13</v>
      </c>
      <c r="C11" s="150"/>
      <c r="D11" s="150"/>
      <c r="E11" s="151"/>
    </row>
    <row r="12" spans="1:9" ht="16.149999999999999" customHeight="1" x14ac:dyDescent="0.25">
      <c r="A12" s="9" t="s">
        <v>14</v>
      </c>
      <c r="B12" s="149" t="s">
        <v>15</v>
      </c>
      <c r="C12" s="150"/>
      <c r="D12" s="150"/>
      <c r="E12" s="151"/>
      <c r="I12" s="91"/>
    </row>
    <row r="13" spans="1:9" ht="16.149999999999999" customHeight="1" x14ac:dyDescent="0.25">
      <c r="A13" s="9" t="s">
        <v>16</v>
      </c>
      <c r="B13" s="149" t="s">
        <v>17</v>
      </c>
      <c r="C13" s="150"/>
      <c r="D13" s="150"/>
      <c r="E13" s="151"/>
    </row>
    <row r="14" spans="1:9" ht="16.149999999999999" customHeight="1" x14ac:dyDescent="0.25">
      <c r="A14" s="9" t="s">
        <v>18</v>
      </c>
      <c r="B14" s="149" t="s">
        <v>19</v>
      </c>
      <c r="C14" s="150"/>
      <c r="D14" s="150"/>
      <c r="E14" s="151"/>
    </row>
    <row r="15" spans="1:9" ht="16.149999999999999" customHeight="1" x14ac:dyDescent="0.25">
      <c r="A15" s="9" t="s">
        <v>20</v>
      </c>
      <c r="B15" s="149" t="s">
        <v>21</v>
      </c>
      <c r="C15" s="150"/>
      <c r="D15" s="150"/>
      <c r="E15" s="151"/>
    </row>
    <row r="16" spans="1:9" ht="16.149999999999999" customHeight="1" x14ac:dyDescent="0.25">
      <c r="A16" s="9" t="s">
        <v>22</v>
      </c>
      <c r="B16" s="149" t="s">
        <v>23</v>
      </c>
      <c r="C16" s="150"/>
      <c r="D16" s="150"/>
      <c r="E16" s="151"/>
    </row>
    <row r="17" spans="1:5" ht="16.149999999999999" customHeight="1" x14ac:dyDescent="0.25">
      <c r="A17" s="9" t="s">
        <v>24</v>
      </c>
      <c r="B17" s="149" t="s">
        <v>25</v>
      </c>
      <c r="C17" s="150"/>
      <c r="D17" s="150"/>
      <c r="E17" s="151"/>
    </row>
    <row r="18" spans="1:5" ht="16.149999999999999" customHeight="1" x14ac:dyDescent="0.25">
      <c r="A18" s="9" t="s">
        <v>26</v>
      </c>
      <c r="B18" s="149" t="s">
        <v>27</v>
      </c>
      <c r="C18" s="150"/>
      <c r="D18" s="150"/>
      <c r="E18" s="151"/>
    </row>
    <row r="19" spans="1:5" ht="16.149999999999999" customHeight="1" x14ac:dyDescent="0.25">
      <c r="A19" s="9" t="s">
        <v>28</v>
      </c>
      <c r="B19" s="149" t="s">
        <v>29</v>
      </c>
      <c r="C19" s="150"/>
      <c r="D19" s="150"/>
      <c r="E19" s="151"/>
    </row>
    <row r="20" spans="1:5" ht="16.149999999999999" customHeight="1" x14ac:dyDescent="0.25">
      <c r="A20" s="9" t="s">
        <v>30</v>
      </c>
      <c r="B20" s="149" t="s">
        <v>31</v>
      </c>
      <c r="C20" s="150"/>
      <c r="D20" s="150"/>
      <c r="E20" s="151"/>
    </row>
    <row r="21" spans="1:5" ht="16.149999999999999" customHeight="1" x14ac:dyDescent="0.25">
      <c r="A21" s="9" t="s">
        <v>32</v>
      </c>
      <c r="B21" s="149" t="s">
        <v>33</v>
      </c>
      <c r="C21" s="150"/>
      <c r="D21" s="150"/>
      <c r="E21" s="151"/>
    </row>
    <row r="22" spans="1:5" ht="16.149999999999999" customHeight="1" x14ac:dyDescent="0.25">
      <c r="A22" s="9" t="s">
        <v>34</v>
      </c>
      <c r="B22" s="149" t="s">
        <v>35</v>
      </c>
      <c r="C22" s="150"/>
      <c r="D22" s="150"/>
      <c r="E22" s="151"/>
    </row>
    <row r="23" spans="1:5" ht="16.149999999999999" customHeight="1" x14ac:dyDescent="0.25">
      <c r="A23" s="9" t="s">
        <v>36</v>
      </c>
      <c r="B23" s="149" t="s">
        <v>37</v>
      </c>
      <c r="C23" s="150"/>
      <c r="D23" s="150"/>
      <c r="E23" s="151"/>
    </row>
    <row r="24" spans="1:5" ht="16.149999999999999" customHeight="1" x14ac:dyDescent="0.25">
      <c r="A24" s="9" t="s">
        <v>38</v>
      </c>
      <c r="B24" s="149" t="s">
        <v>39</v>
      </c>
      <c r="C24" s="150"/>
      <c r="D24" s="150"/>
      <c r="E24" s="151"/>
    </row>
    <row r="25" spans="1:5" ht="16.149999999999999" customHeight="1" x14ac:dyDescent="0.25">
      <c r="A25" s="9" t="s">
        <v>40</v>
      </c>
      <c r="B25" s="149" t="s">
        <v>41</v>
      </c>
      <c r="C25" s="150"/>
      <c r="D25" s="150"/>
      <c r="E25" s="151"/>
    </row>
    <row r="26" spans="1:5" ht="16.149999999999999" customHeight="1" x14ac:dyDescent="0.25">
      <c r="A26" s="9" t="s">
        <v>42</v>
      </c>
      <c r="B26" s="87" t="s">
        <v>43</v>
      </c>
      <c r="C26" s="88"/>
      <c r="D26" s="88"/>
      <c r="E26" s="89"/>
    </row>
    <row r="27" spans="1:5" ht="16.149999999999999" customHeight="1" x14ac:dyDescent="0.25">
      <c r="A27" s="9" t="s">
        <v>44</v>
      </c>
      <c r="B27" s="87" t="s">
        <v>45</v>
      </c>
      <c r="C27" s="88"/>
      <c r="D27" s="88"/>
      <c r="E27" s="89"/>
    </row>
    <row r="28" spans="1:5" ht="16.149999999999999" customHeight="1" x14ac:dyDescent="0.25">
      <c r="A28" s="9" t="s">
        <v>46</v>
      </c>
      <c r="B28" s="149" t="s">
        <v>47</v>
      </c>
      <c r="C28" s="150"/>
      <c r="D28" s="150"/>
      <c r="E28" s="151"/>
    </row>
    <row r="29" spans="1:5" ht="16.149999999999999" customHeight="1" x14ac:dyDescent="0.25">
      <c r="A29" s="9" t="s">
        <v>48</v>
      </c>
      <c r="B29" s="149" t="s">
        <v>49</v>
      </c>
      <c r="C29" s="150"/>
      <c r="D29" s="150"/>
      <c r="E29" s="151"/>
    </row>
    <row r="30" spans="1:5" ht="16.149999999999999" customHeight="1" x14ac:dyDescent="0.25">
      <c r="A30" s="9" t="s">
        <v>50</v>
      </c>
      <c r="B30" s="149" t="s">
        <v>51</v>
      </c>
      <c r="C30" s="150"/>
      <c r="D30" s="150"/>
      <c r="E30" s="151"/>
    </row>
    <row r="31" spans="1:5" ht="16.149999999999999" customHeight="1" x14ac:dyDescent="0.25">
      <c r="A31" s="9" t="s">
        <v>52</v>
      </c>
      <c r="B31" s="149" t="s">
        <v>53</v>
      </c>
      <c r="C31" s="150"/>
      <c r="D31" s="150"/>
      <c r="E31" s="151"/>
    </row>
    <row r="32" spans="1:5" ht="16.149999999999999" customHeight="1" x14ac:dyDescent="0.25">
      <c r="A32" s="9" t="s">
        <v>54</v>
      </c>
      <c r="B32" s="149" t="s">
        <v>55</v>
      </c>
      <c r="C32" s="150"/>
      <c r="D32" s="150"/>
      <c r="E32" s="151"/>
    </row>
    <row r="33" spans="1:5" ht="16.149999999999999" customHeight="1" x14ac:dyDescent="0.25">
      <c r="A33" s="9" t="s">
        <v>56</v>
      </c>
      <c r="B33" s="149" t="s">
        <v>57</v>
      </c>
      <c r="C33" s="150"/>
      <c r="D33" s="150"/>
      <c r="E33" s="151"/>
    </row>
    <row r="34" spans="1:5" ht="16.149999999999999" customHeight="1" x14ac:dyDescent="0.25">
      <c r="A34" s="9" t="s">
        <v>58</v>
      </c>
      <c r="B34" s="149" t="s">
        <v>59</v>
      </c>
      <c r="C34" s="150"/>
      <c r="D34" s="150"/>
      <c r="E34" s="151"/>
    </row>
    <row r="35" spans="1:5" ht="16.149999999999999" customHeight="1" x14ac:dyDescent="0.25">
      <c r="A35" s="9" t="s">
        <v>60</v>
      </c>
      <c r="B35" s="149" t="s">
        <v>61</v>
      </c>
      <c r="C35" s="150"/>
      <c r="D35" s="150"/>
      <c r="E35" s="151"/>
    </row>
    <row r="36" spans="1:5" ht="16.149999999999999" customHeight="1" x14ac:dyDescent="0.25">
      <c r="A36" s="9" t="s">
        <v>62</v>
      </c>
      <c r="B36" s="149" t="s">
        <v>63</v>
      </c>
      <c r="C36" s="150"/>
      <c r="D36" s="150"/>
      <c r="E36" s="151"/>
    </row>
    <row r="37" spans="1:5" ht="16.149999999999999" customHeight="1" x14ac:dyDescent="0.25">
      <c r="A37" s="9" t="s">
        <v>64</v>
      </c>
      <c r="B37" s="87" t="s">
        <v>65</v>
      </c>
      <c r="C37" s="88"/>
      <c r="D37" s="88"/>
      <c r="E37" s="89"/>
    </row>
    <row r="38" spans="1:5" ht="16.149999999999999" customHeight="1" x14ac:dyDescent="0.25">
      <c r="A38" s="9" t="s">
        <v>66</v>
      </c>
      <c r="B38" s="87" t="s">
        <v>67</v>
      </c>
      <c r="C38" s="88"/>
      <c r="D38" s="88"/>
      <c r="E38" s="89"/>
    </row>
    <row r="39" spans="1:5" ht="16.149999999999999" customHeight="1" x14ac:dyDescent="0.25">
      <c r="A39" s="9" t="s">
        <v>68</v>
      </c>
      <c r="B39" s="87" t="s">
        <v>69</v>
      </c>
      <c r="C39" s="88"/>
      <c r="D39" s="88"/>
      <c r="E39" s="89"/>
    </row>
    <row r="40" spans="1:5" ht="16.149999999999999" customHeight="1" x14ac:dyDescent="0.25">
      <c r="A40" s="9" t="s">
        <v>70</v>
      </c>
      <c r="B40" s="149" t="s">
        <v>71</v>
      </c>
      <c r="C40" s="150"/>
      <c r="D40" s="150"/>
      <c r="E40" s="151"/>
    </row>
    <row r="41" spans="1:5" ht="16.149999999999999" customHeight="1" x14ac:dyDescent="0.25">
      <c r="A41" s="9" t="s">
        <v>72</v>
      </c>
      <c r="B41" s="149" t="s">
        <v>73</v>
      </c>
      <c r="C41" s="150"/>
      <c r="D41" s="150"/>
      <c r="E41" s="151"/>
    </row>
    <row r="42" spans="1:5" ht="16.149999999999999" customHeight="1" x14ac:dyDescent="0.25">
      <c r="A42" s="9" t="s">
        <v>74</v>
      </c>
      <c r="B42" s="149" t="s">
        <v>75</v>
      </c>
      <c r="C42" s="150"/>
      <c r="D42" s="150"/>
      <c r="E42" s="151"/>
    </row>
    <row r="43" spans="1:5" ht="16.149999999999999" customHeight="1" x14ac:dyDescent="0.25">
      <c r="A43" s="9" t="s">
        <v>76</v>
      </c>
      <c r="B43" s="149" t="s">
        <v>75</v>
      </c>
      <c r="C43" s="150"/>
      <c r="D43" s="150"/>
      <c r="E43" s="151"/>
    </row>
    <row r="44" spans="1:5" ht="16.149999999999999" customHeight="1" x14ac:dyDescent="0.25">
      <c r="A44" s="9" t="s">
        <v>77</v>
      </c>
      <c r="B44" s="149" t="s">
        <v>78</v>
      </c>
      <c r="C44" s="150"/>
      <c r="D44" s="150"/>
      <c r="E44" s="151"/>
    </row>
    <row r="45" spans="1:5" ht="16.149999999999999" customHeight="1" x14ac:dyDescent="0.25">
      <c r="A45" s="9" t="s">
        <v>79</v>
      </c>
      <c r="B45" s="149" t="s">
        <v>80</v>
      </c>
      <c r="C45" s="150"/>
      <c r="D45" s="150"/>
      <c r="E45" s="151"/>
    </row>
    <row r="46" spans="1:5" ht="16.149999999999999" customHeight="1" x14ac:dyDescent="0.25">
      <c r="A46" s="9" t="s">
        <v>81</v>
      </c>
      <c r="B46" s="149" t="s">
        <v>82</v>
      </c>
      <c r="C46" s="150"/>
      <c r="D46" s="150"/>
      <c r="E46" s="151"/>
    </row>
    <row r="47" spans="1:5" ht="16.149999999999999" customHeight="1" x14ac:dyDescent="0.25">
      <c r="A47" s="9" t="s">
        <v>83</v>
      </c>
      <c r="B47" s="149" t="s">
        <v>84</v>
      </c>
      <c r="C47" s="150"/>
      <c r="D47" s="150"/>
      <c r="E47" s="151"/>
    </row>
    <row r="48" spans="1:5" ht="16.149999999999999" customHeight="1" x14ac:dyDescent="0.25">
      <c r="A48" s="9" t="s">
        <v>85</v>
      </c>
      <c r="B48" s="149" t="s">
        <v>86</v>
      </c>
      <c r="C48" s="150"/>
      <c r="D48" s="150"/>
      <c r="E48" s="151"/>
    </row>
    <row r="49" spans="1:6" ht="16.149999999999999" customHeight="1" x14ac:dyDescent="0.25">
      <c r="A49" s="9" t="s">
        <v>87</v>
      </c>
      <c r="B49" s="149" t="s">
        <v>88</v>
      </c>
      <c r="C49" s="150"/>
      <c r="D49" s="150"/>
      <c r="E49" s="151"/>
    </row>
    <row r="50" spans="1:6" ht="16.149999999999999" customHeight="1" x14ac:dyDescent="0.25">
      <c r="A50" s="9" t="s">
        <v>89</v>
      </c>
      <c r="B50" s="149" t="s">
        <v>90</v>
      </c>
      <c r="C50" s="150"/>
      <c r="D50" s="150"/>
      <c r="E50" s="151"/>
    </row>
    <row r="51" spans="1:6" ht="16.149999999999999" customHeight="1" x14ac:dyDescent="0.25">
      <c r="A51" s="9" t="s">
        <v>91</v>
      </c>
      <c r="B51" s="149" t="s">
        <v>92</v>
      </c>
      <c r="C51" s="150"/>
      <c r="D51" s="150"/>
      <c r="E51" s="151"/>
    </row>
    <row r="52" spans="1:6" ht="16.149999999999999" customHeight="1" x14ac:dyDescent="0.25">
      <c r="A52" s="9" t="s">
        <v>93</v>
      </c>
      <c r="B52" s="149" t="s">
        <v>94</v>
      </c>
      <c r="C52" s="150"/>
      <c r="D52" s="150"/>
      <c r="E52" s="151"/>
    </row>
    <row r="53" spans="1:6" ht="16.149999999999999" customHeight="1" x14ac:dyDescent="0.25">
      <c r="A53" s="9" t="s">
        <v>95</v>
      </c>
      <c r="B53" s="149" t="s">
        <v>96</v>
      </c>
      <c r="C53" s="150"/>
      <c r="D53" s="150"/>
      <c r="E53" s="151"/>
    </row>
    <row r="54" spans="1:6" ht="16.149999999999999" customHeight="1" x14ac:dyDescent="0.25">
      <c r="A54" s="9" t="s">
        <v>97</v>
      </c>
      <c r="B54" s="149" t="s">
        <v>98</v>
      </c>
      <c r="C54" s="150"/>
      <c r="D54" s="150"/>
      <c r="E54" s="151"/>
    </row>
    <row r="55" spans="1:6" ht="16.149999999999999" customHeight="1" x14ac:dyDescent="0.25">
      <c r="A55" s="9" t="s">
        <v>99</v>
      </c>
      <c r="B55" s="149" t="s">
        <v>100</v>
      </c>
      <c r="C55" s="150"/>
      <c r="D55" s="150"/>
      <c r="E55" s="151"/>
    </row>
    <row r="56" spans="1:6" ht="16.149999999999999" customHeight="1" x14ac:dyDescent="0.25">
      <c r="A56" s="9" t="s">
        <v>101</v>
      </c>
      <c r="B56" s="149" t="s">
        <v>102</v>
      </c>
      <c r="C56" s="150"/>
      <c r="D56" s="150"/>
      <c r="E56" s="151"/>
    </row>
    <row r="57" spans="1:6" ht="16.149999999999999" customHeight="1" x14ac:dyDescent="0.25">
      <c r="A57" s="9" t="s">
        <v>103</v>
      </c>
      <c r="B57" s="149" t="s">
        <v>104</v>
      </c>
      <c r="C57" s="150"/>
      <c r="D57" s="150"/>
      <c r="E57" s="151"/>
    </row>
    <row r="58" spans="1:6" ht="16.149999999999999" customHeight="1" x14ac:dyDescent="0.25">
      <c r="A58" s="11"/>
    </row>
    <row r="59" spans="1:6" ht="16.149999999999999" customHeight="1" x14ac:dyDescent="0.25">
      <c r="A59" s="11"/>
    </row>
    <row r="60" spans="1:6" ht="16.149999999999999" customHeight="1" x14ac:dyDescent="0.3">
      <c r="A60" s="5" t="s">
        <v>105</v>
      </c>
    </row>
    <row r="61" spans="1:6" ht="16.149999999999999" customHeight="1" x14ac:dyDescent="0.25">
      <c r="A61" s="12" t="s">
        <v>106</v>
      </c>
      <c r="C61" s="4" t="s">
        <v>107</v>
      </c>
      <c r="D61" s="13" t="s">
        <v>108</v>
      </c>
      <c r="E61" s="14" t="s">
        <v>109</v>
      </c>
      <c r="F61" s="15"/>
    </row>
    <row r="62" spans="1:6" ht="16.149999999999999" customHeight="1" x14ac:dyDescent="0.25">
      <c r="A62" s="12" t="s">
        <v>110</v>
      </c>
      <c r="C62" s="16" t="s">
        <v>4282</v>
      </c>
      <c r="D62" s="17" t="s">
        <v>111</v>
      </c>
      <c r="E62" s="18" t="s">
        <v>112</v>
      </c>
      <c r="F62" s="15"/>
    </row>
    <row r="63" spans="1:6" ht="16.149999999999999" customHeight="1" x14ac:dyDescent="0.25">
      <c r="A63" s="12" t="s">
        <v>113</v>
      </c>
      <c r="C63" s="4" t="s">
        <v>114</v>
      </c>
      <c r="D63" s="6" t="s">
        <v>115</v>
      </c>
      <c r="E63" s="19" t="s">
        <v>116</v>
      </c>
    </row>
    <row r="64" spans="1:6" ht="16.149999999999999" customHeight="1" x14ac:dyDescent="0.25">
      <c r="A64" s="12" t="s">
        <v>117</v>
      </c>
      <c r="C64" s="4" t="s">
        <v>118</v>
      </c>
      <c r="D64" s="13" t="s">
        <v>119</v>
      </c>
      <c r="E64" s="19" t="s">
        <v>120</v>
      </c>
    </row>
    <row r="65" spans="1:11" ht="16.149999999999999" customHeight="1" x14ac:dyDescent="0.25">
      <c r="A65" s="12" t="s">
        <v>121</v>
      </c>
      <c r="C65" s="206" t="s">
        <v>122</v>
      </c>
      <c r="D65" s="207" t="s">
        <v>123</v>
      </c>
      <c r="E65" s="19" t="s">
        <v>124</v>
      </c>
    </row>
    <row r="66" spans="1:11" ht="16.149999999999999" customHeight="1" x14ac:dyDescent="0.25">
      <c r="A66" s="12" t="s">
        <v>125</v>
      </c>
      <c r="C66" s="206" t="s">
        <v>4283</v>
      </c>
      <c r="D66" s="208" t="s">
        <v>4284</v>
      </c>
      <c r="E66" s="19" t="s">
        <v>126</v>
      </c>
    </row>
    <row r="67" spans="1:11" ht="16.149999999999999" customHeight="1" x14ac:dyDescent="0.25">
      <c r="A67" s="12" t="s">
        <v>127</v>
      </c>
      <c r="C67" s="16" t="s">
        <v>128</v>
      </c>
      <c r="D67" s="17" t="s">
        <v>129</v>
      </c>
      <c r="E67" s="19" t="s">
        <v>130</v>
      </c>
      <c r="F67" s="15"/>
    </row>
    <row r="68" spans="1:11" ht="16.149999999999999" customHeight="1" x14ac:dyDescent="0.25">
      <c r="A68" s="12" t="s">
        <v>131</v>
      </c>
      <c r="C68" s="20" t="s">
        <v>132</v>
      </c>
      <c r="D68" s="17" t="s">
        <v>133</v>
      </c>
      <c r="E68" s="18" t="s">
        <v>134</v>
      </c>
      <c r="F68" s="15"/>
      <c r="K68" s="15"/>
    </row>
    <row r="69" spans="1:11" ht="16" customHeight="1" x14ac:dyDescent="0.25">
      <c r="A69" s="21" t="s">
        <v>135</v>
      </c>
      <c r="B69" s="21"/>
      <c r="C69" s="22" t="s">
        <v>136</v>
      </c>
      <c r="D69" s="23" t="s">
        <v>137</v>
      </c>
      <c r="E69" s="18" t="s">
        <v>138</v>
      </c>
      <c r="F69" s="15"/>
    </row>
    <row r="70" spans="1:11" ht="12.75" customHeight="1" x14ac:dyDescent="0.25">
      <c r="A70" s="11"/>
    </row>
    <row r="71" spans="1:11" ht="12.75" customHeight="1" x14ac:dyDescent="0.25">
      <c r="A71" s="11"/>
    </row>
    <row r="72" spans="1:11" ht="12.75" customHeight="1" x14ac:dyDescent="0.3">
      <c r="A72" s="5" t="s">
        <v>139</v>
      </c>
    </row>
    <row r="73" spans="1:11" ht="12.75" customHeight="1" x14ac:dyDescent="0.25">
      <c r="A73" s="4" t="s">
        <v>140</v>
      </c>
    </row>
    <row r="74" spans="1:11" ht="12.75" customHeight="1" x14ac:dyDescent="0.25">
      <c r="A74" s="4" t="s">
        <v>141</v>
      </c>
    </row>
    <row r="75" spans="1:11" ht="12.75" customHeight="1" x14ac:dyDescent="0.25">
      <c r="A75" s="4" t="s">
        <v>142</v>
      </c>
    </row>
    <row r="76" spans="1:11" ht="12.75" customHeight="1" x14ac:dyDescent="0.25">
      <c r="A76" s="4" t="s">
        <v>143</v>
      </c>
    </row>
    <row r="77" spans="1:11" ht="12.75" customHeight="1" x14ac:dyDescent="0.25"/>
    <row r="78" spans="1:11" ht="12.75" customHeight="1" x14ac:dyDescent="0.25"/>
    <row r="79" spans="1:11" ht="12.75" customHeight="1" x14ac:dyDescent="0.3">
      <c r="A79" s="5" t="s">
        <v>144</v>
      </c>
    </row>
    <row r="80" spans="1:11" ht="12.75" customHeight="1" x14ac:dyDescent="0.25">
      <c r="A80" s="91" t="s">
        <v>145</v>
      </c>
    </row>
    <row r="81" spans="1:1" ht="12.75" customHeight="1" x14ac:dyDescent="0.25">
      <c r="A81" s="91" t="s">
        <v>146</v>
      </c>
    </row>
    <row r="82" spans="1:1" ht="12.75" customHeight="1" x14ac:dyDescent="0.25">
      <c r="A82" s="91" t="s">
        <v>147</v>
      </c>
    </row>
    <row r="83" spans="1:1" ht="12.75" customHeight="1" x14ac:dyDescent="0.25">
      <c r="A83" s="91" t="s">
        <v>148</v>
      </c>
    </row>
    <row r="84" spans="1:1" ht="12.75" customHeight="1" x14ac:dyDescent="0.25">
      <c r="A84" s="91"/>
    </row>
    <row r="85" spans="1:1" ht="12.75" customHeight="1" x14ac:dyDescent="0.25">
      <c r="A85" s="91" t="s">
        <v>149</v>
      </c>
    </row>
    <row r="86" spans="1:1" ht="12.75" customHeight="1" x14ac:dyDescent="0.25">
      <c r="A86" s="91" t="s">
        <v>150</v>
      </c>
    </row>
    <row r="87" spans="1:1" ht="12.75" customHeight="1" x14ac:dyDescent="0.25">
      <c r="A87" s="91" t="s">
        <v>151</v>
      </c>
    </row>
    <row r="88" spans="1:1" ht="12.75" customHeight="1" x14ac:dyDescent="0.25">
      <c r="A88" s="91" t="s">
        <v>152</v>
      </c>
    </row>
    <row r="89" spans="1:1" ht="12.75" customHeight="1" x14ac:dyDescent="0.25">
      <c r="A89" s="91"/>
    </row>
    <row r="90" spans="1:1" ht="12.75" customHeight="1" x14ac:dyDescent="0.25">
      <c r="A90" s="91"/>
    </row>
    <row r="91" spans="1:1" ht="12.75" customHeight="1" x14ac:dyDescent="0.3">
      <c r="A91" s="5" t="s">
        <v>153</v>
      </c>
    </row>
    <row r="92" spans="1:1" ht="12.75" customHeight="1" x14ac:dyDescent="0.25">
      <c r="A92" s="91" t="s">
        <v>154</v>
      </c>
    </row>
    <row r="93" spans="1:1" ht="12.75" customHeight="1" x14ac:dyDescent="0.25">
      <c r="A93" s="91" t="s">
        <v>155</v>
      </c>
    </row>
    <row r="94" spans="1:1" ht="12.75" customHeight="1" x14ac:dyDescent="0.25">
      <c r="A94" s="24" t="s">
        <v>156</v>
      </c>
    </row>
    <row r="95" spans="1:1" ht="12.75" customHeight="1" x14ac:dyDescent="0.25">
      <c r="A95" s="24" t="s">
        <v>157</v>
      </c>
    </row>
    <row r="96" spans="1:1" ht="12.75" customHeight="1" x14ac:dyDescent="0.25">
      <c r="A96" s="91"/>
    </row>
    <row r="97" spans="1:5" ht="12.75" customHeight="1" x14ac:dyDescent="0.25"/>
    <row r="98" spans="1:5" ht="12.75" customHeight="1" x14ac:dyDescent="0.3">
      <c r="A98" s="5" t="s">
        <v>158</v>
      </c>
    </row>
    <row r="99" spans="1:5" ht="12.5" x14ac:dyDescent="0.25">
      <c r="A99" s="24" t="s">
        <v>159</v>
      </c>
    </row>
    <row r="100" spans="1:5" ht="12.5" x14ac:dyDescent="0.25">
      <c r="A100" s="24"/>
    </row>
    <row r="101" spans="1:5" ht="14.25" customHeight="1" x14ac:dyDescent="0.25"/>
    <row r="102" spans="1:5" ht="14.25" customHeight="1" x14ac:dyDescent="0.25">
      <c r="A102" s="91" t="s">
        <v>160</v>
      </c>
    </row>
    <row r="103" spans="1:5" ht="14.25" customHeight="1" x14ac:dyDescent="0.25">
      <c r="A103" s="91" t="s">
        <v>161</v>
      </c>
    </row>
    <row r="104" spans="1:5" ht="19.899999999999999" customHeight="1" x14ac:dyDescent="0.25">
      <c r="A104" s="91" t="s">
        <v>162</v>
      </c>
    </row>
    <row r="105" spans="1:5" s="10" customFormat="1" ht="12.5" x14ac:dyDescent="0.25">
      <c r="A105" s="24" t="s">
        <v>163</v>
      </c>
      <c r="B105" s="4"/>
      <c r="C105" s="4"/>
      <c r="D105" s="4"/>
      <c r="E105" s="4"/>
    </row>
    <row r="106" spans="1:5" s="10" customFormat="1" ht="12.5" x14ac:dyDescent="0.25">
      <c r="A106" s="24" t="s">
        <v>164</v>
      </c>
      <c r="B106" s="91"/>
      <c r="C106" s="91"/>
      <c r="D106" s="91"/>
      <c r="E106" s="91"/>
    </row>
    <row r="107" spans="1:5" s="10" customFormat="1" ht="12.5" x14ac:dyDescent="0.25">
      <c r="A107" s="91"/>
      <c r="B107" s="91"/>
      <c r="C107" s="91"/>
      <c r="D107" s="91"/>
      <c r="E107" s="91"/>
    </row>
    <row r="108" spans="1:5" s="5" customFormat="1" ht="13" x14ac:dyDescent="0.3">
      <c r="A108" s="91"/>
      <c r="B108" s="91"/>
      <c r="C108" s="91"/>
      <c r="D108" s="91"/>
      <c r="E108" s="91"/>
    </row>
    <row r="109" spans="1:5" s="10" customFormat="1" ht="13" x14ac:dyDescent="0.3">
      <c r="A109" s="25"/>
      <c r="B109" s="26"/>
      <c r="C109" s="26"/>
      <c r="D109" s="5"/>
      <c r="E109" s="5"/>
    </row>
    <row r="110" spans="1:5" s="10" customFormat="1" ht="12.5" x14ac:dyDescent="0.25">
      <c r="A110" s="91"/>
      <c r="B110" s="91"/>
      <c r="C110" s="91"/>
      <c r="D110" s="91"/>
      <c r="E110" s="91"/>
    </row>
    <row r="111" spans="1:5" s="10" customFormat="1" ht="12.5" x14ac:dyDescent="0.25">
      <c r="A111" s="91"/>
      <c r="B111" s="91"/>
      <c r="C111" s="91"/>
      <c r="D111" s="91"/>
      <c r="E111" s="91"/>
    </row>
    <row r="112" spans="1:5" s="10" customFormat="1" ht="12.5" x14ac:dyDescent="0.25">
      <c r="A112" s="91"/>
      <c r="B112" s="91"/>
      <c r="C112" s="91"/>
      <c r="D112" s="91"/>
      <c r="E112" s="91"/>
    </row>
    <row r="113" spans="1:5" s="5" customFormat="1" ht="13" x14ac:dyDescent="0.3">
      <c r="A113" s="91"/>
      <c r="B113" s="91"/>
      <c r="C113" s="91"/>
      <c r="D113" s="91"/>
      <c r="E113" s="91"/>
    </row>
    <row r="114" spans="1:5" ht="19.899999999999999" customHeight="1" x14ac:dyDescent="0.3">
      <c r="A114" s="25"/>
      <c r="B114" s="5"/>
      <c r="C114" s="5"/>
      <c r="D114" s="5"/>
      <c r="E114" s="5"/>
    </row>
  </sheetData>
  <mergeCells count="44">
    <mergeCell ref="B56:E56"/>
    <mergeCell ref="B57:E57"/>
    <mergeCell ref="B50:E50"/>
    <mergeCell ref="B51:E51"/>
    <mergeCell ref="B52:E52"/>
    <mergeCell ref="B53:E53"/>
    <mergeCell ref="B54:E54"/>
    <mergeCell ref="B55:E55"/>
    <mergeCell ref="B49:E49"/>
    <mergeCell ref="B35:E35"/>
    <mergeCell ref="B36:E36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34:E34"/>
    <mergeCell ref="B21:E21"/>
    <mergeCell ref="B22:E22"/>
    <mergeCell ref="B23:E23"/>
    <mergeCell ref="B24:E24"/>
    <mergeCell ref="B25:E25"/>
    <mergeCell ref="B28:E28"/>
    <mergeCell ref="B29:E29"/>
    <mergeCell ref="B30:E30"/>
    <mergeCell ref="B31:E31"/>
    <mergeCell ref="B32:E32"/>
    <mergeCell ref="B33:E33"/>
    <mergeCell ref="B20:E20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</mergeCells>
  <hyperlinks>
    <hyperlink ref="E61" r:id="rId1" xr:uid="{703555A5-9112-4C51-A857-4D28EBCABA93}"/>
    <hyperlink ref="E63" r:id="rId2" xr:uid="{39019218-780B-441F-8A87-76C2AD5E89CC}"/>
    <hyperlink ref="E64" r:id="rId3" xr:uid="{51BD326E-2CEE-4817-BB4B-98CC5F79DD7E}"/>
    <hyperlink ref="E65" r:id="rId4" xr:uid="{BF932804-D312-4BD5-968A-4D6B5D489005}"/>
    <hyperlink ref="E66" r:id="rId5" xr:uid="{84296600-5A67-47C2-A785-13D748C74777}"/>
    <hyperlink ref="E68" r:id="rId6" xr:uid="{41A92021-9C84-4E2D-ABFD-1EB669F13494}"/>
    <hyperlink ref="A10" location="'1.1'!A1" display="1.1" xr:uid="{1C1C0F94-BA22-43B2-8C47-B3E889FEBDB2}"/>
    <hyperlink ref="A11" location="'1.2'!A1" display="1.2" xr:uid="{7207AE95-4C20-4520-B256-A0096040487C}"/>
    <hyperlink ref="A12" location="'1.3'!A1" display="1.3" xr:uid="{2CFF0A57-6694-429D-B009-BA18B2EBA824}"/>
    <hyperlink ref="A13" location="'1.3A'!A1" display="1.3A" xr:uid="{F60649B3-DD8B-4374-ACEF-E08BBD8D8735}"/>
    <hyperlink ref="A14" location="'1.3B'!A1" display="1.3B" xr:uid="{428753CF-864E-4D01-A7C8-16886AFD7C66}"/>
    <hyperlink ref="A15" location="'1.4'!A1" display="1.4" xr:uid="{78B1AE6D-9C1B-4644-BE79-AEE39EB574DC}"/>
    <hyperlink ref="A16" location="'1.5'!A1" display="1.5" xr:uid="{1316B299-5405-4CD6-B0CF-B24C8C880CCD}"/>
    <hyperlink ref="A17" location="'1.6.0'!A1" display="1.6.0" xr:uid="{56A61C3F-F5AA-44E2-A2CC-024180E5909C}"/>
    <hyperlink ref="A18" location="'1.6.1'!A1" display="1.6.1" xr:uid="{47430A9B-A0FC-4021-99A9-23119AF4467D}"/>
    <hyperlink ref="A19" location="'1.6.2'!A1" display="1.6.2" xr:uid="{60678DCD-1518-4695-BC42-71F2CB343CF7}"/>
    <hyperlink ref="A20" location="'1.6.3'!A1" display="1.6.3" xr:uid="{72384228-B1BD-4EA3-851C-735D1E0C914E}"/>
    <hyperlink ref="A21" location="'1.6.4'!A1" display="1.6.4" xr:uid="{9E836626-7ADC-4F66-B36A-04A1D0219853}"/>
    <hyperlink ref="A22" location="'1.6.5'!A1" display="1.6.5" xr:uid="{B5CF7B13-9B90-41FF-88EC-D9C51367D996}"/>
    <hyperlink ref="A23" location="'1.6.6'!A1" display="1.6.6" xr:uid="{23D429F9-57EB-4573-9734-B3EF530F2BF6}"/>
    <hyperlink ref="A24" location="'1.6.7'!A1" display="1.6.7" xr:uid="{9544D6F4-E63B-48FC-A7BE-826DCC30EFE7}"/>
    <hyperlink ref="A25" location="'1.6.8'!A1" display="1.6.8" xr:uid="{5930AA8F-BD66-408D-B3F6-1526A2CEE025}"/>
    <hyperlink ref="A28" location="'1.6.11'!A1" display="1.6.11" xr:uid="{F055EFB9-B751-4883-AABD-3E83567E33A8}"/>
    <hyperlink ref="A29" location="'1.7.1'!A1" display="1.7.1" xr:uid="{C2374863-AD20-4451-9B6B-5E38568BDBE0}"/>
    <hyperlink ref="A30" location="'1.7.2'!A1" display="1.7.2" xr:uid="{7DBD3726-C7E9-4D97-A814-59E58B79937A}"/>
    <hyperlink ref="A31" location="'1.7.3'!A1" display="1.7.3" xr:uid="{303041AE-DE71-4644-9BC0-E7F55ECB47F3}"/>
    <hyperlink ref="A32" location="'1.7.4'!A1" display="1.7.4" xr:uid="{BF46853F-53E7-484B-8F61-B2CF83A423B9}"/>
    <hyperlink ref="A33" location="'1.7.5'!A1" display="1.7.5" xr:uid="{689A3710-8CF3-4FD2-BC0C-903DD82FD7AC}"/>
    <hyperlink ref="A34" location="'1.7.6'!A1" display="1.7.6" xr:uid="{0B42D4BE-443E-4A33-9EA2-618820AFF1FC}"/>
    <hyperlink ref="A35" location="'1.7.7'!A1" display="1.7.7" xr:uid="{B9502DB2-B568-4312-B1BA-F87C1AECA229}"/>
    <hyperlink ref="A36" location="'1.7.8'!A1" display="1.7.8" xr:uid="{7E2EABE8-BF60-4EF1-B6DD-36C9A36B282A}"/>
    <hyperlink ref="A37" location="'1.7.8_2'!A1" display="1.7.8_2" xr:uid="{C6966796-BB5A-41BD-B9D1-F430D2775810}"/>
    <hyperlink ref="A40" location="'1.7.11'!A1" display="1.7.11" xr:uid="{5A17EC30-1B19-4B8A-99D8-CDAED18D9309}"/>
    <hyperlink ref="A41" location="'1.7.11_2'!A1" display="1.7.11_2" xr:uid="{739D6D7E-BCE2-4D12-AB02-09D06D21460F}"/>
    <hyperlink ref="A42" location="'1.8A'!A1" display="1.8A" xr:uid="{41709CB5-8E43-4D0A-AF7D-CAB87DC54734}"/>
    <hyperlink ref="A43" location="'1.8B'!A1" display="1.8B" xr:uid="{F5BCF84C-1EEF-46E6-844F-2EE931A8031F}"/>
    <hyperlink ref="A44" location="'1.8C'!A1" display="1.8C" xr:uid="{05569883-6906-42D5-ACA0-B3E67D9091AC}"/>
    <hyperlink ref="A105" r:id="rId7" display="http://www.ons.gov.uk/ons/guide-method/method-quality/specific/economy/national-accounts/methodology-and-articles/2011-present/index.html" xr:uid="{B2F20CDA-0E05-4507-A3E1-8720F5168D1F}"/>
    <hyperlink ref="A94" r:id="rId8" xr:uid="{9B8CC165-1F44-4264-8FA7-B569B0593FB6}"/>
    <hyperlink ref="A95" r:id="rId9" xr:uid="{7834902A-BEA2-446A-8748-8602762753A3}"/>
    <hyperlink ref="A106" r:id="rId10" display="http://www.ons.gov.uk/economy/nationalaccounts/uksectoraccounts/articles/nationalaccountsarticles/previousReleases" xr:uid="{EC0680C0-43EA-4419-B1E5-C59CF0BA732C}"/>
    <hyperlink ref="A99" r:id="rId11" xr:uid="{636AF552-D041-4A40-93EB-4D7923A4C378}"/>
    <hyperlink ref="E67" r:id="rId12" xr:uid="{7BC9B7CC-3490-42E6-8F1B-20B20A36DD28}"/>
    <hyperlink ref="A45" location="'1.7.1 Matrix'!A1" display="1.7.1 Matrix" xr:uid="{DFA31FAE-44B5-40E4-B7A6-424DC8030849}"/>
    <hyperlink ref="A46" location="'1.7.2 Matrix'!A1" display="1.7.2 Matrix" xr:uid="{88F7B418-0590-4563-AB52-AC4552CA4B92}"/>
    <hyperlink ref="A47" location="'1.7.3 Matrix'!A1" display="1.7.3 Matrix" xr:uid="{4D24C8AA-C433-4908-9C0B-3A6E98060062}"/>
    <hyperlink ref="A48" location="'1.7.4 Matrix'!A1" display="1.7.4 Matrix" xr:uid="{C87940E1-09DA-42E8-9175-18D357F98BCF}"/>
    <hyperlink ref="A49" location="'1.7.5 Matrix'!A1" display="1.7.5 Matrix" xr:uid="{456478D6-35D1-4753-8556-AEFA35B2FD33}"/>
    <hyperlink ref="A50" location="'1.7.6 Matrix'!A1" display="1.7.6 Matrix" xr:uid="{140BEA90-DCB7-4A23-B71C-AF6325A64105}"/>
    <hyperlink ref="A51" location="'1.7.7 Matrix'!A1" display="1.7.7 Matrix" xr:uid="{4D7B75B4-B44E-48D4-A997-A2F98B76A8BB}"/>
    <hyperlink ref="A52" location="'1.7.8 Matrix'!A1" display="1.7.8 Matrix" xr:uid="{E9E02AE0-109D-422C-AB4D-B18AC95DE4D4}"/>
    <hyperlink ref="A53" location="'1.7.8_2 Matrix'!A1" display="1.7.8_2 Matrix" xr:uid="{927E2167-EB15-4638-B46C-BD78891E9A3C}"/>
    <hyperlink ref="A56" location="'1.7.11 Matrix'!A1" display="1.7.11 Matrix" xr:uid="{1B840D14-3241-44B7-8FAE-F2486668F73E}"/>
    <hyperlink ref="A57" location="'1.7.11_2 Matrix'!A1" display="1.7.11_2 Matrix" xr:uid="{0FCE69E1-4325-4A48-81C3-5786A86FA8AD}"/>
    <hyperlink ref="A26" location="'1.6.9'!A1" display="1.6.9" xr:uid="{A75EA71A-AFF3-45EC-A9C8-CBDC94D93B52}"/>
    <hyperlink ref="A27" location="'1.6.10'!A1" display="1.6.10" xr:uid="{2C5E926B-CACA-4FE5-85BE-7A1B60DFF4A9}"/>
    <hyperlink ref="A38" location="'1.7.9'!A1" display="1.7.9" xr:uid="{AAF42DFA-D80A-4EB9-904E-E7D2830A8D69}"/>
    <hyperlink ref="A39" location="'1.7.10'!A1" display="1.7.10" xr:uid="{3208AAFF-F5F1-4E0E-B63F-E04CED217C9A}"/>
    <hyperlink ref="A54" location="'1.7.9 Matrix'!A1" display="1.7.9 Matrix" xr:uid="{1FA79A66-835E-4880-9E5D-AC190B4EE247}"/>
    <hyperlink ref="A55" location="'1.7.10 Matrix'!A1" display="1.7.10 Matrix" xr:uid="{6C25087A-5B33-46D2-8F18-11F555571B6A}"/>
    <hyperlink ref="E62" r:id="rId13" xr:uid="{D330CE73-FF9D-4998-B691-50AB66A099B7}"/>
    <hyperlink ref="E69" r:id="rId14" xr:uid="{9105E18D-FFF0-4787-8FB7-1D846CAECCA5}"/>
  </hyperlinks>
  <pageMargins left="0.7" right="0.7" top="0.75" bottom="0.75" header="0.3" footer="0.3"/>
  <pageSetup paperSize="9" orientation="portrait" r:id="rId15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B2BDF-9C57-4B3D-9B75-764249F26462}">
  <sheetPr codeName="Sheet120"/>
  <dimension ref="A1:O83"/>
  <sheetViews>
    <sheetView showGridLines="0" zoomScaleNormal="100" workbookViewId="0">
      <pane xSplit="1" ySplit="7" topLeftCell="B8" activePane="bottomRight" state="frozen"/>
      <selection pane="topRight" activeCell="D66" sqref="D66"/>
      <selection pane="bottomLeft" activeCell="D66" sqref="D66"/>
      <selection pane="bottomRight" activeCell="B8" sqref="B8"/>
    </sheetView>
  </sheetViews>
  <sheetFormatPr defaultColWidth="9.26953125" defaultRowHeight="12.5" x14ac:dyDescent="0.25"/>
  <cols>
    <col min="1" max="1" width="7.453125" style="91" bestFit="1" customWidth="1"/>
    <col min="2" max="7" width="14.7265625" style="91" customWidth="1"/>
    <col min="8" max="8" width="13.7265625" style="91" customWidth="1"/>
    <col min="9" max="9" width="2.26953125" style="91" customWidth="1"/>
    <col min="10" max="15" width="14.7265625" style="91" customWidth="1"/>
    <col min="16" max="16384" width="9.26953125" style="91"/>
  </cols>
  <sheetData>
    <row r="1" spans="1:15" s="29" customFormat="1" ht="18.5" thickBot="1" x14ac:dyDescent="0.45">
      <c r="A1" s="29" t="s">
        <v>26</v>
      </c>
      <c r="B1" s="28" t="s">
        <v>566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9" customFormat="1" ht="18" x14ac:dyDescent="0.4">
      <c r="B2" s="171" t="s">
        <v>567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31" customFormat="1" ht="15" customHeight="1" x14ac:dyDescent="0.3">
      <c r="B3" s="157" t="s">
        <v>529</v>
      </c>
      <c r="C3" s="157"/>
      <c r="D3" s="157"/>
      <c r="E3" s="157"/>
      <c r="F3" s="157"/>
      <c r="G3" s="157"/>
      <c r="H3" s="157"/>
      <c r="J3" s="157" t="s">
        <v>530</v>
      </c>
      <c r="K3" s="157"/>
      <c r="L3" s="157"/>
      <c r="M3" s="158" t="s">
        <v>198</v>
      </c>
      <c r="N3" s="158" t="s">
        <v>568</v>
      </c>
      <c r="O3" s="158" t="s">
        <v>195</v>
      </c>
    </row>
    <row r="4" spans="1:15" ht="15" customHeight="1" x14ac:dyDescent="0.25">
      <c r="B4" s="160" t="s">
        <v>531</v>
      </c>
      <c r="C4" s="160"/>
      <c r="D4" s="160"/>
      <c r="E4" s="160"/>
      <c r="F4" s="162" t="s">
        <v>532</v>
      </c>
      <c r="G4" s="162" t="s">
        <v>265</v>
      </c>
      <c r="H4" s="162" t="s">
        <v>569</v>
      </c>
      <c r="J4" s="162" t="s">
        <v>570</v>
      </c>
      <c r="K4" s="162" t="s">
        <v>198</v>
      </c>
      <c r="L4" s="162" t="s">
        <v>571</v>
      </c>
      <c r="M4" s="158"/>
      <c r="N4" s="158"/>
      <c r="O4" s="158"/>
    </row>
    <row r="5" spans="1:15" ht="25" x14ac:dyDescent="0.25">
      <c r="B5" s="137" t="s">
        <v>572</v>
      </c>
      <c r="C5" s="137" t="s">
        <v>573</v>
      </c>
      <c r="D5" s="137" t="s">
        <v>574</v>
      </c>
      <c r="E5" s="137" t="s">
        <v>278</v>
      </c>
      <c r="F5" s="158"/>
      <c r="G5" s="158"/>
      <c r="H5" s="158"/>
      <c r="J5" s="158"/>
      <c r="K5" s="158"/>
      <c r="L5" s="158"/>
      <c r="M5" s="158"/>
      <c r="N5" s="158"/>
      <c r="O5" s="158"/>
    </row>
    <row r="6" spans="1:15" x14ac:dyDescent="0.25">
      <c r="B6" s="140" t="s">
        <v>575</v>
      </c>
      <c r="C6" s="140" t="s">
        <v>576</v>
      </c>
      <c r="D6" s="140" t="s">
        <v>577</v>
      </c>
      <c r="E6" s="140" t="s">
        <v>305</v>
      </c>
      <c r="F6" s="140" t="s">
        <v>551</v>
      </c>
      <c r="G6" s="140" t="s">
        <v>310</v>
      </c>
      <c r="H6" s="140" t="s">
        <v>552</v>
      </c>
      <c r="J6" s="140" t="s">
        <v>306</v>
      </c>
      <c r="K6" s="140" t="s">
        <v>311</v>
      </c>
      <c r="L6" s="140" t="s">
        <v>556</v>
      </c>
      <c r="M6" s="140" t="s">
        <v>311</v>
      </c>
      <c r="N6" s="140" t="s">
        <v>578</v>
      </c>
      <c r="O6" s="140" t="s">
        <v>579</v>
      </c>
    </row>
    <row r="7" spans="1:15" x14ac:dyDescent="0.25">
      <c r="B7" s="137" t="s">
        <v>557</v>
      </c>
      <c r="C7" s="137" t="s">
        <v>558</v>
      </c>
      <c r="D7" s="137" t="s">
        <v>559</v>
      </c>
      <c r="E7" s="137" t="s">
        <v>332</v>
      </c>
      <c r="F7" s="137" t="s">
        <v>560</v>
      </c>
      <c r="G7" s="137" t="s">
        <v>336</v>
      </c>
      <c r="H7" s="137" t="s">
        <v>580</v>
      </c>
      <c r="J7" s="140" t="s">
        <v>333</v>
      </c>
      <c r="K7" s="140" t="s">
        <v>228</v>
      </c>
      <c r="L7" s="140" t="s">
        <v>580</v>
      </c>
      <c r="M7" s="140" t="s">
        <v>228</v>
      </c>
      <c r="N7" s="140" t="s">
        <v>237</v>
      </c>
      <c r="O7" s="140" t="s">
        <v>238</v>
      </c>
    </row>
    <row r="8" spans="1:15" x14ac:dyDescent="0.25">
      <c r="A8" s="33">
        <v>1948</v>
      </c>
      <c r="B8" s="35" t="s">
        <v>255</v>
      </c>
      <c r="C8" s="35" t="s">
        <v>255</v>
      </c>
      <c r="D8" s="35" t="s">
        <v>255</v>
      </c>
      <c r="E8" s="35" t="s">
        <v>255</v>
      </c>
      <c r="F8" s="35">
        <v>1622</v>
      </c>
      <c r="G8" s="35" t="s">
        <v>255</v>
      </c>
      <c r="H8" s="35" t="s">
        <v>255</v>
      </c>
      <c r="I8" s="35"/>
      <c r="J8" s="35" t="s">
        <v>255</v>
      </c>
      <c r="K8" s="35">
        <v>11425</v>
      </c>
      <c r="L8" s="35" t="s">
        <v>255</v>
      </c>
      <c r="M8" s="35">
        <v>11425</v>
      </c>
      <c r="N8" s="35" t="s">
        <v>255</v>
      </c>
      <c r="O8" s="35" t="s">
        <v>255</v>
      </c>
    </row>
    <row r="9" spans="1:15" x14ac:dyDescent="0.25">
      <c r="A9" s="33">
        <v>1949</v>
      </c>
      <c r="B9" s="35" t="s">
        <v>255</v>
      </c>
      <c r="C9" s="35" t="s">
        <v>255</v>
      </c>
      <c r="D9" s="35" t="s">
        <v>255</v>
      </c>
      <c r="E9" s="35" t="s">
        <v>255</v>
      </c>
      <c r="F9" s="35">
        <v>1571</v>
      </c>
      <c r="G9" s="35" t="s">
        <v>255</v>
      </c>
      <c r="H9" s="35" t="s">
        <v>255</v>
      </c>
      <c r="I9" s="35"/>
      <c r="J9" s="35" t="s">
        <v>255</v>
      </c>
      <c r="K9" s="35">
        <v>12168</v>
      </c>
      <c r="L9" s="35" t="s">
        <v>255</v>
      </c>
      <c r="M9" s="35">
        <v>12168</v>
      </c>
      <c r="N9" s="35" t="s">
        <v>255</v>
      </c>
      <c r="O9" s="35" t="s">
        <v>255</v>
      </c>
    </row>
    <row r="10" spans="1:15" x14ac:dyDescent="0.25">
      <c r="A10" s="33">
        <v>1950</v>
      </c>
      <c r="B10" s="35" t="s">
        <v>255</v>
      </c>
      <c r="C10" s="35" t="s">
        <v>255</v>
      </c>
      <c r="D10" s="35" t="s">
        <v>255</v>
      </c>
      <c r="E10" s="35" t="s">
        <v>255</v>
      </c>
      <c r="F10" s="35">
        <v>1636</v>
      </c>
      <c r="G10" s="35" t="s">
        <v>255</v>
      </c>
      <c r="H10" s="35" t="s">
        <v>255</v>
      </c>
      <c r="I10" s="35"/>
      <c r="J10" s="35" t="s">
        <v>255</v>
      </c>
      <c r="K10" s="35">
        <v>12737</v>
      </c>
      <c r="L10" s="35" t="s">
        <v>255</v>
      </c>
      <c r="M10" s="35">
        <v>12737</v>
      </c>
      <c r="N10" s="35" t="s">
        <v>255</v>
      </c>
      <c r="O10" s="35" t="s">
        <v>255</v>
      </c>
    </row>
    <row r="11" spans="1:15" x14ac:dyDescent="0.25">
      <c r="A11" s="33">
        <v>1951</v>
      </c>
      <c r="B11" s="35" t="s">
        <v>255</v>
      </c>
      <c r="C11" s="35" t="s">
        <v>255</v>
      </c>
      <c r="D11" s="35" t="s">
        <v>255</v>
      </c>
      <c r="E11" s="35" t="s">
        <v>255</v>
      </c>
      <c r="F11" s="35">
        <v>1815</v>
      </c>
      <c r="G11" s="35" t="s">
        <v>255</v>
      </c>
      <c r="H11" s="35" t="s">
        <v>255</v>
      </c>
      <c r="I11" s="35"/>
      <c r="J11" s="35" t="s">
        <v>255</v>
      </c>
      <c r="K11" s="35">
        <v>14298</v>
      </c>
      <c r="L11" s="35" t="s">
        <v>255</v>
      </c>
      <c r="M11" s="35">
        <v>14298</v>
      </c>
      <c r="N11" s="35" t="s">
        <v>255</v>
      </c>
      <c r="O11" s="35" t="s">
        <v>255</v>
      </c>
    </row>
    <row r="12" spans="1:15" x14ac:dyDescent="0.25">
      <c r="A12" s="33">
        <v>1952</v>
      </c>
      <c r="B12" s="35" t="s">
        <v>255</v>
      </c>
      <c r="C12" s="35" t="s">
        <v>255</v>
      </c>
      <c r="D12" s="35" t="s">
        <v>255</v>
      </c>
      <c r="E12" s="35" t="s">
        <v>255</v>
      </c>
      <c r="F12" s="35">
        <v>1807</v>
      </c>
      <c r="G12" s="35" t="s">
        <v>255</v>
      </c>
      <c r="H12" s="35" t="s">
        <v>255</v>
      </c>
      <c r="I12" s="35"/>
      <c r="J12" s="35" t="s">
        <v>255</v>
      </c>
      <c r="K12" s="35">
        <v>15528</v>
      </c>
      <c r="L12" s="35" t="s">
        <v>255</v>
      </c>
      <c r="M12" s="35">
        <v>15528</v>
      </c>
      <c r="N12" s="35" t="s">
        <v>255</v>
      </c>
      <c r="O12" s="35" t="s">
        <v>255</v>
      </c>
    </row>
    <row r="13" spans="1:15" x14ac:dyDescent="0.25">
      <c r="A13" s="33">
        <v>1953</v>
      </c>
      <c r="B13" s="35" t="s">
        <v>255</v>
      </c>
      <c r="C13" s="35" t="s">
        <v>255</v>
      </c>
      <c r="D13" s="35" t="s">
        <v>255</v>
      </c>
      <c r="E13" s="35" t="s">
        <v>255</v>
      </c>
      <c r="F13" s="35">
        <v>1842</v>
      </c>
      <c r="G13" s="35" t="s">
        <v>255</v>
      </c>
      <c r="H13" s="35" t="s">
        <v>255</v>
      </c>
      <c r="I13" s="35"/>
      <c r="J13" s="35" t="s">
        <v>255</v>
      </c>
      <c r="K13" s="35">
        <v>16675</v>
      </c>
      <c r="L13" s="35" t="s">
        <v>255</v>
      </c>
      <c r="M13" s="35">
        <v>16675</v>
      </c>
      <c r="N13" s="35" t="s">
        <v>255</v>
      </c>
      <c r="O13" s="35" t="s">
        <v>255</v>
      </c>
    </row>
    <row r="14" spans="1:15" x14ac:dyDescent="0.25">
      <c r="A14" s="33">
        <v>1954</v>
      </c>
      <c r="B14" s="35" t="s">
        <v>255</v>
      </c>
      <c r="C14" s="35" t="s">
        <v>255</v>
      </c>
      <c r="D14" s="35" t="s">
        <v>255</v>
      </c>
      <c r="E14" s="35" t="s">
        <v>255</v>
      </c>
      <c r="F14" s="35">
        <v>1916</v>
      </c>
      <c r="G14" s="35" t="s">
        <v>255</v>
      </c>
      <c r="H14" s="35" t="s">
        <v>255</v>
      </c>
      <c r="I14" s="35"/>
      <c r="J14" s="35" t="s">
        <v>255</v>
      </c>
      <c r="K14" s="35">
        <v>17589</v>
      </c>
      <c r="L14" s="35" t="s">
        <v>255</v>
      </c>
      <c r="M14" s="35">
        <v>17589</v>
      </c>
      <c r="N14" s="35" t="s">
        <v>255</v>
      </c>
      <c r="O14" s="35" t="s">
        <v>255</v>
      </c>
    </row>
    <row r="15" spans="1:15" x14ac:dyDescent="0.25">
      <c r="A15" s="33">
        <v>1955</v>
      </c>
      <c r="B15" s="35" t="s">
        <v>255</v>
      </c>
      <c r="C15" s="35" t="s">
        <v>255</v>
      </c>
      <c r="D15" s="35" t="s">
        <v>255</v>
      </c>
      <c r="E15" s="35" t="s">
        <v>255</v>
      </c>
      <c r="F15" s="35">
        <v>2035</v>
      </c>
      <c r="G15" s="35" t="s">
        <v>255</v>
      </c>
      <c r="H15" s="35" t="s">
        <v>255</v>
      </c>
      <c r="I15" s="35"/>
      <c r="J15" s="35" t="s">
        <v>255</v>
      </c>
      <c r="K15" s="35">
        <v>19160</v>
      </c>
      <c r="L15" s="35" t="s">
        <v>255</v>
      </c>
      <c r="M15" s="35">
        <v>19160</v>
      </c>
      <c r="N15" s="35" t="s">
        <v>255</v>
      </c>
      <c r="O15" s="35" t="s">
        <v>255</v>
      </c>
    </row>
    <row r="16" spans="1:15" x14ac:dyDescent="0.25">
      <c r="A16" s="33">
        <v>1956</v>
      </c>
      <c r="B16" s="35" t="s">
        <v>255</v>
      </c>
      <c r="C16" s="35" t="s">
        <v>255</v>
      </c>
      <c r="D16" s="35" t="s">
        <v>255</v>
      </c>
      <c r="E16" s="35" t="s">
        <v>255</v>
      </c>
      <c r="F16" s="35">
        <v>2153</v>
      </c>
      <c r="G16" s="35" t="s">
        <v>255</v>
      </c>
      <c r="H16" s="35" t="s">
        <v>255</v>
      </c>
      <c r="I16" s="35"/>
      <c r="J16" s="35" t="s">
        <v>255</v>
      </c>
      <c r="K16" s="35">
        <v>20832</v>
      </c>
      <c r="L16" s="35" t="s">
        <v>255</v>
      </c>
      <c r="M16" s="35">
        <v>20832</v>
      </c>
      <c r="N16" s="35" t="s">
        <v>255</v>
      </c>
      <c r="O16" s="35" t="s">
        <v>255</v>
      </c>
    </row>
    <row r="17" spans="1:15" x14ac:dyDescent="0.25">
      <c r="A17" s="33">
        <v>1957</v>
      </c>
      <c r="B17" s="35" t="s">
        <v>255</v>
      </c>
      <c r="C17" s="35" t="s">
        <v>255</v>
      </c>
      <c r="D17" s="35" t="s">
        <v>255</v>
      </c>
      <c r="E17" s="35" t="s">
        <v>255</v>
      </c>
      <c r="F17" s="35">
        <v>2212</v>
      </c>
      <c r="G17" s="35" t="s">
        <v>255</v>
      </c>
      <c r="H17" s="35" t="s">
        <v>255</v>
      </c>
      <c r="I17" s="35"/>
      <c r="J17" s="35" t="s">
        <v>255</v>
      </c>
      <c r="K17" s="35">
        <v>22093</v>
      </c>
      <c r="L17" s="35" t="s">
        <v>255</v>
      </c>
      <c r="M17" s="35">
        <v>22093</v>
      </c>
      <c r="N17" s="35" t="s">
        <v>255</v>
      </c>
      <c r="O17" s="35" t="s">
        <v>255</v>
      </c>
    </row>
    <row r="18" spans="1:15" x14ac:dyDescent="0.25">
      <c r="A18" s="33">
        <v>1958</v>
      </c>
      <c r="B18" s="35" t="s">
        <v>255</v>
      </c>
      <c r="C18" s="35" t="s">
        <v>255</v>
      </c>
      <c r="D18" s="35" t="s">
        <v>255</v>
      </c>
      <c r="E18" s="35" t="s">
        <v>255</v>
      </c>
      <c r="F18" s="35">
        <v>2249</v>
      </c>
      <c r="G18" s="35" t="s">
        <v>255</v>
      </c>
      <c r="H18" s="35" t="s">
        <v>255</v>
      </c>
      <c r="I18" s="35"/>
      <c r="J18" s="35" t="s">
        <v>255</v>
      </c>
      <c r="K18" s="35">
        <v>23210</v>
      </c>
      <c r="L18" s="35" t="s">
        <v>255</v>
      </c>
      <c r="M18" s="35">
        <v>23210</v>
      </c>
      <c r="N18" s="35" t="s">
        <v>255</v>
      </c>
      <c r="O18" s="35" t="s">
        <v>255</v>
      </c>
    </row>
    <row r="19" spans="1:15" x14ac:dyDescent="0.25">
      <c r="A19" s="33">
        <v>1959</v>
      </c>
      <c r="B19" s="35" t="s">
        <v>255</v>
      </c>
      <c r="C19" s="35" t="s">
        <v>255</v>
      </c>
      <c r="D19" s="35" t="s">
        <v>255</v>
      </c>
      <c r="E19" s="35" t="s">
        <v>255</v>
      </c>
      <c r="F19" s="35">
        <v>2343</v>
      </c>
      <c r="G19" s="35" t="s">
        <v>255</v>
      </c>
      <c r="H19" s="35" t="s">
        <v>255</v>
      </c>
      <c r="I19" s="35"/>
      <c r="J19" s="35" t="s">
        <v>255</v>
      </c>
      <c r="K19" s="35">
        <v>24378</v>
      </c>
      <c r="L19" s="35" t="s">
        <v>255</v>
      </c>
      <c r="M19" s="35">
        <v>24378</v>
      </c>
      <c r="N19" s="35" t="s">
        <v>255</v>
      </c>
      <c r="O19" s="35" t="s">
        <v>255</v>
      </c>
    </row>
    <row r="20" spans="1:15" x14ac:dyDescent="0.25">
      <c r="A20" s="33">
        <v>1960</v>
      </c>
      <c r="B20" s="35" t="s">
        <v>255</v>
      </c>
      <c r="C20" s="35" t="s">
        <v>255</v>
      </c>
      <c r="D20" s="35" t="s">
        <v>255</v>
      </c>
      <c r="E20" s="35" t="s">
        <v>255</v>
      </c>
      <c r="F20" s="35">
        <v>2460</v>
      </c>
      <c r="G20" s="35" t="s">
        <v>255</v>
      </c>
      <c r="H20" s="35" t="s">
        <v>255</v>
      </c>
      <c r="I20" s="35"/>
      <c r="J20" s="35" t="s">
        <v>255</v>
      </c>
      <c r="K20" s="35">
        <v>26189</v>
      </c>
      <c r="L20" s="35" t="s">
        <v>255</v>
      </c>
      <c r="M20" s="35">
        <v>26189</v>
      </c>
      <c r="N20" s="35" t="s">
        <v>255</v>
      </c>
      <c r="O20" s="35" t="s">
        <v>255</v>
      </c>
    </row>
    <row r="21" spans="1:15" x14ac:dyDescent="0.25">
      <c r="A21" s="33">
        <v>1961</v>
      </c>
      <c r="B21" s="35" t="s">
        <v>255</v>
      </c>
      <c r="C21" s="35" t="s">
        <v>255</v>
      </c>
      <c r="D21" s="35" t="s">
        <v>255</v>
      </c>
      <c r="E21" s="35" t="s">
        <v>255</v>
      </c>
      <c r="F21" s="35">
        <v>2637</v>
      </c>
      <c r="G21" s="35" t="s">
        <v>255</v>
      </c>
      <c r="H21" s="35" t="s">
        <v>255</v>
      </c>
      <c r="I21" s="35"/>
      <c r="J21" s="35" t="s">
        <v>255</v>
      </c>
      <c r="K21" s="35">
        <v>27905</v>
      </c>
      <c r="L21" s="35" t="s">
        <v>255</v>
      </c>
      <c r="M21" s="35">
        <v>27905</v>
      </c>
      <c r="N21" s="35" t="s">
        <v>255</v>
      </c>
      <c r="O21" s="35" t="s">
        <v>255</v>
      </c>
    </row>
    <row r="22" spans="1:15" x14ac:dyDescent="0.25">
      <c r="A22" s="33">
        <v>1962</v>
      </c>
      <c r="B22" s="35" t="s">
        <v>255</v>
      </c>
      <c r="C22" s="35" t="s">
        <v>255</v>
      </c>
      <c r="D22" s="35" t="s">
        <v>255</v>
      </c>
      <c r="E22" s="35" t="s">
        <v>255</v>
      </c>
      <c r="F22" s="35">
        <v>2782</v>
      </c>
      <c r="G22" s="35" t="s">
        <v>255</v>
      </c>
      <c r="H22" s="35" t="s">
        <v>255</v>
      </c>
      <c r="I22" s="35"/>
      <c r="J22" s="35" t="s">
        <v>255</v>
      </c>
      <c r="K22" s="35">
        <v>29224</v>
      </c>
      <c r="L22" s="35" t="s">
        <v>255</v>
      </c>
      <c r="M22" s="35">
        <v>29224</v>
      </c>
      <c r="N22" s="35" t="s">
        <v>255</v>
      </c>
      <c r="O22" s="35" t="s">
        <v>255</v>
      </c>
    </row>
    <row r="23" spans="1:15" x14ac:dyDescent="0.25">
      <c r="A23" s="33">
        <v>1963</v>
      </c>
      <c r="B23" s="35" t="s">
        <v>255</v>
      </c>
      <c r="C23" s="35" t="s">
        <v>255</v>
      </c>
      <c r="D23" s="35" t="s">
        <v>255</v>
      </c>
      <c r="E23" s="35" t="s">
        <v>255</v>
      </c>
      <c r="F23" s="35">
        <v>2799</v>
      </c>
      <c r="G23" s="35" t="s">
        <v>255</v>
      </c>
      <c r="H23" s="35" t="s">
        <v>255</v>
      </c>
      <c r="I23" s="35"/>
      <c r="J23" s="35" t="s">
        <v>255</v>
      </c>
      <c r="K23" s="35">
        <v>31090</v>
      </c>
      <c r="L23" s="35" t="s">
        <v>255</v>
      </c>
      <c r="M23" s="35">
        <v>31090</v>
      </c>
      <c r="N23" s="35" t="s">
        <v>255</v>
      </c>
      <c r="O23" s="35" t="s">
        <v>255</v>
      </c>
    </row>
    <row r="24" spans="1:15" x14ac:dyDescent="0.25">
      <c r="A24" s="33">
        <v>1964</v>
      </c>
      <c r="B24" s="35" t="s">
        <v>255</v>
      </c>
      <c r="C24" s="35" t="s">
        <v>255</v>
      </c>
      <c r="D24" s="35" t="s">
        <v>255</v>
      </c>
      <c r="E24" s="35" t="s">
        <v>255</v>
      </c>
      <c r="F24" s="35">
        <v>3105</v>
      </c>
      <c r="G24" s="35" t="s">
        <v>255</v>
      </c>
      <c r="H24" s="35" t="s">
        <v>255</v>
      </c>
      <c r="I24" s="35"/>
      <c r="J24" s="35" t="s">
        <v>255</v>
      </c>
      <c r="K24" s="35">
        <v>34038</v>
      </c>
      <c r="L24" s="35" t="s">
        <v>255</v>
      </c>
      <c r="M24" s="35">
        <v>34038</v>
      </c>
      <c r="N24" s="35" t="s">
        <v>255</v>
      </c>
      <c r="O24" s="35" t="s">
        <v>255</v>
      </c>
    </row>
    <row r="25" spans="1:15" x14ac:dyDescent="0.25">
      <c r="A25" s="33">
        <v>1965</v>
      </c>
      <c r="B25" s="35" t="s">
        <v>255</v>
      </c>
      <c r="C25" s="35" t="s">
        <v>255</v>
      </c>
      <c r="D25" s="35" t="s">
        <v>255</v>
      </c>
      <c r="E25" s="35" t="s">
        <v>255</v>
      </c>
      <c r="F25" s="35">
        <v>3482</v>
      </c>
      <c r="G25" s="35" t="s">
        <v>255</v>
      </c>
      <c r="H25" s="35" t="s">
        <v>255</v>
      </c>
      <c r="I25" s="35"/>
      <c r="J25" s="35" t="s">
        <v>255</v>
      </c>
      <c r="K25" s="35">
        <v>36818</v>
      </c>
      <c r="L25" s="35" t="s">
        <v>255</v>
      </c>
      <c r="M25" s="35">
        <v>36818</v>
      </c>
      <c r="N25" s="35" t="s">
        <v>255</v>
      </c>
      <c r="O25" s="35" t="s">
        <v>255</v>
      </c>
    </row>
    <row r="26" spans="1:15" x14ac:dyDescent="0.25">
      <c r="A26" s="33">
        <v>1966</v>
      </c>
      <c r="B26" s="35" t="s">
        <v>255</v>
      </c>
      <c r="C26" s="35" t="s">
        <v>255</v>
      </c>
      <c r="D26" s="35" t="s">
        <v>255</v>
      </c>
      <c r="E26" s="35" t="s">
        <v>255</v>
      </c>
      <c r="F26" s="35">
        <v>3671</v>
      </c>
      <c r="G26" s="35" t="s">
        <v>255</v>
      </c>
      <c r="H26" s="35" t="s">
        <v>255</v>
      </c>
      <c r="I26" s="35"/>
      <c r="J26" s="35" t="s">
        <v>255</v>
      </c>
      <c r="K26" s="35">
        <v>39383</v>
      </c>
      <c r="L26" s="35" t="s">
        <v>255</v>
      </c>
      <c r="M26" s="35">
        <v>39383</v>
      </c>
      <c r="N26" s="35" t="s">
        <v>255</v>
      </c>
      <c r="O26" s="35" t="s">
        <v>255</v>
      </c>
    </row>
    <row r="27" spans="1:15" x14ac:dyDescent="0.25">
      <c r="A27" s="33">
        <v>1967</v>
      </c>
      <c r="B27" s="35" t="s">
        <v>255</v>
      </c>
      <c r="C27" s="35" t="s">
        <v>255</v>
      </c>
      <c r="D27" s="35" t="s">
        <v>255</v>
      </c>
      <c r="E27" s="35" t="s">
        <v>255</v>
      </c>
      <c r="F27" s="35">
        <v>3792</v>
      </c>
      <c r="G27" s="35" t="s">
        <v>255</v>
      </c>
      <c r="H27" s="35" t="s">
        <v>255</v>
      </c>
      <c r="I27" s="35"/>
      <c r="J27" s="35" t="s">
        <v>255</v>
      </c>
      <c r="K27" s="35">
        <v>41666</v>
      </c>
      <c r="L27" s="35" t="s">
        <v>255</v>
      </c>
      <c r="M27" s="35">
        <v>41666</v>
      </c>
      <c r="N27" s="35" t="s">
        <v>255</v>
      </c>
      <c r="O27" s="35" t="s">
        <v>255</v>
      </c>
    </row>
    <row r="28" spans="1:15" x14ac:dyDescent="0.25">
      <c r="A28" s="33">
        <v>1968</v>
      </c>
      <c r="B28" s="35" t="s">
        <v>255</v>
      </c>
      <c r="C28" s="35" t="s">
        <v>255</v>
      </c>
      <c r="D28" s="35" t="s">
        <v>255</v>
      </c>
      <c r="E28" s="35" t="s">
        <v>255</v>
      </c>
      <c r="F28" s="35">
        <v>4353</v>
      </c>
      <c r="G28" s="35" t="s">
        <v>255</v>
      </c>
      <c r="H28" s="35" t="s">
        <v>255</v>
      </c>
      <c r="I28" s="35"/>
      <c r="J28" s="35" t="s">
        <v>255</v>
      </c>
      <c r="K28" s="35">
        <v>45786</v>
      </c>
      <c r="L28" s="35" t="s">
        <v>255</v>
      </c>
      <c r="M28" s="35">
        <v>45786</v>
      </c>
      <c r="N28" s="35" t="s">
        <v>255</v>
      </c>
      <c r="O28" s="35" t="s">
        <v>255</v>
      </c>
    </row>
    <row r="29" spans="1:15" x14ac:dyDescent="0.25">
      <c r="A29" s="33">
        <v>1969</v>
      </c>
      <c r="B29" s="35" t="s">
        <v>255</v>
      </c>
      <c r="C29" s="35" t="s">
        <v>255</v>
      </c>
      <c r="D29" s="35" t="s">
        <v>255</v>
      </c>
      <c r="E29" s="35" t="s">
        <v>255</v>
      </c>
      <c r="F29" s="35">
        <v>4862</v>
      </c>
      <c r="G29" s="35" t="s">
        <v>255</v>
      </c>
      <c r="H29" s="35" t="s">
        <v>255</v>
      </c>
      <c r="I29" s="35"/>
      <c r="J29" s="35" t="s">
        <v>255</v>
      </c>
      <c r="K29" s="35">
        <v>49754</v>
      </c>
      <c r="L29" s="35" t="s">
        <v>255</v>
      </c>
      <c r="M29" s="35">
        <v>49754</v>
      </c>
      <c r="N29" s="35" t="s">
        <v>255</v>
      </c>
      <c r="O29" s="35" t="s">
        <v>255</v>
      </c>
    </row>
    <row r="30" spans="1:15" x14ac:dyDescent="0.25">
      <c r="A30" s="33">
        <v>1970</v>
      </c>
      <c r="B30" s="35" t="s">
        <v>255</v>
      </c>
      <c r="C30" s="35" t="s">
        <v>255</v>
      </c>
      <c r="D30" s="35" t="s">
        <v>255</v>
      </c>
      <c r="E30" s="35" t="s">
        <v>255</v>
      </c>
      <c r="F30" s="35">
        <v>5257</v>
      </c>
      <c r="G30" s="35" t="s">
        <v>255</v>
      </c>
      <c r="H30" s="35" t="s">
        <v>255</v>
      </c>
      <c r="I30" s="35"/>
      <c r="J30" s="35" t="s">
        <v>255</v>
      </c>
      <c r="K30" s="35">
        <v>56020</v>
      </c>
      <c r="L30" s="35" t="s">
        <v>255</v>
      </c>
      <c r="M30" s="35">
        <v>56020</v>
      </c>
      <c r="N30" s="35" t="s">
        <v>255</v>
      </c>
      <c r="O30" s="35" t="s">
        <v>255</v>
      </c>
    </row>
    <row r="31" spans="1:15" x14ac:dyDescent="0.25">
      <c r="A31" s="33">
        <v>1971</v>
      </c>
      <c r="B31" s="35" t="s">
        <v>255</v>
      </c>
      <c r="C31" s="35" t="s">
        <v>255</v>
      </c>
      <c r="D31" s="35" t="s">
        <v>255</v>
      </c>
      <c r="E31" s="35" t="s">
        <v>255</v>
      </c>
      <c r="F31" s="35">
        <v>5467</v>
      </c>
      <c r="G31" s="35" t="s">
        <v>255</v>
      </c>
      <c r="H31" s="35" t="s">
        <v>255</v>
      </c>
      <c r="I31" s="35"/>
      <c r="J31" s="35" t="s">
        <v>255</v>
      </c>
      <c r="K31" s="35">
        <v>62841</v>
      </c>
      <c r="L31" s="35" t="s">
        <v>255</v>
      </c>
      <c r="M31" s="35">
        <v>62841</v>
      </c>
      <c r="N31" s="35" t="s">
        <v>255</v>
      </c>
      <c r="O31" s="35" t="s">
        <v>255</v>
      </c>
    </row>
    <row r="32" spans="1:15" x14ac:dyDescent="0.25">
      <c r="A32" s="33">
        <v>1972</v>
      </c>
      <c r="B32" s="35" t="s">
        <v>255</v>
      </c>
      <c r="C32" s="35" t="s">
        <v>255</v>
      </c>
      <c r="D32" s="35" t="s">
        <v>255</v>
      </c>
      <c r="E32" s="35" t="s">
        <v>255</v>
      </c>
      <c r="F32" s="35">
        <v>5906</v>
      </c>
      <c r="G32" s="35" t="s">
        <v>255</v>
      </c>
      <c r="H32" s="35" t="s">
        <v>255</v>
      </c>
      <c r="I32" s="35"/>
      <c r="J32" s="35" t="s">
        <v>255</v>
      </c>
      <c r="K32" s="35">
        <v>70502</v>
      </c>
      <c r="L32" s="35" t="s">
        <v>255</v>
      </c>
      <c r="M32" s="35">
        <v>70502</v>
      </c>
      <c r="N32" s="35" t="s">
        <v>255</v>
      </c>
      <c r="O32" s="35" t="s">
        <v>255</v>
      </c>
    </row>
    <row r="33" spans="1:15" x14ac:dyDescent="0.25">
      <c r="A33" s="33">
        <v>1973</v>
      </c>
      <c r="B33" s="35" t="s">
        <v>255</v>
      </c>
      <c r="C33" s="35" t="s">
        <v>255</v>
      </c>
      <c r="D33" s="35" t="s">
        <v>255</v>
      </c>
      <c r="E33" s="35" t="s">
        <v>255</v>
      </c>
      <c r="F33" s="35">
        <v>6443</v>
      </c>
      <c r="G33" s="35" t="s">
        <v>255</v>
      </c>
      <c r="H33" s="35" t="s">
        <v>255</v>
      </c>
      <c r="I33" s="35"/>
      <c r="J33" s="35" t="s">
        <v>255</v>
      </c>
      <c r="K33" s="35">
        <v>81687</v>
      </c>
      <c r="L33" s="35" t="s">
        <v>255</v>
      </c>
      <c r="M33" s="35">
        <v>81687</v>
      </c>
      <c r="N33" s="35" t="s">
        <v>255</v>
      </c>
      <c r="O33" s="35" t="s">
        <v>255</v>
      </c>
    </row>
    <row r="34" spans="1:15" x14ac:dyDescent="0.25">
      <c r="A34" s="33">
        <v>1974</v>
      </c>
      <c r="B34" s="35" t="s">
        <v>255</v>
      </c>
      <c r="C34" s="35" t="s">
        <v>255</v>
      </c>
      <c r="D34" s="35" t="s">
        <v>255</v>
      </c>
      <c r="E34" s="35" t="s">
        <v>255</v>
      </c>
      <c r="F34" s="35">
        <v>7635</v>
      </c>
      <c r="G34" s="35" t="s">
        <v>255</v>
      </c>
      <c r="H34" s="35" t="s">
        <v>255</v>
      </c>
      <c r="I34" s="35"/>
      <c r="J34" s="35" t="s">
        <v>255</v>
      </c>
      <c r="K34" s="35">
        <v>92534</v>
      </c>
      <c r="L34" s="35" t="s">
        <v>255</v>
      </c>
      <c r="M34" s="35">
        <v>92534</v>
      </c>
      <c r="N34" s="35" t="s">
        <v>255</v>
      </c>
      <c r="O34" s="35" t="s">
        <v>255</v>
      </c>
    </row>
    <row r="35" spans="1:15" x14ac:dyDescent="0.25">
      <c r="A35" s="33">
        <v>1975</v>
      </c>
      <c r="B35" s="35" t="s">
        <v>255</v>
      </c>
      <c r="C35" s="35" t="s">
        <v>255</v>
      </c>
      <c r="D35" s="35" t="s">
        <v>255</v>
      </c>
      <c r="E35" s="35" t="s">
        <v>255</v>
      </c>
      <c r="F35" s="35">
        <v>9341</v>
      </c>
      <c r="G35" s="35" t="s">
        <v>255</v>
      </c>
      <c r="H35" s="35" t="s">
        <v>255</v>
      </c>
      <c r="I35" s="35"/>
      <c r="J35" s="35" t="s">
        <v>255</v>
      </c>
      <c r="K35" s="35">
        <v>114936</v>
      </c>
      <c r="L35" s="35" t="s">
        <v>255</v>
      </c>
      <c r="M35" s="35">
        <v>114936</v>
      </c>
      <c r="N35" s="35" t="s">
        <v>255</v>
      </c>
      <c r="O35" s="35" t="s">
        <v>255</v>
      </c>
    </row>
    <row r="36" spans="1:15" x14ac:dyDescent="0.25">
      <c r="A36" s="33">
        <v>1976</v>
      </c>
      <c r="B36" s="35" t="s">
        <v>255</v>
      </c>
      <c r="C36" s="35" t="s">
        <v>255</v>
      </c>
      <c r="D36" s="35" t="s">
        <v>255</v>
      </c>
      <c r="E36" s="35" t="s">
        <v>255</v>
      </c>
      <c r="F36" s="35">
        <v>11018</v>
      </c>
      <c r="G36" s="35" t="s">
        <v>255</v>
      </c>
      <c r="H36" s="35" t="s">
        <v>255</v>
      </c>
      <c r="I36" s="35"/>
      <c r="J36" s="35" t="s">
        <v>255</v>
      </c>
      <c r="K36" s="35">
        <v>136800</v>
      </c>
      <c r="L36" s="35" t="s">
        <v>255</v>
      </c>
      <c r="M36" s="35">
        <v>136800</v>
      </c>
      <c r="N36" s="35" t="s">
        <v>255</v>
      </c>
      <c r="O36" s="35" t="s">
        <v>255</v>
      </c>
    </row>
    <row r="37" spans="1:15" x14ac:dyDescent="0.25">
      <c r="A37" s="33">
        <v>1977</v>
      </c>
      <c r="B37" s="35" t="s">
        <v>255</v>
      </c>
      <c r="C37" s="35" t="s">
        <v>255</v>
      </c>
      <c r="D37" s="35" t="s">
        <v>255</v>
      </c>
      <c r="E37" s="35" t="s">
        <v>255</v>
      </c>
      <c r="F37" s="35">
        <v>12863</v>
      </c>
      <c r="G37" s="35" t="s">
        <v>255</v>
      </c>
      <c r="H37" s="35" t="s">
        <v>255</v>
      </c>
      <c r="I37" s="35"/>
      <c r="J37" s="35" t="s">
        <v>255</v>
      </c>
      <c r="K37" s="35">
        <v>159524</v>
      </c>
      <c r="L37" s="35" t="s">
        <v>255</v>
      </c>
      <c r="M37" s="35">
        <v>159524</v>
      </c>
      <c r="N37" s="35" t="s">
        <v>255</v>
      </c>
      <c r="O37" s="35" t="s">
        <v>255</v>
      </c>
    </row>
    <row r="38" spans="1:15" x14ac:dyDescent="0.25">
      <c r="A38" s="33">
        <v>1978</v>
      </c>
      <c r="B38" s="35" t="s">
        <v>255</v>
      </c>
      <c r="C38" s="35" t="s">
        <v>255</v>
      </c>
      <c r="D38" s="35" t="s">
        <v>255</v>
      </c>
      <c r="E38" s="35" t="s">
        <v>255</v>
      </c>
      <c r="F38" s="35">
        <v>14153</v>
      </c>
      <c r="G38" s="35" t="s">
        <v>255</v>
      </c>
      <c r="H38" s="35" t="s">
        <v>255</v>
      </c>
      <c r="I38" s="35"/>
      <c r="J38" s="35" t="s">
        <v>255</v>
      </c>
      <c r="K38" s="35">
        <v>185837</v>
      </c>
      <c r="L38" s="35" t="s">
        <v>255</v>
      </c>
      <c r="M38" s="35">
        <v>185837</v>
      </c>
      <c r="N38" s="35" t="s">
        <v>255</v>
      </c>
      <c r="O38" s="35" t="s">
        <v>255</v>
      </c>
    </row>
    <row r="39" spans="1:15" x14ac:dyDescent="0.25">
      <c r="A39" s="33">
        <v>1979</v>
      </c>
      <c r="B39" s="35" t="s">
        <v>255</v>
      </c>
      <c r="C39" s="35" t="s">
        <v>255</v>
      </c>
      <c r="D39" s="35" t="s">
        <v>255</v>
      </c>
      <c r="E39" s="35" t="s">
        <v>255</v>
      </c>
      <c r="F39" s="35">
        <v>18160</v>
      </c>
      <c r="G39" s="35" t="s">
        <v>255</v>
      </c>
      <c r="H39" s="35" t="s">
        <v>255</v>
      </c>
      <c r="I39" s="35"/>
      <c r="J39" s="35" t="s">
        <v>255</v>
      </c>
      <c r="K39" s="35">
        <v>220586</v>
      </c>
      <c r="L39" s="35" t="s">
        <v>255</v>
      </c>
      <c r="M39" s="35">
        <v>220586</v>
      </c>
      <c r="N39" s="35" t="s">
        <v>255</v>
      </c>
      <c r="O39" s="35" t="s">
        <v>255</v>
      </c>
    </row>
    <row r="40" spans="1:15" x14ac:dyDescent="0.25">
      <c r="A40" s="33">
        <v>1980</v>
      </c>
      <c r="B40" s="35" t="s">
        <v>255</v>
      </c>
      <c r="C40" s="35" t="s">
        <v>255</v>
      </c>
      <c r="D40" s="35" t="s">
        <v>255</v>
      </c>
      <c r="E40" s="35" t="s">
        <v>255</v>
      </c>
      <c r="F40" s="35">
        <v>23295</v>
      </c>
      <c r="G40" s="35" t="s">
        <v>255</v>
      </c>
      <c r="H40" s="35" t="s">
        <v>255</v>
      </c>
      <c r="I40" s="35"/>
      <c r="J40" s="35" t="s">
        <v>255</v>
      </c>
      <c r="K40" s="35">
        <v>259499</v>
      </c>
      <c r="L40" s="35" t="s">
        <v>255</v>
      </c>
      <c r="M40" s="35">
        <v>259499</v>
      </c>
      <c r="N40" s="35" t="s">
        <v>255</v>
      </c>
      <c r="O40" s="35" t="s">
        <v>255</v>
      </c>
    </row>
    <row r="41" spans="1:15" x14ac:dyDescent="0.25">
      <c r="A41" s="33">
        <v>1981</v>
      </c>
      <c r="B41" s="35" t="s">
        <v>255</v>
      </c>
      <c r="C41" s="35" t="s">
        <v>255</v>
      </c>
      <c r="D41" s="35" t="s">
        <v>255</v>
      </c>
      <c r="E41" s="35" t="s">
        <v>255</v>
      </c>
      <c r="F41" s="35">
        <v>25856</v>
      </c>
      <c r="G41" s="35" t="s">
        <v>255</v>
      </c>
      <c r="H41" s="35" t="s">
        <v>255</v>
      </c>
      <c r="I41" s="35"/>
      <c r="J41" s="35" t="s">
        <v>255</v>
      </c>
      <c r="K41" s="35">
        <v>289653</v>
      </c>
      <c r="L41" s="35" t="s">
        <v>255</v>
      </c>
      <c r="M41" s="35">
        <v>289653</v>
      </c>
      <c r="N41" s="35" t="s">
        <v>255</v>
      </c>
      <c r="O41" s="35" t="s">
        <v>255</v>
      </c>
    </row>
    <row r="42" spans="1:15" x14ac:dyDescent="0.25">
      <c r="A42" s="33">
        <v>1982</v>
      </c>
      <c r="B42" s="35" t="s">
        <v>255</v>
      </c>
      <c r="C42" s="35" t="s">
        <v>255</v>
      </c>
      <c r="D42" s="35" t="s">
        <v>255</v>
      </c>
      <c r="E42" s="35" t="s">
        <v>255</v>
      </c>
      <c r="F42" s="35">
        <v>30434</v>
      </c>
      <c r="G42" s="35" t="s">
        <v>255</v>
      </c>
      <c r="H42" s="35" t="s">
        <v>255</v>
      </c>
      <c r="I42" s="35"/>
      <c r="J42" s="35" t="s">
        <v>255</v>
      </c>
      <c r="K42" s="35">
        <v>318999</v>
      </c>
      <c r="L42" s="35" t="s">
        <v>255</v>
      </c>
      <c r="M42" s="35">
        <v>318999</v>
      </c>
      <c r="N42" s="35" t="s">
        <v>255</v>
      </c>
      <c r="O42" s="35" t="s">
        <v>255</v>
      </c>
    </row>
    <row r="43" spans="1:15" x14ac:dyDescent="0.25">
      <c r="A43" s="33">
        <v>1983</v>
      </c>
      <c r="B43" s="35" t="s">
        <v>255</v>
      </c>
      <c r="C43" s="35" t="s">
        <v>255</v>
      </c>
      <c r="D43" s="35" t="s">
        <v>255</v>
      </c>
      <c r="E43" s="35" t="s">
        <v>255</v>
      </c>
      <c r="F43" s="35">
        <v>33290</v>
      </c>
      <c r="G43" s="35" t="s">
        <v>255</v>
      </c>
      <c r="H43" s="35" t="s">
        <v>255</v>
      </c>
      <c r="I43" s="35"/>
      <c r="J43" s="35" t="s">
        <v>255</v>
      </c>
      <c r="K43" s="35">
        <v>350813</v>
      </c>
      <c r="L43" s="35" t="s">
        <v>255</v>
      </c>
      <c r="M43" s="35">
        <v>350813</v>
      </c>
      <c r="N43" s="35" t="s">
        <v>255</v>
      </c>
      <c r="O43" s="35" t="s">
        <v>255</v>
      </c>
    </row>
    <row r="44" spans="1:15" x14ac:dyDescent="0.25">
      <c r="A44" s="33">
        <v>1984</v>
      </c>
      <c r="B44" s="35" t="s">
        <v>255</v>
      </c>
      <c r="C44" s="35" t="s">
        <v>255</v>
      </c>
      <c r="D44" s="35" t="s">
        <v>255</v>
      </c>
      <c r="E44" s="35" t="s">
        <v>255</v>
      </c>
      <c r="F44" s="35">
        <v>37669</v>
      </c>
      <c r="G44" s="35" t="s">
        <v>255</v>
      </c>
      <c r="H44" s="35" t="s">
        <v>255</v>
      </c>
      <c r="I44" s="35"/>
      <c r="J44" s="35" t="s">
        <v>255</v>
      </c>
      <c r="K44" s="35">
        <v>377386</v>
      </c>
      <c r="L44" s="35" t="s">
        <v>255</v>
      </c>
      <c r="M44" s="35">
        <v>377386</v>
      </c>
      <c r="N44" s="35" t="s">
        <v>255</v>
      </c>
      <c r="O44" s="35" t="s">
        <v>255</v>
      </c>
    </row>
    <row r="45" spans="1:15" x14ac:dyDescent="0.25">
      <c r="A45" s="33">
        <v>1985</v>
      </c>
      <c r="B45" s="35" t="s">
        <v>255</v>
      </c>
      <c r="C45" s="35" t="s">
        <v>255</v>
      </c>
      <c r="D45" s="35" t="s">
        <v>255</v>
      </c>
      <c r="E45" s="35" t="s">
        <v>255</v>
      </c>
      <c r="F45" s="35">
        <v>40538</v>
      </c>
      <c r="G45" s="35" t="s">
        <v>255</v>
      </c>
      <c r="H45" s="35" t="s">
        <v>255</v>
      </c>
      <c r="I45" s="35"/>
      <c r="J45" s="35" t="s">
        <v>255</v>
      </c>
      <c r="K45" s="35">
        <v>414161</v>
      </c>
      <c r="L45" s="35" t="s">
        <v>255</v>
      </c>
      <c r="M45" s="35">
        <v>414161</v>
      </c>
      <c r="N45" s="35" t="s">
        <v>255</v>
      </c>
      <c r="O45" s="35" t="s">
        <v>255</v>
      </c>
    </row>
    <row r="46" spans="1:15" x14ac:dyDescent="0.25">
      <c r="A46" s="33">
        <v>1986</v>
      </c>
      <c r="B46" s="35" t="s">
        <v>255</v>
      </c>
      <c r="C46" s="35" t="s">
        <v>255</v>
      </c>
      <c r="D46" s="35" t="s">
        <v>255</v>
      </c>
      <c r="E46" s="35" t="s">
        <v>255</v>
      </c>
      <c r="F46" s="35">
        <v>44489</v>
      </c>
      <c r="G46" s="35" t="s">
        <v>255</v>
      </c>
      <c r="H46" s="35" t="s">
        <v>255</v>
      </c>
      <c r="I46" s="35"/>
      <c r="J46" s="35" t="s">
        <v>255</v>
      </c>
      <c r="K46" s="35">
        <v>446361</v>
      </c>
      <c r="L46" s="35" t="s">
        <v>255</v>
      </c>
      <c r="M46" s="35">
        <v>446361</v>
      </c>
      <c r="N46" s="35" t="s">
        <v>255</v>
      </c>
      <c r="O46" s="35" t="s">
        <v>255</v>
      </c>
    </row>
    <row r="47" spans="1:15" x14ac:dyDescent="0.25">
      <c r="A47" s="33">
        <v>1987</v>
      </c>
      <c r="B47" s="35">
        <v>656005</v>
      </c>
      <c r="C47" s="35">
        <v>73619</v>
      </c>
      <c r="D47" s="35">
        <v>90916</v>
      </c>
      <c r="E47" s="35">
        <v>820540</v>
      </c>
      <c r="F47" s="35">
        <v>49141</v>
      </c>
      <c r="G47" s="35">
        <v>5224</v>
      </c>
      <c r="H47" s="35">
        <v>864457</v>
      </c>
      <c r="I47" s="35"/>
      <c r="J47" s="35">
        <v>368231</v>
      </c>
      <c r="K47" s="35">
        <v>496226</v>
      </c>
      <c r="L47" s="35">
        <v>864457</v>
      </c>
      <c r="M47" s="35">
        <v>496226</v>
      </c>
      <c r="N47" s="35">
        <v>68133</v>
      </c>
      <c r="O47" s="35">
        <v>428093</v>
      </c>
    </row>
    <row r="48" spans="1:15" x14ac:dyDescent="0.25">
      <c r="A48" s="33">
        <v>1988</v>
      </c>
      <c r="B48" s="35">
        <v>737409</v>
      </c>
      <c r="C48" s="35">
        <v>81916</v>
      </c>
      <c r="D48" s="35">
        <v>98848</v>
      </c>
      <c r="E48" s="35">
        <v>918173</v>
      </c>
      <c r="F48" s="35">
        <v>54161</v>
      </c>
      <c r="G48" s="35">
        <v>4962</v>
      </c>
      <c r="H48" s="35">
        <v>967372</v>
      </c>
      <c r="I48" s="35"/>
      <c r="J48" s="35">
        <v>411392</v>
      </c>
      <c r="K48" s="35">
        <v>555980</v>
      </c>
      <c r="L48" s="35">
        <v>967372</v>
      </c>
      <c r="M48" s="35">
        <v>555980</v>
      </c>
      <c r="N48" s="35">
        <v>74166</v>
      </c>
      <c r="O48" s="35">
        <v>481814</v>
      </c>
    </row>
    <row r="49" spans="1:15" x14ac:dyDescent="0.25">
      <c r="A49" s="33">
        <v>1989</v>
      </c>
      <c r="B49" s="35">
        <v>814633</v>
      </c>
      <c r="C49" s="35">
        <v>90173</v>
      </c>
      <c r="D49" s="35">
        <v>108756</v>
      </c>
      <c r="E49" s="35">
        <v>1013562</v>
      </c>
      <c r="F49" s="35">
        <v>57091</v>
      </c>
      <c r="G49" s="35">
        <v>4445</v>
      </c>
      <c r="H49" s="35">
        <v>1066208</v>
      </c>
      <c r="I49" s="35"/>
      <c r="J49" s="35">
        <v>451083</v>
      </c>
      <c r="K49" s="35">
        <v>615125</v>
      </c>
      <c r="L49" s="35">
        <v>1066208</v>
      </c>
      <c r="M49" s="35">
        <v>615125</v>
      </c>
      <c r="N49" s="35">
        <v>83315</v>
      </c>
      <c r="O49" s="35">
        <v>531810</v>
      </c>
    </row>
    <row r="50" spans="1:15" x14ac:dyDescent="0.25">
      <c r="A50" s="33">
        <v>1990</v>
      </c>
      <c r="B50" s="35">
        <v>890394</v>
      </c>
      <c r="C50" s="35">
        <v>101911</v>
      </c>
      <c r="D50" s="35">
        <v>120372</v>
      </c>
      <c r="E50" s="35">
        <v>1112677</v>
      </c>
      <c r="F50" s="35">
        <v>60834</v>
      </c>
      <c r="G50" s="35">
        <v>4972</v>
      </c>
      <c r="H50" s="35">
        <v>1168539</v>
      </c>
      <c r="I50" s="35"/>
      <c r="J50" s="35">
        <v>498666</v>
      </c>
      <c r="K50" s="35">
        <v>669873</v>
      </c>
      <c r="L50" s="35">
        <v>1168539</v>
      </c>
      <c r="M50" s="35">
        <v>669873</v>
      </c>
      <c r="N50" s="35">
        <v>91981</v>
      </c>
      <c r="O50" s="35">
        <v>577892</v>
      </c>
    </row>
    <row r="51" spans="1:15" x14ac:dyDescent="0.25">
      <c r="A51" s="33">
        <v>1991</v>
      </c>
      <c r="B51" s="35">
        <v>910576</v>
      </c>
      <c r="C51" s="35">
        <v>110320</v>
      </c>
      <c r="D51" s="35">
        <v>130085</v>
      </c>
      <c r="E51" s="35">
        <v>1150981</v>
      </c>
      <c r="F51" s="35">
        <v>67381</v>
      </c>
      <c r="G51" s="35">
        <v>5109</v>
      </c>
      <c r="H51" s="35">
        <v>1213253</v>
      </c>
      <c r="I51" s="35"/>
      <c r="J51" s="35">
        <v>506432</v>
      </c>
      <c r="K51" s="35">
        <v>706821</v>
      </c>
      <c r="L51" s="35">
        <v>1213253</v>
      </c>
      <c r="M51" s="35">
        <v>706821</v>
      </c>
      <c r="N51" s="35">
        <v>98037</v>
      </c>
      <c r="O51" s="35">
        <v>608784</v>
      </c>
    </row>
    <row r="52" spans="1:15" x14ac:dyDescent="0.25">
      <c r="A52" s="33">
        <v>1992</v>
      </c>
      <c r="B52" s="35">
        <v>939697</v>
      </c>
      <c r="C52" s="35">
        <v>116641</v>
      </c>
      <c r="D52" s="35">
        <v>139977</v>
      </c>
      <c r="E52" s="35">
        <v>1196315</v>
      </c>
      <c r="F52" s="35">
        <v>70372</v>
      </c>
      <c r="G52" s="35">
        <v>5893</v>
      </c>
      <c r="H52" s="35">
        <v>1260794</v>
      </c>
      <c r="I52" s="35"/>
      <c r="J52" s="35">
        <v>528499</v>
      </c>
      <c r="K52" s="35">
        <v>732295</v>
      </c>
      <c r="L52" s="35">
        <v>1260794</v>
      </c>
      <c r="M52" s="35">
        <v>732295</v>
      </c>
      <c r="N52" s="35">
        <v>100857</v>
      </c>
      <c r="O52" s="35">
        <v>631438</v>
      </c>
    </row>
    <row r="53" spans="1:15" x14ac:dyDescent="0.25">
      <c r="A53" s="33">
        <v>1993</v>
      </c>
      <c r="B53" s="35">
        <v>1001032</v>
      </c>
      <c r="C53" s="35">
        <v>119122</v>
      </c>
      <c r="D53" s="35">
        <v>144929</v>
      </c>
      <c r="E53" s="35">
        <v>1265083</v>
      </c>
      <c r="F53" s="35">
        <v>73061</v>
      </c>
      <c r="G53" s="35">
        <v>6139</v>
      </c>
      <c r="H53" s="35">
        <v>1332005</v>
      </c>
      <c r="I53" s="35"/>
      <c r="J53" s="35">
        <v>560591</v>
      </c>
      <c r="K53" s="35">
        <v>771414</v>
      </c>
      <c r="L53" s="35">
        <v>1332005</v>
      </c>
      <c r="M53" s="35">
        <v>771414</v>
      </c>
      <c r="N53" s="35">
        <v>106049</v>
      </c>
      <c r="O53" s="35">
        <v>665365</v>
      </c>
    </row>
    <row r="54" spans="1:15" x14ac:dyDescent="0.25">
      <c r="A54" s="33">
        <v>1994</v>
      </c>
      <c r="B54" s="35">
        <v>1075194</v>
      </c>
      <c r="C54" s="35">
        <v>122777</v>
      </c>
      <c r="D54" s="35">
        <v>150616</v>
      </c>
      <c r="E54" s="35">
        <v>1348587</v>
      </c>
      <c r="F54" s="35">
        <v>79313</v>
      </c>
      <c r="G54" s="35">
        <v>6668</v>
      </c>
      <c r="H54" s="35">
        <v>1421232</v>
      </c>
      <c r="I54" s="35"/>
      <c r="J54" s="35">
        <v>608943</v>
      </c>
      <c r="K54" s="35">
        <v>812289</v>
      </c>
      <c r="L54" s="35">
        <v>1421232</v>
      </c>
      <c r="M54" s="35">
        <v>812289</v>
      </c>
      <c r="N54" s="35">
        <v>112111</v>
      </c>
      <c r="O54" s="35">
        <v>700178</v>
      </c>
    </row>
    <row r="55" spans="1:15" x14ac:dyDescent="0.25">
      <c r="A55" s="33">
        <v>1995</v>
      </c>
      <c r="B55" s="35">
        <v>1152321</v>
      </c>
      <c r="C55" s="35">
        <v>128357</v>
      </c>
      <c r="D55" s="35">
        <v>156940</v>
      </c>
      <c r="E55" s="35">
        <v>1437618</v>
      </c>
      <c r="F55" s="35">
        <v>86052</v>
      </c>
      <c r="G55" s="35">
        <v>6721</v>
      </c>
      <c r="H55" s="35">
        <v>1516949</v>
      </c>
      <c r="I55" s="35"/>
      <c r="J55" s="35">
        <v>663721</v>
      </c>
      <c r="K55" s="35">
        <v>853228</v>
      </c>
      <c r="L55" s="35">
        <v>1516949</v>
      </c>
      <c r="M55" s="35">
        <v>853228</v>
      </c>
      <c r="N55" s="35">
        <v>117305</v>
      </c>
      <c r="O55" s="35">
        <v>735923</v>
      </c>
    </row>
    <row r="56" spans="1:15" x14ac:dyDescent="0.25">
      <c r="A56" s="33">
        <v>1996</v>
      </c>
      <c r="B56" s="35">
        <v>1238522</v>
      </c>
      <c r="C56" s="35">
        <v>133877</v>
      </c>
      <c r="D56" s="35">
        <v>163720</v>
      </c>
      <c r="E56" s="35">
        <v>1536119</v>
      </c>
      <c r="F56" s="35">
        <v>90891</v>
      </c>
      <c r="G56" s="35">
        <v>7575</v>
      </c>
      <c r="H56" s="35">
        <v>1619435</v>
      </c>
      <c r="I56" s="35"/>
      <c r="J56" s="35">
        <v>708244</v>
      </c>
      <c r="K56" s="35">
        <v>911191</v>
      </c>
      <c r="L56" s="35">
        <v>1619435</v>
      </c>
      <c r="M56" s="35">
        <v>911191</v>
      </c>
      <c r="N56" s="35">
        <v>121478</v>
      </c>
      <c r="O56" s="35">
        <v>789713</v>
      </c>
    </row>
    <row r="57" spans="1:15" x14ac:dyDescent="0.25">
      <c r="A57" s="33">
        <v>1997</v>
      </c>
      <c r="B57" s="35">
        <v>1305116</v>
      </c>
      <c r="C57" s="35">
        <v>143392</v>
      </c>
      <c r="D57" s="35">
        <v>167339</v>
      </c>
      <c r="E57" s="35">
        <v>1615847</v>
      </c>
      <c r="F57" s="35">
        <v>97918</v>
      </c>
      <c r="G57" s="35">
        <v>6408</v>
      </c>
      <c r="H57" s="35">
        <v>1707357</v>
      </c>
      <c r="I57" s="35"/>
      <c r="J57" s="35">
        <v>754772</v>
      </c>
      <c r="K57" s="35">
        <v>952585</v>
      </c>
      <c r="L57" s="35">
        <v>1707357</v>
      </c>
      <c r="M57" s="35">
        <v>952585</v>
      </c>
      <c r="N57" s="35">
        <v>123052</v>
      </c>
      <c r="O57" s="35">
        <v>829533</v>
      </c>
    </row>
    <row r="58" spans="1:15" x14ac:dyDescent="0.25">
      <c r="A58" s="33">
        <v>1998</v>
      </c>
      <c r="B58" s="35">
        <v>1375241</v>
      </c>
      <c r="C58" s="35">
        <v>148792</v>
      </c>
      <c r="D58" s="35">
        <v>175458</v>
      </c>
      <c r="E58" s="35">
        <v>1699491</v>
      </c>
      <c r="F58" s="35">
        <v>104200</v>
      </c>
      <c r="G58" s="35">
        <v>5490</v>
      </c>
      <c r="H58" s="35">
        <v>1798201</v>
      </c>
      <c r="I58" s="35"/>
      <c r="J58" s="35">
        <v>799883</v>
      </c>
      <c r="K58" s="35">
        <v>998318</v>
      </c>
      <c r="L58" s="35">
        <v>1798201</v>
      </c>
      <c r="M58" s="35">
        <v>998318</v>
      </c>
      <c r="N58" s="35">
        <v>127873</v>
      </c>
      <c r="O58" s="35">
        <v>870445</v>
      </c>
    </row>
    <row r="59" spans="1:15" x14ac:dyDescent="0.25">
      <c r="A59" s="33">
        <v>1999</v>
      </c>
      <c r="B59" s="35">
        <v>1424066</v>
      </c>
      <c r="C59" s="35">
        <v>157994</v>
      </c>
      <c r="D59" s="35">
        <v>186719</v>
      </c>
      <c r="E59" s="35">
        <v>1768779</v>
      </c>
      <c r="F59" s="35">
        <v>112834</v>
      </c>
      <c r="G59" s="35">
        <v>5771</v>
      </c>
      <c r="H59" s="35">
        <v>1875842</v>
      </c>
      <c r="I59" s="35"/>
      <c r="J59" s="35">
        <v>833872</v>
      </c>
      <c r="K59" s="35">
        <v>1041970</v>
      </c>
      <c r="L59" s="35">
        <v>1875842</v>
      </c>
      <c r="M59" s="35">
        <v>1041970</v>
      </c>
      <c r="N59" s="35">
        <v>134816</v>
      </c>
      <c r="O59" s="35">
        <v>907154</v>
      </c>
    </row>
    <row r="60" spans="1:15" x14ac:dyDescent="0.25">
      <c r="A60" s="33">
        <v>2000</v>
      </c>
      <c r="B60" s="35">
        <v>1497379</v>
      </c>
      <c r="C60" s="35">
        <v>164011</v>
      </c>
      <c r="D60" s="35">
        <v>199110</v>
      </c>
      <c r="E60" s="35">
        <v>1860500</v>
      </c>
      <c r="F60" s="35">
        <v>119163</v>
      </c>
      <c r="G60" s="35">
        <v>5926</v>
      </c>
      <c r="H60" s="35">
        <v>1973737</v>
      </c>
      <c r="I60" s="35"/>
      <c r="J60" s="35">
        <v>875237</v>
      </c>
      <c r="K60" s="35">
        <v>1098500</v>
      </c>
      <c r="L60" s="35">
        <v>1973737</v>
      </c>
      <c r="M60" s="35">
        <v>1098500</v>
      </c>
      <c r="N60" s="35">
        <v>143575</v>
      </c>
      <c r="O60" s="35">
        <v>954925</v>
      </c>
    </row>
    <row r="61" spans="1:15" x14ac:dyDescent="0.25">
      <c r="A61" s="33">
        <v>2001</v>
      </c>
      <c r="B61" s="35">
        <v>1554642</v>
      </c>
      <c r="C61" s="35">
        <v>171572</v>
      </c>
      <c r="D61" s="35">
        <v>216684</v>
      </c>
      <c r="E61" s="35">
        <v>1942898</v>
      </c>
      <c r="F61" s="35">
        <v>120983</v>
      </c>
      <c r="G61" s="35">
        <v>5965</v>
      </c>
      <c r="H61" s="35">
        <v>2057916</v>
      </c>
      <c r="I61" s="35"/>
      <c r="J61" s="35">
        <v>915893</v>
      </c>
      <c r="K61" s="35">
        <v>1142023</v>
      </c>
      <c r="L61" s="35">
        <v>2057916</v>
      </c>
      <c r="M61" s="35">
        <v>1142023</v>
      </c>
      <c r="N61" s="35">
        <v>153284</v>
      </c>
      <c r="O61" s="35">
        <v>988739</v>
      </c>
    </row>
    <row r="62" spans="1:15" x14ac:dyDescent="0.25">
      <c r="A62" s="33">
        <v>2002</v>
      </c>
      <c r="B62" s="35">
        <v>1613529</v>
      </c>
      <c r="C62" s="35">
        <v>176532</v>
      </c>
      <c r="D62" s="35">
        <v>235931</v>
      </c>
      <c r="E62" s="35">
        <v>2025992</v>
      </c>
      <c r="F62" s="35">
        <v>126458</v>
      </c>
      <c r="G62" s="35">
        <v>7176</v>
      </c>
      <c r="H62" s="35">
        <v>2145274</v>
      </c>
      <c r="I62" s="35"/>
      <c r="J62" s="35">
        <v>954938</v>
      </c>
      <c r="K62" s="35">
        <v>1190336</v>
      </c>
      <c r="L62" s="35">
        <v>2145274</v>
      </c>
      <c r="M62" s="35">
        <v>1190336</v>
      </c>
      <c r="N62" s="35">
        <v>161414</v>
      </c>
      <c r="O62" s="35">
        <v>1028922</v>
      </c>
    </row>
    <row r="63" spans="1:15" x14ac:dyDescent="0.25">
      <c r="A63" s="33">
        <v>2003</v>
      </c>
      <c r="B63" s="35">
        <v>1685851</v>
      </c>
      <c r="C63" s="35">
        <v>182509</v>
      </c>
      <c r="D63" s="35">
        <v>258385</v>
      </c>
      <c r="E63" s="35">
        <v>2126745</v>
      </c>
      <c r="F63" s="35">
        <v>133507</v>
      </c>
      <c r="G63" s="35">
        <v>8065</v>
      </c>
      <c r="H63" s="35">
        <v>2252187</v>
      </c>
      <c r="I63" s="35"/>
      <c r="J63" s="35">
        <v>992217</v>
      </c>
      <c r="K63" s="35">
        <v>1259970</v>
      </c>
      <c r="L63" s="35">
        <v>2252187</v>
      </c>
      <c r="M63" s="35">
        <v>1259970</v>
      </c>
      <c r="N63" s="35">
        <v>170438</v>
      </c>
      <c r="O63" s="35">
        <v>1089532</v>
      </c>
    </row>
    <row r="64" spans="1:15" x14ac:dyDescent="0.25">
      <c r="A64" s="33">
        <v>2004</v>
      </c>
      <c r="B64" s="35">
        <v>1775020</v>
      </c>
      <c r="C64" s="35">
        <v>187976</v>
      </c>
      <c r="D64" s="35">
        <v>283266</v>
      </c>
      <c r="E64" s="35">
        <v>2246262</v>
      </c>
      <c r="F64" s="35">
        <v>141259</v>
      </c>
      <c r="G64" s="35">
        <v>8035</v>
      </c>
      <c r="H64" s="35">
        <v>2379486</v>
      </c>
      <c r="I64" s="35"/>
      <c r="J64" s="35">
        <v>1056691</v>
      </c>
      <c r="K64" s="35">
        <v>1322795</v>
      </c>
      <c r="L64" s="35">
        <v>2379486</v>
      </c>
      <c r="M64" s="35">
        <v>1322795</v>
      </c>
      <c r="N64" s="35">
        <v>175877</v>
      </c>
      <c r="O64" s="35">
        <v>1146918</v>
      </c>
    </row>
    <row r="65" spans="1:15" x14ac:dyDescent="0.25">
      <c r="A65" s="33">
        <v>2005</v>
      </c>
      <c r="B65" s="35">
        <v>1851167</v>
      </c>
      <c r="C65" s="35">
        <v>196227</v>
      </c>
      <c r="D65" s="35">
        <v>306483</v>
      </c>
      <c r="E65" s="35">
        <v>2353877</v>
      </c>
      <c r="F65" s="35">
        <v>144156</v>
      </c>
      <c r="G65" s="35">
        <v>5313</v>
      </c>
      <c r="H65" s="35">
        <v>2492720</v>
      </c>
      <c r="I65" s="35"/>
      <c r="J65" s="35">
        <v>1093064</v>
      </c>
      <c r="K65" s="35">
        <v>1399656</v>
      </c>
      <c r="L65" s="35">
        <v>2492720</v>
      </c>
      <c r="M65" s="35">
        <v>1399656</v>
      </c>
      <c r="N65" s="35">
        <v>185759</v>
      </c>
      <c r="O65" s="35">
        <v>1213897</v>
      </c>
    </row>
    <row r="66" spans="1:15" x14ac:dyDescent="0.25">
      <c r="A66" s="33">
        <v>2006</v>
      </c>
      <c r="B66" s="35">
        <v>1996299</v>
      </c>
      <c r="C66" s="35">
        <v>202456</v>
      </c>
      <c r="D66" s="35">
        <v>327942</v>
      </c>
      <c r="E66" s="35">
        <v>2526697</v>
      </c>
      <c r="F66" s="35">
        <v>152329</v>
      </c>
      <c r="G66" s="35">
        <v>6218</v>
      </c>
      <c r="H66" s="35">
        <v>2672808</v>
      </c>
      <c r="I66" s="35"/>
      <c r="J66" s="35">
        <v>1196086</v>
      </c>
      <c r="K66" s="35">
        <v>1476722</v>
      </c>
      <c r="L66" s="35">
        <v>2672808</v>
      </c>
      <c r="M66" s="35">
        <v>1476722</v>
      </c>
      <c r="N66" s="35">
        <v>197956</v>
      </c>
      <c r="O66" s="35">
        <v>1278766</v>
      </c>
    </row>
    <row r="67" spans="1:15" x14ac:dyDescent="0.25">
      <c r="A67" s="33">
        <v>2007</v>
      </c>
      <c r="B67" s="35">
        <v>2124490</v>
      </c>
      <c r="C67" s="35">
        <v>210686</v>
      </c>
      <c r="D67" s="35">
        <v>342591</v>
      </c>
      <c r="E67" s="35">
        <v>2677767</v>
      </c>
      <c r="F67" s="35">
        <v>160403</v>
      </c>
      <c r="G67" s="35">
        <v>5924</v>
      </c>
      <c r="H67" s="35">
        <v>2832246</v>
      </c>
      <c r="I67" s="35"/>
      <c r="J67" s="35">
        <v>1279776</v>
      </c>
      <c r="K67" s="35">
        <v>1552470</v>
      </c>
      <c r="L67" s="35">
        <v>2832246</v>
      </c>
      <c r="M67" s="35">
        <v>1552470</v>
      </c>
      <c r="N67" s="35">
        <v>208992</v>
      </c>
      <c r="O67" s="35">
        <v>1343478</v>
      </c>
    </row>
    <row r="68" spans="1:15" x14ac:dyDescent="0.25">
      <c r="A68" s="33">
        <v>2008</v>
      </c>
      <c r="B68" s="35">
        <v>2188053</v>
      </c>
      <c r="C68" s="35">
        <v>219422</v>
      </c>
      <c r="D68" s="35">
        <v>365517</v>
      </c>
      <c r="E68" s="35">
        <v>2772992</v>
      </c>
      <c r="F68" s="35">
        <v>157259</v>
      </c>
      <c r="G68" s="35">
        <v>5682</v>
      </c>
      <c r="H68" s="35">
        <v>2924569</v>
      </c>
      <c r="I68" s="35"/>
      <c r="J68" s="35">
        <v>1325817</v>
      </c>
      <c r="K68" s="35">
        <v>1598752</v>
      </c>
      <c r="L68" s="35">
        <v>2924569</v>
      </c>
      <c r="M68" s="35">
        <v>1598752</v>
      </c>
      <c r="N68" s="35">
        <v>223749</v>
      </c>
      <c r="O68" s="35">
        <v>1375003</v>
      </c>
    </row>
    <row r="69" spans="1:15" x14ac:dyDescent="0.25">
      <c r="A69" s="33">
        <v>2009</v>
      </c>
      <c r="B69" s="35">
        <v>2103652</v>
      </c>
      <c r="C69" s="35">
        <v>220672</v>
      </c>
      <c r="D69" s="35">
        <v>387594</v>
      </c>
      <c r="E69" s="35">
        <v>2711918</v>
      </c>
      <c r="F69" s="35">
        <v>145110</v>
      </c>
      <c r="G69" s="35">
        <v>6486</v>
      </c>
      <c r="H69" s="35">
        <v>2850542</v>
      </c>
      <c r="I69" s="35"/>
      <c r="J69" s="35">
        <v>1293422</v>
      </c>
      <c r="K69" s="35">
        <v>1557120</v>
      </c>
      <c r="L69" s="35">
        <v>2850542</v>
      </c>
      <c r="M69" s="35">
        <v>1557120</v>
      </c>
      <c r="N69" s="35">
        <v>234301</v>
      </c>
      <c r="O69" s="35">
        <v>1322819</v>
      </c>
    </row>
    <row r="70" spans="1:15" x14ac:dyDescent="0.25">
      <c r="A70" s="33">
        <v>2010</v>
      </c>
      <c r="B70" s="35">
        <v>2184638</v>
      </c>
      <c r="C70" s="35">
        <v>223634</v>
      </c>
      <c r="D70" s="35">
        <v>394463</v>
      </c>
      <c r="E70" s="35">
        <v>2802735</v>
      </c>
      <c r="F70" s="35">
        <v>166486</v>
      </c>
      <c r="G70" s="35">
        <v>6936</v>
      </c>
      <c r="H70" s="35">
        <v>2962285</v>
      </c>
      <c r="I70" s="35"/>
      <c r="J70" s="35">
        <v>1350090</v>
      </c>
      <c r="K70" s="35">
        <v>1612195</v>
      </c>
      <c r="L70" s="35">
        <v>2962285</v>
      </c>
      <c r="M70" s="35">
        <v>1612195</v>
      </c>
      <c r="N70" s="35">
        <v>236170</v>
      </c>
      <c r="O70" s="35">
        <v>1376025</v>
      </c>
    </row>
    <row r="71" spans="1:15" x14ac:dyDescent="0.25">
      <c r="A71" s="33">
        <v>2011</v>
      </c>
      <c r="B71" s="35">
        <v>2285466</v>
      </c>
      <c r="C71" s="35">
        <v>227269</v>
      </c>
      <c r="D71" s="35">
        <v>394000</v>
      </c>
      <c r="E71" s="35">
        <v>2906735</v>
      </c>
      <c r="F71" s="35">
        <v>184561</v>
      </c>
      <c r="G71" s="35">
        <v>6294</v>
      </c>
      <c r="H71" s="35">
        <v>3085002</v>
      </c>
      <c r="I71" s="35"/>
      <c r="J71" s="35">
        <v>1415493</v>
      </c>
      <c r="K71" s="35">
        <v>1669509</v>
      </c>
      <c r="L71" s="35">
        <v>3085002</v>
      </c>
      <c r="M71" s="35">
        <v>1669509</v>
      </c>
      <c r="N71" s="35">
        <v>245504</v>
      </c>
      <c r="O71" s="35">
        <v>1424005</v>
      </c>
    </row>
    <row r="72" spans="1:15" x14ac:dyDescent="0.25">
      <c r="A72" s="33">
        <v>2012</v>
      </c>
      <c r="B72" s="35">
        <v>2351203</v>
      </c>
      <c r="C72" s="35">
        <v>234391</v>
      </c>
      <c r="D72" s="35">
        <v>400277</v>
      </c>
      <c r="E72" s="35">
        <v>2985871</v>
      </c>
      <c r="F72" s="35">
        <v>189176</v>
      </c>
      <c r="G72" s="35">
        <v>7071</v>
      </c>
      <c r="H72" s="35">
        <v>3167976</v>
      </c>
      <c r="I72" s="35"/>
      <c r="J72" s="35">
        <v>1446621</v>
      </c>
      <c r="K72" s="35">
        <v>1721355</v>
      </c>
      <c r="L72" s="35">
        <v>3167976</v>
      </c>
      <c r="M72" s="35">
        <v>1721355</v>
      </c>
      <c r="N72" s="35">
        <v>254492</v>
      </c>
      <c r="O72" s="35">
        <v>1466863</v>
      </c>
    </row>
    <row r="73" spans="1:15" x14ac:dyDescent="0.25">
      <c r="A73" s="33">
        <v>2013</v>
      </c>
      <c r="B73" s="35">
        <v>2467087</v>
      </c>
      <c r="C73" s="35">
        <v>244323</v>
      </c>
      <c r="D73" s="35">
        <v>404677</v>
      </c>
      <c r="E73" s="35">
        <v>3116087</v>
      </c>
      <c r="F73" s="35">
        <v>198309</v>
      </c>
      <c r="G73" s="35">
        <v>6768</v>
      </c>
      <c r="H73" s="35">
        <v>3307628</v>
      </c>
      <c r="I73" s="35"/>
      <c r="J73" s="35">
        <v>1514473</v>
      </c>
      <c r="K73" s="35">
        <v>1793155</v>
      </c>
      <c r="L73" s="35">
        <v>3307628</v>
      </c>
      <c r="M73" s="35">
        <v>1793155</v>
      </c>
      <c r="N73" s="35">
        <v>262133</v>
      </c>
      <c r="O73" s="35">
        <v>1531022</v>
      </c>
    </row>
    <row r="74" spans="1:15" x14ac:dyDescent="0.25">
      <c r="A74" s="33">
        <v>2014</v>
      </c>
      <c r="B74" s="35">
        <v>2548758</v>
      </c>
      <c r="C74" s="35">
        <v>256348</v>
      </c>
      <c r="D74" s="35">
        <v>416335</v>
      </c>
      <c r="E74" s="35">
        <v>3221441</v>
      </c>
      <c r="F74" s="35">
        <v>209071</v>
      </c>
      <c r="G74" s="35">
        <v>7296</v>
      </c>
      <c r="H74" s="35">
        <v>3423216</v>
      </c>
      <c r="I74" s="35"/>
      <c r="J74" s="35">
        <v>1547054</v>
      </c>
      <c r="K74" s="35">
        <v>1876162</v>
      </c>
      <c r="L74" s="35">
        <v>3423216</v>
      </c>
      <c r="M74" s="35">
        <v>1876162</v>
      </c>
      <c r="N74" s="35">
        <v>271394</v>
      </c>
      <c r="O74" s="35">
        <v>1604768</v>
      </c>
    </row>
    <row r="75" spans="1:15" x14ac:dyDescent="0.25">
      <c r="A75" s="33">
        <v>2015</v>
      </c>
      <c r="B75" s="35">
        <v>2603768</v>
      </c>
      <c r="C75" s="35">
        <v>268371</v>
      </c>
      <c r="D75" s="35">
        <v>420665</v>
      </c>
      <c r="E75" s="35">
        <v>3292804</v>
      </c>
      <c r="F75" s="35">
        <v>216096</v>
      </c>
      <c r="G75" s="35">
        <v>8527</v>
      </c>
      <c r="H75" s="35">
        <v>3500373</v>
      </c>
      <c r="I75" s="35"/>
      <c r="J75" s="35">
        <v>1565161</v>
      </c>
      <c r="K75" s="35">
        <v>1935212</v>
      </c>
      <c r="L75" s="35">
        <v>3500373</v>
      </c>
      <c r="M75" s="35">
        <v>1935212</v>
      </c>
      <c r="N75" s="35">
        <v>281266</v>
      </c>
      <c r="O75" s="35">
        <v>1653946</v>
      </c>
    </row>
    <row r="76" spans="1:15" x14ac:dyDescent="0.25">
      <c r="A76" s="33">
        <v>2016</v>
      </c>
      <c r="B76" s="35">
        <v>2701246</v>
      </c>
      <c r="C76" s="35">
        <v>283480</v>
      </c>
      <c r="D76" s="35">
        <v>425993</v>
      </c>
      <c r="E76" s="35">
        <v>3410719</v>
      </c>
      <c r="F76" s="35">
        <v>226786</v>
      </c>
      <c r="G76" s="35">
        <v>9440</v>
      </c>
      <c r="H76" s="35">
        <v>3628065</v>
      </c>
      <c r="I76" s="35"/>
      <c r="J76" s="35">
        <v>1611427</v>
      </c>
      <c r="K76" s="35">
        <v>2016638</v>
      </c>
      <c r="L76" s="35">
        <v>3628065</v>
      </c>
      <c r="M76" s="35">
        <v>2016638</v>
      </c>
      <c r="N76" s="35">
        <v>293533</v>
      </c>
      <c r="O76" s="35">
        <v>1723105</v>
      </c>
    </row>
    <row r="77" spans="1:15" x14ac:dyDescent="0.25">
      <c r="A77" s="33">
        <v>2017</v>
      </c>
      <c r="B77" s="35">
        <v>2850976</v>
      </c>
      <c r="C77" s="35">
        <v>287718</v>
      </c>
      <c r="D77" s="35">
        <v>434739</v>
      </c>
      <c r="E77" s="35">
        <v>3573433</v>
      </c>
      <c r="F77" s="35">
        <v>235618</v>
      </c>
      <c r="G77" s="35">
        <v>10896</v>
      </c>
      <c r="H77" s="35">
        <v>3798155</v>
      </c>
      <c r="I77" s="35"/>
      <c r="J77" s="35">
        <v>1701012</v>
      </c>
      <c r="K77" s="35">
        <v>2097143</v>
      </c>
      <c r="L77" s="35">
        <v>3798155</v>
      </c>
      <c r="M77" s="35">
        <v>2097143</v>
      </c>
      <c r="N77" s="35">
        <v>310687</v>
      </c>
      <c r="O77" s="35">
        <v>1786456</v>
      </c>
    </row>
    <row r="78" spans="1:15" x14ac:dyDescent="0.25">
      <c r="A78" s="33">
        <v>2018</v>
      </c>
      <c r="B78" s="35">
        <v>2988708</v>
      </c>
      <c r="C78" s="35">
        <v>296025</v>
      </c>
      <c r="D78" s="35">
        <v>451610</v>
      </c>
      <c r="E78" s="35">
        <v>3736343</v>
      </c>
      <c r="F78" s="35">
        <v>243753</v>
      </c>
      <c r="G78" s="35">
        <v>11992</v>
      </c>
      <c r="H78" s="35">
        <v>3968104</v>
      </c>
      <c r="I78" s="35"/>
      <c r="J78" s="35">
        <v>1793724</v>
      </c>
      <c r="K78" s="35">
        <v>2174380</v>
      </c>
      <c r="L78" s="35">
        <v>3968104</v>
      </c>
      <c r="M78" s="35">
        <v>2174380</v>
      </c>
      <c r="N78" s="35">
        <v>325311</v>
      </c>
      <c r="O78" s="35">
        <v>1849069</v>
      </c>
    </row>
    <row r="79" spans="1:15" x14ac:dyDescent="0.25">
      <c r="A79" s="33">
        <v>2019</v>
      </c>
      <c r="B79" s="35">
        <v>3065903</v>
      </c>
      <c r="C79" s="35">
        <v>303261</v>
      </c>
      <c r="D79" s="35">
        <v>473722</v>
      </c>
      <c r="E79" s="35">
        <v>3842886</v>
      </c>
      <c r="F79" s="35">
        <v>250637</v>
      </c>
      <c r="G79" s="35">
        <v>12698</v>
      </c>
      <c r="H79" s="35">
        <v>4080825</v>
      </c>
      <c r="I79" s="35"/>
      <c r="J79" s="35">
        <v>1825542</v>
      </c>
      <c r="K79" s="35">
        <v>2255283</v>
      </c>
      <c r="L79" s="35">
        <v>4080825</v>
      </c>
      <c r="M79" s="35">
        <v>2255283</v>
      </c>
      <c r="N79" s="35">
        <v>337136</v>
      </c>
      <c r="O79" s="35">
        <v>1918147</v>
      </c>
    </row>
    <row r="80" spans="1:15" ht="13" thickBot="1" x14ac:dyDescent="0.3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2" spans="1:2" ht="13" x14ac:dyDescent="0.3">
      <c r="A82" s="31"/>
    </row>
    <row r="83" spans="1:2" x14ac:dyDescent="0.25">
      <c r="A83" s="140"/>
      <c r="B83" s="47"/>
    </row>
  </sheetData>
  <mergeCells count="13">
    <mergeCell ref="J4:J5"/>
    <mergeCell ref="K4:K5"/>
    <mergeCell ref="L4:L5"/>
    <mergeCell ref="B2:O2"/>
    <mergeCell ref="B3:H3"/>
    <mergeCell ref="J3:L3"/>
    <mergeCell ref="M3:M5"/>
    <mergeCell ref="N3:N5"/>
    <mergeCell ref="O3:O5"/>
    <mergeCell ref="B4:E4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2D3F3-2E1B-4314-A09B-8731A84E2096}">
  <sheetPr codeName="Sheet121"/>
  <dimension ref="A1:U85"/>
  <sheetViews>
    <sheetView showGridLines="0" zoomScaleNormal="100" workbookViewId="0">
      <pane xSplit="1" ySplit="9" topLeftCell="B10" activePane="bottomRight" state="frozen"/>
      <selection pane="topRight" activeCell="D66" sqref="D66"/>
      <selection pane="bottomLeft" activeCell="D66" sqref="D66"/>
      <selection pane="bottomRight" activeCell="D18" sqref="D18"/>
    </sheetView>
  </sheetViews>
  <sheetFormatPr defaultColWidth="9.26953125" defaultRowHeight="12.5" x14ac:dyDescent="0.25"/>
  <cols>
    <col min="1" max="1" width="7.453125" style="91" bestFit="1" customWidth="1"/>
    <col min="2" max="2" width="14.7265625" style="91" customWidth="1"/>
    <col min="3" max="3" width="2.26953125" style="91" customWidth="1"/>
    <col min="4" max="6" width="14.7265625" style="91" customWidth="1"/>
    <col min="7" max="7" width="2.26953125" style="91" customWidth="1"/>
    <col min="8" max="10" width="14.7265625" style="91" customWidth="1"/>
    <col min="11" max="11" width="2.26953125" style="91" customWidth="1"/>
    <col min="12" max="21" width="14.7265625" style="91" customWidth="1"/>
    <col min="22" max="16384" width="9.26953125" style="91"/>
  </cols>
  <sheetData>
    <row r="1" spans="1:21" s="29" customFormat="1" ht="18.5" thickBot="1" x14ac:dyDescent="0.45">
      <c r="A1" s="29" t="s">
        <v>28</v>
      </c>
      <c r="B1" s="28" t="s">
        <v>581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29" customFormat="1" ht="18" x14ac:dyDescent="0.4">
      <c r="B2" s="171" t="s">
        <v>582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s="209" customFormat="1" ht="15.5" x14ac:dyDescent="0.35">
      <c r="B3" s="156" t="s">
        <v>583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1" s="209" customFormat="1" ht="15.5" x14ac:dyDescent="0.35">
      <c r="B4" s="156" t="s">
        <v>584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s="31" customFormat="1" ht="15" customHeight="1" x14ac:dyDescent="0.3">
      <c r="B5" s="135" t="s">
        <v>529</v>
      </c>
      <c r="D5" s="157" t="s">
        <v>530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8" t="s">
        <v>568</v>
      </c>
      <c r="T5" s="158" t="s">
        <v>585</v>
      </c>
      <c r="U5" s="158" t="s">
        <v>586</v>
      </c>
    </row>
    <row r="6" spans="1:21" ht="15" customHeight="1" x14ac:dyDescent="0.25">
      <c r="B6" s="162" t="s">
        <v>198</v>
      </c>
      <c r="D6" s="160" t="s">
        <v>261</v>
      </c>
      <c r="E6" s="160"/>
      <c r="F6" s="160"/>
      <c r="H6" s="160" t="s">
        <v>587</v>
      </c>
      <c r="I6" s="160"/>
      <c r="J6" s="160"/>
      <c r="L6" s="160" t="s">
        <v>588</v>
      </c>
      <c r="M6" s="160"/>
      <c r="N6" s="160"/>
      <c r="O6" s="162" t="s">
        <v>589</v>
      </c>
      <c r="P6" s="162" t="s">
        <v>590</v>
      </c>
      <c r="Q6" s="158" t="s">
        <v>274</v>
      </c>
      <c r="R6" s="162" t="s">
        <v>591</v>
      </c>
      <c r="S6" s="158"/>
      <c r="T6" s="158"/>
      <c r="U6" s="158"/>
    </row>
    <row r="7" spans="1:21" s="137" customFormat="1" ht="66" customHeight="1" x14ac:dyDescent="0.25">
      <c r="B7" s="158"/>
      <c r="D7" s="137" t="s">
        <v>592</v>
      </c>
      <c r="E7" s="137" t="s">
        <v>593</v>
      </c>
      <c r="F7" s="137" t="s">
        <v>278</v>
      </c>
      <c r="H7" s="137" t="s">
        <v>532</v>
      </c>
      <c r="I7" s="137" t="s">
        <v>594</v>
      </c>
      <c r="J7" s="137" t="s">
        <v>278</v>
      </c>
      <c r="L7" s="137" t="s">
        <v>595</v>
      </c>
      <c r="M7" s="137" t="s">
        <v>596</v>
      </c>
      <c r="N7" s="137" t="s">
        <v>278</v>
      </c>
      <c r="O7" s="158"/>
      <c r="P7" s="158"/>
      <c r="Q7" s="158"/>
      <c r="R7" s="158"/>
      <c r="S7" s="158"/>
      <c r="T7" s="158"/>
      <c r="U7" s="158"/>
    </row>
    <row r="8" spans="1:21" s="137" customFormat="1" x14ac:dyDescent="0.25">
      <c r="B8" s="137" t="s">
        <v>207</v>
      </c>
      <c r="D8" s="137" t="s">
        <v>597</v>
      </c>
      <c r="E8" s="137" t="s">
        <v>598</v>
      </c>
      <c r="F8" s="137" t="s">
        <v>330</v>
      </c>
      <c r="H8" s="137" t="s">
        <v>599</v>
      </c>
      <c r="I8" s="137" t="s">
        <v>600</v>
      </c>
      <c r="J8" s="137" t="s">
        <v>601</v>
      </c>
      <c r="L8" s="137" t="s">
        <v>602</v>
      </c>
      <c r="M8" s="137" t="s">
        <v>603</v>
      </c>
      <c r="N8" s="137" t="s">
        <v>604</v>
      </c>
      <c r="O8" s="140" t="s">
        <v>605</v>
      </c>
      <c r="P8" s="140" t="s">
        <v>325</v>
      </c>
      <c r="Q8" s="140" t="s">
        <v>329</v>
      </c>
      <c r="R8" s="140" t="s">
        <v>311</v>
      </c>
      <c r="S8" s="140" t="s">
        <v>578</v>
      </c>
      <c r="T8" s="140" t="s">
        <v>606</v>
      </c>
      <c r="U8" s="140" t="s">
        <v>607</v>
      </c>
    </row>
    <row r="9" spans="1:21" s="137" customFormat="1" x14ac:dyDescent="0.25">
      <c r="B9" s="137" t="s">
        <v>228</v>
      </c>
      <c r="D9" s="140" t="s">
        <v>608</v>
      </c>
      <c r="E9" s="140" t="s">
        <v>609</v>
      </c>
      <c r="F9" s="140" t="s">
        <v>362</v>
      </c>
      <c r="H9" s="137" t="s">
        <v>610</v>
      </c>
      <c r="I9" s="137" t="s">
        <v>611</v>
      </c>
      <c r="J9" s="137" t="s">
        <v>363</v>
      </c>
      <c r="L9" s="137" t="s">
        <v>336</v>
      </c>
      <c r="M9" s="137" t="s">
        <v>612</v>
      </c>
      <c r="N9" s="137" t="s">
        <v>364</v>
      </c>
      <c r="O9" s="137" t="s">
        <v>360</v>
      </c>
      <c r="P9" s="137" t="s">
        <v>361</v>
      </c>
      <c r="Q9" s="137" t="s">
        <v>365</v>
      </c>
      <c r="R9" s="137" t="s">
        <v>228</v>
      </c>
      <c r="S9" s="137" t="s">
        <v>237</v>
      </c>
      <c r="T9" s="137" t="s">
        <v>613</v>
      </c>
      <c r="U9" s="137" t="s">
        <v>614</v>
      </c>
    </row>
    <row r="10" spans="1:21" s="137" customFormat="1" x14ac:dyDescent="0.25">
      <c r="A10" s="33">
        <v>1948</v>
      </c>
      <c r="B10" s="35">
        <v>11425</v>
      </c>
      <c r="C10" s="35"/>
      <c r="D10" s="35">
        <v>6450</v>
      </c>
      <c r="E10" s="35">
        <v>376</v>
      </c>
      <c r="F10" s="35">
        <v>6826</v>
      </c>
      <c r="G10" s="35"/>
      <c r="H10" s="35" t="s">
        <v>255</v>
      </c>
      <c r="I10" s="35" t="s">
        <v>255</v>
      </c>
      <c r="J10" s="35">
        <v>1858</v>
      </c>
      <c r="K10" s="35"/>
      <c r="L10" s="35" t="s">
        <v>255</v>
      </c>
      <c r="M10" s="35" t="s">
        <v>255</v>
      </c>
      <c r="N10" s="35">
        <v>573</v>
      </c>
      <c r="O10" s="35">
        <v>2341</v>
      </c>
      <c r="P10" s="35">
        <v>1039</v>
      </c>
      <c r="Q10" s="35">
        <v>-66</v>
      </c>
      <c r="R10" s="35">
        <v>11425</v>
      </c>
      <c r="S10" s="35" t="s">
        <v>255</v>
      </c>
      <c r="T10" s="35" t="s">
        <v>255</v>
      </c>
      <c r="U10" s="35" t="s">
        <v>255</v>
      </c>
    </row>
    <row r="11" spans="1:21" s="137" customFormat="1" x14ac:dyDescent="0.25">
      <c r="A11" s="33">
        <v>1949</v>
      </c>
      <c r="B11" s="35">
        <v>12168</v>
      </c>
      <c r="C11" s="35"/>
      <c r="D11" s="35">
        <v>6845</v>
      </c>
      <c r="E11" s="35">
        <v>442</v>
      </c>
      <c r="F11" s="35">
        <v>7287</v>
      </c>
      <c r="G11" s="35"/>
      <c r="H11" s="35" t="s">
        <v>255</v>
      </c>
      <c r="I11" s="35" t="s">
        <v>255</v>
      </c>
      <c r="J11" s="35">
        <v>1832</v>
      </c>
      <c r="K11" s="35"/>
      <c r="L11" s="35" t="s">
        <v>255</v>
      </c>
      <c r="M11" s="35" t="s">
        <v>255</v>
      </c>
      <c r="N11" s="35">
        <v>526</v>
      </c>
      <c r="O11" s="35">
        <v>2617</v>
      </c>
      <c r="P11" s="35">
        <v>1106</v>
      </c>
      <c r="Q11" s="35">
        <v>-148</v>
      </c>
      <c r="R11" s="35">
        <v>12168</v>
      </c>
      <c r="S11" s="35" t="s">
        <v>255</v>
      </c>
      <c r="T11" s="35" t="s">
        <v>255</v>
      </c>
      <c r="U11" s="35" t="s">
        <v>255</v>
      </c>
    </row>
    <row r="12" spans="1:21" s="137" customFormat="1" x14ac:dyDescent="0.25">
      <c r="A12" s="33">
        <v>1950</v>
      </c>
      <c r="B12" s="35">
        <v>12737</v>
      </c>
      <c r="C12" s="35"/>
      <c r="D12" s="35">
        <v>7195</v>
      </c>
      <c r="E12" s="35">
        <v>474</v>
      </c>
      <c r="F12" s="35">
        <v>7669</v>
      </c>
      <c r="G12" s="35"/>
      <c r="H12" s="35" t="s">
        <v>255</v>
      </c>
      <c r="I12" s="35" t="s">
        <v>255</v>
      </c>
      <c r="J12" s="35">
        <v>1895</v>
      </c>
      <c r="K12" s="35"/>
      <c r="L12" s="35" t="s">
        <v>255</v>
      </c>
      <c r="M12" s="35" t="s">
        <v>255</v>
      </c>
      <c r="N12" s="35">
        <v>476</v>
      </c>
      <c r="O12" s="35">
        <v>2665</v>
      </c>
      <c r="P12" s="35">
        <v>1131</v>
      </c>
      <c r="Q12" s="35">
        <v>-147</v>
      </c>
      <c r="R12" s="35">
        <v>12737</v>
      </c>
      <c r="S12" s="35" t="s">
        <v>255</v>
      </c>
      <c r="T12" s="35" t="s">
        <v>255</v>
      </c>
      <c r="U12" s="35" t="s">
        <v>255</v>
      </c>
    </row>
    <row r="13" spans="1:21" s="137" customFormat="1" x14ac:dyDescent="0.25">
      <c r="A13" s="33">
        <v>1951</v>
      </c>
      <c r="B13" s="35">
        <v>14298</v>
      </c>
      <c r="C13" s="35"/>
      <c r="D13" s="35">
        <v>8031</v>
      </c>
      <c r="E13" s="35">
        <v>512</v>
      </c>
      <c r="F13" s="35">
        <v>8543</v>
      </c>
      <c r="G13" s="35"/>
      <c r="H13" s="35" t="s">
        <v>255</v>
      </c>
      <c r="I13" s="35" t="s">
        <v>255</v>
      </c>
      <c r="J13" s="35">
        <v>2086</v>
      </c>
      <c r="K13" s="35"/>
      <c r="L13" s="35" t="s">
        <v>255</v>
      </c>
      <c r="M13" s="35" t="s">
        <v>255</v>
      </c>
      <c r="N13" s="35">
        <v>470</v>
      </c>
      <c r="O13" s="35">
        <v>3087</v>
      </c>
      <c r="P13" s="35">
        <v>1186</v>
      </c>
      <c r="Q13" s="35">
        <v>-134</v>
      </c>
      <c r="R13" s="35">
        <v>14298</v>
      </c>
      <c r="S13" s="35" t="s">
        <v>255</v>
      </c>
      <c r="T13" s="35" t="s">
        <v>255</v>
      </c>
      <c r="U13" s="35" t="s">
        <v>255</v>
      </c>
    </row>
    <row r="14" spans="1:21" s="137" customFormat="1" x14ac:dyDescent="0.25">
      <c r="A14" s="33">
        <v>1952</v>
      </c>
      <c r="B14" s="35">
        <v>15528</v>
      </c>
      <c r="C14" s="35"/>
      <c r="D14" s="35">
        <v>8596</v>
      </c>
      <c r="E14" s="35">
        <v>555</v>
      </c>
      <c r="F14" s="35">
        <v>9151</v>
      </c>
      <c r="G14" s="35"/>
      <c r="H14" s="35" t="s">
        <v>255</v>
      </c>
      <c r="I14" s="35" t="s">
        <v>255</v>
      </c>
      <c r="J14" s="35">
        <v>2095</v>
      </c>
      <c r="K14" s="35"/>
      <c r="L14" s="35" t="s">
        <v>255</v>
      </c>
      <c r="M14" s="35" t="s">
        <v>255</v>
      </c>
      <c r="N14" s="35">
        <v>421</v>
      </c>
      <c r="O14" s="35">
        <v>3606</v>
      </c>
      <c r="P14" s="35">
        <v>1242</v>
      </c>
      <c r="Q14" s="35">
        <v>-145</v>
      </c>
      <c r="R14" s="35">
        <v>15528</v>
      </c>
      <c r="S14" s="35" t="s">
        <v>255</v>
      </c>
      <c r="T14" s="35" t="s">
        <v>255</v>
      </c>
      <c r="U14" s="35" t="s">
        <v>255</v>
      </c>
    </row>
    <row r="15" spans="1:21" s="137" customFormat="1" x14ac:dyDescent="0.25">
      <c r="A15" s="33">
        <v>1953</v>
      </c>
      <c r="B15" s="35">
        <v>16675</v>
      </c>
      <c r="C15" s="35"/>
      <c r="D15" s="35">
        <v>9076</v>
      </c>
      <c r="E15" s="35">
        <v>602</v>
      </c>
      <c r="F15" s="35">
        <v>9678</v>
      </c>
      <c r="G15" s="35"/>
      <c r="H15" s="35" t="s">
        <v>255</v>
      </c>
      <c r="I15" s="35" t="s">
        <v>255</v>
      </c>
      <c r="J15" s="35">
        <v>2148</v>
      </c>
      <c r="K15" s="35"/>
      <c r="L15" s="35" t="s">
        <v>255</v>
      </c>
      <c r="M15" s="35" t="s">
        <v>255</v>
      </c>
      <c r="N15" s="35">
        <v>366</v>
      </c>
      <c r="O15" s="35">
        <v>3951</v>
      </c>
      <c r="P15" s="35">
        <v>1299</v>
      </c>
      <c r="Q15" s="35">
        <v>-35</v>
      </c>
      <c r="R15" s="35">
        <v>16675</v>
      </c>
      <c r="S15" s="35" t="s">
        <v>255</v>
      </c>
      <c r="T15" s="35" t="s">
        <v>255</v>
      </c>
      <c r="U15" s="35" t="s">
        <v>255</v>
      </c>
    </row>
    <row r="16" spans="1:21" s="137" customFormat="1" x14ac:dyDescent="0.25">
      <c r="A16" s="33">
        <v>1954</v>
      </c>
      <c r="B16" s="35">
        <v>17589</v>
      </c>
      <c r="C16" s="35"/>
      <c r="D16" s="35">
        <v>9702</v>
      </c>
      <c r="E16" s="35">
        <v>630</v>
      </c>
      <c r="F16" s="35">
        <v>10332</v>
      </c>
      <c r="G16" s="35"/>
      <c r="H16" s="35" t="s">
        <v>255</v>
      </c>
      <c r="I16" s="35" t="s">
        <v>255</v>
      </c>
      <c r="J16" s="35">
        <v>2270</v>
      </c>
      <c r="K16" s="35"/>
      <c r="L16" s="35" t="s">
        <v>255</v>
      </c>
      <c r="M16" s="35" t="s">
        <v>255</v>
      </c>
      <c r="N16" s="35">
        <v>423</v>
      </c>
      <c r="O16" s="35">
        <v>4179</v>
      </c>
      <c r="P16" s="35">
        <v>1346</v>
      </c>
      <c r="Q16" s="35">
        <v>-115</v>
      </c>
      <c r="R16" s="35">
        <v>17589</v>
      </c>
      <c r="S16" s="35" t="s">
        <v>255</v>
      </c>
      <c r="T16" s="35" t="s">
        <v>255</v>
      </c>
      <c r="U16" s="35" t="s">
        <v>255</v>
      </c>
    </row>
    <row r="17" spans="1:21" s="137" customFormat="1" x14ac:dyDescent="0.25">
      <c r="A17" s="33">
        <v>1955</v>
      </c>
      <c r="B17" s="35">
        <v>19160</v>
      </c>
      <c r="C17" s="35"/>
      <c r="D17" s="35">
        <v>10597</v>
      </c>
      <c r="E17" s="35">
        <v>699</v>
      </c>
      <c r="F17" s="35">
        <v>11296</v>
      </c>
      <c r="G17" s="35"/>
      <c r="H17" s="35" t="s">
        <v>255</v>
      </c>
      <c r="I17" s="35" t="s">
        <v>255</v>
      </c>
      <c r="J17" s="35">
        <v>2386</v>
      </c>
      <c r="K17" s="35"/>
      <c r="L17" s="35" t="s">
        <v>255</v>
      </c>
      <c r="M17" s="35" t="s">
        <v>255</v>
      </c>
      <c r="N17" s="35">
        <v>357</v>
      </c>
      <c r="O17" s="35">
        <v>4508</v>
      </c>
      <c r="P17" s="35">
        <v>1425</v>
      </c>
      <c r="Q17" s="35">
        <v>-98</v>
      </c>
      <c r="R17" s="35">
        <v>19160</v>
      </c>
      <c r="S17" s="35" t="s">
        <v>255</v>
      </c>
      <c r="T17" s="35" t="s">
        <v>255</v>
      </c>
      <c r="U17" s="35" t="s">
        <v>255</v>
      </c>
    </row>
    <row r="18" spans="1:21" s="137" customFormat="1" x14ac:dyDescent="0.25">
      <c r="A18" s="33">
        <v>1956</v>
      </c>
      <c r="B18" s="35">
        <v>20832</v>
      </c>
      <c r="C18" s="35"/>
      <c r="D18" s="35">
        <v>11553</v>
      </c>
      <c r="E18" s="35">
        <v>767</v>
      </c>
      <c r="F18" s="35">
        <v>12320</v>
      </c>
      <c r="G18" s="35"/>
      <c r="H18" s="35" t="s">
        <v>255</v>
      </c>
      <c r="I18" s="35" t="s">
        <v>255</v>
      </c>
      <c r="J18" s="35">
        <v>2519</v>
      </c>
      <c r="K18" s="35"/>
      <c r="L18" s="35" t="s">
        <v>255</v>
      </c>
      <c r="M18" s="35" t="s">
        <v>255</v>
      </c>
      <c r="N18" s="35">
        <v>364</v>
      </c>
      <c r="O18" s="35">
        <v>4870</v>
      </c>
      <c r="P18" s="35">
        <v>1509</v>
      </c>
      <c r="Q18" s="35">
        <v>-22</v>
      </c>
      <c r="R18" s="35">
        <v>20832</v>
      </c>
      <c r="S18" s="35" t="s">
        <v>255</v>
      </c>
      <c r="T18" s="35" t="s">
        <v>255</v>
      </c>
      <c r="U18" s="35" t="s">
        <v>255</v>
      </c>
    </row>
    <row r="19" spans="1:21" s="137" customFormat="1" x14ac:dyDescent="0.25">
      <c r="A19" s="33">
        <v>1957</v>
      </c>
      <c r="B19" s="35">
        <v>22093</v>
      </c>
      <c r="C19" s="35"/>
      <c r="D19" s="35">
        <v>12194</v>
      </c>
      <c r="E19" s="35">
        <v>826</v>
      </c>
      <c r="F19" s="35">
        <v>13020</v>
      </c>
      <c r="G19" s="35"/>
      <c r="H19" s="35" t="s">
        <v>255</v>
      </c>
      <c r="I19" s="35" t="s">
        <v>255</v>
      </c>
      <c r="J19" s="35">
        <v>2628</v>
      </c>
      <c r="K19" s="35"/>
      <c r="L19" s="35" t="s">
        <v>255</v>
      </c>
      <c r="M19" s="35" t="s">
        <v>255</v>
      </c>
      <c r="N19" s="35">
        <v>413</v>
      </c>
      <c r="O19" s="35">
        <v>5202</v>
      </c>
      <c r="P19" s="35">
        <v>1597</v>
      </c>
      <c r="Q19" s="35">
        <v>59</v>
      </c>
      <c r="R19" s="35">
        <v>22093</v>
      </c>
      <c r="S19" s="35" t="s">
        <v>255</v>
      </c>
      <c r="T19" s="35" t="s">
        <v>255</v>
      </c>
      <c r="U19" s="35" t="s">
        <v>255</v>
      </c>
    </row>
    <row r="20" spans="1:21" s="137" customFormat="1" x14ac:dyDescent="0.25">
      <c r="A20" s="33">
        <v>1958</v>
      </c>
      <c r="B20" s="35">
        <v>23210</v>
      </c>
      <c r="C20" s="35"/>
      <c r="D20" s="35">
        <v>12570</v>
      </c>
      <c r="E20" s="35">
        <v>961</v>
      </c>
      <c r="F20" s="35">
        <v>13531</v>
      </c>
      <c r="G20" s="35"/>
      <c r="H20" s="35" t="s">
        <v>255</v>
      </c>
      <c r="I20" s="35" t="s">
        <v>255</v>
      </c>
      <c r="J20" s="35">
        <v>2681</v>
      </c>
      <c r="K20" s="35"/>
      <c r="L20" s="35" t="s">
        <v>255</v>
      </c>
      <c r="M20" s="35" t="s">
        <v>255</v>
      </c>
      <c r="N20" s="35">
        <v>391</v>
      </c>
      <c r="O20" s="35">
        <v>5720</v>
      </c>
      <c r="P20" s="35">
        <v>1630</v>
      </c>
      <c r="Q20" s="35">
        <v>39</v>
      </c>
      <c r="R20" s="35">
        <v>23210</v>
      </c>
      <c r="S20" s="35" t="s">
        <v>255</v>
      </c>
      <c r="T20" s="35" t="s">
        <v>255</v>
      </c>
      <c r="U20" s="35" t="s">
        <v>255</v>
      </c>
    </row>
    <row r="21" spans="1:21" s="137" customFormat="1" x14ac:dyDescent="0.25">
      <c r="A21" s="33">
        <v>1959</v>
      </c>
      <c r="B21" s="35">
        <v>24378</v>
      </c>
      <c r="C21" s="35"/>
      <c r="D21" s="35">
        <v>13153</v>
      </c>
      <c r="E21" s="35">
        <v>1016</v>
      </c>
      <c r="F21" s="35">
        <v>14169</v>
      </c>
      <c r="G21" s="35"/>
      <c r="H21" s="35" t="s">
        <v>255</v>
      </c>
      <c r="I21" s="35" t="s">
        <v>255</v>
      </c>
      <c r="J21" s="35">
        <v>2806</v>
      </c>
      <c r="K21" s="35"/>
      <c r="L21" s="35" t="s">
        <v>255</v>
      </c>
      <c r="M21" s="35" t="s">
        <v>255</v>
      </c>
      <c r="N21" s="35">
        <v>374</v>
      </c>
      <c r="O21" s="35">
        <v>6107</v>
      </c>
      <c r="P21" s="35">
        <v>1723</v>
      </c>
      <c r="Q21" s="35">
        <v>-53</v>
      </c>
      <c r="R21" s="35">
        <v>24378</v>
      </c>
      <c r="S21" s="35" t="s">
        <v>255</v>
      </c>
      <c r="T21" s="35" t="s">
        <v>255</v>
      </c>
      <c r="U21" s="35" t="s">
        <v>255</v>
      </c>
    </row>
    <row r="22" spans="1:21" s="137" customFormat="1" x14ac:dyDescent="0.25">
      <c r="A22" s="33">
        <v>1960</v>
      </c>
      <c r="B22" s="35">
        <v>26189</v>
      </c>
      <c r="C22" s="35"/>
      <c r="D22" s="35">
        <v>14151</v>
      </c>
      <c r="E22" s="35">
        <v>1067</v>
      </c>
      <c r="F22" s="35">
        <v>15218</v>
      </c>
      <c r="G22" s="35"/>
      <c r="H22" s="35" t="s">
        <v>255</v>
      </c>
      <c r="I22" s="35" t="s">
        <v>255</v>
      </c>
      <c r="J22" s="35">
        <v>2964</v>
      </c>
      <c r="K22" s="35"/>
      <c r="L22" s="35" t="s">
        <v>255</v>
      </c>
      <c r="M22" s="35" t="s">
        <v>255</v>
      </c>
      <c r="N22" s="35">
        <v>493</v>
      </c>
      <c r="O22" s="35">
        <v>7117</v>
      </c>
      <c r="P22" s="35">
        <v>1845</v>
      </c>
      <c r="Q22" s="35">
        <v>-462</v>
      </c>
      <c r="R22" s="35">
        <v>26189</v>
      </c>
      <c r="S22" s="35" t="s">
        <v>255</v>
      </c>
      <c r="T22" s="35" t="s">
        <v>255</v>
      </c>
      <c r="U22" s="35" t="s">
        <v>255</v>
      </c>
    </row>
    <row r="23" spans="1:21" s="137" customFormat="1" x14ac:dyDescent="0.25">
      <c r="A23" s="33">
        <v>1961</v>
      </c>
      <c r="B23" s="35">
        <v>27905</v>
      </c>
      <c r="C23" s="35"/>
      <c r="D23" s="35">
        <v>15267</v>
      </c>
      <c r="E23" s="35">
        <v>1190</v>
      </c>
      <c r="F23" s="35">
        <v>16457</v>
      </c>
      <c r="G23" s="35"/>
      <c r="H23" s="35" t="s">
        <v>255</v>
      </c>
      <c r="I23" s="35" t="s">
        <v>255</v>
      </c>
      <c r="J23" s="35">
        <v>3177</v>
      </c>
      <c r="K23" s="35"/>
      <c r="L23" s="35" t="s">
        <v>255</v>
      </c>
      <c r="M23" s="35" t="s">
        <v>255</v>
      </c>
      <c r="N23" s="35">
        <v>593</v>
      </c>
      <c r="O23" s="35">
        <v>7321</v>
      </c>
      <c r="P23" s="35">
        <v>1961</v>
      </c>
      <c r="Q23" s="35">
        <v>-418</v>
      </c>
      <c r="R23" s="35">
        <v>27905</v>
      </c>
      <c r="S23" s="35" t="s">
        <v>255</v>
      </c>
      <c r="T23" s="35" t="s">
        <v>255</v>
      </c>
      <c r="U23" s="35" t="s">
        <v>255</v>
      </c>
    </row>
    <row r="24" spans="1:21" s="137" customFormat="1" x14ac:dyDescent="0.25">
      <c r="A24" s="33">
        <v>1962</v>
      </c>
      <c r="B24" s="35">
        <v>29224</v>
      </c>
      <c r="C24" s="35"/>
      <c r="D24" s="35">
        <v>16073</v>
      </c>
      <c r="E24" s="35">
        <v>1286</v>
      </c>
      <c r="F24" s="35">
        <v>17359</v>
      </c>
      <c r="G24" s="35"/>
      <c r="H24" s="35" t="s">
        <v>255</v>
      </c>
      <c r="I24" s="35" t="s">
        <v>255</v>
      </c>
      <c r="J24" s="35">
        <v>3382</v>
      </c>
      <c r="K24" s="35"/>
      <c r="L24" s="35" t="s">
        <v>255</v>
      </c>
      <c r="M24" s="35" t="s">
        <v>255</v>
      </c>
      <c r="N24" s="35">
        <v>608</v>
      </c>
      <c r="O24" s="35">
        <v>7647</v>
      </c>
      <c r="P24" s="35">
        <v>2046</v>
      </c>
      <c r="Q24" s="35">
        <v>-602</v>
      </c>
      <c r="R24" s="35">
        <v>29224</v>
      </c>
      <c r="S24" s="35" t="s">
        <v>255</v>
      </c>
      <c r="T24" s="35" t="s">
        <v>255</v>
      </c>
      <c r="U24" s="35" t="s">
        <v>255</v>
      </c>
    </row>
    <row r="25" spans="1:21" s="137" customFormat="1" x14ac:dyDescent="0.25">
      <c r="A25" s="33">
        <v>1963</v>
      </c>
      <c r="B25" s="35">
        <v>31090</v>
      </c>
      <c r="C25" s="35"/>
      <c r="D25" s="35">
        <v>16851</v>
      </c>
      <c r="E25" s="35">
        <v>1406</v>
      </c>
      <c r="F25" s="35">
        <v>18257</v>
      </c>
      <c r="G25" s="35"/>
      <c r="H25" s="35" t="s">
        <v>255</v>
      </c>
      <c r="I25" s="35" t="s">
        <v>255</v>
      </c>
      <c r="J25" s="35">
        <v>3489</v>
      </c>
      <c r="K25" s="35"/>
      <c r="L25" s="35" t="s">
        <v>255</v>
      </c>
      <c r="M25" s="35" t="s">
        <v>255</v>
      </c>
      <c r="N25" s="35">
        <v>569</v>
      </c>
      <c r="O25" s="35">
        <v>7784</v>
      </c>
      <c r="P25" s="35">
        <v>2180</v>
      </c>
      <c r="Q25" s="35">
        <v>-51</v>
      </c>
      <c r="R25" s="35">
        <v>31090</v>
      </c>
      <c r="S25" s="35" t="s">
        <v>255</v>
      </c>
      <c r="T25" s="35" t="s">
        <v>255</v>
      </c>
      <c r="U25" s="35" t="s">
        <v>255</v>
      </c>
    </row>
    <row r="26" spans="1:21" s="137" customFormat="1" x14ac:dyDescent="0.25">
      <c r="A26" s="33">
        <v>1964</v>
      </c>
      <c r="B26" s="35">
        <v>34038</v>
      </c>
      <c r="C26" s="35"/>
      <c r="D26" s="35">
        <v>18263</v>
      </c>
      <c r="E26" s="35">
        <v>1530</v>
      </c>
      <c r="F26" s="35">
        <v>19793</v>
      </c>
      <c r="G26" s="35"/>
      <c r="H26" s="35" t="s">
        <v>255</v>
      </c>
      <c r="I26" s="35" t="s">
        <v>255</v>
      </c>
      <c r="J26" s="35">
        <v>3848</v>
      </c>
      <c r="K26" s="35"/>
      <c r="L26" s="35" t="s">
        <v>255</v>
      </c>
      <c r="M26" s="35" t="s">
        <v>255</v>
      </c>
      <c r="N26" s="35">
        <v>516</v>
      </c>
      <c r="O26" s="35">
        <v>8608</v>
      </c>
      <c r="P26" s="35">
        <v>2304</v>
      </c>
      <c r="Q26" s="35">
        <v>1</v>
      </c>
      <c r="R26" s="35">
        <v>34038</v>
      </c>
      <c r="S26" s="35" t="s">
        <v>255</v>
      </c>
      <c r="T26" s="35" t="s">
        <v>255</v>
      </c>
      <c r="U26" s="35" t="s">
        <v>255</v>
      </c>
    </row>
    <row r="27" spans="1:21" s="137" customFormat="1" x14ac:dyDescent="0.25">
      <c r="A27" s="33">
        <v>1965</v>
      </c>
      <c r="B27" s="35">
        <v>36818</v>
      </c>
      <c r="C27" s="35"/>
      <c r="D27" s="35">
        <v>19636</v>
      </c>
      <c r="E27" s="35">
        <v>1743</v>
      </c>
      <c r="F27" s="35">
        <v>21379</v>
      </c>
      <c r="G27" s="35"/>
      <c r="H27" s="35" t="s">
        <v>255</v>
      </c>
      <c r="I27" s="35" t="s">
        <v>255</v>
      </c>
      <c r="J27" s="35">
        <v>4289</v>
      </c>
      <c r="K27" s="35"/>
      <c r="L27" s="35" t="s">
        <v>255</v>
      </c>
      <c r="M27" s="35" t="s">
        <v>255</v>
      </c>
      <c r="N27" s="35">
        <v>571</v>
      </c>
      <c r="O27" s="35">
        <v>9258</v>
      </c>
      <c r="P27" s="35">
        <v>2520</v>
      </c>
      <c r="Q27" s="35">
        <v>-57</v>
      </c>
      <c r="R27" s="35">
        <v>36818</v>
      </c>
      <c r="S27" s="35" t="s">
        <v>255</v>
      </c>
      <c r="T27" s="35" t="s">
        <v>255</v>
      </c>
      <c r="U27" s="35" t="s">
        <v>255</v>
      </c>
    </row>
    <row r="28" spans="1:21" s="137" customFormat="1" x14ac:dyDescent="0.25">
      <c r="A28" s="33">
        <v>1966</v>
      </c>
      <c r="B28" s="35">
        <v>39383</v>
      </c>
      <c r="C28" s="35"/>
      <c r="D28" s="35">
        <v>20985</v>
      </c>
      <c r="E28" s="35">
        <v>1933</v>
      </c>
      <c r="F28" s="35">
        <v>22918</v>
      </c>
      <c r="G28" s="35"/>
      <c r="H28" s="35" t="s">
        <v>255</v>
      </c>
      <c r="I28" s="35" t="s">
        <v>255</v>
      </c>
      <c r="J28" s="35">
        <v>4669</v>
      </c>
      <c r="K28" s="35"/>
      <c r="L28" s="35" t="s">
        <v>255</v>
      </c>
      <c r="M28" s="35" t="s">
        <v>255</v>
      </c>
      <c r="N28" s="35">
        <v>559</v>
      </c>
      <c r="O28" s="35">
        <v>9581</v>
      </c>
      <c r="P28" s="35">
        <v>2732</v>
      </c>
      <c r="Q28" s="35">
        <v>42</v>
      </c>
      <c r="R28" s="35">
        <v>39383</v>
      </c>
      <c r="S28" s="35" t="s">
        <v>255</v>
      </c>
      <c r="T28" s="35" t="s">
        <v>255</v>
      </c>
      <c r="U28" s="35" t="s">
        <v>255</v>
      </c>
    </row>
    <row r="29" spans="1:21" s="137" customFormat="1" x14ac:dyDescent="0.25">
      <c r="A29" s="33">
        <v>1967</v>
      </c>
      <c r="B29" s="35">
        <v>41666</v>
      </c>
      <c r="C29" s="35"/>
      <c r="D29" s="35">
        <v>21780</v>
      </c>
      <c r="E29" s="35">
        <v>2096</v>
      </c>
      <c r="F29" s="35">
        <v>23876</v>
      </c>
      <c r="G29" s="35"/>
      <c r="H29" s="35" t="s">
        <v>255</v>
      </c>
      <c r="I29" s="35" t="s">
        <v>255</v>
      </c>
      <c r="J29" s="35">
        <v>5208</v>
      </c>
      <c r="K29" s="35"/>
      <c r="L29" s="35" t="s">
        <v>255</v>
      </c>
      <c r="M29" s="35" t="s">
        <v>255</v>
      </c>
      <c r="N29" s="35">
        <v>801</v>
      </c>
      <c r="O29" s="35">
        <v>10183</v>
      </c>
      <c r="P29" s="35">
        <v>2946</v>
      </c>
      <c r="Q29" s="35">
        <v>254</v>
      </c>
      <c r="R29" s="35">
        <v>41666</v>
      </c>
      <c r="S29" s="35" t="s">
        <v>255</v>
      </c>
      <c r="T29" s="35" t="s">
        <v>255</v>
      </c>
      <c r="U29" s="35" t="s">
        <v>255</v>
      </c>
    </row>
    <row r="30" spans="1:21" s="137" customFormat="1" x14ac:dyDescent="0.25">
      <c r="A30" s="33">
        <v>1968</v>
      </c>
      <c r="B30" s="35">
        <v>45786</v>
      </c>
      <c r="C30" s="35"/>
      <c r="D30" s="35">
        <v>23210</v>
      </c>
      <c r="E30" s="35">
        <v>2337</v>
      </c>
      <c r="F30" s="35">
        <v>25547</v>
      </c>
      <c r="G30" s="35"/>
      <c r="H30" s="35" t="s">
        <v>255</v>
      </c>
      <c r="I30" s="35" t="s">
        <v>255</v>
      </c>
      <c r="J30" s="35">
        <v>5940</v>
      </c>
      <c r="K30" s="35"/>
      <c r="L30" s="35" t="s">
        <v>255</v>
      </c>
      <c r="M30" s="35" t="s">
        <v>255</v>
      </c>
      <c r="N30" s="35">
        <v>895</v>
      </c>
      <c r="O30" s="35">
        <v>11602</v>
      </c>
      <c r="P30" s="35">
        <v>3258</v>
      </c>
      <c r="Q30" s="35">
        <v>334</v>
      </c>
      <c r="R30" s="35">
        <v>45786</v>
      </c>
      <c r="S30" s="35" t="s">
        <v>255</v>
      </c>
      <c r="T30" s="35" t="s">
        <v>255</v>
      </c>
      <c r="U30" s="35" t="s">
        <v>255</v>
      </c>
    </row>
    <row r="31" spans="1:21" s="137" customFormat="1" x14ac:dyDescent="0.25">
      <c r="A31" s="33">
        <v>1969</v>
      </c>
      <c r="B31" s="35">
        <v>49754</v>
      </c>
      <c r="C31" s="35"/>
      <c r="D31" s="35">
        <v>24861</v>
      </c>
      <c r="E31" s="35">
        <v>2463</v>
      </c>
      <c r="F31" s="35">
        <v>27324</v>
      </c>
      <c r="G31" s="35"/>
      <c r="H31" s="35" t="s">
        <v>255</v>
      </c>
      <c r="I31" s="35" t="s">
        <v>255</v>
      </c>
      <c r="J31" s="35">
        <v>6845</v>
      </c>
      <c r="K31" s="35"/>
      <c r="L31" s="35" t="s">
        <v>255</v>
      </c>
      <c r="M31" s="35" t="s">
        <v>255</v>
      </c>
      <c r="N31" s="35">
        <v>842</v>
      </c>
      <c r="O31" s="35">
        <v>13128</v>
      </c>
      <c r="P31" s="35">
        <v>3496</v>
      </c>
      <c r="Q31" s="35">
        <v>-197</v>
      </c>
      <c r="R31" s="35">
        <v>49754</v>
      </c>
      <c r="S31" s="35" t="s">
        <v>255</v>
      </c>
      <c r="T31" s="35" t="s">
        <v>255</v>
      </c>
      <c r="U31" s="35" t="s">
        <v>255</v>
      </c>
    </row>
    <row r="32" spans="1:21" s="137" customFormat="1" x14ac:dyDescent="0.25">
      <c r="A32" s="33">
        <v>1970</v>
      </c>
      <c r="B32" s="35">
        <v>56020</v>
      </c>
      <c r="C32" s="35"/>
      <c r="D32" s="35">
        <v>27832</v>
      </c>
      <c r="E32" s="35">
        <v>2836</v>
      </c>
      <c r="F32" s="35">
        <v>30668</v>
      </c>
      <c r="G32" s="35"/>
      <c r="H32" s="35" t="s">
        <v>255</v>
      </c>
      <c r="I32" s="35" t="s">
        <v>255</v>
      </c>
      <c r="J32" s="35">
        <v>7444</v>
      </c>
      <c r="K32" s="35"/>
      <c r="L32" s="35" t="s">
        <v>255</v>
      </c>
      <c r="M32" s="35" t="s">
        <v>255</v>
      </c>
      <c r="N32" s="35">
        <v>911</v>
      </c>
      <c r="O32" s="35">
        <v>15148</v>
      </c>
      <c r="P32" s="35">
        <v>3840</v>
      </c>
      <c r="Q32" s="35">
        <v>-169</v>
      </c>
      <c r="R32" s="35">
        <v>56020</v>
      </c>
      <c r="S32" s="35" t="s">
        <v>255</v>
      </c>
      <c r="T32" s="35" t="s">
        <v>255</v>
      </c>
      <c r="U32" s="35" t="s">
        <v>255</v>
      </c>
    </row>
    <row r="33" spans="1:21" s="137" customFormat="1" x14ac:dyDescent="0.25">
      <c r="A33" s="33">
        <v>1971</v>
      </c>
      <c r="B33" s="35">
        <v>62841</v>
      </c>
      <c r="C33" s="35"/>
      <c r="D33" s="35">
        <v>30475</v>
      </c>
      <c r="E33" s="35">
        <v>3165</v>
      </c>
      <c r="F33" s="35">
        <v>33640</v>
      </c>
      <c r="G33" s="35"/>
      <c r="H33" s="35" t="s">
        <v>255</v>
      </c>
      <c r="I33" s="35" t="s">
        <v>255</v>
      </c>
      <c r="J33" s="35">
        <v>7626</v>
      </c>
      <c r="K33" s="35"/>
      <c r="L33" s="35" t="s">
        <v>255</v>
      </c>
      <c r="M33" s="35" t="s">
        <v>255</v>
      </c>
      <c r="N33" s="35">
        <v>965</v>
      </c>
      <c r="O33" s="35">
        <v>17607</v>
      </c>
      <c r="P33" s="35">
        <v>4466</v>
      </c>
      <c r="Q33" s="35">
        <v>467</v>
      </c>
      <c r="R33" s="35">
        <v>62841</v>
      </c>
      <c r="S33" s="35" t="s">
        <v>255</v>
      </c>
      <c r="T33" s="35" t="s">
        <v>255</v>
      </c>
      <c r="U33" s="35" t="s">
        <v>255</v>
      </c>
    </row>
    <row r="34" spans="1:21" s="137" customFormat="1" x14ac:dyDescent="0.25">
      <c r="A34" s="33">
        <v>1972</v>
      </c>
      <c r="B34" s="35">
        <v>70502</v>
      </c>
      <c r="C34" s="35"/>
      <c r="D34" s="35">
        <v>34249</v>
      </c>
      <c r="E34" s="35">
        <v>3753</v>
      </c>
      <c r="F34" s="35">
        <v>38002</v>
      </c>
      <c r="G34" s="35"/>
      <c r="H34" s="35" t="s">
        <v>255</v>
      </c>
      <c r="I34" s="35" t="s">
        <v>255</v>
      </c>
      <c r="J34" s="35">
        <v>8033</v>
      </c>
      <c r="K34" s="35"/>
      <c r="L34" s="35" t="s">
        <v>255</v>
      </c>
      <c r="M34" s="35" t="s">
        <v>255</v>
      </c>
      <c r="N34" s="35">
        <v>1175</v>
      </c>
      <c r="O34" s="35">
        <v>20480</v>
      </c>
      <c r="P34" s="35">
        <v>5230</v>
      </c>
      <c r="Q34" s="35">
        <v>-68</v>
      </c>
      <c r="R34" s="35">
        <v>70502</v>
      </c>
      <c r="S34" s="35" t="s">
        <v>255</v>
      </c>
      <c r="T34" s="35" t="s">
        <v>255</v>
      </c>
      <c r="U34" s="35" t="s">
        <v>255</v>
      </c>
    </row>
    <row r="35" spans="1:21" s="137" customFormat="1" x14ac:dyDescent="0.25">
      <c r="A35" s="33">
        <v>1973</v>
      </c>
      <c r="B35" s="35">
        <v>81687</v>
      </c>
      <c r="C35" s="35"/>
      <c r="D35" s="35">
        <v>39501</v>
      </c>
      <c r="E35" s="35">
        <v>4548</v>
      </c>
      <c r="F35" s="35">
        <v>44049</v>
      </c>
      <c r="G35" s="35"/>
      <c r="H35" s="35" t="s">
        <v>255</v>
      </c>
      <c r="I35" s="35" t="s">
        <v>255</v>
      </c>
      <c r="J35" s="35">
        <v>8423</v>
      </c>
      <c r="K35" s="35"/>
      <c r="L35" s="35" t="s">
        <v>255</v>
      </c>
      <c r="M35" s="35" t="s">
        <v>255</v>
      </c>
      <c r="N35" s="35">
        <v>1475</v>
      </c>
      <c r="O35" s="35">
        <v>24160</v>
      </c>
      <c r="P35" s="35">
        <v>6319</v>
      </c>
      <c r="Q35" s="35">
        <v>211</v>
      </c>
      <c r="R35" s="35">
        <v>81687</v>
      </c>
      <c r="S35" s="35" t="s">
        <v>255</v>
      </c>
      <c r="T35" s="35" t="s">
        <v>255</v>
      </c>
      <c r="U35" s="35" t="s">
        <v>255</v>
      </c>
    </row>
    <row r="36" spans="1:21" s="137" customFormat="1" x14ac:dyDescent="0.25">
      <c r="A36" s="33">
        <v>1974</v>
      </c>
      <c r="B36" s="35">
        <v>92534</v>
      </c>
      <c r="C36" s="35"/>
      <c r="D36" s="35">
        <v>46750</v>
      </c>
      <c r="E36" s="35">
        <v>5906</v>
      </c>
      <c r="F36" s="35">
        <v>52656</v>
      </c>
      <c r="G36" s="35"/>
      <c r="H36" s="35" t="s">
        <v>255</v>
      </c>
      <c r="I36" s="35" t="s">
        <v>255</v>
      </c>
      <c r="J36" s="35">
        <v>9819</v>
      </c>
      <c r="K36" s="35"/>
      <c r="L36" s="35" t="s">
        <v>255</v>
      </c>
      <c r="M36" s="35" t="s">
        <v>255</v>
      </c>
      <c r="N36" s="35">
        <v>3061</v>
      </c>
      <c r="O36" s="35">
        <v>25094</v>
      </c>
      <c r="P36" s="35">
        <v>6941</v>
      </c>
      <c r="Q36" s="35">
        <v>1085</v>
      </c>
      <c r="R36" s="35">
        <v>92534</v>
      </c>
      <c r="S36" s="35" t="s">
        <v>255</v>
      </c>
      <c r="T36" s="35" t="s">
        <v>255</v>
      </c>
      <c r="U36" s="35" t="s">
        <v>255</v>
      </c>
    </row>
    <row r="37" spans="1:21" s="137" customFormat="1" x14ac:dyDescent="0.25">
      <c r="A37" s="33">
        <v>1975</v>
      </c>
      <c r="B37" s="35">
        <v>114936</v>
      </c>
      <c r="C37" s="35"/>
      <c r="D37" s="35">
        <v>60501</v>
      </c>
      <c r="E37" s="35">
        <v>8368</v>
      </c>
      <c r="F37" s="35">
        <v>68869</v>
      </c>
      <c r="G37" s="35"/>
      <c r="H37" s="35" t="s">
        <v>255</v>
      </c>
      <c r="I37" s="35" t="s">
        <v>255</v>
      </c>
      <c r="J37" s="35">
        <v>12106</v>
      </c>
      <c r="K37" s="35"/>
      <c r="L37" s="35" t="s">
        <v>255</v>
      </c>
      <c r="M37" s="35" t="s">
        <v>255</v>
      </c>
      <c r="N37" s="35">
        <v>3772</v>
      </c>
      <c r="O37" s="35">
        <v>28591</v>
      </c>
      <c r="P37" s="35">
        <v>8282</v>
      </c>
      <c r="Q37" s="35">
        <v>860</v>
      </c>
      <c r="R37" s="35">
        <v>114936</v>
      </c>
      <c r="S37" s="35" t="s">
        <v>255</v>
      </c>
      <c r="T37" s="35" t="s">
        <v>255</v>
      </c>
      <c r="U37" s="35" t="s">
        <v>255</v>
      </c>
    </row>
    <row r="38" spans="1:21" s="137" customFormat="1" x14ac:dyDescent="0.25">
      <c r="A38" s="33">
        <v>1976</v>
      </c>
      <c r="B38" s="35">
        <v>136800</v>
      </c>
      <c r="C38" s="35"/>
      <c r="D38" s="35">
        <v>67957</v>
      </c>
      <c r="E38" s="35">
        <v>10415</v>
      </c>
      <c r="F38" s="35">
        <v>78372</v>
      </c>
      <c r="G38" s="35"/>
      <c r="H38" s="35" t="s">
        <v>255</v>
      </c>
      <c r="I38" s="35" t="s">
        <v>255</v>
      </c>
      <c r="J38" s="35">
        <v>14128</v>
      </c>
      <c r="K38" s="35"/>
      <c r="L38" s="35" t="s">
        <v>255</v>
      </c>
      <c r="M38" s="35" t="s">
        <v>255</v>
      </c>
      <c r="N38" s="35">
        <v>3580</v>
      </c>
      <c r="O38" s="35">
        <v>35535</v>
      </c>
      <c r="P38" s="35">
        <v>9986</v>
      </c>
      <c r="Q38" s="35">
        <v>2359</v>
      </c>
      <c r="R38" s="35">
        <v>136800</v>
      </c>
      <c r="S38" s="35" t="s">
        <v>255</v>
      </c>
      <c r="T38" s="35" t="s">
        <v>255</v>
      </c>
      <c r="U38" s="35" t="s">
        <v>255</v>
      </c>
    </row>
    <row r="39" spans="1:21" s="137" customFormat="1" x14ac:dyDescent="0.25">
      <c r="A39" s="33">
        <v>1977</v>
      </c>
      <c r="B39" s="35">
        <v>159524</v>
      </c>
      <c r="C39" s="35"/>
      <c r="D39" s="35">
        <v>75173</v>
      </c>
      <c r="E39" s="35">
        <v>11710</v>
      </c>
      <c r="F39" s="35">
        <v>86883</v>
      </c>
      <c r="G39" s="35"/>
      <c r="H39" s="35" t="s">
        <v>255</v>
      </c>
      <c r="I39" s="35" t="s">
        <v>255</v>
      </c>
      <c r="J39" s="35">
        <v>17293</v>
      </c>
      <c r="K39" s="35"/>
      <c r="L39" s="35" t="s">
        <v>255</v>
      </c>
      <c r="M39" s="35" t="s">
        <v>255</v>
      </c>
      <c r="N39" s="35">
        <v>3431</v>
      </c>
      <c r="O39" s="35">
        <v>47168</v>
      </c>
      <c r="P39" s="35">
        <v>10830</v>
      </c>
      <c r="Q39" s="35">
        <v>781</v>
      </c>
      <c r="R39" s="35">
        <v>159524</v>
      </c>
      <c r="S39" s="35" t="s">
        <v>255</v>
      </c>
      <c r="T39" s="35" t="s">
        <v>255</v>
      </c>
      <c r="U39" s="35" t="s">
        <v>255</v>
      </c>
    </row>
    <row r="40" spans="1:21" s="137" customFormat="1" x14ac:dyDescent="0.25">
      <c r="A40" s="33">
        <v>1978</v>
      </c>
      <c r="B40" s="35">
        <v>185837</v>
      </c>
      <c r="C40" s="35"/>
      <c r="D40" s="35">
        <v>85915</v>
      </c>
      <c r="E40" s="35">
        <v>13224</v>
      </c>
      <c r="F40" s="35">
        <v>99139</v>
      </c>
      <c r="G40" s="35"/>
      <c r="H40" s="35" t="s">
        <v>255</v>
      </c>
      <c r="I40" s="35" t="s">
        <v>255</v>
      </c>
      <c r="J40" s="35">
        <v>19784</v>
      </c>
      <c r="K40" s="35"/>
      <c r="L40" s="35" t="s">
        <v>255</v>
      </c>
      <c r="M40" s="35" t="s">
        <v>255</v>
      </c>
      <c r="N40" s="35">
        <v>3812</v>
      </c>
      <c r="O40" s="35">
        <v>56925</v>
      </c>
      <c r="P40" s="35">
        <v>12189</v>
      </c>
      <c r="Q40" s="35">
        <v>1612</v>
      </c>
      <c r="R40" s="35">
        <v>185837</v>
      </c>
      <c r="S40" s="35" t="s">
        <v>255</v>
      </c>
      <c r="T40" s="35" t="s">
        <v>255</v>
      </c>
      <c r="U40" s="35" t="s">
        <v>255</v>
      </c>
    </row>
    <row r="41" spans="1:21" s="137" customFormat="1" x14ac:dyDescent="0.25">
      <c r="A41" s="33">
        <v>1979</v>
      </c>
      <c r="B41" s="35">
        <v>220586</v>
      </c>
      <c r="C41" s="35"/>
      <c r="D41" s="35">
        <v>100749</v>
      </c>
      <c r="E41" s="35">
        <v>15481</v>
      </c>
      <c r="F41" s="35">
        <v>116230</v>
      </c>
      <c r="G41" s="35"/>
      <c r="H41" s="35" t="s">
        <v>255</v>
      </c>
      <c r="I41" s="35" t="s">
        <v>255</v>
      </c>
      <c r="J41" s="35">
        <v>25532</v>
      </c>
      <c r="K41" s="35"/>
      <c r="L41" s="35" t="s">
        <v>255</v>
      </c>
      <c r="M41" s="35" t="s">
        <v>255</v>
      </c>
      <c r="N41" s="35">
        <v>4575</v>
      </c>
      <c r="O41" s="35">
        <v>68246</v>
      </c>
      <c r="P41" s="35">
        <v>13825</v>
      </c>
      <c r="Q41" s="35">
        <v>1328</v>
      </c>
      <c r="R41" s="35">
        <v>220586</v>
      </c>
      <c r="S41" s="35" t="s">
        <v>255</v>
      </c>
      <c r="T41" s="35" t="s">
        <v>255</v>
      </c>
      <c r="U41" s="35" t="s">
        <v>255</v>
      </c>
    </row>
    <row r="42" spans="1:21" s="137" customFormat="1" x14ac:dyDescent="0.25">
      <c r="A42" s="33">
        <v>1980</v>
      </c>
      <c r="B42" s="35">
        <v>259499</v>
      </c>
      <c r="C42" s="35"/>
      <c r="D42" s="35">
        <v>119445</v>
      </c>
      <c r="E42" s="35">
        <v>18756</v>
      </c>
      <c r="F42" s="35">
        <v>138201</v>
      </c>
      <c r="G42" s="35"/>
      <c r="H42" s="35" t="s">
        <v>255</v>
      </c>
      <c r="I42" s="35" t="s">
        <v>255</v>
      </c>
      <c r="J42" s="35">
        <v>32237</v>
      </c>
      <c r="K42" s="35"/>
      <c r="L42" s="35" t="s">
        <v>255</v>
      </c>
      <c r="M42" s="35" t="s">
        <v>255</v>
      </c>
      <c r="N42" s="35">
        <v>5549</v>
      </c>
      <c r="O42" s="35">
        <v>78426</v>
      </c>
      <c r="P42" s="35">
        <v>15530</v>
      </c>
      <c r="Q42" s="35">
        <v>654</v>
      </c>
      <c r="R42" s="35">
        <v>259499</v>
      </c>
      <c r="S42" s="35" t="s">
        <v>255</v>
      </c>
      <c r="T42" s="35" t="s">
        <v>255</v>
      </c>
      <c r="U42" s="35" t="s">
        <v>255</v>
      </c>
    </row>
    <row r="43" spans="1:21" s="137" customFormat="1" x14ac:dyDescent="0.25">
      <c r="A43" s="33">
        <v>1981</v>
      </c>
      <c r="B43" s="35">
        <v>289653</v>
      </c>
      <c r="C43" s="35"/>
      <c r="D43" s="35">
        <v>128365</v>
      </c>
      <c r="E43" s="35">
        <v>21685</v>
      </c>
      <c r="F43" s="35">
        <v>150050</v>
      </c>
      <c r="G43" s="35"/>
      <c r="H43" s="35" t="s">
        <v>255</v>
      </c>
      <c r="I43" s="35" t="s">
        <v>255</v>
      </c>
      <c r="J43" s="35">
        <v>36302</v>
      </c>
      <c r="K43" s="35"/>
      <c r="L43" s="35" t="s">
        <v>255</v>
      </c>
      <c r="M43" s="35" t="s">
        <v>255</v>
      </c>
      <c r="N43" s="35">
        <v>6236</v>
      </c>
      <c r="O43" s="35">
        <v>89798</v>
      </c>
      <c r="P43" s="35">
        <v>17361</v>
      </c>
      <c r="Q43" s="35">
        <v>2378</v>
      </c>
      <c r="R43" s="35">
        <v>289653</v>
      </c>
      <c r="S43" s="35" t="s">
        <v>255</v>
      </c>
      <c r="T43" s="35" t="s">
        <v>255</v>
      </c>
      <c r="U43" s="35" t="s">
        <v>255</v>
      </c>
    </row>
    <row r="44" spans="1:21" s="137" customFormat="1" x14ac:dyDescent="0.25">
      <c r="A44" s="33">
        <v>1982</v>
      </c>
      <c r="B44" s="35">
        <v>318999</v>
      </c>
      <c r="C44" s="35"/>
      <c r="D44" s="35">
        <v>136858</v>
      </c>
      <c r="E44" s="35">
        <v>22329</v>
      </c>
      <c r="F44" s="35">
        <v>159187</v>
      </c>
      <c r="G44" s="35"/>
      <c r="H44" s="35" t="s">
        <v>255</v>
      </c>
      <c r="I44" s="35" t="s">
        <v>255</v>
      </c>
      <c r="J44" s="35">
        <v>40862</v>
      </c>
      <c r="K44" s="35"/>
      <c r="L44" s="35" t="s">
        <v>255</v>
      </c>
      <c r="M44" s="35" t="s">
        <v>255</v>
      </c>
      <c r="N44" s="35">
        <v>5666</v>
      </c>
      <c r="O44" s="35">
        <v>104528</v>
      </c>
      <c r="P44" s="35">
        <v>19344</v>
      </c>
      <c r="Q44" s="35">
        <v>744</v>
      </c>
      <c r="R44" s="35">
        <v>318999</v>
      </c>
      <c r="S44" s="35" t="s">
        <v>255</v>
      </c>
      <c r="T44" s="35" t="s">
        <v>255</v>
      </c>
      <c r="U44" s="35" t="s">
        <v>255</v>
      </c>
    </row>
    <row r="45" spans="1:21" s="137" customFormat="1" x14ac:dyDescent="0.25">
      <c r="A45" s="33">
        <v>1983</v>
      </c>
      <c r="B45" s="35">
        <v>350813</v>
      </c>
      <c r="C45" s="35"/>
      <c r="D45" s="35">
        <v>146507</v>
      </c>
      <c r="E45" s="35">
        <v>23993</v>
      </c>
      <c r="F45" s="35">
        <v>170500</v>
      </c>
      <c r="G45" s="35"/>
      <c r="H45" s="35" t="s">
        <v>255</v>
      </c>
      <c r="I45" s="35" t="s">
        <v>255</v>
      </c>
      <c r="J45" s="35">
        <v>43355</v>
      </c>
      <c r="K45" s="35"/>
      <c r="L45" s="35" t="s">
        <v>255</v>
      </c>
      <c r="M45" s="35" t="s">
        <v>255</v>
      </c>
      <c r="N45" s="35">
        <v>6332</v>
      </c>
      <c r="O45" s="35">
        <v>121624</v>
      </c>
      <c r="P45" s="35">
        <v>21227</v>
      </c>
      <c r="Q45" s="35">
        <v>439</v>
      </c>
      <c r="R45" s="35">
        <v>350813</v>
      </c>
      <c r="S45" s="35" t="s">
        <v>255</v>
      </c>
      <c r="T45" s="35" t="s">
        <v>255</v>
      </c>
      <c r="U45" s="35" t="s">
        <v>255</v>
      </c>
    </row>
    <row r="46" spans="1:21" s="137" customFormat="1" x14ac:dyDescent="0.25">
      <c r="A46" s="33">
        <v>1984</v>
      </c>
      <c r="B46" s="35">
        <v>377386</v>
      </c>
      <c r="C46" s="35"/>
      <c r="D46" s="35">
        <v>157067</v>
      </c>
      <c r="E46" s="35">
        <v>25151</v>
      </c>
      <c r="F46" s="35">
        <v>182218</v>
      </c>
      <c r="G46" s="35"/>
      <c r="H46" s="35" t="s">
        <v>255</v>
      </c>
      <c r="I46" s="35" t="s">
        <v>255</v>
      </c>
      <c r="J46" s="35">
        <v>47271</v>
      </c>
      <c r="K46" s="35"/>
      <c r="L46" s="35" t="s">
        <v>255</v>
      </c>
      <c r="M46" s="35" t="s">
        <v>255</v>
      </c>
      <c r="N46" s="35">
        <v>7420</v>
      </c>
      <c r="O46" s="35">
        <v>131189</v>
      </c>
      <c r="P46" s="35">
        <v>23863</v>
      </c>
      <c r="Q46" s="35">
        <v>265</v>
      </c>
      <c r="R46" s="35">
        <v>377386</v>
      </c>
      <c r="S46" s="35" t="s">
        <v>255</v>
      </c>
      <c r="T46" s="35" t="s">
        <v>255</v>
      </c>
      <c r="U46" s="35" t="s">
        <v>255</v>
      </c>
    </row>
    <row r="47" spans="1:21" s="137" customFormat="1" x14ac:dyDescent="0.25">
      <c r="A47" s="33">
        <v>1985</v>
      </c>
      <c r="B47" s="35">
        <v>414161</v>
      </c>
      <c r="C47" s="35"/>
      <c r="D47" s="35">
        <v>171598</v>
      </c>
      <c r="E47" s="35">
        <v>25210</v>
      </c>
      <c r="F47" s="35">
        <v>196808</v>
      </c>
      <c r="G47" s="35"/>
      <c r="H47" s="35" t="s">
        <v>255</v>
      </c>
      <c r="I47" s="35" t="s">
        <v>255</v>
      </c>
      <c r="J47" s="35">
        <v>49728</v>
      </c>
      <c r="K47" s="35"/>
      <c r="L47" s="35" t="s">
        <v>255</v>
      </c>
      <c r="M47" s="35" t="s">
        <v>255</v>
      </c>
      <c r="N47" s="35">
        <v>7182</v>
      </c>
      <c r="O47" s="35">
        <v>149074</v>
      </c>
      <c r="P47" s="35">
        <v>25346</v>
      </c>
      <c r="Q47" s="35">
        <v>387</v>
      </c>
      <c r="R47" s="35">
        <v>414161</v>
      </c>
      <c r="S47" s="35" t="s">
        <v>255</v>
      </c>
      <c r="T47" s="35" t="s">
        <v>255</v>
      </c>
      <c r="U47" s="35" t="s">
        <v>255</v>
      </c>
    </row>
    <row r="48" spans="1:21" s="137" customFormat="1" x14ac:dyDescent="0.25">
      <c r="A48" s="33">
        <v>1986</v>
      </c>
      <c r="B48" s="35">
        <v>446361</v>
      </c>
      <c r="C48" s="35"/>
      <c r="D48" s="35">
        <v>185214</v>
      </c>
      <c r="E48" s="35">
        <v>26937</v>
      </c>
      <c r="F48" s="35">
        <v>212151</v>
      </c>
      <c r="G48" s="35"/>
      <c r="H48" s="35" t="s">
        <v>255</v>
      </c>
      <c r="I48" s="35" t="s">
        <v>255</v>
      </c>
      <c r="J48" s="35">
        <v>54609</v>
      </c>
      <c r="K48" s="35"/>
      <c r="L48" s="35" t="s">
        <v>255</v>
      </c>
      <c r="M48" s="35" t="s">
        <v>255</v>
      </c>
      <c r="N48" s="35">
        <v>6190</v>
      </c>
      <c r="O48" s="35">
        <v>156938</v>
      </c>
      <c r="P48" s="35">
        <v>28853</v>
      </c>
      <c r="Q48" s="35">
        <v>0</v>
      </c>
      <c r="R48" s="35">
        <v>446361</v>
      </c>
      <c r="S48" s="35" t="s">
        <v>255</v>
      </c>
      <c r="T48" s="35" t="s">
        <v>255</v>
      </c>
      <c r="U48" s="35" t="s">
        <v>255</v>
      </c>
    </row>
    <row r="49" spans="1:21" x14ac:dyDescent="0.25">
      <c r="A49" s="33">
        <v>1987</v>
      </c>
      <c r="B49" s="35">
        <v>496226</v>
      </c>
      <c r="C49" s="35"/>
      <c r="D49" s="35">
        <v>201187</v>
      </c>
      <c r="E49" s="35">
        <v>27987</v>
      </c>
      <c r="F49" s="35">
        <v>229174</v>
      </c>
      <c r="G49" s="35"/>
      <c r="H49" s="35">
        <v>49141</v>
      </c>
      <c r="I49" s="35">
        <v>10935</v>
      </c>
      <c r="J49" s="35">
        <v>60076</v>
      </c>
      <c r="K49" s="35"/>
      <c r="L49" s="35">
        <v>5224</v>
      </c>
      <c r="M49" s="35">
        <v>1019</v>
      </c>
      <c r="N49" s="35">
        <v>6243</v>
      </c>
      <c r="O49" s="35">
        <v>180772</v>
      </c>
      <c r="P49" s="35">
        <v>32447</v>
      </c>
      <c r="Q49" s="35">
        <v>0</v>
      </c>
      <c r="R49" s="35">
        <v>496226</v>
      </c>
      <c r="S49" s="35">
        <v>68133</v>
      </c>
      <c r="T49" s="35">
        <v>116853</v>
      </c>
      <c r="U49" s="35">
        <v>28233</v>
      </c>
    </row>
    <row r="50" spans="1:21" x14ac:dyDescent="0.25">
      <c r="A50" s="33">
        <v>1988</v>
      </c>
      <c r="B50" s="35">
        <v>555980</v>
      </c>
      <c r="C50" s="35"/>
      <c r="D50" s="35">
        <v>225136</v>
      </c>
      <c r="E50" s="35">
        <v>30122</v>
      </c>
      <c r="F50" s="35">
        <v>255258</v>
      </c>
      <c r="G50" s="35"/>
      <c r="H50" s="35">
        <v>54161</v>
      </c>
      <c r="I50" s="35">
        <v>11887</v>
      </c>
      <c r="J50" s="35">
        <v>66048</v>
      </c>
      <c r="K50" s="35"/>
      <c r="L50" s="35">
        <v>4962</v>
      </c>
      <c r="M50" s="35">
        <v>1132</v>
      </c>
      <c r="N50" s="35">
        <v>6094</v>
      </c>
      <c r="O50" s="35">
        <v>205004</v>
      </c>
      <c r="P50" s="35">
        <v>35764</v>
      </c>
      <c r="Q50" s="35">
        <v>0</v>
      </c>
      <c r="R50" s="35">
        <v>555980</v>
      </c>
      <c r="S50" s="35">
        <v>74166</v>
      </c>
      <c r="T50" s="35">
        <v>135480</v>
      </c>
      <c r="U50" s="35">
        <v>31122</v>
      </c>
    </row>
    <row r="51" spans="1:21" x14ac:dyDescent="0.25">
      <c r="A51" s="33">
        <v>1989</v>
      </c>
      <c r="B51" s="35">
        <v>615125</v>
      </c>
      <c r="C51" s="35"/>
      <c r="D51" s="35">
        <v>251279</v>
      </c>
      <c r="E51" s="35">
        <v>33585</v>
      </c>
      <c r="F51" s="35">
        <v>284864</v>
      </c>
      <c r="G51" s="35"/>
      <c r="H51" s="35">
        <v>57091</v>
      </c>
      <c r="I51" s="35">
        <v>12835</v>
      </c>
      <c r="J51" s="35">
        <v>69926</v>
      </c>
      <c r="K51" s="35"/>
      <c r="L51" s="35">
        <v>4445</v>
      </c>
      <c r="M51" s="35">
        <v>1226</v>
      </c>
      <c r="N51" s="35">
        <v>5671</v>
      </c>
      <c r="O51" s="35">
        <v>227419</v>
      </c>
      <c r="P51" s="35">
        <v>38587</v>
      </c>
      <c r="Q51" s="35">
        <v>0</v>
      </c>
      <c r="R51" s="35">
        <v>615125</v>
      </c>
      <c r="S51" s="35">
        <v>83315</v>
      </c>
      <c r="T51" s="35">
        <v>149502</v>
      </c>
      <c r="U51" s="35">
        <v>33189</v>
      </c>
    </row>
    <row r="52" spans="1:21" x14ac:dyDescent="0.25">
      <c r="A52" s="33">
        <v>1990</v>
      </c>
      <c r="B52" s="35">
        <v>669873</v>
      </c>
      <c r="C52" s="35"/>
      <c r="D52" s="35">
        <v>277849</v>
      </c>
      <c r="E52" s="35">
        <v>36605</v>
      </c>
      <c r="F52" s="35">
        <v>314454</v>
      </c>
      <c r="G52" s="35"/>
      <c r="H52" s="35">
        <v>60834</v>
      </c>
      <c r="I52" s="35">
        <v>13414</v>
      </c>
      <c r="J52" s="35">
        <v>74248</v>
      </c>
      <c r="K52" s="35"/>
      <c r="L52" s="35">
        <v>4972</v>
      </c>
      <c r="M52" s="35">
        <v>1304</v>
      </c>
      <c r="N52" s="35">
        <v>6276</v>
      </c>
      <c r="O52" s="35">
        <v>243293</v>
      </c>
      <c r="P52" s="35">
        <v>44154</v>
      </c>
      <c r="Q52" s="35">
        <v>0</v>
      </c>
      <c r="R52" s="35">
        <v>669873</v>
      </c>
      <c r="S52" s="35">
        <v>91981</v>
      </c>
      <c r="T52" s="35">
        <v>157193</v>
      </c>
      <c r="U52" s="35">
        <v>38273</v>
      </c>
    </row>
    <row r="53" spans="1:21" x14ac:dyDescent="0.25">
      <c r="A53" s="33">
        <v>1991</v>
      </c>
      <c r="B53" s="35">
        <v>706821</v>
      </c>
      <c r="C53" s="35"/>
      <c r="D53" s="35">
        <v>294289</v>
      </c>
      <c r="E53" s="35">
        <v>40741</v>
      </c>
      <c r="F53" s="35">
        <v>335030</v>
      </c>
      <c r="G53" s="35"/>
      <c r="H53" s="35">
        <v>67381</v>
      </c>
      <c r="I53" s="35">
        <v>14891</v>
      </c>
      <c r="J53" s="35">
        <v>82272</v>
      </c>
      <c r="K53" s="35"/>
      <c r="L53" s="35">
        <v>5109</v>
      </c>
      <c r="M53" s="35">
        <v>1229</v>
      </c>
      <c r="N53" s="35">
        <v>6338</v>
      </c>
      <c r="O53" s="35">
        <v>250168</v>
      </c>
      <c r="P53" s="35">
        <v>45689</v>
      </c>
      <c r="Q53" s="35">
        <v>0</v>
      </c>
      <c r="R53" s="35">
        <v>706821</v>
      </c>
      <c r="S53" s="35">
        <v>98037</v>
      </c>
      <c r="T53" s="35">
        <v>158715</v>
      </c>
      <c r="U53" s="35">
        <v>39105</v>
      </c>
    </row>
    <row r="54" spans="1:21" x14ac:dyDescent="0.25">
      <c r="A54" s="33">
        <v>1992</v>
      </c>
      <c r="B54" s="35">
        <v>732295</v>
      </c>
      <c r="C54" s="35"/>
      <c r="D54" s="35">
        <v>303842</v>
      </c>
      <c r="E54" s="35">
        <v>42758</v>
      </c>
      <c r="F54" s="35">
        <v>346600</v>
      </c>
      <c r="G54" s="35"/>
      <c r="H54" s="35">
        <v>70372</v>
      </c>
      <c r="I54" s="35">
        <v>15678</v>
      </c>
      <c r="J54" s="35">
        <v>86050</v>
      </c>
      <c r="K54" s="35"/>
      <c r="L54" s="35">
        <v>5893</v>
      </c>
      <c r="M54" s="35">
        <v>1096</v>
      </c>
      <c r="N54" s="35">
        <v>6989</v>
      </c>
      <c r="O54" s="35">
        <v>256678</v>
      </c>
      <c r="P54" s="35">
        <v>49956</v>
      </c>
      <c r="Q54" s="35">
        <v>0</v>
      </c>
      <c r="R54" s="35">
        <v>732295</v>
      </c>
      <c r="S54" s="35">
        <v>100857</v>
      </c>
      <c r="T54" s="35">
        <v>162573</v>
      </c>
      <c r="U54" s="35">
        <v>43204</v>
      </c>
    </row>
    <row r="55" spans="1:21" x14ac:dyDescent="0.25">
      <c r="A55" s="33">
        <v>1993</v>
      </c>
      <c r="B55" s="35">
        <v>771414</v>
      </c>
      <c r="C55" s="35"/>
      <c r="D55" s="35">
        <v>311466</v>
      </c>
      <c r="E55" s="35">
        <v>45863</v>
      </c>
      <c r="F55" s="35">
        <v>357329</v>
      </c>
      <c r="G55" s="35"/>
      <c r="H55" s="35">
        <v>73061</v>
      </c>
      <c r="I55" s="35">
        <v>15066</v>
      </c>
      <c r="J55" s="35">
        <v>88127</v>
      </c>
      <c r="K55" s="35"/>
      <c r="L55" s="35">
        <v>6139</v>
      </c>
      <c r="M55" s="35">
        <v>1130</v>
      </c>
      <c r="N55" s="35">
        <v>7269</v>
      </c>
      <c r="O55" s="35">
        <v>279336</v>
      </c>
      <c r="P55" s="35">
        <v>53891</v>
      </c>
      <c r="Q55" s="35">
        <v>0</v>
      </c>
      <c r="R55" s="35">
        <v>771414</v>
      </c>
      <c r="S55" s="35">
        <v>106049</v>
      </c>
      <c r="T55" s="35">
        <v>180359</v>
      </c>
      <c r="U55" s="35">
        <v>46819</v>
      </c>
    </row>
    <row r="56" spans="1:21" x14ac:dyDescent="0.25">
      <c r="A56" s="33">
        <v>1994</v>
      </c>
      <c r="B56" s="35">
        <v>812289</v>
      </c>
      <c r="C56" s="35"/>
      <c r="D56" s="35">
        <v>323157</v>
      </c>
      <c r="E56" s="35">
        <v>46944</v>
      </c>
      <c r="F56" s="35">
        <v>370101</v>
      </c>
      <c r="G56" s="35"/>
      <c r="H56" s="35">
        <v>79313</v>
      </c>
      <c r="I56" s="35">
        <v>14721</v>
      </c>
      <c r="J56" s="35">
        <v>94034</v>
      </c>
      <c r="K56" s="35"/>
      <c r="L56" s="35">
        <v>6668</v>
      </c>
      <c r="M56" s="35">
        <v>1027</v>
      </c>
      <c r="N56" s="35">
        <v>7695</v>
      </c>
      <c r="O56" s="35">
        <v>299809</v>
      </c>
      <c r="P56" s="35">
        <v>56040</v>
      </c>
      <c r="Q56" s="35">
        <v>0</v>
      </c>
      <c r="R56" s="35">
        <v>812289</v>
      </c>
      <c r="S56" s="35">
        <v>112111</v>
      </c>
      <c r="T56" s="35">
        <v>195097</v>
      </c>
      <c r="U56" s="35">
        <v>48641</v>
      </c>
    </row>
    <row r="57" spans="1:21" x14ac:dyDescent="0.25">
      <c r="A57" s="33">
        <v>1995</v>
      </c>
      <c r="B57" s="35">
        <v>853228</v>
      </c>
      <c r="C57" s="35"/>
      <c r="D57" s="35">
        <v>337846</v>
      </c>
      <c r="E57" s="35">
        <v>49012</v>
      </c>
      <c r="F57" s="35">
        <v>386858</v>
      </c>
      <c r="G57" s="35"/>
      <c r="H57" s="35">
        <v>86052</v>
      </c>
      <c r="I57" s="35">
        <v>15214</v>
      </c>
      <c r="J57" s="35">
        <v>101266</v>
      </c>
      <c r="K57" s="35"/>
      <c r="L57" s="35">
        <v>6721</v>
      </c>
      <c r="M57" s="35">
        <v>1058</v>
      </c>
      <c r="N57" s="35">
        <v>7779</v>
      </c>
      <c r="O57" s="35">
        <v>313439</v>
      </c>
      <c r="P57" s="35">
        <v>59444</v>
      </c>
      <c r="Q57" s="35">
        <v>0</v>
      </c>
      <c r="R57" s="35">
        <v>853228</v>
      </c>
      <c r="S57" s="35">
        <v>117305</v>
      </c>
      <c r="T57" s="35">
        <v>202455</v>
      </c>
      <c r="U57" s="35">
        <v>53123</v>
      </c>
    </row>
    <row r="58" spans="1:21" x14ac:dyDescent="0.25">
      <c r="A58" s="33">
        <v>1996</v>
      </c>
      <c r="B58" s="35">
        <v>911191</v>
      </c>
      <c r="C58" s="35"/>
      <c r="D58" s="35">
        <v>352495</v>
      </c>
      <c r="E58" s="35">
        <v>52793</v>
      </c>
      <c r="F58" s="35">
        <v>405288</v>
      </c>
      <c r="G58" s="35"/>
      <c r="H58" s="35">
        <v>90891</v>
      </c>
      <c r="I58" s="35">
        <v>15105</v>
      </c>
      <c r="J58" s="35">
        <v>105996</v>
      </c>
      <c r="K58" s="35"/>
      <c r="L58" s="35">
        <v>7575</v>
      </c>
      <c r="M58" s="35">
        <v>989</v>
      </c>
      <c r="N58" s="35">
        <v>8564</v>
      </c>
      <c r="O58" s="35">
        <v>344103</v>
      </c>
      <c r="P58" s="35">
        <v>64368</v>
      </c>
      <c r="Q58" s="35">
        <v>0</v>
      </c>
      <c r="R58" s="35">
        <v>911191</v>
      </c>
      <c r="S58" s="35">
        <v>121478</v>
      </c>
      <c r="T58" s="35">
        <v>229228</v>
      </c>
      <c r="U58" s="35">
        <v>57765</v>
      </c>
    </row>
    <row r="59" spans="1:21" x14ac:dyDescent="0.25">
      <c r="A59" s="33">
        <v>1997</v>
      </c>
      <c r="B59" s="35">
        <v>952585</v>
      </c>
      <c r="C59" s="35"/>
      <c r="D59" s="35">
        <v>381280</v>
      </c>
      <c r="E59" s="35">
        <v>57009</v>
      </c>
      <c r="F59" s="35">
        <v>438289</v>
      </c>
      <c r="G59" s="35"/>
      <c r="H59" s="35">
        <v>97918</v>
      </c>
      <c r="I59" s="35">
        <v>14630</v>
      </c>
      <c r="J59" s="35">
        <v>112548</v>
      </c>
      <c r="K59" s="35"/>
      <c r="L59" s="35">
        <v>6408</v>
      </c>
      <c r="M59" s="35">
        <v>952</v>
      </c>
      <c r="N59" s="35">
        <v>7360</v>
      </c>
      <c r="O59" s="35">
        <v>350735</v>
      </c>
      <c r="P59" s="35">
        <v>58373</v>
      </c>
      <c r="Q59" s="35">
        <v>0</v>
      </c>
      <c r="R59" s="35">
        <v>952585</v>
      </c>
      <c r="S59" s="35">
        <v>123052</v>
      </c>
      <c r="T59" s="35">
        <v>234268</v>
      </c>
      <c r="U59" s="35">
        <v>51788</v>
      </c>
    </row>
    <row r="60" spans="1:21" x14ac:dyDescent="0.25">
      <c r="A60" s="33">
        <v>1998</v>
      </c>
      <c r="B60" s="35">
        <v>998318</v>
      </c>
      <c r="C60" s="35"/>
      <c r="D60" s="35">
        <v>400699</v>
      </c>
      <c r="E60" s="35">
        <v>61755</v>
      </c>
      <c r="F60" s="35">
        <v>462454</v>
      </c>
      <c r="G60" s="35"/>
      <c r="H60" s="35">
        <v>104200</v>
      </c>
      <c r="I60" s="35">
        <v>14970</v>
      </c>
      <c r="J60" s="35">
        <v>119170</v>
      </c>
      <c r="K60" s="35"/>
      <c r="L60" s="35">
        <v>5490</v>
      </c>
      <c r="M60" s="35">
        <v>1052</v>
      </c>
      <c r="N60" s="35">
        <v>6542</v>
      </c>
      <c r="O60" s="35">
        <v>361210</v>
      </c>
      <c r="P60" s="35">
        <v>62026</v>
      </c>
      <c r="Q60" s="35">
        <v>0</v>
      </c>
      <c r="R60" s="35">
        <v>998318</v>
      </c>
      <c r="S60" s="35">
        <v>127873</v>
      </c>
      <c r="T60" s="35">
        <v>240053</v>
      </c>
      <c r="U60" s="35">
        <v>55310</v>
      </c>
    </row>
    <row r="61" spans="1:21" x14ac:dyDescent="0.25">
      <c r="A61" s="33">
        <v>1999</v>
      </c>
      <c r="B61" s="35">
        <v>1041970</v>
      </c>
      <c r="C61" s="35"/>
      <c r="D61" s="35">
        <v>432290</v>
      </c>
      <c r="E61" s="35">
        <v>67412</v>
      </c>
      <c r="F61" s="35">
        <v>499702</v>
      </c>
      <c r="G61" s="35"/>
      <c r="H61" s="35">
        <v>112834</v>
      </c>
      <c r="I61" s="35">
        <v>15773</v>
      </c>
      <c r="J61" s="35">
        <v>128607</v>
      </c>
      <c r="K61" s="35"/>
      <c r="L61" s="35">
        <v>5771</v>
      </c>
      <c r="M61" s="35">
        <v>1001</v>
      </c>
      <c r="N61" s="35">
        <v>6772</v>
      </c>
      <c r="O61" s="35">
        <v>354782</v>
      </c>
      <c r="P61" s="35">
        <v>65651</v>
      </c>
      <c r="Q61" s="35">
        <v>0</v>
      </c>
      <c r="R61" s="35">
        <v>1041970</v>
      </c>
      <c r="S61" s="35">
        <v>134816</v>
      </c>
      <c r="T61" s="35">
        <v>226634</v>
      </c>
      <c r="U61" s="35">
        <v>58983</v>
      </c>
    </row>
    <row r="62" spans="1:21" x14ac:dyDescent="0.25">
      <c r="A62" s="33">
        <v>2000</v>
      </c>
      <c r="B62" s="35">
        <v>1098500</v>
      </c>
      <c r="C62" s="35"/>
      <c r="D62" s="35">
        <v>461668</v>
      </c>
      <c r="E62" s="35">
        <v>73481</v>
      </c>
      <c r="F62" s="35">
        <v>535149</v>
      </c>
      <c r="G62" s="35"/>
      <c r="H62" s="35">
        <v>119163</v>
      </c>
      <c r="I62" s="35">
        <v>17440</v>
      </c>
      <c r="J62" s="35">
        <v>136603</v>
      </c>
      <c r="K62" s="35"/>
      <c r="L62" s="35">
        <v>5926</v>
      </c>
      <c r="M62" s="35">
        <v>910</v>
      </c>
      <c r="N62" s="35">
        <v>6836</v>
      </c>
      <c r="O62" s="35">
        <v>364785</v>
      </c>
      <c r="P62" s="35">
        <v>68799</v>
      </c>
      <c r="Q62" s="35">
        <v>0</v>
      </c>
      <c r="R62" s="35">
        <v>1098500</v>
      </c>
      <c r="S62" s="35">
        <v>143575</v>
      </c>
      <c r="T62" s="35">
        <v>228237</v>
      </c>
      <c r="U62" s="35">
        <v>61772</v>
      </c>
    </row>
    <row r="63" spans="1:21" x14ac:dyDescent="0.25">
      <c r="A63" s="33">
        <v>2001</v>
      </c>
      <c r="B63" s="35">
        <v>1142023</v>
      </c>
      <c r="C63" s="35"/>
      <c r="D63" s="35">
        <v>490061</v>
      </c>
      <c r="E63" s="35">
        <v>77983</v>
      </c>
      <c r="F63" s="35">
        <v>568044</v>
      </c>
      <c r="G63" s="35"/>
      <c r="H63" s="35">
        <v>120983</v>
      </c>
      <c r="I63" s="35">
        <v>18335</v>
      </c>
      <c r="J63" s="35">
        <v>139318</v>
      </c>
      <c r="K63" s="35"/>
      <c r="L63" s="35">
        <v>5965</v>
      </c>
      <c r="M63" s="35">
        <v>1255</v>
      </c>
      <c r="N63" s="35">
        <v>7220</v>
      </c>
      <c r="O63" s="35">
        <v>369635</v>
      </c>
      <c r="P63" s="35">
        <v>72246</v>
      </c>
      <c r="Q63" s="35">
        <v>0</v>
      </c>
      <c r="R63" s="35">
        <v>1142023</v>
      </c>
      <c r="S63" s="35">
        <v>153284</v>
      </c>
      <c r="T63" s="35">
        <v>223653</v>
      </c>
      <c r="U63" s="35">
        <v>64944</v>
      </c>
    </row>
    <row r="64" spans="1:21" x14ac:dyDescent="0.25">
      <c r="A64" s="33">
        <v>2002</v>
      </c>
      <c r="B64" s="35">
        <v>1190336</v>
      </c>
      <c r="C64" s="35"/>
      <c r="D64" s="35">
        <v>502859</v>
      </c>
      <c r="E64" s="35">
        <v>81777</v>
      </c>
      <c r="F64" s="35">
        <v>584636</v>
      </c>
      <c r="G64" s="35"/>
      <c r="H64" s="35">
        <v>126458</v>
      </c>
      <c r="I64" s="35">
        <v>19109</v>
      </c>
      <c r="J64" s="35">
        <v>145567</v>
      </c>
      <c r="K64" s="35"/>
      <c r="L64" s="35">
        <v>7176</v>
      </c>
      <c r="M64" s="35">
        <v>1420</v>
      </c>
      <c r="N64" s="35">
        <v>8596</v>
      </c>
      <c r="O64" s="35">
        <v>391412</v>
      </c>
      <c r="P64" s="35">
        <v>77317</v>
      </c>
      <c r="Q64" s="35">
        <v>0</v>
      </c>
      <c r="R64" s="35">
        <v>1190336</v>
      </c>
      <c r="S64" s="35">
        <v>161414</v>
      </c>
      <c r="T64" s="35">
        <v>237416</v>
      </c>
      <c r="U64" s="35">
        <v>69899</v>
      </c>
    </row>
    <row r="65" spans="1:21" x14ac:dyDescent="0.25">
      <c r="A65" s="33">
        <v>2003</v>
      </c>
      <c r="B65" s="35">
        <v>1259970</v>
      </c>
      <c r="C65" s="35"/>
      <c r="D65" s="35">
        <v>524528</v>
      </c>
      <c r="E65" s="35">
        <v>90543</v>
      </c>
      <c r="F65" s="35">
        <v>615071</v>
      </c>
      <c r="G65" s="35"/>
      <c r="H65" s="35">
        <v>133507</v>
      </c>
      <c r="I65" s="35">
        <v>19105</v>
      </c>
      <c r="J65" s="35">
        <v>152612</v>
      </c>
      <c r="K65" s="35"/>
      <c r="L65" s="35">
        <v>8065</v>
      </c>
      <c r="M65" s="35">
        <v>1863</v>
      </c>
      <c r="N65" s="35">
        <v>9928</v>
      </c>
      <c r="O65" s="35">
        <v>423188</v>
      </c>
      <c r="P65" s="35">
        <v>79027</v>
      </c>
      <c r="Q65" s="35">
        <v>0</v>
      </c>
      <c r="R65" s="35">
        <v>1259970</v>
      </c>
      <c r="S65" s="35">
        <v>170438</v>
      </c>
      <c r="T65" s="35">
        <v>260588</v>
      </c>
      <c r="U65" s="35">
        <v>71189</v>
      </c>
    </row>
    <row r="66" spans="1:21" x14ac:dyDescent="0.25">
      <c r="A66" s="33">
        <v>2004</v>
      </c>
      <c r="B66" s="35">
        <v>1322795</v>
      </c>
      <c r="C66" s="35"/>
      <c r="D66" s="35">
        <v>555800</v>
      </c>
      <c r="E66" s="35">
        <v>99556</v>
      </c>
      <c r="F66" s="35">
        <v>655356</v>
      </c>
      <c r="G66" s="35"/>
      <c r="H66" s="35">
        <v>141259</v>
      </c>
      <c r="I66" s="35">
        <v>19511</v>
      </c>
      <c r="J66" s="35">
        <v>160770</v>
      </c>
      <c r="K66" s="35"/>
      <c r="L66" s="35">
        <v>8035</v>
      </c>
      <c r="M66" s="35">
        <v>1805</v>
      </c>
      <c r="N66" s="35">
        <v>9840</v>
      </c>
      <c r="O66" s="35">
        <v>436106</v>
      </c>
      <c r="P66" s="35">
        <v>80403</v>
      </c>
      <c r="Q66" s="35">
        <v>0</v>
      </c>
      <c r="R66" s="35">
        <v>1322795</v>
      </c>
      <c r="S66" s="35">
        <v>175877</v>
      </c>
      <c r="T66" s="35">
        <v>268338</v>
      </c>
      <c r="U66" s="35">
        <v>72294</v>
      </c>
    </row>
    <row r="67" spans="1:21" x14ac:dyDescent="0.25">
      <c r="A67" s="33">
        <v>2005</v>
      </c>
      <c r="B67" s="35">
        <v>1399656</v>
      </c>
      <c r="C67" s="35"/>
      <c r="D67" s="35">
        <v>580484</v>
      </c>
      <c r="E67" s="35">
        <v>110830</v>
      </c>
      <c r="F67" s="35">
        <v>691314</v>
      </c>
      <c r="G67" s="35"/>
      <c r="H67" s="35">
        <v>144156</v>
      </c>
      <c r="I67" s="35">
        <v>20324</v>
      </c>
      <c r="J67" s="35">
        <v>164480</v>
      </c>
      <c r="K67" s="35"/>
      <c r="L67" s="35">
        <v>5313</v>
      </c>
      <c r="M67" s="35">
        <v>5451</v>
      </c>
      <c r="N67" s="35">
        <v>10764</v>
      </c>
      <c r="O67" s="35">
        <v>468772</v>
      </c>
      <c r="P67" s="35">
        <v>85854</v>
      </c>
      <c r="Q67" s="35">
        <v>0</v>
      </c>
      <c r="R67" s="35">
        <v>1399656</v>
      </c>
      <c r="S67" s="35">
        <v>185759</v>
      </c>
      <c r="T67" s="35">
        <v>292026</v>
      </c>
      <c r="U67" s="35">
        <v>76841</v>
      </c>
    </row>
    <row r="68" spans="1:21" x14ac:dyDescent="0.25">
      <c r="A68" s="33">
        <v>2006</v>
      </c>
      <c r="B68" s="35">
        <v>1476722</v>
      </c>
      <c r="C68" s="35"/>
      <c r="D68" s="35">
        <v>616637</v>
      </c>
      <c r="E68" s="35">
        <v>121807</v>
      </c>
      <c r="F68" s="35">
        <v>738444</v>
      </c>
      <c r="G68" s="35"/>
      <c r="H68" s="35">
        <v>152329</v>
      </c>
      <c r="I68" s="35">
        <v>21325</v>
      </c>
      <c r="J68" s="35">
        <v>173654</v>
      </c>
      <c r="K68" s="35"/>
      <c r="L68" s="35">
        <v>6218</v>
      </c>
      <c r="M68" s="35">
        <v>5853</v>
      </c>
      <c r="N68" s="35">
        <v>12071</v>
      </c>
      <c r="O68" s="35">
        <v>486409</v>
      </c>
      <c r="P68" s="35">
        <v>90286</v>
      </c>
      <c r="Q68" s="35">
        <v>0</v>
      </c>
      <c r="R68" s="35">
        <v>1476722</v>
      </c>
      <c r="S68" s="35">
        <v>197956</v>
      </c>
      <c r="T68" s="35">
        <v>298578</v>
      </c>
      <c r="U68" s="35">
        <v>80161</v>
      </c>
    </row>
    <row r="69" spans="1:21" x14ac:dyDescent="0.25">
      <c r="A69" s="33">
        <v>2007</v>
      </c>
      <c r="B69" s="35">
        <v>1552470</v>
      </c>
      <c r="C69" s="35"/>
      <c r="D69" s="35">
        <v>654493</v>
      </c>
      <c r="E69" s="35">
        <v>130399</v>
      </c>
      <c r="F69" s="35">
        <v>784892</v>
      </c>
      <c r="G69" s="35"/>
      <c r="H69" s="35">
        <v>160403</v>
      </c>
      <c r="I69" s="35">
        <v>22150</v>
      </c>
      <c r="J69" s="35">
        <v>182553</v>
      </c>
      <c r="K69" s="35"/>
      <c r="L69" s="35">
        <v>5924</v>
      </c>
      <c r="M69" s="35">
        <v>6091</v>
      </c>
      <c r="N69" s="35">
        <v>12015</v>
      </c>
      <c r="O69" s="35">
        <v>505410</v>
      </c>
      <c r="P69" s="35">
        <v>91630</v>
      </c>
      <c r="Q69" s="35">
        <v>0</v>
      </c>
      <c r="R69" s="35">
        <v>1552470</v>
      </c>
      <c r="S69" s="35">
        <v>208992</v>
      </c>
      <c r="T69" s="35">
        <v>307804</v>
      </c>
      <c r="U69" s="35">
        <v>80244</v>
      </c>
    </row>
    <row r="70" spans="1:21" x14ac:dyDescent="0.25">
      <c r="A70" s="33">
        <v>2008</v>
      </c>
      <c r="B70" s="35">
        <v>1598752</v>
      </c>
      <c r="C70" s="35"/>
      <c r="D70" s="35">
        <v>668176</v>
      </c>
      <c r="E70" s="35">
        <v>127912</v>
      </c>
      <c r="F70" s="35">
        <v>796088</v>
      </c>
      <c r="G70" s="35"/>
      <c r="H70" s="35">
        <v>157259</v>
      </c>
      <c r="I70" s="35">
        <v>23523</v>
      </c>
      <c r="J70" s="35">
        <v>180782</v>
      </c>
      <c r="K70" s="35"/>
      <c r="L70" s="35">
        <v>5682</v>
      </c>
      <c r="M70" s="35">
        <v>6381</v>
      </c>
      <c r="N70" s="35">
        <v>12063</v>
      </c>
      <c r="O70" s="35">
        <v>539085</v>
      </c>
      <c r="P70" s="35">
        <v>94860</v>
      </c>
      <c r="Q70" s="35">
        <v>0</v>
      </c>
      <c r="R70" s="35">
        <v>1598752</v>
      </c>
      <c r="S70" s="35">
        <v>223749</v>
      </c>
      <c r="T70" s="35">
        <v>326970</v>
      </c>
      <c r="U70" s="35">
        <v>83226</v>
      </c>
    </row>
    <row r="71" spans="1:21" x14ac:dyDescent="0.25">
      <c r="A71" s="33">
        <v>2009</v>
      </c>
      <c r="B71" s="35">
        <v>1557120</v>
      </c>
      <c r="C71" s="35"/>
      <c r="D71" s="35">
        <v>657677</v>
      </c>
      <c r="E71" s="35">
        <v>130513</v>
      </c>
      <c r="F71" s="35">
        <v>788190</v>
      </c>
      <c r="G71" s="35"/>
      <c r="H71" s="35">
        <v>145110</v>
      </c>
      <c r="I71" s="35">
        <v>24831</v>
      </c>
      <c r="J71" s="35">
        <v>169941</v>
      </c>
      <c r="K71" s="35"/>
      <c r="L71" s="35">
        <v>6486</v>
      </c>
      <c r="M71" s="35">
        <v>6478</v>
      </c>
      <c r="N71" s="35">
        <v>12964</v>
      </c>
      <c r="O71" s="35">
        <v>515448</v>
      </c>
      <c r="P71" s="35">
        <v>96505</v>
      </c>
      <c r="Q71" s="35">
        <v>0</v>
      </c>
      <c r="R71" s="35">
        <v>1557120</v>
      </c>
      <c r="S71" s="35">
        <v>234301</v>
      </c>
      <c r="T71" s="35">
        <v>293326</v>
      </c>
      <c r="U71" s="35">
        <v>84326</v>
      </c>
    </row>
    <row r="72" spans="1:21" x14ac:dyDescent="0.25">
      <c r="A72" s="33">
        <v>2010</v>
      </c>
      <c r="B72" s="35">
        <v>1612195</v>
      </c>
      <c r="C72" s="35"/>
      <c r="D72" s="35">
        <v>664809</v>
      </c>
      <c r="E72" s="35">
        <v>144392</v>
      </c>
      <c r="F72" s="35">
        <v>809201</v>
      </c>
      <c r="G72" s="35"/>
      <c r="H72" s="35">
        <v>166486</v>
      </c>
      <c r="I72" s="35">
        <v>29163</v>
      </c>
      <c r="J72" s="35">
        <v>195649</v>
      </c>
      <c r="K72" s="35"/>
      <c r="L72" s="35">
        <v>6936</v>
      </c>
      <c r="M72" s="35">
        <v>5288</v>
      </c>
      <c r="N72" s="35">
        <v>12224</v>
      </c>
      <c r="O72" s="35">
        <v>519064</v>
      </c>
      <c r="P72" s="35">
        <v>100505</v>
      </c>
      <c r="Q72" s="35">
        <v>0</v>
      </c>
      <c r="R72" s="35">
        <v>1612195</v>
      </c>
      <c r="S72" s="35">
        <v>236170</v>
      </c>
      <c r="T72" s="35">
        <v>295691</v>
      </c>
      <c r="U72" s="35">
        <v>87708</v>
      </c>
    </row>
    <row r="73" spans="1:21" x14ac:dyDescent="0.25">
      <c r="A73" s="33">
        <v>2011</v>
      </c>
      <c r="B73" s="35">
        <v>1669509</v>
      </c>
      <c r="C73" s="35"/>
      <c r="D73" s="35">
        <v>680352</v>
      </c>
      <c r="E73" s="35">
        <v>144802</v>
      </c>
      <c r="F73" s="35">
        <v>825154</v>
      </c>
      <c r="G73" s="35"/>
      <c r="H73" s="35">
        <v>184561</v>
      </c>
      <c r="I73" s="35">
        <v>27011</v>
      </c>
      <c r="J73" s="35">
        <v>211572</v>
      </c>
      <c r="K73" s="35"/>
      <c r="L73" s="35">
        <v>6294</v>
      </c>
      <c r="M73" s="35">
        <v>4908</v>
      </c>
      <c r="N73" s="35">
        <v>11202</v>
      </c>
      <c r="O73" s="35">
        <v>540514</v>
      </c>
      <c r="P73" s="35">
        <v>103471</v>
      </c>
      <c r="Q73" s="35">
        <v>0</v>
      </c>
      <c r="R73" s="35">
        <v>1669509</v>
      </c>
      <c r="S73" s="35">
        <v>245504</v>
      </c>
      <c r="T73" s="35">
        <v>309554</v>
      </c>
      <c r="U73" s="35">
        <v>88927</v>
      </c>
    </row>
    <row r="74" spans="1:21" x14ac:dyDescent="0.25">
      <c r="A74" s="33">
        <v>2012</v>
      </c>
      <c r="B74" s="35">
        <v>1721355</v>
      </c>
      <c r="C74" s="35"/>
      <c r="D74" s="35">
        <v>687286</v>
      </c>
      <c r="E74" s="35">
        <v>153321</v>
      </c>
      <c r="F74" s="35">
        <v>840607</v>
      </c>
      <c r="G74" s="35"/>
      <c r="H74" s="35">
        <v>189176</v>
      </c>
      <c r="I74" s="35">
        <v>28677</v>
      </c>
      <c r="J74" s="35">
        <v>217853</v>
      </c>
      <c r="K74" s="35"/>
      <c r="L74" s="35">
        <v>7071</v>
      </c>
      <c r="M74" s="35">
        <v>4696</v>
      </c>
      <c r="N74" s="35">
        <v>11767</v>
      </c>
      <c r="O74" s="35">
        <v>567031</v>
      </c>
      <c r="P74" s="35">
        <v>107631</v>
      </c>
      <c r="Q74" s="35">
        <v>0</v>
      </c>
      <c r="R74" s="35">
        <v>1721355</v>
      </c>
      <c r="S74" s="35">
        <v>254492</v>
      </c>
      <c r="T74" s="35">
        <v>328134</v>
      </c>
      <c r="U74" s="35">
        <v>92036</v>
      </c>
    </row>
    <row r="75" spans="1:21" x14ac:dyDescent="0.25">
      <c r="A75" s="33">
        <v>2013</v>
      </c>
      <c r="B75" s="35">
        <v>1793155</v>
      </c>
      <c r="C75" s="35"/>
      <c r="D75" s="35">
        <v>720417</v>
      </c>
      <c r="E75" s="35">
        <v>159093</v>
      </c>
      <c r="F75" s="35">
        <v>879510</v>
      </c>
      <c r="G75" s="35"/>
      <c r="H75" s="35">
        <v>198309</v>
      </c>
      <c r="I75" s="35">
        <v>29981</v>
      </c>
      <c r="J75" s="35">
        <v>228290</v>
      </c>
      <c r="K75" s="35"/>
      <c r="L75" s="35">
        <v>6768</v>
      </c>
      <c r="M75" s="35">
        <v>4346</v>
      </c>
      <c r="N75" s="35">
        <v>11114</v>
      </c>
      <c r="O75" s="35">
        <v>583774</v>
      </c>
      <c r="P75" s="35">
        <v>112695</v>
      </c>
      <c r="Q75" s="35">
        <v>0</v>
      </c>
      <c r="R75" s="35">
        <v>1793155</v>
      </c>
      <c r="S75" s="35">
        <v>262133</v>
      </c>
      <c r="T75" s="35">
        <v>337939</v>
      </c>
      <c r="U75" s="35">
        <v>96397</v>
      </c>
    </row>
    <row r="76" spans="1:21" x14ac:dyDescent="0.25">
      <c r="A76" s="33">
        <v>2014</v>
      </c>
      <c r="B76" s="35">
        <v>1876162</v>
      </c>
      <c r="C76" s="35"/>
      <c r="D76" s="35">
        <v>746324</v>
      </c>
      <c r="E76" s="35">
        <v>154003</v>
      </c>
      <c r="F76" s="35">
        <v>900327</v>
      </c>
      <c r="G76" s="35"/>
      <c r="H76" s="35">
        <v>209071</v>
      </c>
      <c r="I76" s="35">
        <v>30763</v>
      </c>
      <c r="J76" s="35">
        <v>239834</v>
      </c>
      <c r="K76" s="35"/>
      <c r="L76" s="35">
        <v>7296</v>
      </c>
      <c r="M76" s="35">
        <v>4676</v>
      </c>
      <c r="N76" s="35">
        <v>11972</v>
      </c>
      <c r="O76" s="35">
        <v>627732</v>
      </c>
      <c r="P76" s="35">
        <v>120241</v>
      </c>
      <c r="Q76" s="35">
        <v>0</v>
      </c>
      <c r="R76" s="35">
        <v>1876162</v>
      </c>
      <c r="S76" s="35">
        <v>271394</v>
      </c>
      <c r="T76" s="35">
        <v>373541</v>
      </c>
      <c r="U76" s="35">
        <v>103038</v>
      </c>
    </row>
    <row r="77" spans="1:21" x14ac:dyDescent="0.25">
      <c r="A77" s="33">
        <v>2015</v>
      </c>
      <c r="B77" s="35">
        <v>1935212</v>
      </c>
      <c r="C77" s="33"/>
      <c r="D77" s="35">
        <v>773025</v>
      </c>
      <c r="E77" s="35">
        <v>155098</v>
      </c>
      <c r="F77" s="35">
        <v>928123</v>
      </c>
      <c r="G77" s="33"/>
      <c r="H77" s="35">
        <v>216096</v>
      </c>
      <c r="I77" s="35">
        <v>31821</v>
      </c>
      <c r="J77" s="35">
        <v>247917</v>
      </c>
      <c r="K77" s="35"/>
      <c r="L77" s="35">
        <v>8527</v>
      </c>
      <c r="M77" s="35">
        <v>5707</v>
      </c>
      <c r="N77" s="35">
        <v>14234</v>
      </c>
      <c r="O77" s="35">
        <v>647187</v>
      </c>
      <c r="P77" s="35">
        <v>126219</v>
      </c>
      <c r="Q77" s="35">
        <v>0</v>
      </c>
      <c r="R77" s="35">
        <v>1935212</v>
      </c>
      <c r="S77" s="35">
        <v>281266</v>
      </c>
      <c r="T77" s="35">
        <v>384098</v>
      </c>
      <c r="U77" s="35">
        <v>108042</v>
      </c>
    </row>
    <row r="78" spans="1:21" x14ac:dyDescent="0.25">
      <c r="A78" s="33">
        <v>2016</v>
      </c>
      <c r="B78" s="35">
        <v>2016638</v>
      </c>
      <c r="C78" s="33"/>
      <c r="D78" s="35">
        <v>801119</v>
      </c>
      <c r="E78" s="35">
        <v>165020</v>
      </c>
      <c r="F78" s="35">
        <v>966139</v>
      </c>
      <c r="G78" s="33"/>
      <c r="H78" s="35">
        <v>226786</v>
      </c>
      <c r="I78" s="35">
        <v>32260</v>
      </c>
      <c r="J78" s="35">
        <v>259046</v>
      </c>
      <c r="K78" s="35"/>
      <c r="L78" s="35">
        <v>9440</v>
      </c>
      <c r="M78" s="35">
        <v>7515</v>
      </c>
      <c r="N78" s="35">
        <v>16955</v>
      </c>
      <c r="O78" s="35">
        <v>678125</v>
      </c>
      <c r="P78" s="35">
        <v>130283</v>
      </c>
      <c r="Q78" s="35">
        <v>0</v>
      </c>
      <c r="R78" s="35">
        <v>2016638</v>
      </c>
      <c r="S78" s="35">
        <v>293533</v>
      </c>
      <c r="T78" s="35">
        <v>403221</v>
      </c>
      <c r="U78" s="35">
        <v>111654</v>
      </c>
    </row>
    <row r="79" spans="1:21" x14ac:dyDescent="0.25">
      <c r="A79" s="33">
        <v>2017</v>
      </c>
      <c r="B79" s="35">
        <v>2097143</v>
      </c>
      <c r="C79" s="33"/>
      <c r="D79" s="35">
        <v>829273</v>
      </c>
      <c r="E79" s="35">
        <v>177266</v>
      </c>
      <c r="F79" s="35">
        <v>1006539</v>
      </c>
      <c r="G79" s="33"/>
      <c r="H79" s="35">
        <v>235618</v>
      </c>
      <c r="I79" s="35">
        <v>34934</v>
      </c>
      <c r="J79" s="35">
        <v>270552</v>
      </c>
      <c r="K79" s="35"/>
      <c r="L79" s="35">
        <v>10896</v>
      </c>
      <c r="M79" s="35">
        <v>8466</v>
      </c>
      <c r="N79" s="35">
        <v>19362</v>
      </c>
      <c r="O79" s="35">
        <v>698053</v>
      </c>
      <c r="P79" s="35">
        <v>141361</v>
      </c>
      <c r="Q79" s="35">
        <v>0</v>
      </c>
      <c r="R79" s="35">
        <v>2097143</v>
      </c>
      <c r="S79" s="35">
        <v>310687</v>
      </c>
      <c r="T79" s="35">
        <v>407096</v>
      </c>
      <c r="U79" s="35">
        <v>121631</v>
      </c>
    </row>
    <row r="80" spans="1:21" x14ac:dyDescent="0.25">
      <c r="A80" s="33">
        <v>2018</v>
      </c>
      <c r="B80" s="35">
        <v>2174380</v>
      </c>
      <c r="C80" s="33"/>
      <c r="D80" s="35">
        <v>865931</v>
      </c>
      <c r="E80" s="35">
        <v>181546</v>
      </c>
      <c r="F80" s="35">
        <v>1047477</v>
      </c>
      <c r="G80" s="33"/>
      <c r="H80" s="35">
        <v>243753</v>
      </c>
      <c r="I80" s="35">
        <v>36593</v>
      </c>
      <c r="J80" s="35">
        <v>280346</v>
      </c>
      <c r="K80" s="35"/>
      <c r="L80" s="35">
        <v>11992</v>
      </c>
      <c r="M80" s="35">
        <v>9649</v>
      </c>
      <c r="N80" s="35">
        <v>21641</v>
      </c>
      <c r="O80" s="35">
        <v>721947</v>
      </c>
      <c r="P80" s="35">
        <v>146251</v>
      </c>
      <c r="Q80" s="35">
        <v>0</v>
      </c>
      <c r="R80" s="35">
        <v>2174380</v>
      </c>
      <c r="S80" s="35">
        <v>325311</v>
      </c>
      <c r="T80" s="35">
        <v>417293</v>
      </c>
      <c r="U80" s="35">
        <v>125594</v>
      </c>
    </row>
    <row r="81" spans="1:21" x14ac:dyDescent="0.25">
      <c r="A81" s="33">
        <v>2019</v>
      </c>
      <c r="B81" s="35">
        <v>2255283</v>
      </c>
      <c r="C81" s="33"/>
      <c r="D81" s="35">
        <v>897701</v>
      </c>
      <c r="E81" s="35">
        <v>199544</v>
      </c>
      <c r="F81" s="35">
        <v>1097245</v>
      </c>
      <c r="G81" s="33"/>
      <c r="H81" s="35">
        <v>250637</v>
      </c>
      <c r="I81" s="35">
        <v>38154</v>
      </c>
      <c r="J81" s="35">
        <v>288791</v>
      </c>
      <c r="K81" s="35"/>
      <c r="L81" s="35">
        <v>12698</v>
      </c>
      <c r="M81" s="35">
        <v>11252</v>
      </c>
      <c r="N81" s="35">
        <v>23950</v>
      </c>
      <c r="O81" s="35">
        <v>741419</v>
      </c>
      <c r="P81" s="35">
        <v>151778</v>
      </c>
      <c r="Q81" s="35">
        <v>0</v>
      </c>
      <c r="R81" s="35">
        <v>2255283</v>
      </c>
      <c r="S81" s="35">
        <v>337136</v>
      </c>
      <c r="T81" s="35">
        <v>424909</v>
      </c>
      <c r="U81" s="35">
        <v>131152</v>
      </c>
    </row>
    <row r="82" spans="1:21" ht="13" thickBot="1" x14ac:dyDescent="0.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4" spans="1:21" ht="13" x14ac:dyDescent="0.3">
      <c r="A84" s="31"/>
    </row>
    <row r="85" spans="1:21" x14ac:dyDescent="0.25">
      <c r="B85" s="47"/>
    </row>
  </sheetData>
  <mergeCells count="15">
    <mergeCell ref="B2:U2"/>
    <mergeCell ref="B3:U3"/>
    <mergeCell ref="B4:U4"/>
    <mergeCell ref="D5:R5"/>
    <mergeCell ref="S5:S7"/>
    <mergeCell ref="T5:T7"/>
    <mergeCell ref="U5:U7"/>
    <mergeCell ref="B6:B7"/>
    <mergeCell ref="D6:F6"/>
    <mergeCell ref="H6:J6"/>
    <mergeCell ref="L6:N6"/>
    <mergeCell ref="O6:O7"/>
    <mergeCell ref="P6:P7"/>
    <mergeCell ref="Q6:Q7"/>
    <mergeCell ref="R6:R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7F30-E61F-4533-AD3D-DCABDCE24A66}">
  <sheetPr codeName="Sheet122"/>
  <dimension ref="A1:AY90"/>
  <sheetViews>
    <sheetView showGridLines="0" zoomScaleNormal="100" workbookViewId="0">
      <pane xSplit="1" ySplit="10" topLeftCell="B11" activePane="bottomRight" state="frozen"/>
      <selection pane="topRight" activeCell="D66" sqref="D66"/>
      <selection pane="bottomLeft" activeCell="D66" sqref="D66"/>
      <selection pane="bottomRight" activeCell="J23" sqref="J23"/>
    </sheetView>
  </sheetViews>
  <sheetFormatPr defaultColWidth="9.26953125" defaultRowHeight="12.75" customHeight="1" x14ac:dyDescent="0.25"/>
  <cols>
    <col min="1" max="1" width="7.453125" style="91" bestFit="1" customWidth="1"/>
    <col min="2" max="6" width="14.7265625" style="59" customWidth="1"/>
    <col min="7" max="7" width="18.7265625" style="59" customWidth="1"/>
    <col min="8" max="8" width="2.26953125" style="59" customWidth="1"/>
    <col min="9" max="16" width="14.7265625" style="59" customWidth="1"/>
    <col min="17" max="17" width="2.26953125" style="59" customWidth="1"/>
    <col min="18" max="20" width="14.7265625" style="59" customWidth="1"/>
    <col min="21" max="21" width="2.26953125" style="59" customWidth="1"/>
    <col min="22" max="24" width="14.7265625" style="59" customWidth="1"/>
    <col min="25" max="25" width="2.26953125" style="59" customWidth="1"/>
    <col min="26" max="34" width="14.7265625" style="59" customWidth="1"/>
    <col min="35" max="35" width="2.26953125" style="59" customWidth="1"/>
    <col min="36" max="38" width="14.7265625" style="59" customWidth="1"/>
    <col min="39" max="39" width="2.26953125" style="59" customWidth="1"/>
    <col min="40" max="51" width="14.7265625" style="59" customWidth="1"/>
    <col min="52" max="16384" width="9.26953125" style="59"/>
  </cols>
  <sheetData>
    <row r="1" spans="1:51" s="103" customFormat="1" ht="18.5" thickBot="1" x14ac:dyDescent="0.45">
      <c r="A1" s="29" t="s">
        <v>30</v>
      </c>
      <c r="B1" s="28" t="s">
        <v>615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  <c r="S1" s="101"/>
      <c r="T1" s="101"/>
      <c r="U1" s="101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1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</row>
    <row r="2" spans="1:51" s="48" customFormat="1" ht="15.5" x14ac:dyDescent="0.35">
      <c r="A2" s="31"/>
      <c r="B2" s="174" t="s">
        <v>616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</row>
    <row r="3" spans="1:51" s="31" customFormat="1" ht="15" customHeight="1" x14ac:dyDescent="0.3">
      <c r="B3" s="157" t="s">
        <v>529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04"/>
      <c r="AJ3" s="175" t="s">
        <v>530</v>
      </c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62" t="s">
        <v>568</v>
      </c>
      <c r="AY3" s="162" t="s">
        <v>617</v>
      </c>
    </row>
    <row r="4" spans="1:51" s="91" customFormat="1" ht="13.9" customHeight="1" x14ac:dyDescent="0.25">
      <c r="B4" s="176" t="s">
        <v>589</v>
      </c>
      <c r="C4" s="178" t="s">
        <v>590</v>
      </c>
      <c r="D4" s="180" t="s">
        <v>261</v>
      </c>
      <c r="E4" s="180"/>
      <c r="F4" s="180"/>
      <c r="G4" s="178" t="s">
        <v>274</v>
      </c>
      <c r="H4" s="49"/>
      <c r="I4" s="180" t="s">
        <v>618</v>
      </c>
      <c r="J4" s="180"/>
      <c r="K4" s="180"/>
      <c r="L4" s="180"/>
      <c r="M4" s="180"/>
      <c r="N4" s="180"/>
      <c r="O4" s="180"/>
      <c r="P4" s="180"/>
      <c r="Q4" s="50"/>
      <c r="R4" s="180" t="s">
        <v>619</v>
      </c>
      <c r="S4" s="180"/>
      <c r="T4" s="180"/>
      <c r="U4" s="50"/>
      <c r="V4" s="180" t="s">
        <v>620</v>
      </c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78" t="s">
        <v>569</v>
      </c>
      <c r="AI4" s="50"/>
      <c r="AJ4" s="180" t="s">
        <v>621</v>
      </c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78" t="s">
        <v>622</v>
      </c>
      <c r="AW4" s="178" t="s">
        <v>571</v>
      </c>
      <c r="AX4" s="158"/>
      <c r="AY4" s="158"/>
    </row>
    <row r="5" spans="1:51" s="91" customFormat="1" ht="13.15" customHeight="1" x14ac:dyDescent="0.25">
      <c r="B5" s="177"/>
      <c r="C5" s="179"/>
      <c r="D5" s="178" t="s">
        <v>592</v>
      </c>
      <c r="E5" s="178" t="s">
        <v>623</v>
      </c>
      <c r="F5" s="178" t="s">
        <v>278</v>
      </c>
      <c r="G5" s="179"/>
      <c r="H5" s="141"/>
      <c r="I5" s="180" t="s">
        <v>624</v>
      </c>
      <c r="J5" s="180"/>
      <c r="K5" s="180"/>
      <c r="L5" s="180"/>
      <c r="M5" s="180"/>
      <c r="N5" s="180"/>
      <c r="O5" s="178" t="s">
        <v>594</v>
      </c>
      <c r="P5" s="178" t="s">
        <v>278</v>
      </c>
      <c r="Q5" s="51"/>
      <c r="R5" s="179" t="s">
        <v>595</v>
      </c>
      <c r="S5" s="179" t="s">
        <v>596</v>
      </c>
      <c r="T5" s="178" t="s">
        <v>278</v>
      </c>
      <c r="U5" s="51"/>
      <c r="V5" s="178" t="s">
        <v>625</v>
      </c>
      <c r="W5" s="178" t="s">
        <v>626</v>
      </c>
      <c r="X5" s="178" t="s">
        <v>627</v>
      </c>
      <c r="Y5" s="52"/>
      <c r="Z5" s="183" t="s">
        <v>628</v>
      </c>
      <c r="AA5" s="183"/>
      <c r="AB5" s="183"/>
      <c r="AC5" s="183"/>
      <c r="AD5" s="183"/>
      <c r="AE5" s="183"/>
      <c r="AF5" s="178" t="s">
        <v>629</v>
      </c>
      <c r="AG5" s="178" t="s">
        <v>278</v>
      </c>
      <c r="AH5" s="179"/>
      <c r="AI5" s="51"/>
      <c r="AJ5" s="178" t="s">
        <v>625</v>
      </c>
      <c r="AK5" s="178" t="s">
        <v>626</v>
      </c>
      <c r="AL5" s="178" t="s">
        <v>627</v>
      </c>
      <c r="AM5" s="51"/>
      <c r="AN5" s="181" t="s">
        <v>628</v>
      </c>
      <c r="AO5" s="181"/>
      <c r="AP5" s="181"/>
      <c r="AQ5" s="181"/>
      <c r="AR5" s="181"/>
      <c r="AS5" s="181"/>
      <c r="AT5" s="178" t="s">
        <v>629</v>
      </c>
      <c r="AU5" s="178" t="s">
        <v>278</v>
      </c>
      <c r="AV5" s="179"/>
      <c r="AW5" s="179"/>
      <c r="AX5" s="158"/>
      <c r="AY5" s="158"/>
    </row>
    <row r="6" spans="1:51" s="91" customFormat="1" ht="29.25" customHeight="1" x14ac:dyDescent="0.25">
      <c r="B6" s="177"/>
      <c r="C6" s="179"/>
      <c r="D6" s="179"/>
      <c r="E6" s="179"/>
      <c r="F6" s="179"/>
      <c r="G6" s="179"/>
      <c r="H6" s="141"/>
      <c r="I6" s="53"/>
      <c r="J6" s="180" t="s">
        <v>630</v>
      </c>
      <c r="K6" s="180"/>
      <c r="L6" s="180"/>
      <c r="M6" s="53"/>
      <c r="N6" s="53"/>
      <c r="O6" s="179"/>
      <c r="P6" s="179"/>
      <c r="Q6" s="51"/>
      <c r="R6" s="179"/>
      <c r="S6" s="179"/>
      <c r="T6" s="179"/>
      <c r="U6" s="51"/>
      <c r="V6" s="179"/>
      <c r="W6" s="179"/>
      <c r="X6" s="179"/>
      <c r="Y6" s="52"/>
      <c r="Z6" s="52"/>
      <c r="AA6" s="52"/>
      <c r="AB6" s="182" t="s">
        <v>631</v>
      </c>
      <c r="AC6" s="182"/>
      <c r="AD6" s="182"/>
      <c r="AE6" s="52"/>
      <c r="AF6" s="179"/>
      <c r="AG6" s="179"/>
      <c r="AH6" s="179"/>
      <c r="AI6" s="51"/>
      <c r="AJ6" s="179"/>
      <c r="AK6" s="179"/>
      <c r="AL6" s="179"/>
      <c r="AM6" s="51"/>
      <c r="AN6" s="52"/>
      <c r="AO6" s="52"/>
      <c r="AP6" s="183" t="s">
        <v>631</v>
      </c>
      <c r="AQ6" s="183"/>
      <c r="AR6" s="183"/>
      <c r="AS6" s="52"/>
      <c r="AT6" s="179"/>
      <c r="AU6" s="179"/>
      <c r="AV6" s="179"/>
      <c r="AW6" s="179"/>
      <c r="AX6" s="158"/>
      <c r="AY6" s="158"/>
    </row>
    <row r="7" spans="1:51" s="91" customFormat="1" ht="22.5" customHeight="1" x14ac:dyDescent="0.25">
      <c r="B7" s="177"/>
      <c r="C7" s="179"/>
      <c r="D7" s="179"/>
      <c r="E7" s="179"/>
      <c r="F7" s="179"/>
      <c r="G7" s="179"/>
      <c r="H7" s="141"/>
      <c r="I7" s="179" t="s">
        <v>632</v>
      </c>
      <c r="J7" s="179" t="s">
        <v>633</v>
      </c>
      <c r="K7" s="179" t="s">
        <v>634</v>
      </c>
      <c r="L7" s="178" t="s">
        <v>278</v>
      </c>
      <c r="M7" s="179" t="s">
        <v>635</v>
      </c>
      <c r="N7" s="179" t="s">
        <v>278</v>
      </c>
      <c r="O7" s="179"/>
      <c r="P7" s="179"/>
      <c r="Q7" s="51"/>
      <c r="R7" s="179"/>
      <c r="S7" s="179"/>
      <c r="T7" s="179"/>
      <c r="U7" s="51"/>
      <c r="V7" s="179"/>
      <c r="W7" s="179"/>
      <c r="X7" s="179"/>
      <c r="Y7" s="141"/>
      <c r="Z7" s="179" t="s">
        <v>636</v>
      </c>
      <c r="AA7" s="179" t="s">
        <v>637</v>
      </c>
      <c r="AE7" s="179" t="s">
        <v>278</v>
      </c>
      <c r="AF7" s="179"/>
      <c r="AG7" s="179"/>
      <c r="AH7" s="179"/>
      <c r="AI7" s="51"/>
      <c r="AJ7" s="179"/>
      <c r="AK7" s="179"/>
      <c r="AL7" s="179"/>
      <c r="AM7" s="141"/>
      <c r="AN7" s="179" t="s">
        <v>636</v>
      </c>
      <c r="AO7" s="179" t="s">
        <v>637</v>
      </c>
      <c r="AS7" s="179" t="s">
        <v>278</v>
      </c>
      <c r="AT7" s="179"/>
      <c r="AU7" s="179"/>
      <c r="AV7" s="179"/>
      <c r="AW7" s="179"/>
      <c r="AX7" s="158"/>
      <c r="AY7" s="158"/>
    </row>
    <row r="8" spans="1:51" s="140" customFormat="1" ht="42" customHeight="1" x14ac:dyDescent="0.25">
      <c r="B8" s="177"/>
      <c r="C8" s="179"/>
      <c r="D8" s="179"/>
      <c r="E8" s="179"/>
      <c r="F8" s="179"/>
      <c r="G8" s="179"/>
      <c r="H8" s="141"/>
      <c r="I8" s="179"/>
      <c r="J8" s="179"/>
      <c r="K8" s="179"/>
      <c r="L8" s="179"/>
      <c r="M8" s="179"/>
      <c r="N8" s="179"/>
      <c r="O8" s="179"/>
      <c r="P8" s="179"/>
      <c r="Q8" s="141"/>
      <c r="R8" s="179"/>
      <c r="S8" s="179"/>
      <c r="T8" s="179"/>
      <c r="U8" s="141"/>
      <c r="V8" s="179"/>
      <c r="W8" s="179"/>
      <c r="X8" s="179"/>
      <c r="Y8" s="141"/>
      <c r="Z8" s="179"/>
      <c r="AA8" s="179"/>
      <c r="AB8" s="141" t="s">
        <v>638</v>
      </c>
      <c r="AC8" s="141" t="s">
        <v>639</v>
      </c>
      <c r="AD8" s="141" t="s">
        <v>278</v>
      </c>
      <c r="AE8" s="179"/>
      <c r="AF8" s="179"/>
      <c r="AG8" s="179"/>
      <c r="AH8" s="179"/>
      <c r="AI8" s="141"/>
      <c r="AJ8" s="179"/>
      <c r="AK8" s="179"/>
      <c r="AL8" s="179"/>
      <c r="AM8" s="141"/>
      <c r="AN8" s="179"/>
      <c r="AO8" s="179"/>
      <c r="AP8" s="141" t="s">
        <v>638</v>
      </c>
      <c r="AQ8" s="141" t="s">
        <v>639</v>
      </c>
      <c r="AR8" s="141" t="s">
        <v>278</v>
      </c>
      <c r="AS8" s="179"/>
      <c r="AT8" s="179"/>
      <c r="AU8" s="179"/>
      <c r="AV8" s="179"/>
      <c r="AW8" s="179"/>
      <c r="AX8" s="158"/>
      <c r="AY8" s="158"/>
    </row>
    <row r="9" spans="1:51" s="140" customFormat="1" ht="12.5" x14ac:dyDescent="0.25">
      <c r="B9" s="141" t="s">
        <v>324</v>
      </c>
      <c r="C9" s="141" t="s">
        <v>640</v>
      </c>
      <c r="D9" s="141" t="s">
        <v>597</v>
      </c>
      <c r="E9" s="141" t="s">
        <v>598</v>
      </c>
      <c r="F9" s="141" t="s">
        <v>330</v>
      </c>
      <c r="G9" s="141" t="s">
        <v>641</v>
      </c>
      <c r="H9" s="141"/>
      <c r="I9" s="141" t="s">
        <v>642</v>
      </c>
      <c r="J9" s="141" t="s">
        <v>643</v>
      </c>
      <c r="K9" s="141" t="s">
        <v>644</v>
      </c>
      <c r="L9" s="141" t="s">
        <v>645</v>
      </c>
      <c r="M9" s="141" t="s">
        <v>646</v>
      </c>
      <c r="N9" s="141" t="s">
        <v>599</v>
      </c>
      <c r="O9" s="141" t="s">
        <v>600</v>
      </c>
      <c r="P9" s="141" t="s">
        <v>601</v>
      </c>
      <c r="Q9" s="141"/>
      <c r="R9" s="141" t="s">
        <v>602</v>
      </c>
      <c r="S9" s="141" t="s">
        <v>603</v>
      </c>
      <c r="T9" s="141" t="s">
        <v>604</v>
      </c>
      <c r="U9" s="54"/>
      <c r="V9" s="141" t="s">
        <v>647</v>
      </c>
      <c r="W9" s="141" t="s">
        <v>648</v>
      </c>
      <c r="X9" s="141" t="s">
        <v>649</v>
      </c>
      <c r="Y9" s="141"/>
      <c r="Z9" s="141" t="s">
        <v>650</v>
      </c>
      <c r="AA9" s="141" t="s">
        <v>651</v>
      </c>
      <c r="AB9" s="141" t="s">
        <v>652</v>
      </c>
      <c r="AC9" s="141" t="s">
        <v>653</v>
      </c>
      <c r="AD9" s="141" t="s">
        <v>654</v>
      </c>
      <c r="AE9" s="141" t="s">
        <v>655</v>
      </c>
      <c r="AF9" s="141" t="s">
        <v>656</v>
      </c>
      <c r="AG9" s="141" t="s">
        <v>331</v>
      </c>
      <c r="AH9" s="141" t="s">
        <v>552</v>
      </c>
      <c r="AI9" s="141"/>
      <c r="AJ9" s="141" t="s">
        <v>647</v>
      </c>
      <c r="AK9" s="141" t="s">
        <v>648</v>
      </c>
      <c r="AL9" s="141" t="s">
        <v>649</v>
      </c>
      <c r="AM9" s="141"/>
      <c r="AN9" s="141" t="s">
        <v>650</v>
      </c>
      <c r="AO9" s="141" t="s">
        <v>651</v>
      </c>
      <c r="AP9" s="141" t="s">
        <v>652</v>
      </c>
      <c r="AQ9" s="141" t="s">
        <v>653</v>
      </c>
      <c r="AR9" s="141" t="s">
        <v>654</v>
      </c>
      <c r="AS9" s="141" t="s">
        <v>655</v>
      </c>
      <c r="AT9" s="141" t="s">
        <v>656</v>
      </c>
      <c r="AU9" s="141" t="s">
        <v>331</v>
      </c>
      <c r="AV9" s="141" t="s">
        <v>213</v>
      </c>
      <c r="AW9" s="141" t="s">
        <v>556</v>
      </c>
      <c r="AX9" s="140" t="s">
        <v>216</v>
      </c>
      <c r="AY9" s="140" t="s">
        <v>218</v>
      </c>
    </row>
    <row r="10" spans="1:51" s="140" customFormat="1" ht="12.75" customHeight="1" x14ac:dyDescent="0.25">
      <c r="A10" s="55" t="s">
        <v>169</v>
      </c>
      <c r="B10" s="56" t="s">
        <v>360</v>
      </c>
      <c r="C10" s="56" t="s">
        <v>361</v>
      </c>
      <c r="D10" s="56" t="s">
        <v>657</v>
      </c>
      <c r="E10" s="56" t="s">
        <v>658</v>
      </c>
      <c r="F10" s="56" t="s">
        <v>659</v>
      </c>
      <c r="G10" s="56" t="s">
        <v>365</v>
      </c>
      <c r="H10" s="56"/>
      <c r="I10" s="56" t="s">
        <v>660</v>
      </c>
      <c r="J10" s="56" t="s">
        <v>661</v>
      </c>
      <c r="K10" s="56" t="s">
        <v>662</v>
      </c>
      <c r="L10" s="56" t="s">
        <v>663</v>
      </c>
      <c r="M10" s="56" t="s">
        <v>664</v>
      </c>
      <c r="N10" s="56" t="s">
        <v>665</v>
      </c>
      <c r="O10" s="56" t="s">
        <v>611</v>
      </c>
      <c r="P10" s="56" t="s">
        <v>666</v>
      </c>
      <c r="Q10" s="56"/>
      <c r="R10" s="57" t="s">
        <v>667</v>
      </c>
      <c r="S10" s="57" t="s">
        <v>668</v>
      </c>
      <c r="T10" s="57" t="s">
        <v>669</v>
      </c>
      <c r="U10" s="57"/>
      <c r="V10" s="56" t="s">
        <v>670</v>
      </c>
      <c r="W10" s="56" t="s">
        <v>671</v>
      </c>
      <c r="X10" s="56" t="s">
        <v>672</v>
      </c>
      <c r="Y10" s="56"/>
      <c r="Z10" s="56" t="s">
        <v>673</v>
      </c>
      <c r="AA10" s="56" t="s">
        <v>674</v>
      </c>
      <c r="AB10" s="56" t="s">
        <v>675</v>
      </c>
      <c r="AC10" s="56" t="s">
        <v>676</v>
      </c>
      <c r="AD10" s="56" t="s">
        <v>677</v>
      </c>
      <c r="AE10" s="56" t="s">
        <v>678</v>
      </c>
      <c r="AF10" s="56" t="s">
        <v>679</v>
      </c>
      <c r="AG10" s="56" t="s">
        <v>680</v>
      </c>
      <c r="AH10" s="56" t="s">
        <v>681</v>
      </c>
      <c r="AI10" s="56"/>
      <c r="AJ10" s="56" t="s">
        <v>682</v>
      </c>
      <c r="AK10" s="56" t="s">
        <v>683</v>
      </c>
      <c r="AL10" s="56" t="s">
        <v>684</v>
      </c>
      <c r="AM10" s="56"/>
      <c r="AN10" s="56" t="s">
        <v>685</v>
      </c>
      <c r="AO10" s="56" t="s">
        <v>686</v>
      </c>
      <c r="AP10" s="56" t="s">
        <v>687</v>
      </c>
      <c r="AQ10" s="56" t="s">
        <v>688</v>
      </c>
      <c r="AR10" s="56" t="s">
        <v>689</v>
      </c>
      <c r="AS10" s="56" t="s">
        <v>690</v>
      </c>
      <c r="AT10" s="56" t="s">
        <v>691</v>
      </c>
      <c r="AU10" s="56" t="s">
        <v>692</v>
      </c>
      <c r="AV10" s="56" t="s">
        <v>232</v>
      </c>
      <c r="AW10" s="56" t="s">
        <v>693</v>
      </c>
      <c r="AX10" s="137" t="s">
        <v>237</v>
      </c>
      <c r="AY10" s="137" t="s">
        <v>239</v>
      </c>
    </row>
    <row r="11" spans="1:51" ht="12.75" customHeight="1" x14ac:dyDescent="0.25">
      <c r="A11" s="58">
        <v>1948</v>
      </c>
      <c r="B11" s="35">
        <v>2341</v>
      </c>
      <c r="C11" s="35">
        <v>1039</v>
      </c>
      <c r="D11" s="35">
        <v>6430</v>
      </c>
      <c r="E11" s="35">
        <v>376</v>
      </c>
      <c r="F11" s="35">
        <v>6806</v>
      </c>
      <c r="G11" s="35">
        <v>-66</v>
      </c>
      <c r="H11" s="35"/>
      <c r="I11" s="35" t="s">
        <v>255</v>
      </c>
      <c r="J11" s="35" t="s">
        <v>255</v>
      </c>
      <c r="K11" s="35" t="s">
        <v>255</v>
      </c>
      <c r="L11" s="35" t="s">
        <v>255</v>
      </c>
      <c r="M11" s="35" t="s">
        <v>255</v>
      </c>
      <c r="N11" s="35" t="s">
        <v>255</v>
      </c>
      <c r="O11" s="35" t="s">
        <v>255</v>
      </c>
      <c r="P11" s="35" t="s">
        <v>255</v>
      </c>
      <c r="Q11" s="35"/>
      <c r="R11" s="35" t="s">
        <v>255</v>
      </c>
      <c r="S11" s="35" t="s">
        <v>255</v>
      </c>
      <c r="T11" s="35" t="s">
        <v>255</v>
      </c>
      <c r="U11" s="35"/>
      <c r="V11" s="35" t="s">
        <v>255</v>
      </c>
      <c r="W11" s="35" t="s">
        <v>255</v>
      </c>
      <c r="X11" s="35" t="s">
        <v>255</v>
      </c>
      <c r="Y11" s="35"/>
      <c r="Z11" s="35" t="s">
        <v>255</v>
      </c>
      <c r="AA11" s="35" t="s">
        <v>255</v>
      </c>
      <c r="AB11" s="35" t="s">
        <v>255</v>
      </c>
      <c r="AC11" s="35" t="s">
        <v>255</v>
      </c>
      <c r="AD11" s="35" t="s">
        <v>255</v>
      </c>
      <c r="AE11" s="35" t="s">
        <v>255</v>
      </c>
      <c r="AF11" s="35" t="s">
        <v>255</v>
      </c>
      <c r="AG11" s="35" t="s">
        <v>255</v>
      </c>
      <c r="AH11" s="35" t="s">
        <v>255</v>
      </c>
      <c r="AI11" s="35"/>
      <c r="AJ11" s="35" t="s">
        <v>255</v>
      </c>
      <c r="AK11" s="35" t="s">
        <v>255</v>
      </c>
      <c r="AL11" s="35" t="s">
        <v>255</v>
      </c>
      <c r="AM11" s="35"/>
      <c r="AN11" s="35" t="s">
        <v>255</v>
      </c>
      <c r="AO11" s="35" t="s">
        <v>255</v>
      </c>
      <c r="AP11" s="35" t="s">
        <v>255</v>
      </c>
      <c r="AQ11" s="35" t="s">
        <v>255</v>
      </c>
      <c r="AR11" s="35" t="s">
        <v>255</v>
      </c>
      <c r="AS11" s="35" t="s">
        <v>255</v>
      </c>
      <c r="AT11" s="35" t="s">
        <v>255</v>
      </c>
      <c r="AU11" s="35" t="s">
        <v>255</v>
      </c>
      <c r="AV11" s="35">
        <v>11628</v>
      </c>
      <c r="AW11" s="35" t="s">
        <v>255</v>
      </c>
      <c r="AX11" s="35" t="s">
        <v>255</v>
      </c>
      <c r="AY11" s="35" t="s">
        <v>255</v>
      </c>
    </row>
    <row r="12" spans="1:51" ht="12.75" customHeight="1" x14ac:dyDescent="0.25">
      <c r="A12" s="58">
        <v>1949</v>
      </c>
      <c r="B12" s="35">
        <v>2617</v>
      </c>
      <c r="C12" s="35">
        <v>1106</v>
      </c>
      <c r="D12" s="35">
        <v>6825</v>
      </c>
      <c r="E12" s="35">
        <v>442</v>
      </c>
      <c r="F12" s="35">
        <v>7267</v>
      </c>
      <c r="G12" s="35">
        <v>-148</v>
      </c>
      <c r="H12" s="35"/>
      <c r="I12" s="35" t="s">
        <v>255</v>
      </c>
      <c r="J12" s="35" t="s">
        <v>255</v>
      </c>
      <c r="K12" s="35" t="s">
        <v>255</v>
      </c>
      <c r="L12" s="35" t="s">
        <v>255</v>
      </c>
      <c r="M12" s="35" t="s">
        <v>255</v>
      </c>
      <c r="N12" s="35" t="s">
        <v>255</v>
      </c>
      <c r="O12" s="35" t="s">
        <v>255</v>
      </c>
      <c r="P12" s="35" t="s">
        <v>255</v>
      </c>
      <c r="Q12" s="35"/>
      <c r="R12" s="35" t="s">
        <v>255</v>
      </c>
      <c r="S12" s="35" t="s">
        <v>255</v>
      </c>
      <c r="T12" s="35" t="s">
        <v>255</v>
      </c>
      <c r="U12" s="35"/>
      <c r="V12" s="35" t="s">
        <v>255</v>
      </c>
      <c r="W12" s="35" t="s">
        <v>255</v>
      </c>
      <c r="X12" s="35" t="s">
        <v>255</v>
      </c>
      <c r="Y12" s="35"/>
      <c r="Z12" s="35" t="s">
        <v>255</v>
      </c>
      <c r="AA12" s="35" t="s">
        <v>255</v>
      </c>
      <c r="AB12" s="35" t="s">
        <v>255</v>
      </c>
      <c r="AC12" s="35" t="s">
        <v>255</v>
      </c>
      <c r="AD12" s="35" t="s">
        <v>255</v>
      </c>
      <c r="AE12" s="35" t="s">
        <v>255</v>
      </c>
      <c r="AF12" s="35" t="s">
        <v>255</v>
      </c>
      <c r="AG12" s="35" t="s">
        <v>255</v>
      </c>
      <c r="AH12" s="35" t="s">
        <v>255</v>
      </c>
      <c r="AI12" s="35"/>
      <c r="AJ12" s="35" t="s">
        <v>255</v>
      </c>
      <c r="AK12" s="35" t="s">
        <v>255</v>
      </c>
      <c r="AL12" s="35" t="s">
        <v>255</v>
      </c>
      <c r="AM12" s="35"/>
      <c r="AN12" s="35" t="s">
        <v>255</v>
      </c>
      <c r="AO12" s="35" t="s">
        <v>255</v>
      </c>
      <c r="AP12" s="35" t="s">
        <v>255</v>
      </c>
      <c r="AQ12" s="35" t="s">
        <v>255</v>
      </c>
      <c r="AR12" s="35" t="s">
        <v>255</v>
      </c>
      <c r="AS12" s="35" t="s">
        <v>255</v>
      </c>
      <c r="AT12" s="35" t="s">
        <v>255</v>
      </c>
      <c r="AU12" s="35" t="s">
        <v>255</v>
      </c>
      <c r="AV12" s="35">
        <v>12354</v>
      </c>
      <c r="AW12" s="35" t="s">
        <v>255</v>
      </c>
      <c r="AX12" s="35" t="s">
        <v>255</v>
      </c>
      <c r="AY12" s="35" t="s">
        <v>255</v>
      </c>
    </row>
    <row r="13" spans="1:51" ht="12.75" customHeight="1" x14ac:dyDescent="0.25">
      <c r="A13" s="58">
        <v>1950</v>
      </c>
      <c r="B13" s="35">
        <v>2665</v>
      </c>
      <c r="C13" s="35">
        <v>1131</v>
      </c>
      <c r="D13" s="35">
        <v>7174</v>
      </c>
      <c r="E13" s="35">
        <v>474</v>
      </c>
      <c r="F13" s="35">
        <v>7648</v>
      </c>
      <c r="G13" s="35">
        <v>-147</v>
      </c>
      <c r="H13" s="35"/>
      <c r="I13" s="35" t="s">
        <v>255</v>
      </c>
      <c r="J13" s="35" t="s">
        <v>255</v>
      </c>
      <c r="K13" s="35" t="s">
        <v>255</v>
      </c>
      <c r="L13" s="35" t="s">
        <v>255</v>
      </c>
      <c r="M13" s="35" t="s">
        <v>255</v>
      </c>
      <c r="N13" s="35" t="s">
        <v>255</v>
      </c>
      <c r="O13" s="35" t="s">
        <v>255</v>
      </c>
      <c r="P13" s="35" t="s">
        <v>255</v>
      </c>
      <c r="Q13" s="35"/>
      <c r="R13" s="35" t="s">
        <v>255</v>
      </c>
      <c r="S13" s="35" t="s">
        <v>255</v>
      </c>
      <c r="T13" s="35" t="s">
        <v>255</v>
      </c>
      <c r="U13" s="35"/>
      <c r="V13" s="35" t="s">
        <v>255</v>
      </c>
      <c r="W13" s="35" t="s">
        <v>255</v>
      </c>
      <c r="X13" s="35" t="s">
        <v>255</v>
      </c>
      <c r="Y13" s="35"/>
      <c r="Z13" s="35" t="s">
        <v>255</v>
      </c>
      <c r="AA13" s="35" t="s">
        <v>255</v>
      </c>
      <c r="AB13" s="35" t="s">
        <v>255</v>
      </c>
      <c r="AC13" s="35" t="s">
        <v>255</v>
      </c>
      <c r="AD13" s="35" t="s">
        <v>255</v>
      </c>
      <c r="AE13" s="35" t="s">
        <v>255</v>
      </c>
      <c r="AF13" s="35" t="s">
        <v>255</v>
      </c>
      <c r="AG13" s="35" t="s">
        <v>255</v>
      </c>
      <c r="AH13" s="35" t="s">
        <v>255</v>
      </c>
      <c r="AI13" s="35"/>
      <c r="AJ13" s="35" t="s">
        <v>255</v>
      </c>
      <c r="AK13" s="35" t="s">
        <v>255</v>
      </c>
      <c r="AL13" s="35" t="s">
        <v>255</v>
      </c>
      <c r="AM13" s="35"/>
      <c r="AN13" s="35" t="s">
        <v>255</v>
      </c>
      <c r="AO13" s="35" t="s">
        <v>255</v>
      </c>
      <c r="AP13" s="35" t="s">
        <v>255</v>
      </c>
      <c r="AQ13" s="35" t="s">
        <v>255</v>
      </c>
      <c r="AR13" s="35" t="s">
        <v>255</v>
      </c>
      <c r="AS13" s="35" t="s">
        <v>255</v>
      </c>
      <c r="AT13" s="35" t="s">
        <v>255</v>
      </c>
      <c r="AU13" s="35" t="s">
        <v>255</v>
      </c>
      <c r="AV13" s="35">
        <v>13094</v>
      </c>
      <c r="AW13" s="35" t="s">
        <v>255</v>
      </c>
      <c r="AX13" s="35" t="s">
        <v>255</v>
      </c>
      <c r="AY13" s="35" t="s">
        <v>255</v>
      </c>
    </row>
    <row r="14" spans="1:51" ht="12.75" customHeight="1" x14ac:dyDescent="0.25">
      <c r="A14" s="58">
        <v>1951</v>
      </c>
      <c r="B14" s="35">
        <v>3087</v>
      </c>
      <c r="C14" s="35">
        <v>1186</v>
      </c>
      <c r="D14" s="35">
        <v>8010</v>
      </c>
      <c r="E14" s="35">
        <v>512</v>
      </c>
      <c r="F14" s="35">
        <v>8522</v>
      </c>
      <c r="G14" s="35">
        <v>-134</v>
      </c>
      <c r="H14" s="35"/>
      <c r="I14" s="35" t="s">
        <v>255</v>
      </c>
      <c r="J14" s="35" t="s">
        <v>255</v>
      </c>
      <c r="K14" s="35" t="s">
        <v>255</v>
      </c>
      <c r="L14" s="35" t="s">
        <v>255</v>
      </c>
      <c r="M14" s="35" t="s">
        <v>255</v>
      </c>
      <c r="N14" s="35" t="s">
        <v>255</v>
      </c>
      <c r="O14" s="35" t="s">
        <v>255</v>
      </c>
      <c r="P14" s="35" t="s">
        <v>255</v>
      </c>
      <c r="Q14" s="35"/>
      <c r="R14" s="35" t="s">
        <v>255</v>
      </c>
      <c r="S14" s="35" t="s">
        <v>255</v>
      </c>
      <c r="T14" s="35" t="s">
        <v>255</v>
      </c>
      <c r="U14" s="35"/>
      <c r="V14" s="35" t="s">
        <v>255</v>
      </c>
      <c r="W14" s="35" t="s">
        <v>255</v>
      </c>
      <c r="X14" s="35" t="s">
        <v>255</v>
      </c>
      <c r="Y14" s="35"/>
      <c r="Z14" s="35" t="s">
        <v>255</v>
      </c>
      <c r="AA14" s="35" t="s">
        <v>255</v>
      </c>
      <c r="AB14" s="35" t="s">
        <v>255</v>
      </c>
      <c r="AC14" s="35" t="s">
        <v>255</v>
      </c>
      <c r="AD14" s="35" t="s">
        <v>255</v>
      </c>
      <c r="AE14" s="35" t="s">
        <v>255</v>
      </c>
      <c r="AF14" s="35" t="s">
        <v>255</v>
      </c>
      <c r="AG14" s="35" t="s">
        <v>255</v>
      </c>
      <c r="AH14" s="35" t="s">
        <v>255</v>
      </c>
      <c r="AI14" s="35"/>
      <c r="AJ14" s="35" t="s">
        <v>255</v>
      </c>
      <c r="AK14" s="35" t="s">
        <v>255</v>
      </c>
      <c r="AL14" s="35" t="s">
        <v>255</v>
      </c>
      <c r="AM14" s="35"/>
      <c r="AN14" s="35" t="s">
        <v>255</v>
      </c>
      <c r="AO14" s="35" t="s">
        <v>255</v>
      </c>
      <c r="AP14" s="35" t="s">
        <v>255</v>
      </c>
      <c r="AQ14" s="35" t="s">
        <v>255</v>
      </c>
      <c r="AR14" s="35" t="s">
        <v>255</v>
      </c>
      <c r="AS14" s="35" t="s">
        <v>255</v>
      </c>
      <c r="AT14" s="35" t="s">
        <v>255</v>
      </c>
      <c r="AU14" s="35" t="s">
        <v>255</v>
      </c>
      <c r="AV14" s="35">
        <v>14599</v>
      </c>
      <c r="AW14" s="35" t="s">
        <v>255</v>
      </c>
      <c r="AX14" s="35" t="s">
        <v>255</v>
      </c>
      <c r="AY14" s="35" t="s">
        <v>255</v>
      </c>
    </row>
    <row r="15" spans="1:51" ht="12.75" customHeight="1" x14ac:dyDescent="0.25">
      <c r="A15" s="58">
        <v>1952</v>
      </c>
      <c r="B15" s="35">
        <v>3606</v>
      </c>
      <c r="C15" s="35">
        <v>1242</v>
      </c>
      <c r="D15" s="35">
        <v>8574</v>
      </c>
      <c r="E15" s="35">
        <v>555</v>
      </c>
      <c r="F15" s="35">
        <v>9129</v>
      </c>
      <c r="G15" s="35">
        <v>-145</v>
      </c>
      <c r="H15" s="35"/>
      <c r="I15" s="35" t="s">
        <v>255</v>
      </c>
      <c r="J15" s="35" t="s">
        <v>255</v>
      </c>
      <c r="K15" s="35" t="s">
        <v>255</v>
      </c>
      <c r="L15" s="35" t="s">
        <v>255</v>
      </c>
      <c r="M15" s="35" t="s">
        <v>255</v>
      </c>
      <c r="N15" s="35" t="s">
        <v>255</v>
      </c>
      <c r="O15" s="35" t="s">
        <v>255</v>
      </c>
      <c r="P15" s="35" t="s">
        <v>255</v>
      </c>
      <c r="Q15" s="35"/>
      <c r="R15" s="35" t="s">
        <v>255</v>
      </c>
      <c r="S15" s="35" t="s">
        <v>255</v>
      </c>
      <c r="T15" s="35" t="s">
        <v>255</v>
      </c>
      <c r="U15" s="35"/>
      <c r="V15" s="35" t="s">
        <v>255</v>
      </c>
      <c r="W15" s="35" t="s">
        <v>255</v>
      </c>
      <c r="X15" s="35" t="s">
        <v>255</v>
      </c>
      <c r="Y15" s="35"/>
      <c r="Z15" s="35" t="s">
        <v>255</v>
      </c>
      <c r="AA15" s="35" t="s">
        <v>255</v>
      </c>
      <c r="AB15" s="35" t="s">
        <v>255</v>
      </c>
      <c r="AC15" s="35" t="s">
        <v>255</v>
      </c>
      <c r="AD15" s="35" t="s">
        <v>255</v>
      </c>
      <c r="AE15" s="35" t="s">
        <v>255</v>
      </c>
      <c r="AF15" s="35" t="s">
        <v>255</v>
      </c>
      <c r="AG15" s="35" t="s">
        <v>255</v>
      </c>
      <c r="AH15" s="35" t="s">
        <v>255</v>
      </c>
      <c r="AI15" s="35"/>
      <c r="AJ15" s="35" t="s">
        <v>255</v>
      </c>
      <c r="AK15" s="35" t="s">
        <v>255</v>
      </c>
      <c r="AL15" s="35" t="s">
        <v>255</v>
      </c>
      <c r="AM15" s="35"/>
      <c r="AN15" s="35" t="s">
        <v>255</v>
      </c>
      <c r="AO15" s="35" t="s">
        <v>255</v>
      </c>
      <c r="AP15" s="35" t="s">
        <v>255</v>
      </c>
      <c r="AQ15" s="35" t="s">
        <v>255</v>
      </c>
      <c r="AR15" s="35" t="s">
        <v>255</v>
      </c>
      <c r="AS15" s="35" t="s">
        <v>255</v>
      </c>
      <c r="AT15" s="35" t="s">
        <v>255</v>
      </c>
      <c r="AU15" s="35" t="s">
        <v>255</v>
      </c>
      <c r="AV15" s="35">
        <v>15737</v>
      </c>
      <c r="AW15" s="35" t="s">
        <v>255</v>
      </c>
      <c r="AX15" s="35" t="s">
        <v>255</v>
      </c>
      <c r="AY15" s="35" t="s">
        <v>255</v>
      </c>
    </row>
    <row r="16" spans="1:51" ht="12.75" customHeight="1" x14ac:dyDescent="0.25">
      <c r="A16" s="58">
        <v>1953</v>
      </c>
      <c r="B16" s="35">
        <v>3951</v>
      </c>
      <c r="C16" s="35">
        <v>1299</v>
      </c>
      <c r="D16" s="35">
        <v>9051</v>
      </c>
      <c r="E16" s="35">
        <v>602</v>
      </c>
      <c r="F16" s="35">
        <v>9653</v>
      </c>
      <c r="G16" s="35">
        <v>-35</v>
      </c>
      <c r="H16" s="35"/>
      <c r="I16" s="35" t="s">
        <v>255</v>
      </c>
      <c r="J16" s="35" t="s">
        <v>255</v>
      </c>
      <c r="K16" s="35" t="s">
        <v>255</v>
      </c>
      <c r="L16" s="35" t="s">
        <v>255</v>
      </c>
      <c r="M16" s="35" t="s">
        <v>255</v>
      </c>
      <c r="N16" s="35" t="s">
        <v>255</v>
      </c>
      <c r="O16" s="35" t="s">
        <v>255</v>
      </c>
      <c r="P16" s="35" t="s">
        <v>255</v>
      </c>
      <c r="Q16" s="35"/>
      <c r="R16" s="35" t="s">
        <v>255</v>
      </c>
      <c r="S16" s="35" t="s">
        <v>255</v>
      </c>
      <c r="T16" s="35" t="s">
        <v>255</v>
      </c>
      <c r="U16" s="35"/>
      <c r="V16" s="35" t="s">
        <v>255</v>
      </c>
      <c r="W16" s="35" t="s">
        <v>255</v>
      </c>
      <c r="X16" s="35" t="s">
        <v>255</v>
      </c>
      <c r="Y16" s="35"/>
      <c r="Z16" s="35" t="s">
        <v>255</v>
      </c>
      <c r="AA16" s="35" t="s">
        <v>255</v>
      </c>
      <c r="AB16" s="35" t="s">
        <v>255</v>
      </c>
      <c r="AC16" s="35" t="s">
        <v>255</v>
      </c>
      <c r="AD16" s="35" t="s">
        <v>255</v>
      </c>
      <c r="AE16" s="35" t="s">
        <v>255</v>
      </c>
      <c r="AF16" s="35" t="s">
        <v>255</v>
      </c>
      <c r="AG16" s="35" t="s">
        <v>255</v>
      </c>
      <c r="AH16" s="35" t="s">
        <v>255</v>
      </c>
      <c r="AI16" s="35"/>
      <c r="AJ16" s="35" t="s">
        <v>255</v>
      </c>
      <c r="AK16" s="35" t="s">
        <v>255</v>
      </c>
      <c r="AL16" s="35" t="s">
        <v>255</v>
      </c>
      <c r="AM16" s="35"/>
      <c r="AN16" s="35" t="s">
        <v>255</v>
      </c>
      <c r="AO16" s="35" t="s">
        <v>255</v>
      </c>
      <c r="AP16" s="35" t="s">
        <v>255</v>
      </c>
      <c r="AQ16" s="35" t="s">
        <v>255</v>
      </c>
      <c r="AR16" s="35" t="s">
        <v>255</v>
      </c>
      <c r="AS16" s="35" t="s">
        <v>255</v>
      </c>
      <c r="AT16" s="35" t="s">
        <v>255</v>
      </c>
      <c r="AU16" s="35" t="s">
        <v>255</v>
      </c>
      <c r="AV16" s="35">
        <v>16855</v>
      </c>
      <c r="AW16" s="35" t="s">
        <v>255</v>
      </c>
      <c r="AX16" s="35" t="s">
        <v>255</v>
      </c>
      <c r="AY16" s="35" t="s">
        <v>255</v>
      </c>
    </row>
    <row r="17" spans="1:51" ht="12.75" customHeight="1" x14ac:dyDescent="0.25">
      <c r="A17" s="58">
        <v>1954</v>
      </c>
      <c r="B17" s="35">
        <v>4179</v>
      </c>
      <c r="C17" s="35">
        <v>1346</v>
      </c>
      <c r="D17" s="35">
        <v>9675</v>
      </c>
      <c r="E17" s="35">
        <v>630</v>
      </c>
      <c r="F17" s="35">
        <v>10305</v>
      </c>
      <c r="G17" s="35">
        <v>-115</v>
      </c>
      <c r="H17" s="35"/>
      <c r="I17" s="35" t="s">
        <v>255</v>
      </c>
      <c r="J17" s="35" t="s">
        <v>255</v>
      </c>
      <c r="K17" s="35" t="s">
        <v>255</v>
      </c>
      <c r="L17" s="35" t="s">
        <v>255</v>
      </c>
      <c r="M17" s="35" t="s">
        <v>255</v>
      </c>
      <c r="N17" s="35" t="s">
        <v>255</v>
      </c>
      <c r="O17" s="35" t="s">
        <v>255</v>
      </c>
      <c r="P17" s="35" t="s">
        <v>255</v>
      </c>
      <c r="Q17" s="35"/>
      <c r="R17" s="35" t="s">
        <v>255</v>
      </c>
      <c r="S17" s="35" t="s">
        <v>255</v>
      </c>
      <c r="T17" s="35" t="s">
        <v>255</v>
      </c>
      <c r="U17" s="35"/>
      <c r="V17" s="35" t="s">
        <v>255</v>
      </c>
      <c r="W17" s="35" t="s">
        <v>255</v>
      </c>
      <c r="X17" s="35" t="s">
        <v>255</v>
      </c>
      <c r="Y17" s="35"/>
      <c r="Z17" s="35" t="s">
        <v>255</v>
      </c>
      <c r="AA17" s="35" t="s">
        <v>255</v>
      </c>
      <c r="AB17" s="35" t="s">
        <v>255</v>
      </c>
      <c r="AC17" s="35" t="s">
        <v>255</v>
      </c>
      <c r="AD17" s="35" t="s">
        <v>255</v>
      </c>
      <c r="AE17" s="35" t="s">
        <v>255</v>
      </c>
      <c r="AF17" s="35" t="s">
        <v>255</v>
      </c>
      <c r="AG17" s="35" t="s">
        <v>255</v>
      </c>
      <c r="AH17" s="35" t="s">
        <v>255</v>
      </c>
      <c r="AI17" s="35"/>
      <c r="AJ17" s="35" t="s">
        <v>255</v>
      </c>
      <c r="AK17" s="35" t="s">
        <v>255</v>
      </c>
      <c r="AL17" s="35" t="s">
        <v>255</v>
      </c>
      <c r="AM17" s="35"/>
      <c r="AN17" s="35" t="s">
        <v>255</v>
      </c>
      <c r="AO17" s="35" t="s">
        <v>255</v>
      </c>
      <c r="AP17" s="35" t="s">
        <v>255</v>
      </c>
      <c r="AQ17" s="35" t="s">
        <v>255</v>
      </c>
      <c r="AR17" s="35" t="s">
        <v>255</v>
      </c>
      <c r="AS17" s="35" t="s">
        <v>255</v>
      </c>
      <c r="AT17" s="35" t="s">
        <v>255</v>
      </c>
      <c r="AU17" s="35" t="s">
        <v>255</v>
      </c>
      <c r="AV17" s="35">
        <v>17787</v>
      </c>
      <c r="AW17" s="35" t="s">
        <v>255</v>
      </c>
      <c r="AX17" s="35" t="s">
        <v>255</v>
      </c>
      <c r="AY17" s="35" t="s">
        <v>255</v>
      </c>
    </row>
    <row r="18" spans="1:51" ht="12.75" customHeight="1" x14ac:dyDescent="0.25">
      <c r="A18" s="58">
        <v>1955</v>
      </c>
      <c r="B18" s="35">
        <v>4508</v>
      </c>
      <c r="C18" s="35">
        <v>1425</v>
      </c>
      <c r="D18" s="35">
        <v>10570</v>
      </c>
      <c r="E18" s="35">
        <v>699</v>
      </c>
      <c r="F18" s="35">
        <v>11269</v>
      </c>
      <c r="G18" s="35">
        <v>-98</v>
      </c>
      <c r="H18" s="35"/>
      <c r="I18" s="35" t="s">
        <v>255</v>
      </c>
      <c r="J18" s="35" t="s">
        <v>255</v>
      </c>
      <c r="K18" s="35" t="s">
        <v>255</v>
      </c>
      <c r="L18" s="35" t="s">
        <v>255</v>
      </c>
      <c r="M18" s="35" t="s">
        <v>255</v>
      </c>
      <c r="N18" s="35" t="s">
        <v>255</v>
      </c>
      <c r="O18" s="35" t="s">
        <v>255</v>
      </c>
      <c r="P18" s="35" t="s">
        <v>255</v>
      </c>
      <c r="Q18" s="35"/>
      <c r="R18" s="35" t="s">
        <v>255</v>
      </c>
      <c r="S18" s="35" t="s">
        <v>255</v>
      </c>
      <c r="T18" s="35" t="s">
        <v>255</v>
      </c>
      <c r="U18" s="35"/>
      <c r="V18" s="35" t="s">
        <v>255</v>
      </c>
      <c r="W18" s="35" t="s">
        <v>255</v>
      </c>
      <c r="X18" s="35" t="s">
        <v>255</v>
      </c>
      <c r="Y18" s="35"/>
      <c r="Z18" s="35" t="s">
        <v>255</v>
      </c>
      <c r="AA18" s="35" t="s">
        <v>255</v>
      </c>
      <c r="AB18" s="35" t="s">
        <v>255</v>
      </c>
      <c r="AC18" s="35" t="s">
        <v>255</v>
      </c>
      <c r="AD18" s="35" t="s">
        <v>255</v>
      </c>
      <c r="AE18" s="35" t="s">
        <v>255</v>
      </c>
      <c r="AF18" s="35" t="s">
        <v>255</v>
      </c>
      <c r="AG18" s="35" t="s">
        <v>255</v>
      </c>
      <c r="AH18" s="35" t="s">
        <v>255</v>
      </c>
      <c r="AI18" s="35"/>
      <c r="AJ18" s="35" t="s">
        <v>255</v>
      </c>
      <c r="AK18" s="35" t="s">
        <v>255</v>
      </c>
      <c r="AL18" s="35" t="s">
        <v>255</v>
      </c>
      <c r="AM18" s="35"/>
      <c r="AN18" s="35" t="s">
        <v>255</v>
      </c>
      <c r="AO18" s="35" t="s">
        <v>255</v>
      </c>
      <c r="AP18" s="35" t="s">
        <v>255</v>
      </c>
      <c r="AQ18" s="35" t="s">
        <v>255</v>
      </c>
      <c r="AR18" s="35" t="s">
        <v>255</v>
      </c>
      <c r="AS18" s="35" t="s">
        <v>255</v>
      </c>
      <c r="AT18" s="35" t="s">
        <v>255</v>
      </c>
      <c r="AU18" s="35" t="s">
        <v>255</v>
      </c>
      <c r="AV18" s="35">
        <v>19281</v>
      </c>
      <c r="AW18" s="35" t="s">
        <v>255</v>
      </c>
      <c r="AX18" s="35" t="s">
        <v>255</v>
      </c>
      <c r="AY18" s="35" t="s">
        <v>255</v>
      </c>
    </row>
    <row r="19" spans="1:51" ht="12.75" customHeight="1" x14ac:dyDescent="0.25">
      <c r="A19" s="58">
        <v>1956</v>
      </c>
      <c r="B19" s="35">
        <v>4870</v>
      </c>
      <c r="C19" s="35">
        <v>1509</v>
      </c>
      <c r="D19" s="35">
        <v>11523</v>
      </c>
      <c r="E19" s="35">
        <v>767</v>
      </c>
      <c r="F19" s="35">
        <v>12290</v>
      </c>
      <c r="G19" s="35">
        <v>-22</v>
      </c>
      <c r="H19" s="35"/>
      <c r="I19" s="35" t="s">
        <v>255</v>
      </c>
      <c r="J19" s="35" t="s">
        <v>255</v>
      </c>
      <c r="K19" s="35" t="s">
        <v>255</v>
      </c>
      <c r="L19" s="35" t="s">
        <v>255</v>
      </c>
      <c r="M19" s="35" t="s">
        <v>255</v>
      </c>
      <c r="N19" s="35" t="s">
        <v>255</v>
      </c>
      <c r="O19" s="35" t="s">
        <v>255</v>
      </c>
      <c r="P19" s="35" t="s">
        <v>255</v>
      </c>
      <c r="Q19" s="35"/>
      <c r="R19" s="35" t="s">
        <v>255</v>
      </c>
      <c r="S19" s="35" t="s">
        <v>255</v>
      </c>
      <c r="T19" s="35" t="s">
        <v>255</v>
      </c>
      <c r="U19" s="35"/>
      <c r="V19" s="35" t="s">
        <v>255</v>
      </c>
      <c r="W19" s="35" t="s">
        <v>255</v>
      </c>
      <c r="X19" s="35" t="s">
        <v>255</v>
      </c>
      <c r="Y19" s="35"/>
      <c r="Z19" s="35" t="s">
        <v>255</v>
      </c>
      <c r="AA19" s="35" t="s">
        <v>255</v>
      </c>
      <c r="AB19" s="35" t="s">
        <v>255</v>
      </c>
      <c r="AC19" s="35" t="s">
        <v>255</v>
      </c>
      <c r="AD19" s="35" t="s">
        <v>255</v>
      </c>
      <c r="AE19" s="35" t="s">
        <v>255</v>
      </c>
      <c r="AF19" s="35" t="s">
        <v>255</v>
      </c>
      <c r="AG19" s="35" t="s">
        <v>255</v>
      </c>
      <c r="AH19" s="35" t="s">
        <v>255</v>
      </c>
      <c r="AI19" s="35"/>
      <c r="AJ19" s="35" t="s">
        <v>255</v>
      </c>
      <c r="AK19" s="35" t="s">
        <v>255</v>
      </c>
      <c r="AL19" s="35" t="s">
        <v>255</v>
      </c>
      <c r="AM19" s="35"/>
      <c r="AN19" s="35" t="s">
        <v>255</v>
      </c>
      <c r="AO19" s="35" t="s">
        <v>255</v>
      </c>
      <c r="AP19" s="35" t="s">
        <v>255</v>
      </c>
      <c r="AQ19" s="35" t="s">
        <v>255</v>
      </c>
      <c r="AR19" s="35" t="s">
        <v>255</v>
      </c>
      <c r="AS19" s="35" t="s">
        <v>255</v>
      </c>
      <c r="AT19" s="35" t="s">
        <v>255</v>
      </c>
      <c r="AU19" s="35" t="s">
        <v>255</v>
      </c>
      <c r="AV19" s="35">
        <v>21005</v>
      </c>
      <c r="AW19" s="35" t="s">
        <v>255</v>
      </c>
      <c r="AX19" s="35" t="s">
        <v>255</v>
      </c>
      <c r="AY19" s="35" t="s">
        <v>255</v>
      </c>
    </row>
    <row r="20" spans="1:51" ht="12.75" customHeight="1" x14ac:dyDescent="0.25">
      <c r="A20" s="58">
        <v>1957</v>
      </c>
      <c r="B20" s="35">
        <v>5202</v>
      </c>
      <c r="C20" s="35">
        <v>1597</v>
      </c>
      <c r="D20" s="35">
        <v>12162</v>
      </c>
      <c r="E20" s="35">
        <v>826</v>
      </c>
      <c r="F20" s="35">
        <v>12988</v>
      </c>
      <c r="G20" s="35">
        <v>59</v>
      </c>
      <c r="H20" s="35"/>
      <c r="I20" s="35" t="s">
        <v>255</v>
      </c>
      <c r="J20" s="35" t="s">
        <v>255</v>
      </c>
      <c r="K20" s="35" t="s">
        <v>255</v>
      </c>
      <c r="L20" s="35" t="s">
        <v>255</v>
      </c>
      <c r="M20" s="35" t="s">
        <v>255</v>
      </c>
      <c r="N20" s="35" t="s">
        <v>255</v>
      </c>
      <c r="O20" s="35" t="s">
        <v>255</v>
      </c>
      <c r="P20" s="35" t="s">
        <v>255</v>
      </c>
      <c r="Q20" s="35"/>
      <c r="R20" s="35" t="s">
        <v>255</v>
      </c>
      <c r="S20" s="35" t="s">
        <v>255</v>
      </c>
      <c r="T20" s="35" t="s">
        <v>255</v>
      </c>
      <c r="U20" s="35"/>
      <c r="V20" s="35" t="s">
        <v>255</v>
      </c>
      <c r="W20" s="35" t="s">
        <v>255</v>
      </c>
      <c r="X20" s="35" t="s">
        <v>255</v>
      </c>
      <c r="Y20" s="35"/>
      <c r="Z20" s="35" t="s">
        <v>255</v>
      </c>
      <c r="AA20" s="35" t="s">
        <v>255</v>
      </c>
      <c r="AB20" s="35" t="s">
        <v>255</v>
      </c>
      <c r="AC20" s="35" t="s">
        <v>255</v>
      </c>
      <c r="AD20" s="35" t="s">
        <v>255</v>
      </c>
      <c r="AE20" s="35" t="s">
        <v>255</v>
      </c>
      <c r="AF20" s="35" t="s">
        <v>255</v>
      </c>
      <c r="AG20" s="35" t="s">
        <v>255</v>
      </c>
      <c r="AH20" s="35" t="s">
        <v>255</v>
      </c>
      <c r="AI20" s="35"/>
      <c r="AJ20" s="35" t="s">
        <v>255</v>
      </c>
      <c r="AK20" s="35" t="s">
        <v>255</v>
      </c>
      <c r="AL20" s="35" t="s">
        <v>255</v>
      </c>
      <c r="AM20" s="35"/>
      <c r="AN20" s="35" t="s">
        <v>255</v>
      </c>
      <c r="AO20" s="35" t="s">
        <v>255</v>
      </c>
      <c r="AP20" s="35" t="s">
        <v>255</v>
      </c>
      <c r="AQ20" s="35" t="s">
        <v>255</v>
      </c>
      <c r="AR20" s="35" t="s">
        <v>255</v>
      </c>
      <c r="AS20" s="35" t="s">
        <v>255</v>
      </c>
      <c r="AT20" s="35" t="s">
        <v>255</v>
      </c>
      <c r="AU20" s="35" t="s">
        <v>255</v>
      </c>
      <c r="AV20" s="35">
        <v>22284</v>
      </c>
      <c r="AW20" s="35" t="s">
        <v>255</v>
      </c>
      <c r="AX20" s="35" t="s">
        <v>255</v>
      </c>
      <c r="AY20" s="35" t="s">
        <v>255</v>
      </c>
    </row>
    <row r="21" spans="1:51" ht="12.75" customHeight="1" x14ac:dyDescent="0.25">
      <c r="A21" s="58">
        <v>1958</v>
      </c>
      <c r="B21" s="35">
        <v>5720</v>
      </c>
      <c r="C21" s="35">
        <v>1630</v>
      </c>
      <c r="D21" s="35">
        <v>12536</v>
      </c>
      <c r="E21" s="35">
        <v>961</v>
      </c>
      <c r="F21" s="35">
        <v>13497</v>
      </c>
      <c r="G21" s="35">
        <v>39</v>
      </c>
      <c r="H21" s="35"/>
      <c r="I21" s="35" t="s">
        <v>255</v>
      </c>
      <c r="J21" s="35" t="s">
        <v>255</v>
      </c>
      <c r="K21" s="35" t="s">
        <v>255</v>
      </c>
      <c r="L21" s="35" t="s">
        <v>255</v>
      </c>
      <c r="M21" s="35" t="s">
        <v>255</v>
      </c>
      <c r="N21" s="35" t="s">
        <v>255</v>
      </c>
      <c r="O21" s="35" t="s">
        <v>255</v>
      </c>
      <c r="P21" s="35" t="s">
        <v>255</v>
      </c>
      <c r="Q21" s="35"/>
      <c r="R21" s="35" t="s">
        <v>255</v>
      </c>
      <c r="S21" s="35" t="s">
        <v>255</v>
      </c>
      <c r="T21" s="35" t="s">
        <v>255</v>
      </c>
      <c r="U21" s="35"/>
      <c r="V21" s="35" t="s">
        <v>255</v>
      </c>
      <c r="W21" s="35" t="s">
        <v>255</v>
      </c>
      <c r="X21" s="35" t="s">
        <v>255</v>
      </c>
      <c r="Y21" s="35"/>
      <c r="Z21" s="35" t="s">
        <v>255</v>
      </c>
      <c r="AA21" s="35" t="s">
        <v>255</v>
      </c>
      <c r="AB21" s="35" t="s">
        <v>255</v>
      </c>
      <c r="AC21" s="35" t="s">
        <v>255</v>
      </c>
      <c r="AD21" s="35" t="s">
        <v>255</v>
      </c>
      <c r="AE21" s="35" t="s">
        <v>255</v>
      </c>
      <c r="AF21" s="35" t="s">
        <v>255</v>
      </c>
      <c r="AG21" s="35" t="s">
        <v>255</v>
      </c>
      <c r="AH21" s="35" t="s">
        <v>255</v>
      </c>
      <c r="AI21" s="35"/>
      <c r="AJ21" s="35" t="s">
        <v>255</v>
      </c>
      <c r="AK21" s="35" t="s">
        <v>255</v>
      </c>
      <c r="AL21" s="35" t="s">
        <v>255</v>
      </c>
      <c r="AM21" s="35"/>
      <c r="AN21" s="35" t="s">
        <v>255</v>
      </c>
      <c r="AO21" s="35" t="s">
        <v>255</v>
      </c>
      <c r="AP21" s="35" t="s">
        <v>255</v>
      </c>
      <c r="AQ21" s="35" t="s">
        <v>255</v>
      </c>
      <c r="AR21" s="35" t="s">
        <v>255</v>
      </c>
      <c r="AS21" s="35" t="s">
        <v>255</v>
      </c>
      <c r="AT21" s="35" t="s">
        <v>255</v>
      </c>
      <c r="AU21" s="35" t="s">
        <v>255</v>
      </c>
      <c r="AV21" s="35">
        <v>23437</v>
      </c>
      <c r="AW21" s="35" t="s">
        <v>255</v>
      </c>
      <c r="AX21" s="35" t="s">
        <v>255</v>
      </c>
      <c r="AY21" s="35" t="s">
        <v>255</v>
      </c>
    </row>
    <row r="22" spans="1:51" ht="12.75" customHeight="1" x14ac:dyDescent="0.25">
      <c r="A22" s="58">
        <v>1959</v>
      </c>
      <c r="B22" s="35">
        <v>6107</v>
      </c>
      <c r="C22" s="35">
        <v>1723</v>
      </c>
      <c r="D22" s="35">
        <v>13116</v>
      </c>
      <c r="E22" s="35">
        <v>1016</v>
      </c>
      <c r="F22" s="35">
        <v>14132</v>
      </c>
      <c r="G22" s="35">
        <v>-53</v>
      </c>
      <c r="H22" s="35"/>
      <c r="I22" s="35" t="s">
        <v>255</v>
      </c>
      <c r="J22" s="35" t="s">
        <v>255</v>
      </c>
      <c r="K22" s="35" t="s">
        <v>255</v>
      </c>
      <c r="L22" s="35" t="s">
        <v>255</v>
      </c>
      <c r="M22" s="35" t="s">
        <v>255</v>
      </c>
      <c r="N22" s="35" t="s">
        <v>255</v>
      </c>
      <c r="O22" s="35" t="s">
        <v>255</v>
      </c>
      <c r="P22" s="35" t="s">
        <v>255</v>
      </c>
      <c r="Q22" s="35"/>
      <c r="R22" s="35" t="s">
        <v>255</v>
      </c>
      <c r="S22" s="35" t="s">
        <v>255</v>
      </c>
      <c r="T22" s="35" t="s">
        <v>255</v>
      </c>
      <c r="U22" s="35"/>
      <c r="V22" s="35" t="s">
        <v>255</v>
      </c>
      <c r="W22" s="35" t="s">
        <v>255</v>
      </c>
      <c r="X22" s="35" t="s">
        <v>255</v>
      </c>
      <c r="Y22" s="35"/>
      <c r="Z22" s="35" t="s">
        <v>255</v>
      </c>
      <c r="AA22" s="35" t="s">
        <v>255</v>
      </c>
      <c r="AB22" s="35" t="s">
        <v>255</v>
      </c>
      <c r="AC22" s="35" t="s">
        <v>255</v>
      </c>
      <c r="AD22" s="35" t="s">
        <v>255</v>
      </c>
      <c r="AE22" s="35" t="s">
        <v>255</v>
      </c>
      <c r="AF22" s="35" t="s">
        <v>255</v>
      </c>
      <c r="AG22" s="35" t="s">
        <v>255</v>
      </c>
      <c r="AH22" s="35" t="s">
        <v>255</v>
      </c>
      <c r="AI22" s="35"/>
      <c r="AJ22" s="35" t="s">
        <v>255</v>
      </c>
      <c r="AK22" s="35" t="s">
        <v>255</v>
      </c>
      <c r="AL22" s="35" t="s">
        <v>255</v>
      </c>
      <c r="AM22" s="35"/>
      <c r="AN22" s="35" t="s">
        <v>255</v>
      </c>
      <c r="AO22" s="35" t="s">
        <v>255</v>
      </c>
      <c r="AP22" s="35" t="s">
        <v>255</v>
      </c>
      <c r="AQ22" s="35" t="s">
        <v>255</v>
      </c>
      <c r="AR22" s="35" t="s">
        <v>255</v>
      </c>
      <c r="AS22" s="35" t="s">
        <v>255</v>
      </c>
      <c r="AT22" s="35" t="s">
        <v>255</v>
      </c>
      <c r="AU22" s="35" t="s">
        <v>255</v>
      </c>
      <c r="AV22" s="35">
        <v>24573</v>
      </c>
      <c r="AW22" s="35" t="s">
        <v>255</v>
      </c>
      <c r="AX22" s="35" t="s">
        <v>255</v>
      </c>
      <c r="AY22" s="35" t="s">
        <v>255</v>
      </c>
    </row>
    <row r="23" spans="1:51" ht="12.75" customHeight="1" x14ac:dyDescent="0.25">
      <c r="A23" s="58">
        <v>1960</v>
      </c>
      <c r="B23" s="35">
        <v>7117</v>
      </c>
      <c r="C23" s="35">
        <v>1845</v>
      </c>
      <c r="D23" s="35">
        <v>14116</v>
      </c>
      <c r="E23" s="35">
        <v>1067</v>
      </c>
      <c r="F23" s="35">
        <v>15183</v>
      </c>
      <c r="G23" s="35">
        <v>-462</v>
      </c>
      <c r="H23" s="35"/>
      <c r="I23" s="35" t="s">
        <v>255</v>
      </c>
      <c r="J23" s="35" t="s">
        <v>255</v>
      </c>
      <c r="K23" s="35" t="s">
        <v>255</v>
      </c>
      <c r="L23" s="35" t="s">
        <v>255</v>
      </c>
      <c r="M23" s="35" t="s">
        <v>255</v>
      </c>
      <c r="N23" s="35" t="s">
        <v>255</v>
      </c>
      <c r="O23" s="35" t="s">
        <v>255</v>
      </c>
      <c r="P23" s="35" t="s">
        <v>255</v>
      </c>
      <c r="Q23" s="35"/>
      <c r="R23" s="35" t="s">
        <v>255</v>
      </c>
      <c r="S23" s="35" t="s">
        <v>255</v>
      </c>
      <c r="T23" s="35" t="s">
        <v>255</v>
      </c>
      <c r="U23" s="35"/>
      <c r="V23" s="35" t="s">
        <v>255</v>
      </c>
      <c r="W23" s="35" t="s">
        <v>255</v>
      </c>
      <c r="X23" s="35" t="s">
        <v>255</v>
      </c>
      <c r="Y23" s="35"/>
      <c r="Z23" s="35" t="s">
        <v>255</v>
      </c>
      <c r="AA23" s="35" t="s">
        <v>255</v>
      </c>
      <c r="AB23" s="35" t="s">
        <v>255</v>
      </c>
      <c r="AC23" s="35" t="s">
        <v>255</v>
      </c>
      <c r="AD23" s="35" t="s">
        <v>255</v>
      </c>
      <c r="AE23" s="35" t="s">
        <v>255</v>
      </c>
      <c r="AF23" s="35" t="s">
        <v>255</v>
      </c>
      <c r="AG23" s="35" t="s">
        <v>255</v>
      </c>
      <c r="AH23" s="35" t="s">
        <v>255</v>
      </c>
      <c r="AI23" s="35"/>
      <c r="AJ23" s="35" t="s">
        <v>255</v>
      </c>
      <c r="AK23" s="35" t="s">
        <v>255</v>
      </c>
      <c r="AL23" s="35" t="s">
        <v>255</v>
      </c>
      <c r="AM23" s="35"/>
      <c r="AN23" s="35" t="s">
        <v>255</v>
      </c>
      <c r="AO23" s="35" t="s">
        <v>255</v>
      </c>
      <c r="AP23" s="35" t="s">
        <v>255</v>
      </c>
      <c r="AQ23" s="35" t="s">
        <v>255</v>
      </c>
      <c r="AR23" s="35" t="s">
        <v>255</v>
      </c>
      <c r="AS23" s="35" t="s">
        <v>255</v>
      </c>
      <c r="AT23" s="35" t="s">
        <v>255</v>
      </c>
      <c r="AU23" s="35" t="s">
        <v>255</v>
      </c>
      <c r="AV23" s="35">
        <v>26353</v>
      </c>
      <c r="AW23" s="35" t="s">
        <v>255</v>
      </c>
      <c r="AX23" s="35" t="s">
        <v>255</v>
      </c>
      <c r="AY23" s="35" t="s">
        <v>255</v>
      </c>
    </row>
    <row r="24" spans="1:51" ht="12.75" customHeight="1" x14ac:dyDescent="0.25">
      <c r="A24" s="58">
        <v>1961</v>
      </c>
      <c r="B24" s="35">
        <v>7321</v>
      </c>
      <c r="C24" s="35">
        <v>1961</v>
      </c>
      <c r="D24" s="35">
        <v>15232</v>
      </c>
      <c r="E24" s="35">
        <v>1190</v>
      </c>
      <c r="F24" s="35">
        <v>16422</v>
      </c>
      <c r="G24" s="35">
        <v>-418</v>
      </c>
      <c r="H24" s="35"/>
      <c r="I24" s="35" t="s">
        <v>255</v>
      </c>
      <c r="J24" s="35" t="s">
        <v>255</v>
      </c>
      <c r="K24" s="35" t="s">
        <v>255</v>
      </c>
      <c r="L24" s="35" t="s">
        <v>255</v>
      </c>
      <c r="M24" s="35" t="s">
        <v>255</v>
      </c>
      <c r="N24" s="35" t="s">
        <v>255</v>
      </c>
      <c r="O24" s="35" t="s">
        <v>255</v>
      </c>
      <c r="P24" s="35" t="s">
        <v>255</v>
      </c>
      <c r="Q24" s="35"/>
      <c r="R24" s="35" t="s">
        <v>255</v>
      </c>
      <c r="S24" s="35" t="s">
        <v>255</v>
      </c>
      <c r="T24" s="35" t="s">
        <v>255</v>
      </c>
      <c r="U24" s="35"/>
      <c r="V24" s="35" t="s">
        <v>255</v>
      </c>
      <c r="W24" s="35" t="s">
        <v>255</v>
      </c>
      <c r="X24" s="35" t="s">
        <v>255</v>
      </c>
      <c r="Y24" s="35"/>
      <c r="Z24" s="35" t="s">
        <v>255</v>
      </c>
      <c r="AA24" s="35" t="s">
        <v>255</v>
      </c>
      <c r="AB24" s="35" t="s">
        <v>255</v>
      </c>
      <c r="AC24" s="35" t="s">
        <v>255</v>
      </c>
      <c r="AD24" s="35" t="s">
        <v>255</v>
      </c>
      <c r="AE24" s="35" t="s">
        <v>255</v>
      </c>
      <c r="AF24" s="35" t="s">
        <v>255</v>
      </c>
      <c r="AG24" s="35" t="s">
        <v>255</v>
      </c>
      <c r="AH24" s="35" t="s">
        <v>255</v>
      </c>
      <c r="AI24" s="35"/>
      <c r="AJ24" s="35" t="s">
        <v>255</v>
      </c>
      <c r="AK24" s="35" t="s">
        <v>255</v>
      </c>
      <c r="AL24" s="35" t="s">
        <v>255</v>
      </c>
      <c r="AM24" s="35"/>
      <c r="AN24" s="35" t="s">
        <v>255</v>
      </c>
      <c r="AO24" s="35" t="s">
        <v>255</v>
      </c>
      <c r="AP24" s="35" t="s">
        <v>255</v>
      </c>
      <c r="AQ24" s="35" t="s">
        <v>255</v>
      </c>
      <c r="AR24" s="35" t="s">
        <v>255</v>
      </c>
      <c r="AS24" s="35" t="s">
        <v>255</v>
      </c>
      <c r="AT24" s="35" t="s">
        <v>255</v>
      </c>
      <c r="AU24" s="35" t="s">
        <v>255</v>
      </c>
      <c r="AV24" s="35">
        <v>28093</v>
      </c>
      <c r="AW24" s="35" t="s">
        <v>255</v>
      </c>
      <c r="AX24" s="35" t="s">
        <v>255</v>
      </c>
      <c r="AY24" s="35" t="s">
        <v>255</v>
      </c>
    </row>
    <row r="25" spans="1:51" ht="12.75" customHeight="1" x14ac:dyDescent="0.25">
      <c r="A25" s="58">
        <v>1962</v>
      </c>
      <c r="B25" s="35">
        <v>7647</v>
      </c>
      <c r="C25" s="35">
        <v>2046</v>
      </c>
      <c r="D25" s="35">
        <v>16036</v>
      </c>
      <c r="E25" s="35">
        <v>1286</v>
      </c>
      <c r="F25" s="35">
        <v>17322</v>
      </c>
      <c r="G25" s="35">
        <v>-602</v>
      </c>
      <c r="H25" s="35"/>
      <c r="I25" s="35" t="s">
        <v>255</v>
      </c>
      <c r="J25" s="35" t="s">
        <v>255</v>
      </c>
      <c r="K25" s="35" t="s">
        <v>255</v>
      </c>
      <c r="L25" s="35" t="s">
        <v>255</v>
      </c>
      <c r="M25" s="35" t="s">
        <v>255</v>
      </c>
      <c r="N25" s="35" t="s">
        <v>255</v>
      </c>
      <c r="O25" s="35" t="s">
        <v>255</v>
      </c>
      <c r="P25" s="35" t="s">
        <v>255</v>
      </c>
      <c r="Q25" s="35"/>
      <c r="R25" s="35" t="s">
        <v>255</v>
      </c>
      <c r="S25" s="35" t="s">
        <v>255</v>
      </c>
      <c r="T25" s="35" t="s">
        <v>255</v>
      </c>
      <c r="U25" s="35"/>
      <c r="V25" s="35" t="s">
        <v>255</v>
      </c>
      <c r="W25" s="35" t="s">
        <v>255</v>
      </c>
      <c r="X25" s="35" t="s">
        <v>255</v>
      </c>
      <c r="Y25" s="35"/>
      <c r="Z25" s="35" t="s">
        <v>255</v>
      </c>
      <c r="AA25" s="35" t="s">
        <v>255</v>
      </c>
      <c r="AB25" s="35" t="s">
        <v>255</v>
      </c>
      <c r="AC25" s="35" t="s">
        <v>255</v>
      </c>
      <c r="AD25" s="35" t="s">
        <v>255</v>
      </c>
      <c r="AE25" s="35" t="s">
        <v>255</v>
      </c>
      <c r="AF25" s="35" t="s">
        <v>255</v>
      </c>
      <c r="AG25" s="35" t="s">
        <v>255</v>
      </c>
      <c r="AH25" s="35" t="s">
        <v>255</v>
      </c>
      <c r="AI25" s="35"/>
      <c r="AJ25" s="35" t="s">
        <v>255</v>
      </c>
      <c r="AK25" s="35" t="s">
        <v>255</v>
      </c>
      <c r="AL25" s="35" t="s">
        <v>255</v>
      </c>
      <c r="AM25" s="35"/>
      <c r="AN25" s="35" t="s">
        <v>255</v>
      </c>
      <c r="AO25" s="35" t="s">
        <v>255</v>
      </c>
      <c r="AP25" s="35" t="s">
        <v>255</v>
      </c>
      <c r="AQ25" s="35" t="s">
        <v>255</v>
      </c>
      <c r="AR25" s="35" t="s">
        <v>255</v>
      </c>
      <c r="AS25" s="35" t="s">
        <v>255</v>
      </c>
      <c r="AT25" s="35" t="s">
        <v>255</v>
      </c>
      <c r="AU25" s="35" t="s">
        <v>255</v>
      </c>
      <c r="AV25" s="35">
        <v>29489</v>
      </c>
      <c r="AW25" s="35" t="s">
        <v>255</v>
      </c>
      <c r="AX25" s="35" t="s">
        <v>255</v>
      </c>
      <c r="AY25" s="35" t="s">
        <v>255</v>
      </c>
    </row>
    <row r="26" spans="1:51" ht="12.75" customHeight="1" x14ac:dyDescent="0.25">
      <c r="A26" s="58">
        <v>1963</v>
      </c>
      <c r="B26" s="35">
        <v>7784</v>
      </c>
      <c r="C26" s="35">
        <v>2180</v>
      </c>
      <c r="D26" s="35">
        <v>16813</v>
      </c>
      <c r="E26" s="35">
        <v>1406</v>
      </c>
      <c r="F26" s="35">
        <v>18219</v>
      </c>
      <c r="G26" s="35">
        <v>-51</v>
      </c>
      <c r="H26" s="35"/>
      <c r="I26" s="35" t="s">
        <v>255</v>
      </c>
      <c r="J26" s="35" t="s">
        <v>255</v>
      </c>
      <c r="K26" s="35" t="s">
        <v>255</v>
      </c>
      <c r="L26" s="35" t="s">
        <v>255</v>
      </c>
      <c r="M26" s="35" t="s">
        <v>255</v>
      </c>
      <c r="N26" s="35" t="s">
        <v>255</v>
      </c>
      <c r="O26" s="35" t="s">
        <v>255</v>
      </c>
      <c r="P26" s="35" t="s">
        <v>255</v>
      </c>
      <c r="Q26" s="35"/>
      <c r="R26" s="35" t="s">
        <v>255</v>
      </c>
      <c r="S26" s="35" t="s">
        <v>255</v>
      </c>
      <c r="T26" s="35" t="s">
        <v>255</v>
      </c>
      <c r="U26" s="35"/>
      <c r="V26" s="35" t="s">
        <v>255</v>
      </c>
      <c r="W26" s="35" t="s">
        <v>255</v>
      </c>
      <c r="X26" s="35" t="s">
        <v>255</v>
      </c>
      <c r="Y26" s="35"/>
      <c r="Z26" s="35" t="s">
        <v>255</v>
      </c>
      <c r="AA26" s="35" t="s">
        <v>255</v>
      </c>
      <c r="AB26" s="35" t="s">
        <v>255</v>
      </c>
      <c r="AC26" s="35" t="s">
        <v>255</v>
      </c>
      <c r="AD26" s="35" t="s">
        <v>255</v>
      </c>
      <c r="AE26" s="35" t="s">
        <v>255</v>
      </c>
      <c r="AF26" s="35" t="s">
        <v>255</v>
      </c>
      <c r="AG26" s="35" t="s">
        <v>255</v>
      </c>
      <c r="AH26" s="35" t="s">
        <v>255</v>
      </c>
      <c r="AI26" s="35"/>
      <c r="AJ26" s="35" t="s">
        <v>255</v>
      </c>
      <c r="AK26" s="35" t="s">
        <v>255</v>
      </c>
      <c r="AL26" s="35" t="s">
        <v>255</v>
      </c>
      <c r="AM26" s="35"/>
      <c r="AN26" s="35" t="s">
        <v>255</v>
      </c>
      <c r="AO26" s="35" t="s">
        <v>255</v>
      </c>
      <c r="AP26" s="35" t="s">
        <v>255</v>
      </c>
      <c r="AQ26" s="35" t="s">
        <v>255</v>
      </c>
      <c r="AR26" s="35" t="s">
        <v>255</v>
      </c>
      <c r="AS26" s="35" t="s">
        <v>255</v>
      </c>
      <c r="AT26" s="35" t="s">
        <v>255</v>
      </c>
      <c r="AU26" s="35" t="s">
        <v>255</v>
      </c>
      <c r="AV26" s="35">
        <v>31416</v>
      </c>
      <c r="AW26" s="35" t="s">
        <v>255</v>
      </c>
      <c r="AX26" s="35" t="s">
        <v>255</v>
      </c>
      <c r="AY26" s="35" t="s">
        <v>255</v>
      </c>
    </row>
    <row r="27" spans="1:51" ht="12.75" customHeight="1" x14ac:dyDescent="0.25">
      <c r="A27" s="58">
        <v>1964</v>
      </c>
      <c r="B27" s="35">
        <v>8608</v>
      </c>
      <c r="C27" s="35">
        <v>2304</v>
      </c>
      <c r="D27" s="35">
        <v>18230</v>
      </c>
      <c r="E27" s="35">
        <v>1530</v>
      </c>
      <c r="F27" s="35">
        <v>19760</v>
      </c>
      <c r="G27" s="35">
        <v>1</v>
      </c>
      <c r="H27" s="35"/>
      <c r="I27" s="35" t="s">
        <v>255</v>
      </c>
      <c r="J27" s="35" t="s">
        <v>255</v>
      </c>
      <c r="K27" s="35" t="s">
        <v>255</v>
      </c>
      <c r="L27" s="35" t="s">
        <v>255</v>
      </c>
      <c r="M27" s="35" t="s">
        <v>255</v>
      </c>
      <c r="N27" s="35" t="s">
        <v>255</v>
      </c>
      <c r="O27" s="35" t="s">
        <v>255</v>
      </c>
      <c r="P27" s="35" t="s">
        <v>255</v>
      </c>
      <c r="Q27" s="35"/>
      <c r="R27" s="35" t="s">
        <v>255</v>
      </c>
      <c r="S27" s="35" t="s">
        <v>255</v>
      </c>
      <c r="T27" s="35" t="s">
        <v>255</v>
      </c>
      <c r="U27" s="35"/>
      <c r="V27" s="35" t="s">
        <v>255</v>
      </c>
      <c r="W27" s="35" t="s">
        <v>255</v>
      </c>
      <c r="X27" s="35" t="s">
        <v>255</v>
      </c>
      <c r="Y27" s="35"/>
      <c r="Z27" s="35" t="s">
        <v>255</v>
      </c>
      <c r="AA27" s="35" t="s">
        <v>255</v>
      </c>
      <c r="AB27" s="35" t="s">
        <v>255</v>
      </c>
      <c r="AC27" s="35" t="s">
        <v>255</v>
      </c>
      <c r="AD27" s="35" t="s">
        <v>255</v>
      </c>
      <c r="AE27" s="35" t="s">
        <v>255</v>
      </c>
      <c r="AF27" s="35" t="s">
        <v>255</v>
      </c>
      <c r="AG27" s="35" t="s">
        <v>255</v>
      </c>
      <c r="AH27" s="35" t="s">
        <v>255</v>
      </c>
      <c r="AI27" s="35"/>
      <c r="AJ27" s="35" t="s">
        <v>255</v>
      </c>
      <c r="AK27" s="35" t="s">
        <v>255</v>
      </c>
      <c r="AL27" s="35" t="s">
        <v>255</v>
      </c>
      <c r="AM27" s="35"/>
      <c r="AN27" s="35" t="s">
        <v>255</v>
      </c>
      <c r="AO27" s="35" t="s">
        <v>255</v>
      </c>
      <c r="AP27" s="35" t="s">
        <v>255</v>
      </c>
      <c r="AQ27" s="35" t="s">
        <v>255</v>
      </c>
      <c r="AR27" s="35" t="s">
        <v>255</v>
      </c>
      <c r="AS27" s="35" t="s">
        <v>255</v>
      </c>
      <c r="AT27" s="35" t="s">
        <v>255</v>
      </c>
      <c r="AU27" s="35" t="s">
        <v>255</v>
      </c>
      <c r="AV27" s="35">
        <v>34370</v>
      </c>
      <c r="AW27" s="35" t="s">
        <v>255</v>
      </c>
      <c r="AX27" s="35" t="s">
        <v>255</v>
      </c>
      <c r="AY27" s="35" t="s">
        <v>255</v>
      </c>
    </row>
    <row r="28" spans="1:51" ht="12.75" customHeight="1" x14ac:dyDescent="0.25">
      <c r="A28" s="58">
        <v>1965</v>
      </c>
      <c r="B28" s="35">
        <v>9258</v>
      </c>
      <c r="C28" s="35">
        <v>2520</v>
      </c>
      <c r="D28" s="35">
        <v>19602</v>
      </c>
      <c r="E28" s="35">
        <v>1743</v>
      </c>
      <c r="F28" s="35">
        <v>21345</v>
      </c>
      <c r="G28" s="35">
        <v>-57</v>
      </c>
      <c r="H28" s="35"/>
      <c r="I28" s="35" t="s">
        <v>255</v>
      </c>
      <c r="J28" s="35" t="s">
        <v>255</v>
      </c>
      <c r="K28" s="35" t="s">
        <v>255</v>
      </c>
      <c r="L28" s="35" t="s">
        <v>255</v>
      </c>
      <c r="M28" s="35" t="s">
        <v>255</v>
      </c>
      <c r="N28" s="35" t="s">
        <v>255</v>
      </c>
      <c r="O28" s="35" t="s">
        <v>255</v>
      </c>
      <c r="P28" s="35" t="s">
        <v>255</v>
      </c>
      <c r="Q28" s="35"/>
      <c r="R28" s="35" t="s">
        <v>255</v>
      </c>
      <c r="S28" s="35" t="s">
        <v>255</v>
      </c>
      <c r="T28" s="35" t="s">
        <v>255</v>
      </c>
      <c r="U28" s="35"/>
      <c r="V28" s="35" t="s">
        <v>255</v>
      </c>
      <c r="W28" s="35" t="s">
        <v>255</v>
      </c>
      <c r="X28" s="35" t="s">
        <v>255</v>
      </c>
      <c r="Y28" s="35"/>
      <c r="Z28" s="35" t="s">
        <v>255</v>
      </c>
      <c r="AA28" s="35" t="s">
        <v>255</v>
      </c>
      <c r="AB28" s="35" t="s">
        <v>255</v>
      </c>
      <c r="AC28" s="35" t="s">
        <v>255</v>
      </c>
      <c r="AD28" s="35" t="s">
        <v>255</v>
      </c>
      <c r="AE28" s="35" t="s">
        <v>255</v>
      </c>
      <c r="AF28" s="35" t="s">
        <v>255</v>
      </c>
      <c r="AG28" s="35" t="s">
        <v>255</v>
      </c>
      <c r="AH28" s="35" t="s">
        <v>255</v>
      </c>
      <c r="AI28" s="35"/>
      <c r="AJ28" s="35" t="s">
        <v>255</v>
      </c>
      <c r="AK28" s="35" t="s">
        <v>255</v>
      </c>
      <c r="AL28" s="35" t="s">
        <v>255</v>
      </c>
      <c r="AM28" s="35"/>
      <c r="AN28" s="35" t="s">
        <v>255</v>
      </c>
      <c r="AO28" s="35" t="s">
        <v>255</v>
      </c>
      <c r="AP28" s="35" t="s">
        <v>255</v>
      </c>
      <c r="AQ28" s="35" t="s">
        <v>255</v>
      </c>
      <c r="AR28" s="35" t="s">
        <v>255</v>
      </c>
      <c r="AS28" s="35" t="s">
        <v>255</v>
      </c>
      <c r="AT28" s="35" t="s">
        <v>255</v>
      </c>
      <c r="AU28" s="35" t="s">
        <v>255</v>
      </c>
      <c r="AV28" s="35">
        <v>37189</v>
      </c>
      <c r="AW28" s="35" t="s">
        <v>255</v>
      </c>
      <c r="AX28" s="35" t="s">
        <v>255</v>
      </c>
      <c r="AY28" s="35" t="s">
        <v>255</v>
      </c>
    </row>
    <row r="29" spans="1:51" ht="12.75" customHeight="1" x14ac:dyDescent="0.25">
      <c r="A29" s="58">
        <v>1966</v>
      </c>
      <c r="B29" s="35">
        <v>9581</v>
      </c>
      <c r="C29" s="35">
        <v>2732</v>
      </c>
      <c r="D29" s="35">
        <v>20946</v>
      </c>
      <c r="E29" s="35">
        <v>1933</v>
      </c>
      <c r="F29" s="35">
        <v>22879</v>
      </c>
      <c r="G29" s="35">
        <v>42</v>
      </c>
      <c r="H29" s="35"/>
      <c r="I29" s="35" t="s">
        <v>255</v>
      </c>
      <c r="J29" s="35" t="s">
        <v>255</v>
      </c>
      <c r="K29" s="35" t="s">
        <v>255</v>
      </c>
      <c r="L29" s="35" t="s">
        <v>255</v>
      </c>
      <c r="M29" s="35" t="s">
        <v>255</v>
      </c>
      <c r="N29" s="35" t="s">
        <v>255</v>
      </c>
      <c r="O29" s="35" t="s">
        <v>255</v>
      </c>
      <c r="P29" s="35" t="s">
        <v>255</v>
      </c>
      <c r="Q29" s="35"/>
      <c r="R29" s="35" t="s">
        <v>255</v>
      </c>
      <c r="S29" s="35" t="s">
        <v>255</v>
      </c>
      <c r="T29" s="35" t="s">
        <v>255</v>
      </c>
      <c r="U29" s="35"/>
      <c r="V29" s="35" t="s">
        <v>255</v>
      </c>
      <c r="W29" s="35" t="s">
        <v>255</v>
      </c>
      <c r="X29" s="35" t="s">
        <v>255</v>
      </c>
      <c r="Y29" s="35"/>
      <c r="Z29" s="35" t="s">
        <v>255</v>
      </c>
      <c r="AA29" s="35" t="s">
        <v>255</v>
      </c>
      <c r="AB29" s="35" t="s">
        <v>255</v>
      </c>
      <c r="AC29" s="35" t="s">
        <v>255</v>
      </c>
      <c r="AD29" s="35" t="s">
        <v>255</v>
      </c>
      <c r="AE29" s="35" t="s">
        <v>255</v>
      </c>
      <c r="AF29" s="35" t="s">
        <v>255</v>
      </c>
      <c r="AG29" s="35" t="s">
        <v>255</v>
      </c>
      <c r="AH29" s="35" t="s">
        <v>255</v>
      </c>
      <c r="AI29" s="35"/>
      <c r="AJ29" s="35" t="s">
        <v>255</v>
      </c>
      <c r="AK29" s="35" t="s">
        <v>255</v>
      </c>
      <c r="AL29" s="35" t="s">
        <v>255</v>
      </c>
      <c r="AM29" s="35"/>
      <c r="AN29" s="35" t="s">
        <v>255</v>
      </c>
      <c r="AO29" s="35" t="s">
        <v>255</v>
      </c>
      <c r="AP29" s="35" t="s">
        <v>255</v>
      </c>
      <c r="AQ29" s="35" t="s">
        <v>255</v>
      </c>
      <c r="AR29" s="35" t="s">
        <v>255</v>
      </c>
      <c r="AS29" s="35" t="s">
        <v>255</v>
      </c>
      <c r="AT29" s="35" t="s">
        <v>255</v>
      </c>
      <c r="AU29" s="35" t="s">
        <v>255</v>
      </c>
      <c r="AV29" s="35">
        <v>39702</v>
      </c>
      <c r="AW29" s="35" t="s">
        <v>255</v>
      </c>
      <c r="AX29" s="35" t="s">
        <v>255</v>
      </c>
      <c r="AY29" s="35" t="s">
        <v>255</v>
      </c>
    </row>
    <row r="30" spans="1:51" ht="12.75" customHeight="1" x14ac:dyDescent="0.25">
      <c r="A30" s="58">
        <v>1967</v>
      </c>
      <c r="B30" s="35">
        <v>10183</v>
      </c>
      <c r="C30" s="35">
        <v>2946</v>
      </c>
      <c r="D30" s="35">
        <v>21741</v>
      </c>
      <c r="E30" s="35">
        <v>2096</v>
      </c>
      <c r="F30" s="35">
        <v>23837</v>
      </c>
      <c r="G30" s="35">
        <v>254</v>
      </c>
      <c r="H30" s="35"/>
      <c r="I30" s="35" t="s">
        <v>255</v>
      </c>
      <c r="J30" s="35" t="s">
        <v>255</v>
      </c>
      <c r="K30" s="35" t="s">
        <v>255</v>
      </c>
      <c r="L30" s="35" t="s">
        <v>255</v>
      </c>
      <c r="M30" s="35" t="s">
        <v>255</v>
      </c>
      <c r="N30" s="35" t="s">
        <v>255</v>
      </c>
      <c r="O30" s="35" t="s">
        <v>255</v>
      </c>
      <c r="P30" s="35" t="s">
        <v>255</v>
      </c>
      <c r="Q30" s="35"/>
      <c r="R30" s="35" t="s">
        <v>255</v>
      </c>
      <c r="S30" s="35" t="s">
        <v>255</v>
      </c>
      <c r="T30" s="35" t="s">
        <v>255</v>
      </c>
      <c r="U30" s="35"/>
      <c r="V30" s="35" t="s">
        <v>255</v>
      </c>
      <c r="W30" s="35" t="s">
        <v>255</v>
      </c>
      <c r="X30" s="35" t="s">
        <v>255</v>
      </c>
      <c r="Y30" s="35"/>
      <c r="Z30" s="35" t="s">
        <v>255</v>
      </c>
      <c r="AA30" s="35" t="s">
        <v>255</v>
      </c>
      <c r="AB30" s="35" t="s">
        <v>255</v>
      </c>
      <c r="AC30" s="35" t="s">
        <v>255</v>
      </c>
      <c r="AD30" s="35" t="s">
        <v>255</v>
      </c>
      <c r="AE30" s="35" t="s">
        <v>255</v>
      </c>
      <c r="AF30" s="35" t="s">
        <v>255</v>
      </c>
      <c r="AG30" s="35" t="s">
        <v>255</v>
      </c>
      <c r="AH30" s="35" t="s">
        <v>255</v>
      </c>
      <c r="AI30" s="35"/>
      <c r="AJ30" s="35" t="s">
        <v>255</v>
      </c>
      <c r="AK30" s="35" t="s">
        <v>255</v>
      </c>
      <c r="AL30" s="35" t="s">
        <v>255</v>
      </c>
      <c r="AM30" s="35"/>
      <c r="AN30" s="35" t="s">
        <v>255</v>
      </c>
      <c r="AO30" s="35" t="s">
        <v>255</v>
      </c>
      <c r="AP30" s="35" t="s">
        <v>255</v>
      </c>
      <c r="AQ30" s="35" t="s">
        <v>255</v>
      </c>
      <c r="AR30" s="35" t="s">
        <v>255</v>
      </c>
      <c r="AS30" s="35" t="s">
        <v>255</v>
      </c>
      <c r="AT30" s="35" t="s">
        <v>255</v>
      </c>
      <c r="AU30" s="35" t="s">
        <v>255</v>
      </c>
      <c r="AV30" s="35">
        <v>41982</v>
      </c>
      <c r="AW30" s="35" t="s">
        <v>255</v>
      </c>
      <c r="AX30" s="35" t="s">
        <v>255</v>
      </c>
      <c r="AY30" s="35" t="s">
        <v>255</v>
      </c>
    </row>
    <row r="31" spans="1:51" ht="12.75" customHeight="1" x14ac:dyDescent="0.25">
      <c r="A31" s="58">
        <v>1968</v>
      </c>
      <c r="B31" s="35">
        <v>11602</v>
      </c>
      <c r="C31" s="35">
        <v>3258</v>
      </c>
      <c r="D31" s="35">
        <v>23162</v>
      </c>
      <c r="E31" s="35">
        <v>2337</v>
      </c>
      <c r="F31" s="35">
        <v>25499</v>
      </c>
      <c r="G31" s="35">
        <v>334</v>
      </c>
      <c r="H31" s="35"/>
      <c r="I31" s="35" t="s">
        <v>255</v>
      </c>
      <c r="J31" s="35" t="s">
        <v>255</v>
      </c>
      <c r="K31" s="35" t="s">
        <v>255</v>
      </c>
      <c r="L31" s="35" t="s">
        <v>255</v>
      </c>
      <c r="M31" s="35" t="s">
        <v>255</v>
      </c>
      <c r="N31" s="35" t="s">
        <v>255</v>
      </c>
      <c r="O31" s="35" t="s">
        <v>255</v>
      </c>
      <c r="P31" s="35" t="s">
        <v>255</v>
      </c>
      <c r="Q31" s="35"/>
      <c r="R31" s="35" t="s">
        <v>255</v>
      </c>
      <c r="S31" s="35" t="s">
        <v>255</v>
      </c>
      <c r="T31" s="35" t="s">
        <v>255</v>
      </c>
      <c r="U31" s="35"/>
      <c r="V31" s="35" t="s">
        <v>255</v>
      </c>
      <c r="W31" s="35" t="s">
        <v>255</v>
      </c>
      <c r="X31" s="35" t="s">
        <v>255</v>
      </c>
      <c r="Y31" s="35"/>
      <c r="Z31" s="35" t="s">
        <v>255</v>
      </c>
      <c r="AA31" s="35" t="s">
        <v>255</v>
      </c>
      <c r="AB31" s="35" t="s">
        <v>255</v>
      </c>
      <c r="AC31" s="35" t="s">
        <v>255</v>
      </c>
      <c r="AD31" s="35" t="s">
        <v>255</v>
      </c>
      <c r="AE31" s="35" t="s">
        <v>255</v>
      </c>
      <c r="AF31" s="35" t="s">
        <v>255</v>
      </c>
      <c r="AG31" s="35" t="s">
        <v>255</v>
      </c>
      <c r="AH31" s="35" t="s">
        <v>255</v>
      </c>
      <c r="AI31" s="35"/>
      <c r="AJ31" s="35" t="s">
        <v>255</v>
      </c>
      <c r="AK31" s="35" t="s">
        <v>255</v>
      </c>
      <c r="AL31" s="35" t="s">
        <v>255</v>
      </c>
      <c r="AM31" s="35"/>
      <c r="AN31" s="35" t="s">
        <v>255</v>
      </c>
      <c r="AO31" s="35" t="s">
        <v>255</v>
      </c>
      <c r="AP31" s="35" t="s">
        <v>255</v>
      </c>
      <c r="AQ31" s="35" t="s">
        <v>255</v>
      </c>
      <c r="AR31" s="35" t="s">
        <v>255</v>
      </c>
      <c r="AS31" s="35" t="s">
        <v>255</v>
      </c>
      <c r="AT31" s="35" t="s">
        <v>255</v>
      </c>
      <c r="AU31" s="35" t="s">
        <v>255</v>
      </c>
      <c r="AV31" s="35">
        <v>46042</v>
      </c>
      <c r="AW31" s="35" t="s">
        <v>255</v>
      </c>
      <c r="AX31" s="35" t="s">
        <v>255</v>
      </c>
      <c r="AY31" s="35" t="s">
        <v>255</v>
      </c>
    </row>
    <row r="32" spans="1:51" ht="12.75" customHeight="1" x14ac:dyDescent="0.25">
      <c r="A32" s="58">
        <v>1969</v>
      </c>
      <c r="B32" s="35">
        <v>13128</v>
      </c>
      <c r="C32" s="35">
        <v>3496</v>
      </c>
      <c r="D32" s="35">
        <v>24814</v>
      </c>
      <c r="E32" s="35">
        <v>2463</v>
      </c>
      <c r="F32" s="35">
        <v>27277</v>
      </c>
      <c r="G32" s="35">
        <v>-197</v>
      </c>
      <c r="H32" s="35"/>
      <c r="I32" s="35" t="s">
        <v>255</v>
      </c>
      <c r="J32" s="35" t="s">
        <v>255</v>
      </c>
      <c r="K32" s="35" t="s">
        <v>255</v>
      </c>
      <c r="L32" s="35" t="s">
        <v>255</v>
      </c>
      <c r="M32" s="35" t="s">
        <v>255</v>
      </c>
      <c r="N32" s="35" t="s">
        <v>255</v>
      </c>
      <c r="O32" s="35" t="s">
        <v>255</v>
      </c>
      <c r="P32" s="35" t="s">
        <v>255</v>
      </c>
      <c r="Q32" s="35"/>
      <c r="R32" s="35" t="s">
        <v>255</v>
      </c>
      <c r="S32" s="35" t="s">
        <v>255</v>
      </c>
      <c r="T32" s="35" t="s">
        <v>255</v>
      </c>
      <c r="U32" s="35"/>
      <c r="V32" s="35" t="s">
        <v>255</v>
      </c>
      <c r="W32" s="35" t="s">
        <v>255</v>
      </c>
      <c r="X32" s="35" t="s">
        <v>255</v>
      </c>
      <c r="Y32" s="35"/>
      <c r="Z32" s="35" t="s">
        <v>255</v>
      </c>
      <c r="AA32" s="35" t="s">
        <v>255</v>
      </c>
      <c r="AB32" s="35" t="s">
        <v>255</v>
      </c>
      <c r="AC32" s="35" t="s">
        <v>255</v>
      </c>
      <c r="AD32" s="35" t="s">
        <v>255</v>
      </c>
      <c r="AE32" s="35" t="s">
        <v>255</v>
      </c>
      <c r="AF32" s="35" t="s">
        <v>255</v>
      </c>
      <c r="AG32" s="35" t="s">
        <v>255</v>
      </c>
      <c r="AH32" s="35" t="s">
        <v>255</v>
      </c>
      <c r="AI32" s="35"/>
      <c r="AJ32" s="35" t="s">
        <v>255</v>
      </c>
      <c r="AK32" s="35" t="s">
        <v>255</v>
      </c>
      <c r="AL32" s="35" t="s">
        <v>255</v>
      </c>
      <c r="AM32" s="35"/>
      <c r="AN32" s="35" t="s">
        <v>255</v>
      </c>
      <c r="AO32" s="35" t="s">
        <v>255</v>
      </c>
      <c r="AP32" s="35" t="s">
        <v>255</v>
      </c>
      <c r="AQ32" s="35" t="s">
        <v>255</v>
      </c>
      <c r="AR32" s="35" t="s">
        <v>255</v>
      </c>
      <c r="AS32" s="35" t="s">
        <v>255</v>
      </c>
      <c r="AT32" s="35" t="s">
        <v>255</v>
      </c>
      <c r="AU32" s="35" t="s">
        <v>255</v>
      </c>
      <c r="AV32" s="35">
        <v>50176</v>
      </c>
      <c r="AW32" s="35" t="s">
        <v>255</v>
      </c>
      <c r="AX32" s="35" t="s">
        <v>255</v>
      </c>
      <c r="AY32" s="35" t="s">
        <v>255</v>
      </c>
    </row>
    <row r="33" spans="1:51" ht="12.75" customHeight="1" x14ac:dyDescent="0.25">
      <c r="A33" s="58">
        <v>1970</v>
      </c>
      <c r="B33" s="35">
        <v>15148</v>
      </c>
      <c r="C33" s="35">
        <v>3840</v>
      </c>
      <c r="D33" s="35">
        <v>27776</v>
      </c>
      <c r="E33" s="35">
        <v>2836</v>
      </c>
      <c r="F33" s="35">
        <v>30612</v>
      </c>
      <c r="G33" s="35">
        <v>-169</v>
      </c>
      <c r="H33" s="35"/>
      <c r="I33" s="35" t="s">
        <v>255</v>
      </c>
      <c r="J33" s="35" t="s">
        <v>255</v>
      </c>
      <c r="K33" s="35" t="s">
        <v>255</v>
      </c>
      <c r="L33" s="35" t="s">
        <v>255</v>
      </c>
      <c r="M33" s="35" t="s">
        <v>255</v>
      </c>
      <c r="N33" s="35" t="s">
        <v>255</v>
      </c>
      <c r="O33" s="35" t="s">
        <v>255</v>
      </c>
      <c r="P33" s="35" t="s">
        <v>255</v>
      </c>
      <c r="Q33" s="35"/>
      <c r="R33" s="35" t="s">
        <v>255</v>
      </c>
      <c r="S33" s="35" t="s">
        <v>255</v>
      </c>
      <c r="T33" s="35" t="s">
        <v>255</v>
      </c>
      <c r="U33" s="35"/>
      <c r="V33" s="35" t="s">
        <v>255</v>
      </c>
      <c r="W33" s="35" t="s">
        <v>255</v>
      </c>
      <c r="X33" s="35" t="s">
        <v>255</v>
      </c>
      <c r="Y33" s="35"/>
      <c r="Z33" s="35" t="s">
        <v>255</v>
      </c>
      <c r="AA33" s="35" t="s">
        <v>255</v>
      </c>
      <c r="AB33" s="35" t="s">
        <v>255</v>
      </c>
      <c r="AC33" s="35" t="s">
        <v>255</v>
      </c>
      <c r="AD33" s="35" t="s">
        <v>255</v>
      </c>
      <c r="AE33" s="35" t="s">
        <v>255</v>
      </c>
      <c r="AF33" s="35" t="s">
        <v>255</v>
      </c>
      <c r="AG33" s="35" t="s">
        <v>255</v>
      </c>
      <c r="AH33" s="35" t="s">
        <v>255</v>
      </c>
      <c r="AI33" s="35"/>
      <c r="AJ33" s="35" t="s">
        <v>255</v>
      </c>
      <c r="AK33" s="35" t="s">
        <v>255</v>
      </c>
      <c r="AL33" s="35" t="s">
        <v>255</v>
      </c>
      <c r="AM33" s="35"/>
      <c r="AN33" s="35" t="s">
        <v>255</v>
      </c>
      <c r="AO33" s="35" t="s">
        <v>255</v>
      </c>
      <c r="AP33" s="35" t="s">
        <v>255</v>
      </c>
      <c r="AQ33" s="35" t="s">
        <v>255</v>
      </c>
      <c r="AR33" s="35" t="s">
        <v>255</v>
      </c>
      <c r="AS33" s="35" t="s">
        <v>255</v>
      </c>
      <c r="AT33" s="35" t="s">
        <v>255</v>
      </c>
      <c r="AU33" s="35" t="s">
        <v>255</v>
      </c>
      <c r="AV33" s="35">
        <v>56489</v>
      </c>
      <c r="AW33" s="35" t="s">
        <v>255</v>
      </c>
      <c r="AX33" s="35" t="s">
        <v>255</v>
      </c>
      <c r="AY33" s="35" t="s">
        <v>255</v>
      </c>
    </row>
    <row r="34" spans="1:51" ht="12.75" customHeight="1" x14ac:dyDescent="0.25">
      <c r="A34" s="58">
        <v>1971</v>
      </c>
      <c r="B34" s="35">
        <v>17607</v>
      </c>
      <c r="C34" s="35">
        <v>4466</v>
      </c>
      <c r="D34" s="35">
        <v>30412</v>
      </c>
      <c r="E34" s="35">
        <v>3165</v>
      </c>
      <c r="F34" s="35">
        <v>33577</v>
      </c>
      <c r="G34" s="35">
        <v>467</v>
      </c>
      <c r="H34" s="35"/>
      <c r="I34" s="35" t="s">
        <v>255</v>
      </c>
      <c r="J34" s="35" t="s">
        <v>255</v>
      </c>
      <c r="K34" s="35" t="s">
        <v>255</v>
      </c>
      <c r="L34" s="35" t="s">
        <v>255</v>
      </c>
      <c r="M34" s="35" t="s">
        <v>255</v>
      </c>
      <c r="N34" s="35" t="s">
        <v>255</v>
      </c>
      <c r="O34" s="35" t="s">
        <v>255</v>
      </c>
      <c r="P34" s="35" t="s">
        <v>255</v>
      </c>
      <c r="Q34" s="35"/>
      <c r="R34" s="35" t="s">
        <v>255</v>
      </c>
      <c r="S34" s="35" t="s">
        <v>255</v>
      </c>
      <c r="T34" s="35" t="s">
        <v>255</v>
      </c>
      <c r="U34" s="35"/>
      <c r="V34" s="35" t="s">
        <v>255</v>
      </c>
      <c r="W34" s="35" t="s">
        <v>255</v>
      </c>
      <c r="X34" s="35" t="s">
        <v>255</v>
      </c>
      <c r="Y34" s="35"/>
      <c r="Z34" s="35" t="s">
        <v>255</v>
      </c>
      <c r="AA34" s="35" t="s">
        <v>255</v>
      </c>
      <c r="AB34" s="35" t="s">
        <v>255</v>
      </c>
      <c r="AC34" s="35" t="s">
        <v>255</v>
      </c>
      <c r="AD34" s="35" t="s">
        <v>255</v>
      </c>
      <c r="AE34" s="35" t="s">
        <v>255</v>
      </c>
      <c r="AF34" s="35" t="s">
        <v>255</v>
      </c>
      <c r="AG34" s="35" t="s">
        <v>255</v>
      </c>
      <c r="AH34" s="35" t="s">
        <v>255</v>
      </c>
      <c r="AI34" s="35"/>
      <c r="AJ34" s="35" t="s">
        <v>255</v>
      </c>
      <c r="AK34" s="35" t="s">
        <v>255</v>
      </c>
      <c r="AL34" s="35" t="s">
        <v>255</v>
      </c>
      <c r="AM34" s="35"/>
      <c r="AN34" s="35" t="s">
        <v>255</v>
      </c>
      <c r="AO34" s="35" t="s">
        <v>255</v>
      </c>
      <c r="AP34" s="35" t="s">
        <v>255</v>
      </c>
      <c r="AQ34" s="35" t="s">
        <v>255</v>
      </c>
      <c r="AR34" s="35" t="s">
        <v>255</v>
      </c>
      <c r="AS34" s="35" t="s">
        <v>255</v>
      </c>
      <c r="AT34" s="35" t="s">
        <v>255</v>
      </c>
      <c r="AU34" s="35" t="s">
        <v>255</v>
      </c>
      <c r="AV34" s="35">
        <v>63232</v>
      </c>
      <c r="AW34" s="35" t="s">
        <v>255</v>
      </c>
      <c r="AX34" s="35" t="s">
        <v>255</v>
      </c>
      <c r="AY34" s="35" t="s">
        <v>255</v>
      </c>
    </row>
    <row r="35" spans="1:51" ht="12.75" customHeight="1" x14ac:dyDescent="0.25">
      <c r="A35" s="58">
        <v>1972</v>
      </c>
      <c r="B35" s="35">
        <v>20480</v>
      </c>
      <c r="C35" s="35">
        <v>5230</v>
      </c>
      <c r="D35" s="35">
        <v>34197</v>
      </c>
      <c r="E35" s="35">
        <v>3753</v>
      </c>
      <c r="F35" s="35">
        <v>37950</v>
      </c>
      <c r="G35" s="35">
        <v>-68</v>
      </c>
      <c r="H35" s="35"/>
      <c r="I35" s="35" t="s">
        <v>255</v>
      </c>
      <c r="J35" s="35" t="s">
        <v>255</v>
      </c>
      <c r="K35" s="35" t="s">
        <v>255</v>
      </c>
      <c r="L35" s="35" t="s">
        <v>255</v>
      </c>
      <c r="M35" s="35" t="s">
        <v>255</v>
      </c>
      <c r="N35" s="35" t="s">
        <v>255</v>
      </c>
      <c r="O35" s="35" t="s">
        <v>255</v>
      </c>
      <c r="P35" s="35" t="s">
        <v>255</v>
      </c>
      <c r="Q35" s="35"/>
      <c r="R35" s="35" t="s">
        <v>255</v>
      </c>
      <c r="S35" s="35" t="s">
        <v>255</v>
      </c>
      <c r="T35" s="35" t="s">
        <v>255</v>
      </c>
      <c r="U35" s="35"/>
      <c r="V35" s="35" t="s">
        <v>255</v>
      </c>
      <c r="W35" s="35" t="s">
        <v>255</v>
      </c>
      <c r="X35" s="35" t="s">
        <v>255</v>
      </c>
      <c r="Y35" s="35"/>
      <c r="Z35" s="35" t="s">
        <v>255</v>
      </c>
      <c r="AA35" s="35" t="s">
        <v>255</v>
      </c>
      <c r="AB35" s="35" t="s">
        <v>255</v>
      </c>
      <c r="AC35" s="35" t="s">
        <v>255</v>
      </c>
      <c r="AD35" s="35" t="s">
        <v>255</v>
      </c>
      <c r="AE35" s="35" t="s">
        <v>255</v>
      </c>
      <c r="AF35" s="35" t="s">
        <v>255</v>
      </c>
      <c r="AG35" s="35" t="s">
        <v>255</v>
      </c>
      <c r="AH35" s="35" t="s">
        <v>255</v>
      </c>
      <c r="AI35" s="35"/>
      <c r="AJ35" s="35" t="s">
        <v>255</v>
      </c>
      <c r="AK35" s="35" t="s">
        <v>255</v>
      </c>
      <c r="AL35" s="35" t="s">
        <v>255</v>
      </c>
      <c r="AM35" s="35"/>
      <c r="AN35" s="35" t="s">
        <v>255</v>
      </c>
      <c r="AO35" s="35" t="s">
        <v>255</v>
      </c>
      <c r="AP35" s="35" t="s">
        <v>255</v>
      </c>
      <c r="AQ35" s="35" t="s">
        <v>255</v>
      </c>
      <c r="AR35" s="35" t="s">
        <v>255</v>
      </c>
      <c r="AS35" s="35" t="s">
        <v>255</v>
      </c>
      <c r="AT35" s="35" t="s">
        <v>255</v>
      </c>
      <c r="AU35" s="35" t="s">
        <v>255</v>
      </c>
      <c r="AV35" s="35">
        <v>70800</v>
      </c>
      <c r="AW35" s="35" t="s">
        <v>255</v>
      </c>
      <c r="AX35" s="35" t="s">
        <v>255</v>
      </c>
      <c r="AY35" s="35" t="s">
        <v>255</v>
      </c>
    </row>
    <row r="36" spans="1:51" ht="12.75" customHeight="1" x14ac:dyDescent="0.25">
      <c r="A36" s="58">
        <v>1973</v>
      </c>
      <c r="B36" s="35">
        <v>24160</v>
      </c>
      <c r="C36" s="35">
        <v>6319</v>
      </c>
      <c r="D36" s="35">
        <v>39433</v>
      </c>
      <c r="E36" s="35">
        <v>4548</v>
      </c>
      <c r="F36" s="35">
        <v>43981</v>
      </c>
      <c r="G36" s="35">
        <v>211</v>
      </c>
      <c r="H36" s="35"/>
      <c r="I36" s="35" t="s">
        <v>255</v>
      </c>
      <c r="J36" s="35" t="s">
        <v>255</v>
      </c>
      <c r="K36" s="35" t="s">
        <v>255</v>
      </c>
      <c r="L36" s="35" t="s">
        <v>255</v>
      </c>
      <c r="M36" s="35" t="s">
        <v>255</v>
      </c>
      <c r="N36" s="35" t="s">
        <v>255</v>
      </c>
      <c r="O36" s="35" t="s">
        <v>255</v>
      </c>
      <c r="P36" s="35" t="s">
        <v>255</v>
      </c>
      <c r="Q36" s="35"/>
      <c r="R36" s="35" t="s">
        <v>255</v>
      </c>
      <c r="S36" s="35" t="s">
        <v>255</v>
      </c>
      <c r="T36" s="35" t="s">
        <v>255</v>
      </c>
      <c r="U36" s="35"/>
      <c r="V36" s="35" t="s">
        <v>255</v>
      </c>
      <c r="W36" s="35" t="s">
        <v>255</v>
      </c>
      <c r="X36" s="35" t="s">
        <v>255</v>
      </c>
      <c r="Y36" s="35"/>
      <c r="Z36" s="35" t="s">
        <v>255</v>
      </c>
      <c r="AA36" s="35" t="s">
        <v>255</v>
      </c>
      <c r="AB36" s="35" t="s">
        <v>255</v>
      </c>
      <c r="AC36" s="35" t="s">
        <v>255</v>
      </c>
      <c r="AD36" s="35" t="s">
        <v>255</v>
      </c>
      <c r="AE36" s="35" t="s">
        <v>255</v>
      </c>
      <c r="AF36" s="35" t="s">
        <v>255</v>
      </c>
      <c r="AG36" s="35" t="s">
        <v>255</v>
      </c>
      <c r="AH36" s="35" t="s">
        <v>255</v>
      </c>
      <c r="AI36" s="35"/>
      <c r="AJ36" s="35" t="s">
        <v>255</v>
      </c>
      <c r="AK36" s="35" t="s">
        <v>255</v>
      </c>
      <c r="AL36" s="35" t="s">
        <v>255</v>
      </c>
      <c r="AM36" s="35"/>
      <c r="AN36" s="35" t="s">
        <v>255</v>
      </c>
      <c r="AO36" s="35" t="s">
        <v>255</v>
      </c>
      <c r="AP36" s="35" t="s">
        <v>255</v>
      </c>
      <c r="AQ36" s="35" t="s">
        <v>255</v>
      </c>
      <c r="AR36" s="35" t="s">
        <v>255</v>
      </c>
      <c r="AS36" s="35" t="s">
        <v>255</v>
      </c>
      <c r="AT36" s="35" t="s">
        <v>255</v>
      </c>
      <c r="AU36" s="35" t="s">
        <v>255</v>
      </c>
      <c r="AV36" s="35">
        <v>82435</v>
      </c>
      <c r="AW36" s="35" t="s">
        <v>255</v>
      </c>
      <c r="AX36" s="35" t="s">
        <v>255</v>
      </c>
      <c r="AY36" s="35" t="s">
        <v>255</v>
      </c>
    </row>
    <row r="37" spans="1:51" ht="12.75" customHeight="1" x14ac:dyDescent="0.25">
      <c r="A37" s="58">
        <v>1974</v>
      </c>
      <c r="B37" s="35">
        <v>25094</v>
      </c>
      <c r="C37" s="35">
        <v>6941</v>
      </c>
      <c r="D37" s="35">
        <v>46658</v>
      </c>
      <c r="E37" s="35">
        <v>5906</v>
      </c>
      <c r="F37" s="35">
        <v>52564</v>
      </c>
      <c r="G37" s="35">
        <v>1085</v>
      </c>
      <c r="H37" s="35"/>
      <c r="I37" s="35" t="s">
        <v>255</v>
      </c>
      <c r="J37" s="35" t="s">
        <v>255</v>
      </c>
      <c r="K37" s="35" t="s">
        <v>255</v>
      </c>
      <c r="L37" s="35" t="s">
        <v>255</v>
      </c>
      <c r="M37" s="35" t="s">
        <v>255</v>
      </c>
      <c r="N37" s="35" t="s">
        <v>255</v>
      </c>
      <c r="O37" s="35" t="s">
        <v>255</v>
      </c>
      <c r="P37" s="35" t="s">
        <v>255</v>
      </c>
      <c r="Q37" s="35"/>
      <c r="R37" s="35" t="s">
        <v>255</v>
      </c>
      <c r="S37" s="35" t="s">
        <v>255</v>
      </c>
      <c r="T37" s="35" t="s">
        <v>255</v>
      </c>
      <c r="U37" s="35"/>
      <c r="V37" s="35" t="s">
        <v>255</v>
      </c>
      <c r="W37" s="35" t="s">
        <v>255</v>
      </c>
      <c r="X37" s="35" t="s">
        <v>255</v>
      </c>
      <c r="Y37" s="35"/>
      <c r="Z37" s="35" t="s">
        <v>255</v>
      </c>
      <c r="AA37" s="35" t="s">
        <v>255</v>
      </c>
      <c r="AB37" s="35" t="s">
        <v>255</v>
      </c>
      <c r="AC37" s="35" t="s">
        <v>255</v>
      </c>
      <c r="AD37" s="35" t="s">
        <v>255</v>
      </c>
      <c r="AE37" s="35" t="s">
        <v>255</v>
      </c>
      <c r="AF37" s="35" t="s">
        <v>255</v>
      </c>
      <c r="AG37" s="35" t="s">
        <v>255</v>
      </c>
      <c r="AH37" s="35" t="s">
        <v>255</v>
      </c>
      <c r="AI37" s="35"/>
      <c r="AJ37" s="35" t="s">
        <v>255</v>
      </c>
      <c r="AK37" s="35" t="s">
        <v>255</v>
      </c>
      <c r="AL37" s="35" t="s">
        <v>255</v>
      </c>
      <c r="AM37" s="35"/>
      <c r="AN37" s="35" t="s">
        <v>255</v>
      </c>
      <c r="AO37" s="35" t="s">
        <v>255</v>
      </c>
      <c r="AP37" s="35" t="s">
        <v>255</v>
      </c>
      <c r="AQ37" s="35" t="s">
        <v>255</v>
      </c>
      <c r="AR37" s="35" t="s">
        <v>255</v>
      </c>
      <c r="AS37" s="35" t="s">
        <v>255</v>
      </c>
      <c r="AT37" s="35" t="s">
        <v>255</v>
      </c>
      <c r="AU37" s="35" t="s">
        <v>255</v>
      </c>
      <c r="AV37" s="35">
        <v>93345</v>
      </c>
      <c r="AW37" s="35" t="s">
        <v>255</v>
      </c>
      <c r="AX37" s="35" t="s">
        <v>255</v>
      </c>
      <c r="AY37" s="35" t="s">
        <v>255</v>
      </c>
    </row>
    <row r="38" spans="1:51" ht="12.75" customHeight="1" x14ac:dyDescent="0.25">
      <c r="A38" s="58">
        <v>1975</v>
      </c>
      <c r="B38" s="35">
        <v>28591</v>
      </c>
      <c r="C38" s="35">
        <v>8282</v>
      </c>
      <c r="D38" s="35">
        <v>60399</v>
      </c>
      <c r="E38" s="35">
        <v>8368</v>
      </c>
      <c r="F38" s="35">
        <v>68767</v>
      </c>
      <c r="G38" s="35">
        <v>860</v>
      </c>
      <c r="H38" s="35"/>
      <c r="I38" s="35" t="s">
        <v>255</v>
      </c>
      <c r="J38" s="35" t="s">
        <v>255</v>
      </c>
      <c r="K38" s="35" t="s">
        <v>255</v>
      </c>
      <c r="L38" s="35" t="s">
        <v>255</v>
      </c>
      <c r="M38" s="35" t="s">
        <v>255</v>
      </c>
      <c r="N38" s="35" t="s">
        <v>255</v>
      </c>
      <c r="O38" s="35" t="s">
        <v>255</v>
      </c>
      <c r="P38" s="35" t="s">
        <v>255</v>
      </c>
      <c r="Q38" s="35"/>
      <c r="R38" s="35" t="s">
        <v>255</v>
      </c>
      <c r="S38" s="35" t="s">
        <v>255</v>
      </c>
      <c r="T38" s="35" t="s">
        <v>255</v>
      </c>
      <c r="U38" s="35"/>
      <c r="V38" s="35" t="s">
        <v>255</v>
      </c>
      <c r="W38" s="35" t="s">
        <v>255</v>
      </c>
      <c r="X38" s="35" t="s">
        <v>255</v>
      </c>
      <c r="Y38" s="35"/>
      <c r="Z38" s="35" t="s">
        <v>255</v>
      </c>
      <c r="AA38" s="35" t="s">
        <v>255</v>
      </c>
      <c r="AB38" s="35" t="s">
        <v>255</v>
      </c>
      <c r="AC38" s="35" t="s">
        <v>255</v>
      </c>
      <c r="AD38" s="35" t="s">
        <v>255</v>
      </c>
      <c r="AE38" s="35" t="s">
        <v>255</v>
      </c>
      <c r="AF38" s="35" t="s">
        <v>255</v>
      </c>
      <c r="AG38" s="35" t="s">
        <v>255</v>
      </c>
      <c r="AH38" s="35" t="s">
        <v>255</v>
      </c>
      <c r="AI38" s="35"/>
      <c r="AJ38" s="35" t="s">
        <v>255</v>
      </c>
      <c r="AK38" s="35" t="s">
        <v>255</v>
      </c>
      <c r="AL38" s="35" t="s">
        <v>255</v>
      </c>
      <c r="AM38" s="35"/>
      <c r="AN38" s="35" t="s">
        <v>255</v>
      </c>
      <c r="AO38" s="35" t="s">
        <v>255</v>
      </c>
      <c r="AP38" s="35" t="s">
        <v>255</v>
      </c>
      <c r="AQ38" s="35" t="s">
        <v>255</v>
      </c>
      <c r="AR38" s="35" t="s">
        <v>255</v>
      </c>
      <c r="AS38" s="35" t="s">
        <v>255</v>
      </c>
      <c r="AT38" s="35" t="s">
        <v>255</v>
      </c>
      <c r="AU38" s="35" t="s">
        <v>255</v>
      </c>
      <c r="AV38" s="35">
        <v>115054</v>
      </c>
      <c r="AW38" s="35" t="s">
        <v>255</v>
      </c>
      <c r="AX38" s="35" t="s">
        <v>255</v>
      </c>
      <c r="AY38" s="35" t="s">
        <v>255</v>
      </c>
    </row>
    <row r="39" spans="1:51" ht="12.75" customHeight="1" x14ac:dyDescent="0.25">
      <c r="A39" s="58">
        <v>1976</v>
      </c>
      <c r="B39" s="35">
        <v>35535</v>
      </c>
      <c r="C39" s="35">
        <v>9986</v>
      </c>
      <c r="D39" s="35">
        <v>67817</v>
      </c>
      <c r="E39" s="35">
        <v>10415</v>
      </c>
      <c r="F39" s="35">
        <v>78232</v>
      </c>
      <c r="G39" s="35">
        <v>2359</v>
      </c>
      <c r="H39" s="35"/>
      <c r="I39" s="35" t="s">
        <v>255</v>
      </c>
      <c r="J39" s="35" t="s">
        <v>255</v>
      </c>
      <c r="K39" s="35" t="s">
        <v>255</v>
      </c>
      <c r="L39" s="35" t="s">
        <v>255</v>
      </c>
      <c r="M39" s="35" t="s">
        <v>255</v>
      </c>
      <c r="N39" s="35" t="s">
        <v>255</v>
      </c>
      <c r="O39" s="35" t="s">
        <v>255</v>
      </c>
      <c r="P39" s="35" t="s">
        <v>255</v>
      </c>
      <c r="Q39" s="35"/>
      <c r="R39" s="35" t="s">
        <v>255</v>
      </c>
      <c r="S39" s="35" t="s">
        <v>255</v>
      </c>
      <c r="T39" s="35" t="s">
        <v>255</v>
      </c>
      <c r="U39" s="35"/>
      <c r="V39" s="35" t="s">
        <v>255</v>
      </c>
      <c r="W39" s="35" t="s">
        <v>255</v>
      </c>
      <c r="X39" s="35" t="s">
        <v>255</v>
      </c>
      <c r="Y39" s="35"/>
      <c r="Z39" s="35" t="s">
        <v>255</v>
      </c>
      <c r="AA39" s="35" t="s">
        <v>255</v>
      </c>
      <c r="AB39" s="35" t="s">
        <v>255</v>
      </c>
      <c r="AC39" s="35" t="s">
        <v>255</v>
      </c>
      <c r="AD39" s="35" t="s">
        <v>255</v>
      </c>
      <c r="AE39" s="35" t="s">
        <v>255</v>
      </c>
      <c r="AF39" s="35" t="s">
        <v>255</v>
      </c>
      <c r="AG39" s="35" t="s">
        <v>255</v>
      </c>
      <c r="AH39" s="35" t="s">
        <v>255</v>
      </c>
      <c r="AI39" s="35"/>
      <c r="AJ39" s="35" t="s">
        <v>255</v>
      </c>
      <c r="AK39" s="35" t="s">
        <v>255</v>
      </c>
      <c r="AL39" s="35" t="s">
        <v>255</v>
      </c>
      <c r="AM39" s="35"/>
      <c r="AN39" s="35" t="s">
        <v>255</v>
      </c>
      <c r="AO39" s="35" t="s">
        <v>255</v>
      </c>
      <c r="AP39" s="35" t="s">
        <v>255</v>
      </c>
      <c r="AQ39" s="35" t="s">
        <v>255</v>
      </c>
      <c r="AR39" s="35" t="s">
        <v>255</v>
      </c>
      <c r="AS39" s="35" t="s">
        <v>255</v>
      </c>
      <c r="AT39" s="35" t="s">
        <v>255</v>
      </c>
      <c r="AU39" s="35" t="s">
        <v>255</v>
      </c>
      <c r="AV39" s="35">
        <v>137130</v>
      </c>
      <c r="AW39" s="35" t="s">
        <v>255</v>
      </c>
      <c r="AX39" s="35" t="s">
        <v>255</v>
      </c>
      <c r="AY39" s="35" t="s">
        <v>255</v>
      </c>
    </row>
    <row r="40" spans="1:51" ht="12.75" customHeight="1" x14ac:dyDescent="0.25">
      <c r="A40" s="58">
        <v>1977</v>
      </c>
      <c r="B40" s="35">
        <v>47168</v>
      </c>
      <c r="C40" s="35">
        <v>10830</v>
      </c>
      <c r="D40" s="35">
        <v>75021</v>
      </c>
      <c r="E40" s="35">
        <v>11710</v>
      </c>
      <c r="F40" s="35">
        <v>86731</v>
      </c>
      <c r="G40" s="35">
        <v>781</v>
      </c>
      <c r="H40" s="35"/>
      <c r="I40" s="35" t="s">
        <v>255</v>
      </c>
      <c r="J40" s="35" t="s">
        <v>255</v>
      </c>
      <c r="K40" s="35" t="s">
        <v>255</v>
      </c>
      <c r="L40" s="35" t="s">
        <v>255</v>
      </c>
      <c r="M40" s="35" t="s">
        <v>255</v>
      </c>
      <c r="N40" s="35" t="s">
        <v>255</v>
      </c>
      <c r="O40" s="35" t="s">
        <v>255</v>
      </c>
      <c r="P40" s="35" t="s">
        <v>255</v>
      </c>
      <c r="Q40" s="35"/>
      <c r="R40" s="35" t="s">
        <v>255</v>
      </c>
      <c r="S40" s="35" t="s">
        <v>255</v>
      </c>
      <c r="T40" s="35" t="s">
        <v>255</v>
      </c>
      <c r="U40" s="35"/>
      <c r="V40" s="35" t="s">
        <v>255</v>
      </c>
      <c r="W40" s="35" t="s">
        <v>255</v>
      </c>
      <c r="X40" s="35" t="s">
        <v>255</v>
      </c>
      <c r="Y40" s="35"/>
      <c r="Z40" s="35" t="s">
        <v>255</v>
      </c>
      <c r="AA40" s="35" t="s">
        <v>255</v>
      </c>
      <c r="AB40" s="35" t="s">
        <v>255</v>
      </c>
      <c r="AC40" s="35" t="s">
        <v>255</v>
      </c>
      <c r="AD40" s="35" t="s">
        <v>255</v>
      </c>
      <c r="AE40" s="35" t="s">
        <v>255</v>
      </c>
      <c r="AF40" s="35" t="s">
        <v>255</v>
      </c>
      <c r="AG40" s="35" t="s">
        <v>255</v>
      </c>
      <c r="AH40" s="35" t="s">
        <v>255</v>
      </c>
      <c r="AI40" s="35"/>
      <c r="AJ40" s="35" t="s">
        <v>255</v>
      </c>
      <c r="AK40" s="35" t="s">
        <v>255</v>
      </c>
      <c r="AL40" s="35" t="s">
        <v>255</v>
      </c>
      <c r="AM40" s="35"/>
      <c r="AN40" s="35" t="s">
        <v>255</v>
      </c>
      <c r="AO40" s="35" t="s">
        <v>255</v>
      </c>
      <c r="AP40" s="35" t="s">
        <v>255</v>
      </c>
      <c r="AQ40" s="35" t="s">
        <v>255</v>
      </c>
      <c r="AR40" s="35" t="s">
        <v>255</v>
      </c>
      <c r="AS40" s="35" t="s">
        <v>255</v>
      </c>
      <c r="AT40" s="35" t="s">
        <v>255</v>
      </c>
      <c r="AU40" s="35" t="s">
        <v>255</v>
      </c>
      <c r="AV40" s="35">
        <v>158092</v>
      </c>
      <c r="AW40" s="35" t="s">
        <v>255</v>
      </c>
      <c r="AX40" s="35" t="s">
        <v>255</v>
      </c>
      <c r="AY40" s="35" t="s">
        <v>255</v>
      </c>
    </row>
    <row r="41" spans="1:51" ht="12.75" customHeight="1" x14ac:dyDescent="0.25">
      <c r="A41" s="58">
        <v>1978</v>
      </c>
      <c r="B41" s="35">
        <v>56925</v>
      </c>
      <c r="C41" s="35">
        <v>12189</v>
      </c>
      <c r="D41" s="35">
        <v>85775</v>
      </c>
      <c r="E41" s="35">
        <v>13224</v>
      </c>
      <c r="F41" s="35">
        <v>98999</v>
      </c>
      <c r="G41" s="35">
        <v>1612</v>
      </c>
      <c r="H41" s="35"/>
      <c r="I41" s="35" t="s">
        <v>255</v>
      </c>
      <c r="J41" s="35" t="s">
        <v>255</v>
      </c>
      <c r="K41" s="35" t="s">
        <v>255</v>
      </c>
      <c r="L41" s="35" t="s">
        <v>255</v>
      </c>
      <c r="M41" s="35" t="s">
        <v>255</v>
      </c>
      <c r="N41" s="35" t="s">
        <v>255</v>
      </c>
      <c r="O41" s="35" t="s">
        <v>255</v>
      </c>
      <c r="P41" s="35" t="s">
        <v>255</v>
      </c>
      <c r="Q41" s="35"/>
      <c r="R41" s="35" t="s">
        <v>255</v>
      </c>
      <c r="S41" s="35" t="s">
        <v>255</v>
      </c>
      <c r="T41" s="35" t="s">
        <v>255</v>
      </c>
      <c r="U41" s="35"/>
      <c r="V41" s="35" t="s">
        <v>255</v>
      </c>
      <c r="W41" s="35" t="s">
        <v>255</v>
      </c>
      <c r="X41" s="35" t="s">
        <v>255</v>
      </c>
      <c r="Y41" s="35"/>
      <c r="Z41" s="35" t="s">
        <v>255</v>
      </c>
      <c r="AA41" s="35" t="s">
        <v>255</v>
      </c>
      <c r="AB41" s="35" t="s">
        <v>255</v>
      </c>
      <c r="AC41" s="35" t="s">
        <v>255</v>
      </c>
      <c r="AD41" s="35" t="s">
        <v>255</v>
      </c>
      <c r="AE41" s="35" t="s">
        <v>255</v>
      </c>
      <c r="AF41" s="35" t="s">
        <v>255</v>
      </c>
      <c r="AG41" s="35" t="s">
        <v>255</v>
      </c>
      <c r="AH41" s="35" t="s">
        <v>255</v>
      </c>
      <c r="AI41" s="35"/>
      <c r="AJ41" s="35" t="s">
        <v>255</v>
      </c>
      <c r="AK41" s="35" t="s">
        <v>255</v>
      </c>
      <c r="AL41" s="35" t="s">
        <v>255</v>
      </c>
      <c r="AM41" s="35"/>
      <c r="AN41" s="35" t="s">
        <v>255</v>
      </c>
      <c r="AO41" s="35" t="s">
        <v>255</v>
      </c>
      <c r="AP41" s="35" t="s">
        <v>255</v>
      </c>
      <c r="AQ41" s="35" t="s">
        <v>255</v>
      </c>
      <c r="AR41" s="35" t="s">
        <v>255</v>
      </c>
      <c r="AS41" s="35" t="s">
        <v>255</v>
      </c>
      <c r="AT41" s="35" t="s">
        <v>255</v>
      </c>
      <c r="AU41" s="35" t="s">
        <v>255</v>
      </c>
      <c r="AV41" s="35">
        <v>184741</v>
      </c>
      <c r="AW41" s="35" t="s">
        <v>255</v>
      </c>
      <c r="AX41" s="35" t="s">
        <v>255</v>
      </c>
      <c r="AY41" s="35" t="s">
        <v>255</v>
      </c>
    </row>
    <row r="42" spans="1:51" ht="12.75" customHeight="1" x14ac:dyDescent="0.25">
      <c r="A42" s="58">
        <v>1979</v>
      </c>
      <c r="B42" s="35">
        <v>68246</v>
      </c>
      <c r="C42" s="35">
        <v>13825</v>
      </c>
      <c r="D42" s="35">
        <v>100619</v>
      </c>
      <c r="E42" s="35">
        <v>15481</v>
      </c>
      <c r="F42" s="35">
        <v>116100</v>
      </c>
      <c r="G42" s="35">
        <v>1328</v>
      </c>
      <c r="H42" s="35"/>
      <c r="I42" s="35" t="s">
        <v>255</v>
      </c>
      <c r="J42" s="35" t="s">
        <v>255</v>
      </c>
      <c r="K42" s="35" t="s">
        <v>255</v>
      </c>
      <c r="L42" s="35" t="s">
        <v>255</v>
      </c>
      <c r="M42" s="35" t="s">
        <v>255</v>
      </c>
      <c r="N42" s="35" t="s">
        <v>255</v>
      </c>
      <c r="O42" s="35" t="s">
        <v>255</v>
      </c>
      <c r="P42" s="35" t="s">
        <v>255</v>
      </c>
      <c r="Q42" s="35"/>
      <c r="R42" s="35" t="s">
        <v>255</v>
      </c>
      <c r="S42" s="35" t="s">
        <v>255</v>
      </c>
      <c r="T42" s="35" t="s">
        <v>255</v>
      </c>
      <c r="U42" s="35"/>
      <c r="V42" s="35" t="s">
        <v>255</v>
      </c>
      <c r="W42" s="35" t="s">
        <v>255</v>
      </c>
      <c r="X42" s="35" t="s">
        <v>255</v>
      </c>
      <c r="Y42" s="35"/>
      <c r="Z42" s="35" t="s">
        <v>255</v>
      </c>
      <c r="AA42" s="35" t="s">
        <v>255</v>
      </c>
      <c r="AB42" s="35" t="s">
        <v>255</v>
      </c>
      <c r="AC42" s="35" t="s">
        <v>255</v>
      </c>
      <c r="AD42" s="35" t="s">
        <v>255</v>
      </c>
      <c r="AE42" s="35" t="s">
        <v>255</v>
      </c>
      <c r="AF42" s="35" t="s">
        <v>255</v>
      </c>
      <c r="AG42" s="35" t="s">
        <v>255</v>
      </c>
      <c r="AH42" s="35" t="s">
        <v>255</v>
      </c>
      <c r="AI42" s="35"/>
      <c r="AJ42" s="35" t="s">
        <v>255</v>
      </c>
      <c r="AK42" s="35" t="s">
        <v>255</v>
      </c>
      <c r="AL42" s="35" t="s">
        <v>255</v>
      </c>
      <c r="AM42" s="35"/>
      <c r="AN42" s="35" t="s">
        <v>255</v>
      </c>
      <c r="AO42" s="35" t="s">
        <v>255</v>
      </c>
      <c r="AP42" s="35" t="s">
        <v>255</v>
      </c>
      <c r="AQ42" s="35" t="s">
        <v>255</v>
      </c>
      <c r="AR42" s="35" t="s">
        <v>255</v>
      </c>
      <c r="AS42" s="35" t="s">
        <v>255</v>
      </c>
      <c r="AT42" s="35" t="s">
        <v>255</v>
      </c>
      <c r="AU42" s="35" t="s">
        <v>255</v>
      </c>
      <c r="AV42" s="35">
        <v>218497</v>
      </c>
      <c r="AW42" s="35" t="s">
        <v>255</v>
      </c>
      <c r="AX42" s="35" t="s">
        <v>255</v>
      </c>
      <c r="AY42" s="35" t="s">
        <v>255</v>
      </c>
    </row>
    <row r="43" spans="1:51" ht="12.75" customHeight="1" x14ac:dyDescent="0.25">
      <c r="A43" s="58">
        <v>1980</v>
      </c>
      <c r="B43" s="35">
        <v>78426</v>
      </c>
      <c r="C43" s="35">
        <v>15530</v>
      </c>
      <c r="D43" s="35">
        <v>119363</v>
      </c>
      <c r="E43" s="35">
        <v>18756</v>
      </c>
      <c r="F43" s="35">
        <v>138119</v>
      </c>
      <c r="G43" s="35">
        <v>654</v>
      </c>
      <c r="H43" s="35"/>
      <c r="I43" s="35" t="s">
        <v>255</v>
      </c>
      <c r="J43" s="35" t="s">
        <v>255</v>
      </c>
      <c r="K43" s="35" t="s">
        <v>255</v>
      </c>
      <c r="L43" s="35" t="s">
        <v>255</v>
      </c>
      <c r="M43" s="35" t="s">
        <v>255</v>
      </c>
      <c r="N43" s="35" t="s">
        <v>255</v>
      </c>
      <c r="O43" s="35" t="s">
        <v>255</v>
      </c>
      <c r="P43" s="35" t="s">
        <v>255</v>
      </c>
      <c r="Q43" s="35"/>
      <c r="R43" s="35" t="s">
        <v>255</v>
      </c>
      <c r="S43" s="35" t="s">
        <v>255</v>
      </c>
      <c r="T43" s="35" t="s">
        <v>255</v>
      </c>
      <c r="U43" s="35"/>
      <c r="V43" s="35" t="s">
        <v>255</v>
      </c>
      <c r="W43" s="35" t="s">
        <v>255</v>
      </c>
      <c r="X43" s="35" t="s">
        <v>255</v>
      </c>
      <c r="Y43" s="35"/>
      <c r="Z43" s="35" t="s">
        <v>255</v>
      </c>
      <c r="AA43" s="35" t="s">
        <v>255</v>
      </c>
      <c r="AB43" s="35" t="s">
        <v>255</v>
      </c>
      <c r="AC43" s="35" t="s">
        <v>255</v>
      </c>
      <c r="AD43" s="35" t="s">
        <v>255</v>
      </c>
      <c r="AE43" s="35" t="s">
        <v>255</v>
      </c>
      <c r="AF43" s="35" t="s">
        <v>255</v>
      </c>
      <c r="AG43" s="35" t="s">
        <v>255</v>
      </c>
      <c r="AH43" s="35" t="s">
        <v>255</v>
      </c>
      <c r="AI43" s="35"/>
      <c r="AJ43" s="35" t="s">
        <v>255</v>
      </c>
      <c r="AK43" s="35" t="s">
        <v>255</v>
      </c>
      <c r="AL43" s="35" t="s">
        <v>255</v>
      </c>
      <c r="AM43" s="35"/>
      <c r="AN43" s="35" t="s">
        <v>255</v>
      </c>
      <c r="AO43" s="35" t="s">
        <v>255</v>
      </c>
      <c r="AP43" s="35" t="s">
        <v>255</v>
      </c>
      <c r="AQ43" s="35" t="s">
        <v>255</v>
      </c>
      <c r="AR43" s="35" t="s">
        <v>255</v>
      </c>
      <c r="AS43" s="35" t="s">
        <v>255</v>
      </c>
      <c r="AT43" s="35" t="s">
        <v>255</v>
      </c>
      <c r="AU43" s="35" t="s">
        <v>255</v>
      </c>
      <c r="AV43" s="35">
        <v>255795</v>
      </c>
      <c r="AW43" s="35" t="s">
        <v>255</v>
      </c>
      <c r="AX43" s="35" t="s">
        <v>255</v>
      </c>
      <c r="AY43" s="35" t="s">
        <v>255</v>
      </c>
    </row>
    <row r="44" spans="1:51" ht="12.75" customHeight="1" x14ac:dyDescent="0.25">
      <c r="A44" s="58">
        <v>1981</v>
      </c>
      <c r="B44" s="35">
        <v>89798</v>
      </c>
      <c r="C44" s="35">
        <v>17361</v>
      </c>
      <c r="D44" s="35">
        <v>128299</v>
      </c>
      <c r="E44" s="35">
        <v>21685</v>
      </c>
      <c r="F44" s="35">
        <v>149984</v>
      </c>
      <c r="G44" s="35">
        <v>2378</v>
      </c>
      <c r="H44" s="35"/>
      <c r="I44" s="35" t="s">
        <v>255</v>
      </c>
      <c r="J44" s="35" t="s">
        <v>255</v>
      </c>
      <c r="K44" s="35" t="s">
        <v>255</v>
      </c>
      <c r="L44" s="35" t="s">
        <v>255</v>
      </c>
      <c r="M44" s="35" t="s">
        <v>255</v>
      </c>
      <c r="N44" s="35" t="s">
        <v>255</v>
      </c>
      <c r="O44" s="35" t="s">
        <v>255</v>
      </c>
      <c r="P44" s="35" t="s">
        <v>255</v>
      </c>
      <c r="Q44" s="35"/>
      <c r="R44" s="35" t="s">
        <v>255</v>
      </c>
      <c r="S44" s="35" t="s">
        <v>255</v>
      </c>
      <c r="T44" s="35" t="s">
        <v>255</v>
      </c>
      <c r="U44" s="35"/>
      <c r="V44" s="35" t="s">
        <v>255</v>
      </c>
      <c r="W44" s="35" t="s">
        <v>255</v>
      </c>
      <c r="X44" s="35" t="s">
        <v>255</v>
      </c>
      <c r="Y44" s="35"/>
      <c r="Z44" s="35" t="s">
        <v>255</v>
      </c>
      <c r="AA44" s="35" t="s">
        <v>255</v>
      </c>
      <c r="AB44" s="35" t="s">
        <v>255</v>
      </c>
      <c r="AC44" s="35" t="s">
        <v>255</v>
      </c>
      <c r="AD44" s="35" t="s">
        <v>255</v>
      </c>
      <c r="AE44" s="35" t="s">
        <v>255</v>
      </c>
      <c r="AF44" s="35" t="s">
        <v>255</v>
      </c>
      <c r="AG44" s="35" t="s">
        <v>255</v>
      </c>
      <c r="AH44" s="35" t="s">
        <v>255</v>
      </c>
      <c r="AI44" s="35"/>
      <c r="AJ44" s="35" t="s">
        <v>255</v>
      </c>
      <c r="AK44" s="35" t="s">
        <v>255</v>
      </c>
      <c r="AL44" s="35" t="s">
        <v>255</v>
      </c>
      <c r="AM44" s="35"/>
      <c r="AN44" s="35" t="s">
        <v>255</v>
      </c>
      <c r="AO44" s="35" t="s">
        <v>255</v>
      </c>
      <c r="AP44" s="35" t="s">
        <v>255</v>
      </c>
      <c r="AQ44" s="35" t="s">
        <v>255</v>
      </c>
      <c r="AR44" s="35" t="s">
        <v>255</v>
      </c>
      <c r="AS44" s="35" t="s">
        <v>255</v>
      </c>
      <c r="AT44" s="35" t="s">
        <v>255</v>
      </c>
      <c r="AU44" s="35" t="s">
        <v>255</v>
      </c>
      <c r="AV44" s="35">
        <v>286176</v>
      </c>
      <c r="AW44" s="35" t="s">
        <v>255</v>
      </c>
      <c r="AX44" s="35" t="s">
        <v>255</v>
      </c>
      <c r="AY44" s="35" t="s">
        <v>255</v>
      </c>
    </row>
    <row r="45" spans="1:51" ht="12.75" customHeight="1" x14ac:dyDescent="0.25">
      <c r="A45" s="58">
        <v>1982</v>
      </c>
      <c r="B45" s="35">
        <v>104528</v>
      </c>
      <c r="C45" s="35">
        <v>19344</v>
      </c>
      <c r="D45" s="35">
        <v>136763</v>
      </c>
      <c r="E45" s="35">
        <v>22329</v>
      </c>
      <c r="F45" s="35">
        <v>159092</v>
      </c>
      <c r="G45" s="35">
        <v>744</v>
      </c>
      <c r="H45" s="35"/>
      <c r="I45" s="35" t="s">
        <v>255</v>
      </c>
      <c r="J45" s="35" t="s">
        <v>255</v>
      </c>
      <c r="K45" s="35" t="s">
        <v>255</v>
      </c>
      <c r="L45" s="35" t="s">
        <v>255</v>
      </c>
      <c r="M45" s="35" t="s">
        <v>255</v>
      </c>
      <c r="N45" s="35" t="s">
        <v>255</v>
      </c>
      <c r="O45" s="35" t="s">
        <v>255</v>
      </c>
      <c r="P45" s="35" t="s">
        <v>255</v>
      </c>
      <c r="Q45" s="35"/>
      <c r="R45" s="35" t="s">
        <v>255</v>
      </c>
      <c r="S45" s="35" t="s">
        <v>255</v>
      </c>
      <c r="T45" s="35" t="s">
        <v>255</v>
      </c>
      <c r="U45" s="35"/>
      <c r="V45" s="35" t="s">
        <v>255</v>
      </c>
      <c r="W45" s="35" t="s">
        <v>255</v>
      </c>
      <c r="X45" s="35" t="s">
        <v>255</v>
      </c>
      <c r="Y45" s="35"/>
      <c r="Z45" s="35" t="s">
        <v>255</v>
      </c>
      <c r="AA45" s="35" t="s">
        <v>255</v>
      </c>
      <c r="AB45" s="35" t="s">
        <v>255</v>
      </c>
      <c r="AC45" s="35" t="s">
        <v>255</v>
      </c>
      <c r="AD45" s="35" t="s">
        <v>255</v>
      </c>
      <c r="AE45" s="35" t="s">
        <v>255</v>
      </c>
      <c r="AF45" s="35" t="s">
        <v>255</v>
      </c>
      <c r="AG45" s="35" t="s">
        <v>255</v>
      </c>
      <c r="AH45" s="35" t="s">
        <v>255</v>
      </c>
      <c r="AI45" s="35"/>
      <c r="AJ45" s="35" t="s">
        <v>255</v>
      </c>
      <c r="AK45" s="35" t="s">
        <v>255</v>
      </c>
      <c r="AL45" s="35" t="s">
        <v>255</v>
      </c>
      <c r="AM45" s="35"/>
      <c r="AN45" s="35" t="s">
        <v>255</v>
      </c>
      <c r="AO45" s="35" t="s">
        <v>255</v>
      </c>
      <c r="AP45" s="35" t="s">
        <v>255</v>
      </c>
      <c r="AQ45" s="35" t="s">
        <v>255</v>
      </c>
      <c r="AR45" s="35" t="s">
        <v>255</v>
      </c>
      <c r="AS45" s="35" t="s">
        <v>255</v>
      </c>
      <c r="AT45" s="35" t="s">
        <v>255</v>
      </c>
      <c r="AU45" s="35" t="s">
        <v>255</v>
      </c>
      <c r="AV45" s="35">
        <v>314476</v>
      </c>
      <c r="AW45" s="35" t="s">
        <v>255</v>
      </c>
      <c r="AX45" s="35" t="s">
        <v>255</v>
      </c>
      <c r="AY45" s="35" t="s">
        <v>255</v>
      </c>
    </row>
    <row r="46" spans="1:51" ht="12.75" customHeight="1" x14ac:dyDescent="0.25">
      <c r="A46" s="58">
        <v>1983</v>
      </c>
      <c r="B46" s="35">
        <v>121624</v>
      </c>
      <c r="C46" s="35">
        <v>21227</v>
      </c>
      <c r="D46" s="35">
        <v>146418</v>
      </c>
      <c r="E46" s="35">
        <v>23993</v>
      </c>
      <c r="F46" s="35">
        <v>170411</v>
      </c>
      <c r="G46" s="35">
        <v>439</v>
      </c>
      <c r="H46" s="35"/>
      <c r="I46" s="35" t="s">
        <v>255</v>
      </c>
      <c r="J46" s="35" t="s">
        <v>255</v>
      </c>
      <c r="K46" s="35" t="s">
        <v>255</v>
      </c>
      <c r="L46" s="35" t="s">
        <v>255</v>
      </c>
      <c r="M46" s="35" t="s">
        <v>255</v>
      </c>
      <c r="N46" s="35" t="s">
        <v>255</v>
      </c>
      <c r="O46" s="35" t="s">
        <v>255</v>
      </c>
      <c r="P46" s="35" t="s">
        <v>255</v>
      </c>
      <c r="Q46" s="35"/>
      <c r="R46" s="35" t="s">
        <v>255</v>
      </c>
      <c r="S46" s="35" t="s">
        <v>255</v>
      </c>
      <c r="T46" s="35" t="s">
        <v>255</v>
      </c>
      <c r="U46" s="35"/>
      <c r="V46" s="35" t="s">
        <v>255</v>
      </c>
      <c r="W46" s="35" t="s">
        <v>255</v>
      </c>
      <c r="X46" s="35" t="s">
        <v>255</v>
      </c>
      <c r="Y46" s="35"/>
      <c r="Z46" s="35" t="s">
        <v>255</v>
      </c>
      <c r="AA46" s="35" t="s">
        <v>255</v>
      </c>
      <c r="AB46" s="35" t="s">
        <v>255</v>
      </c>
      <c r="AC46" s="35" t="s">
        <v>255</v>
      </c>
      <c r="AD46" s="35" t="s">
        <v>255</v>
      </c>
      <c r="AE46" s="35" t="s">
        <v>255</v>
      </c>
      <c r="AF46" s="35" t="s">
        <v>255</v>
      </c>
      <c r="AG46" s="35" t="s">
        <v>255</v>
      </c>
      <c r="AH46" s="35" t="s">
        <v>255</v>
      </c>
      <c r="AI46" s="35"/>
      <c r="AJ46" s="35" t="s">
        <v>255</v>
      </c>
      <c r="AK46" s="35" t="s">
        <v>255</v>
      </c>
      <c r="AL46" s="35" t="s">
        <v>255</v>
      </c>
      <c r="AM46" s="35"/>
      <c r="AN46" s="35" t="s">
        <v>255</v>
      </c>
      <c r="AO46" s="35" t="s">
        <v>255</v>
      </c>
      <c r="AP46" s="35" t="s">
        <v>255</v>
      </c>
      <c r="AQ46" s="35" t="s">
        <v>255</v>
      </c>
      <c r="AR46" s="35" t="s">
        <v>255</v>
      </c>
      <c r="AS46" s="35" t="s">
        <v>255</v>
      </c>
      <c r="AT46" s="35" t="s">
        <v>255</v>
      </c>
      <c r="AU46" s="35" t="s">
        <v>255</v>
      </c>
      <c r="AV46" s="35">
        <v>347745</v>
      </c>
      <c r="AW46" s="35" t="s">
        <v>255</v>
      </c>
      <c r="AX46" s="35" t="s">
        <v>255</v>
      </c>
      <c r="AY46" s="35" t="s">
        <v>255</v>
      </c>
    </row>
    <row r="47" spans="1:51" ht="12.75" customHeight="1" x14ac:dyDescent="0.25">
      <c r="A47" s="58">
        <v>1984</v>
      </c>
      <c r="B47" s="35">
        <v>131189</v>
      </c>
      <c r="C47" s="35">
        <v>23863</v>
      </c>
      <c r="D47" s="35">
        <v>156973</v>
      </c>
      <c r="E47" s="35">
        <v>25151</v>
      </c>
      <c r="F47" s="35">
        <v>182124</v>
      </c>
      <c r="G47" s="35">
        <v>265</v>
      </c>
      <c r="H47" s="35"/>
      <c r="I47" s="35" t="s">
        <v>255</v>
      </c>
      <c r="J47" s="35" t="s">
        <v>255</v>
      </c>
      <c r="K47" s="35" t="s">
        <v>255</v>
      </c>
      <c r="L47" s="35" t="s">
        <v>255</v>
      </c>
      <c r="M47" s="35" t="s">
        <v>255</v>
      </c>
      <c r="N47" s="35" t="s">
        <v>255</v>
      </c>
      <c r="O47" s="35" t="s">
        <v>255</v>
      </c>
      <c r="P47" s="35" t="s">
        <v>255</v>
      </c>
      <c r="Q47" s="35"/>
      <c r="R47" s="35" t="s">
        <v>255</v>
      </c>
      <c r="S47" s="35" t="s">
        <v>255</v>
      </c>
      <c r="T47" s="35" t="s">
        <v>255</v>
      </c>
      <c r="U47" s="35"/>
      <c r="V47" s="35" t="s">
        <v>255</v>
      </c>
      <c r="W47" s="35" t="s">
        <v>255</v>
      </c>
      <c r="X47" s="35" t="s">
        <v>255</v>
      </c>
      <c r="Y47" s="35"/>
      <c r="Z47" s="35" t="s">
        <v>255</v>
      </c>
      <c r="AA47" s="35" t="s">
        <v>255</v>
      </c>
      <c r="AB47" s="35" t="s">
        <v>255</v>
      </c>
      <c r="AC47" s="35" t="s">
        <v>255</v>
      </c>
      <c r="AD47" s="35" t="s">
        <v>255</v>
      </c>
      <c r="AE47" s="35" t="s">
        <v>255</v>
      </c>
      <c r="AF47" s="35" t="s">
        <v>255</v>
      </c>
      <c r="AG47" s="35" t="s">
        <v>255</v>
      </c>
      <c r="AH47" s="35" t="s">
        <v>255</v>
      </c>
      <c r="AI47" s="35"/>
      <c r="AJ47" s="35" t="s">
        <v>255</v>
      </c>
      <c r="AK47" s="35" t="s">
        <v>255</v>
      </c>
      <c r="AL47" s="35" t="s">
        <v>255</v>
      </c>
      <c r="AM47" s="35"/>
      <c r="AN47" s="35" t="s">
        <v>255</v>
      </c>
      <c r="AO47" s="35" t="s">
        <v>255</v>
      </c>
      <c r="AP47" s="35" t="s">
        <v>255</v>
      </c>
      <c r="AQ47" s="35" t="s">
        <v>255</v>
      </c>
      <c r="AR47" s="35" t="s">
        <v>255</v>
      </c>
      <c r="AS47" s="35" t="s">
        <v>255</v>
      </c>
      <c r="AT47" s="35" t="s">
        <v>255</v>
      </c>
      <c r="AU47" s="35" t="s">
        <v>255</v>
      </c>
      <c r="AV47" s="35">
        <v>375049</v>
      </c>
      <c r="AW47" s="35" t="s">
        <v>255</v>
      </c>
      <c r="AX47" s="35" t="s">
        <v>255</v>
      </c>
      <c r="AY47" s="35" t="s">
        <v>255</v>
      </c>
    </row>
    <row r="48" spans="1:51" ht="12.75" customHeight="1" x14ac:dyDescent="0.25">
      <c r="A48" s="58">
        <v>1985</v>
      </c>
      <c r="B48" s="35">
        <v>149074</v>
      </c>
      <c r="C48" s="35">
        <v>25346</v>
      </c>
      <c r="D48" s="35">
        <v>171478</v>
      </c>
      <c r="E48" s="35">
        <v>25210</v>
      </c>
      <c r="F48" s="35">
        <v>196688</v>
      </c>
      <c r="G48" s="35">
        <v>387</v>
      </c>
      <c r="H48" s="35"/>
      <c r="I48" s="35" t="s">
        <v>255</v>
      </c>
      <c r="J48" s="35" t="s">
        <v>255</v>
      </c>
      <c r="K48" s="35" t="s">
        <v>255</v>
      </c>
      <c r="L48" s="35" t="s">
        <v>255</v>
      </c>
      <c r="M48" s="35" t="s">
        <v>255</v>
      </c>
      <c r="N48" s="35" t="s">
        <v>255</v>
      </c>
      <c r="O48" s="35" t="s">
        <v>255</v>
      </c>
      <c r="P48" s="35" t="s">
        <v>255</v>
      </c>
      <c r="Q48" s="35"/>
      <c r="R48" s="35" t="s">
        <v>255</v>
      </c>
      <c r="S48" s="35" t="s">
        <v>255</v>
      </c>
      <c r="T48" s="35" t="s">
        <v>255</v>
      </c>
      <c r="U48" s="35"/>
      <c r="V48" s="35" t="s">
        <v>255</v>
      </c>
      <c r="W48" s="35" t="s">
        <v>255</v>
      </c>
      <c r="X48" s="35" t="s">
        <v>255</v>
      </c>
      <c r="Y48" s="35"/>
      <c r="Z48" s="35" t="s">
        <v>255</v>
      </c>
      <c r="AA48" s="35" t="s">
        <v>255</v>
      </c>
      <c r="AB48" s="35" t="s">
        <v>255</v>
      </c>
      <c r="AC48" s="35" t="s">
        <v>255</v>
      </c>
      <c r="AD48" s="35" t="s">
        <v>255</v>
      </c>
      <c r="AE48" s="35" t="s">
        <v>255</v>
      </c>
      <c r="AF48" s="35" t="s">
        <v>255</v>
      </c>
      <c r="AG48" s="35" t="s">
        <v>255</v>
      </c>
      <c r="AH48" s="35" t="s">
        <v>255</v>
      </c>
      <c r="AI48" s="35"/>
      <c r="AJ48" s="35" t="s">
        <v>255</v>
      </c>
      <c r="AK48" s="35" t="s">
        <v>255</v>
      </c>
      <c r="AL48" s="35" t="s">
        <v>255</v>
      </c>
      <c r="AM48" s="35"/>
      <c r="AN48" s="35" t="s">
        <v>255</v>
      </c>
      <c r="AO48" s="35" t="s">
        <v>255</v>
      </c>
      <c r="AP48" s="35" t="s">
        <v>255</v>
      </c>
      <c r="AQ48" s="35" t="s">
        <v>255</v>
      </c>
      <c r="AR48" s="35" t="s">
        <v>255</v>
      </c>
      <c r="AS48" s="35" t="s">
        <v>255</v>
      </c>
      <c r="AT48" s="35" t="s">
        <v>255</v>
      </c>
      <c r="AU48" s="35" t="s">
        <v>255</v>
      </c>
      <c r="AV48" s="35">
        <v>408942</v>
      </c>
      <c r="AW48" s="35" t="s">
        <v>255</v>
      </c>
      <c r="AX48" s="35" t="s">
        <v>255</v>
      </c>
      <c r="AY48" s="35" t="s">
        <v>255</v>
      </c>
    </row>
    <row r="49" spans="1:51" ht="12.75" customHeight="1" x14ac:dyDescent="0.25">
      <c r="A49" s="58">
        <v>1986</v>
      </c>
      <c r="B49" s="35">
        <v>156938</v>
      </c>
      <c r="C49" s="35">
        <v>28853</v>
      </c>
      <c r="D49" s="35">
        <v>185058</v>
      </c>
      <c r="E49" s="35">
        <v>26937</v>
      </c>
      <c r="F49" s="35">
        <v>211995</v>
      </c>
      <c r="G49" s="35">
        <v>0</v>
      </c>
      <c r="H49" s="35"/>
      <c r="I49" s="35" t="s">
        <v>255</v>
      </c>
      <c r="J49" s="35" t="s">
        <v>255</v>
      </c>
      <c r="K49" s="35" t="s">
        <v>255</v>
      </c>
      <c r="L49" s="35" t="s">
        <v>255</v>
      </c>
      <c r="M49" s="35" t="s">
        <v>255</v>
      </c>
      <c r="N49" s="35" t="s">
        <v>255</v>
      </c>
      <c r="O49" s="35" t="s">
        <v>255</v>
      </c>
      <c r="P49" s="35" t="s">
        <v>255</v>
      </c>
      <c r="Q49" s="35"/>
      <c r="R49" s="35" t="s">
        <v>255</v>
      </c>
      <c r="S49" s="35" t="s">
        <v>255</v>
      </c>
      <c r="T49" s="35" t="s">
        <v>255</v>
      </c>
      <c r="U49" s="35"/>
      <c r="V49" s="35" t="s">
        <v>255</v>
      </c>
      <c r="W49" s="35" t="s">
        <v>255</v>
      </c>
      <c r="X49" s="35" t="s">
        <v>255</v>
      </c>
      <c r="Y49" s="35"/>
      <c r="Z49" s="35" t="s">
        <v>255</v>
      </c>
      <c r="AA49" s="35" t="s">
        <v>255</v>
      </c>
      <c r="AB49" s="35" t="s">
        <v>255</v>
      </c>
      <c r="AC49" s="35" t="s">
        <v>255</v>
      </c>
      <c r="AD49" s="35" t="s">
        <v>255</v>
      </c>
      <c r="AE49" s="35" t="s">
        <v>255</v>
      </c>
      <c r="AF49" s="35" t="s">
        <v>255</v>
      </c>
      <c r="AG49" s="35" t="s">
        <v>255</v>
      </c>
      <c r="AH49" s="35" t="s">
        <v>255</v>
      </c>
      <c r="AI49" s="35"/>
      <c r="AJ49" s="35" t="s">
        <v>255</v>
      </c>
      <c r="AK49" s="35" t="s">
        <v>255</v>
      </c>
      <c r="AL49" s="35" t="s">
        <v>255</v>
      </c>
      <c r="AM49" s="35"/>
      <c r="AN49" s="35" t="s">
        <v>255</v>
      </c>
      <c r="AO49" s="35" t="s">
        <v>255</v>
      </c>
      <c r="AP49" s="35" t="s">
        <v>255</v>
      </c>
      <c r="AQ49" s="35" t="s">
        <v>255</v>
      </c>
      <c r="AR49" s="35" t="s">
        <v>255</v>
      </c>
      <c r="AS49" s="35" t="s">
        <v>255</v>
      </c>
      <c r="AT49" s="35" t="s">
        <v>255</v>
      </c>
      <c r="AU49" s="35" t="s">
        <v>255</v>
      </c>
      <c r="AV49" s="35">
        <v>443148</v>
      </c>
      <c r="AW49" s="35" t="s">
        <v>255</v>
      </c>
      <c r="AX49" s="35" t="s">
        <v>255</v>
      </c>
      <c r="AY49" s="35" t="s">
        <v>255</v>
      </c>
    </row>
    <row r="50" spans="1:51" ht="12.75" customHeight="1" x14ac:dyDescent="0.25">
      <c r="A50" s="58">
        <v>1987</v>
      </c>
      <c r="B50" s="35">
        <v>180772</v>
      </c>
      <c r="C50" s="35">
        <v>32447</v>
      </c>
      <c r="D50" s="35">
        <v>201013</v>
      </c>
      <c r="E50" s="35">
        <v>27987</v>
      </c>
      <c r="F50" s="35">
        <v>229000</v>
      </c>
      <c r="G50" s="35">
        <v>0</v>
      </c>
      <c r="H50" s="35"/>
      <c r="I50" s="35">
        <v>25511</v>
      </c>
      <c r="J50" s="35">
        <v>0</v>
      </c>
      <c r="K50" s="35">
        <v>0</v>
      </c>
      <c r="L50" s="35">
        <v>0</v>
      </c>
      <c r="M50" s="35">
        <v>21875</v>
      </c>
      <c r="N50" s="35">
        <v>47386</v>
      </c>
      <c r="O50" s="35">
        <v>10935</v>
      </c>
      <c r="P50" s="35">
        <v>58321</v>
      </c>
      <c r="Q50" s="35"/>
      <c r="R50" s="35">
        <v>3916</v>
      </c>
      <c r="S50" s="35">
        <v>1003</v>
      </c>
      <c r="T50" s="35">
        <v>4919</v>
      </c>
      <c r="U50" s="35"/>
      <c r="V50" s="35">
        <v>129760</v>
      </c>
      <c r="W50" s="35">
        <v>29274</v>
      </c>
      <c r="X50" s="35">
        <v>7550</v>
      </c>
      <c r="Y50" s="35"/>
      <c r="Z50" s="35">
        <v>10444</v>
      </c>
      <c r="AA50" s="35">
        <v>30806</v>
      </c>
      <c r="AB50" s="35">
        <v>840</v>
      </c>
      <c r="AC50" s="35">
        <v>1314</v>
      </c>
      <c r="AD50" s="35">
        <v>2154</v>
      </c>
      <c r="AE50" s="35">
        <v>43404</v>
      </c>
      <c r="AF50" s="35">
        <v>1378</v>
      </c>
      <c r="AG50" s="35">
        <v>211366</v>
      </c>
      <c r="AH50" s="35">
        <v>706987</v>
      </c>
      <c r="AI50" s="35"/>
      <c r="AJ50" s="35">
        <v>133783</v>
      </c>
      <c r="AK50" s="35">
        <v>29053</v>
      </c>
      <c r="AL50" s="35">
        <v>4035</v>
      </c>
      <c r="AM50" s="35"/>
      <c r="AN50" s="35">
        <v>10954</v>
      </c>
      <c r="AO50" s="35">
        <v>30806</v>
      </c>
      <c r="AP50" s="35">
        <v>836</v>
      </c>
      <c r="AQ50" s="35">
        <v>1306</v>
      </c>
      <c r="AR50" s="35">
        <v>2142</v>
      </c>
      <c r="AS50" s="35">
        <v>43902</v>
      </c>
      <c r="AT50" s="35">
        <v>1378</v>
      </c>
      <c r="AU50" s="35">
        <v>212151</v>
      </c>
      <c r="AV50" s="35">
        <v>494836</v>
      </c>
      <c r="AW50" s="35">
        <v>706987</v>
      </c>
      <c r="AX50" s="35">
        <v>68133</v>
      </c>
      <c r="AY50" s="35">
        <v>426703</v>
      </c>
    </row>
    <row r="51" spans="1:51" ht="12.75" customHeight="1" x14ac:dyDescent="0.25">
      <c r="A51" s="58">
        <v>1988</v>
      </c>
      <c r="B51" s="35">
        <v>205004</v>
      </c>
      <c r="C51" s="35">
        <v>35764</v>
      </c>
      <c r="D51" s="35">
        <v>225072</v>
      </c>
      <c r="E51" s="35">
        <v>30122</v>
      </c>
      <c r="F51" s="35">
        <v>255194</v>
      </c>
      <c r="G51" s="35">
        <v>0</v>
      </c>
      <c r="H51" s="35"/>
      <c r="I51" s="35">
        <v>29152</v>
      </c>
      <c r="J51" s="35">
        <v>0</v>
      </c>
      <c r="K51" s="35">
        <v>0</v>
      </c>
      <c r="L51" s="35">
        <v>0</v>
      </c>
      <c r="M51" s="35">
        <v>23124</v>
      </c>
      <c r="N51" s="35">
        <v>52276</v>
      </c>
      <c r="O51" s="35">
        <v>11887</v>
      </c>
      <c r="P51" s="35">
        <v>64163</v>
      </c>
      <c r="Q51" s="35"/>
      <c r="R51" s="35">
        <v>3612</v>
      </c>
      <c r="S51" s="35">
        <v>1114</v>
      </c>
      <c r="T51" s="35">
        <v>4726</v>
      </c>
      <c r="U51" s="35"/>
      <c r="V51" s="35">
        <v>146677</v>
      </c>
      <c r="W51" s="35">
        <v>41891</v>
      </c>
      <c r="X51" s="35">
        <v>8542</v>
      </c>
      <c r="Y51" s="35"/>
      <c r="Z51" s="35">
        <v>12389</v>
      </c>
      <c r="AA51" s="35">
        <v>33650</v>
      </c>
      <c r="AB51" s="35">
        <v>1004</v>
      </c>
      <c r="AC51" s="35">
        <v>1573</v>
      </c>
      <c r="AD51" s="35">
        <v>2577</v>
      </c>
      <c r="AE51" s="35">
        <v>48616</v>
      </c>
      <c r="AF51" s="35">
        <v>1037</v>
      </c>
      <c r="AG51" s="35">
        <v>246763</v>
      </c>
      <c r="AH51" s="35">
        <v>802162</v>
      </c>
      <c r="AI51" s="35"/>
      <c r="AJ51" s="35">
        <v>151752</v>
      </c>
      <c r="AK51" s="35">
        <v>43027</v>
      </c>
      <c r="AL51" s="35">
        <v>2977</v>
      </c>
      <c r="AM51" s="35"/>
      <c r="AN51" s="35">
        <v>12994</v>
      </c>
      <c r="AO51" s="35">
        <v>33650</v>
      </c>
      <c r="AP51" s="35">
        <v>998</v>
      </c>
      <c r="AQ51" s="35">
        <v>1562</v>
      </c>
      <c r="AR51" s="35">
        <v>2560</v>
      </c>
      <c r="AS51" s="35">
        <v>49204</v>
      </c>
      <c r="AT51" s="35">
        <v>1037</v>
      </c>
      <c r="AU51" s="35">
        <v>247997</v>
      </c>
      <c r="AV51" s="35">
        <v>554165</v>
      </c>
      <c r="AW51" s="35">
        <v>802162</v>
      </c>
      <c r="AX51" s="35">
        <v>74166</v>
      </c>
      <c r="AY51" s="35">
        <v>479999</v>
      </c>
    </row>
    <row r="52" spans="1:51" ht="12.75" customHeight="1" x14ac:dyDescent="0.25">
      <c r="A52" s="58">
        <v>1989</v>
      </c>
      <c r="B52" s="35">
        <v>227419</v>
      </c>
      <c r="C52" s="35">
        <v>38587</v>
      </c>
      <c r="D52" s="35">
        <v>251141</v>
      </c>
      <c r="E52" s="35">
        <v>33585</v>
      </c>
      <c r="F52" s="35">
        <v>284726</v>
      </c>
      <c r="G52" s="35">
        <v>0</v>
      </c>
      <c r="H52" s="35"/>
      <c r="I52" s="35">
        <v>31921</v>
      </c>
      <c r="J52" s="35">
        <v>0</v>
      </c>
      <c r="K52" s="35">
        <v>0</v>
      </c>
      <c r="L52" s="35">
        <v>0</v>
      </c>
      <c r="M52" s="35">
        <v>23170</v>
      </c>
      <c r="N52" s="35">
        <v>55091</v>
      </c>
      <c r="O52" s="35">
        <v>12835</v>
      </c>
      <c r="P52" s="35">
        <v>67926</v>
      </c>
      <c r="Q52" s="35"/>
      <c r="R52" s="35">
        <v>3193</v>
      </c>
      <c r="S52" s="35">
        <v>1191</v>
      </c>
      <c r="T52" s="35">
        <v>4384</v>
      </c>
      <c r="U52" s="35"/>
      <c r="V52" s="35">
        <v>206149</v>
      </c>
      <c r="W52" s="35">
        <v>56251</v>
      </c>
      <c r="X52" s="35">
        <v>9421</v>
      </c>
      <c r="Y52" s="35"/>
      <c r="Z52" s="35">
        <v>15122</v>
      </c>
      <c r="AA52" s="35">
        <v>37112</v>
      </c>
      <c r="AB52" s="35">
        <v>1460</v>
      </c>
      <c r="AC52" s="35">
        <v>2289</v>
      </c>
      <c r="AD52" s="35">
        <v>3749</v>
      </c>
      <c r="AE52" s="35">
        <v>55983</v>
      </c>
      <c r="AF52" s="35">
        <v>758</v>
      </c>
      <c r="AG52" s="35">
        <v>328562</v>
      </c>
      <c r="AH52" s="35">
        <v>942836</v>
      </c>
      <c r="AI52" s="35"/>
      <c r="AJ52" s="35">
        <v>214659</v>
      </c>
      <c r="AK52" s="35">
        <v>54456</v>
      </c>
      <c r="AL52" s="35">
        <v>4361</v>
      </c>
      <c r="AM52" s="35"/>
      <c r="AN52" s="35">
        <v>15861</v>
      </c>
      <c r="AO52" s="35">
        <v>37112</v>
      </c>
      <c r="AP52" s="35">
        <v>1450</v>
      </c>
      <c r="AQ52" s="35">
        <v>2272</v>
      </c>
      <c r="AR52" s="35">
        <v>3722</v>
      </c>
      <c r="AS52" s="35">
        <v>56695</v>
      </c>
      <c r="AT52" s="35">
        <v>758</v>
      </c>
      <c r="AU52" s="35">
        <v>330929</v>
      </c>
      <c r="AV52" s="35">
        <v>611907</v>
      </c>
      <c r="AW52" s="35">
        <v>942836</v>
      </c>
      <c r="AX52" s="35">
        <v>83315</v>
      </c>
      <c r="AY52" s="35">
        <v>528592</v>
      </c>
    </row>
    <row r="53" spans="1:51" ht="12.75" customHeight="1" x14ac:dyDescent="0.25">
      <c r="A53" s="58">
        <v>1990</v>
      </c>
      <c r="B53" s="35">
        <v>243293</v>
      </c>
      <c r="C53" s="35">
        <v>44154</v>
      </c>
      <c r="D53" s="35">
        <v>277739</v>
      </c>
      <c r="E53" s="35">
        <v>36605</v>
      </c>
      <c r="F53" s="35">
        <v>314344</v>
      </c>
      <c r="G53" s="35">
        <v>0</v>
      </c>
      <c r="H53" s="35"/>
      <c r="I53" s="35">
        <v>33626</v>
      </c>
      <c r="J53" s="35">
        <v>0</v>
      </c>
      <c r="K53" s="35">
        <v>0</v>
      </c>
      <c r="L53" s="35">
        <v>0</v>
      </c>
      <c r="M53" s="35">
        <v>25314</v>
      </c>
      <c r="N53" s="35">
        <v>58940</v>
      </c>
      <c r="O53" s="35">
        <v>13414</v>
      </c>
      <c r="P53" s="35">
        <v>72354</v>
      </c>
      <c r="Q53" s="35"/>
      <c r="R53" s="35">
        <v>3595</v>
      </c>
      <c r="S53" s="35">
        <v>1261</v>
      </c>
      <c r="T53" s="35">
        <v>4856</v>
      </c>
      <c r="U53" s="35"/>
      <c r="V53" s="35">
        <v>240824</v>
      </c>
      <c r="W53" s="35">
        <v>61213</v>
      </c>
      <c r="X53" s="35">
        <v>8513</v>
      </c>
      <c r="Y53" s="35"/>
      <c r="Z53" s="35">
        <v>16521</v>
      </c>
      <c r="AA53" s="35">
        <v>40054</v>
      </c>
      <c r="AB53" s="35">
        <v>1770</v>
      </c>
      <c r="AC53" s="35">
        <v>2774</v>
      </c>
      <c r="AD53" s="35">
        <v>4544</v>
      </c>
      <c r="AE53" s="35">
        <v>61119</v>
      </c>
      <c r="AF53" s="35">
        <v>878</v>
      </c>
      <c r="AG53" s="35">
        <v>372547</v>
      </c>
      <c r="AH53" s="35">
        <v>1041836</v>
      </c>
      <c r="AI53" s="35"/>
      <c r="AJ53" s="35">
        <v>253936</v>
      </c>
      <c r="AK53" s="35">
        <v>58207</v>
      </c>
      <c r="AL53" s="35">
        <v>2260</v>
      </c>
      <c r="AM53" s="35"/>
      <c r="AN53" s="35">
        <v>17328</v>
      </c>
      <c r="AO53" s="35">
        <v>40054</v>
      </c>
      <c r="AP53" s="35">
        <v>1765</v>
      </c>
      <c r="AQ53" s="35">
        <v>2763</v>
      </c>
      <c r="AR53" s="35">
        <v>4528</v>
      </c>
      <c r="AS53" s="35">
        <v>61910</v>
      </c>
      <c r="AT53" s="35">
        <v>878</v>
      </c>
      <c r="AU53" s="35">
        <v>377191</v>
      </c>
      <c r="AV53" s="35">
        <v>664645</v>
      </c>
      <c r="AW53" s="35">
        <v>1041836</v>
      </c>
      <c r="AX53" s="35">
        <v>91981</v>
      </c>
      <c r="AY53" s="35">
        <v>572664</v>
      </c>
    </row>
    <row r="54" spans="1:51" ht="12.75" customHeight="1" x14ac:dyDescent="0.25">
      <c r="A54" s="58">
        <v>1991</v>
      </c>
      <c r="B54" s="35">
        <v>250168</v>
      </c>
      <c r="C54" s="35">
        <v>45689</v>
      </c>
      <c r="D54" s="35">
        <v>294226</v>
      </c>
      <c r="E54" s="35">
        <v>40741</v>
      </c>
      <c r="F54" s="35">
        <v>334967</v>
      </c>
      <c r="G54" s="35">
        <v>0</v>
      </c>
      <c r="H54" s="35"/>
      <c r="I54" s="35">
        <v>38090</v>
      </c>
      <c r="J54" s="35">
        <v>0</v>
      </c>
      <c r="K54" s="35">
        <v>0</v>
      </c>
      <c r="L54" s="35">
        <v>0</v>
      </c>
      <c r="M54" s="35">
        <v>27327</v>
      </c>
      <c r="N54" s="35">
        <v>65417</v>
      </c>
      <c r="O54" s="35">
        <v>14891</v>
      </c>
      <c r="P54" s="35">
        <v>80308</v>
      </c>
      <c r="Q54" s="35"/>
      <c r="R54" s="35">
        <v>3453</v>
      </c>
      <c r="S54" s="35">
        <v>1175</v>
      </c>
      <c r="T54" s="35">
        <v>4628</v>
      </c>
      <c r="U54" s="35"/>
      <c r="V54" s="35">
        <v>231679</v>
      </c>
      <c r="W54" s="35">
        <v>61217</v>
      </c>
      <c r="X54" s="35">
        <v>6204</v>
      </c>
      <c r="Y54" s="35"/>
      <c r="Z54" s="35">
        <v>17383</v>
      </c>
      <c r="AA54" s="35">
        <v>43848</v>
      </c>
      <c r="AB54" s="35">
        <v>1970</v>
      </c>
      <c r="AC54" s="35">
        <v>3084</v>
      </c>
      <c r="AD54" s="35">
        <v>5054</v>
      </c>
      <c r="AE54" s="35">
        <v>66285</v>
      </c>
      <c r="AF54" s="35">
        <v>816</v>
      </c>
      <c r="AG54" s="35">
        <v>366201</v>
      </c>
      <c r="AH54" s="35">
        <v>1072705</v>
      </c>
      <c r="AI54" s="35"/>
      <c r="AJ54" s="35">
        <v>245895</v>
      </c>
      <c r="AK54" s="35">
        <v>57606</v>
      </c>
      <c r="AL54" s="35">
        <v>463</v>
      </c>
      <c r="AM54" s="35"/>
      <c r="AN54" s="35">
        <v>18232</v>
      </c>
      <c r="AO54" s="35">
        <v>43848</v>
      </c>
      <c r="AP54" s="35">
        <v>1963</v>
      </c>
      <c r="AQ54" s="35">
        <v>3069</v>
      </c>
      <c r="AR54" s="35">
        <v>5032</v>
      </c>
      <c r="AS54" s="35">
        <v>67112</v>
      </c>
      <c r="AT54" s="35">
        <v>816</v>
      </c>
      <c r="AU54" s="35">
        <v>371892</v>
      </c>
      <c r="AV54" s="35">
        <v>700813</v>
      </c>
      <c r="AW54" s="35">
        <v>1072705</v>
      </c>
      <c r="AX54" s="35">
        <v>98037</v>
      </c>
      <c r="AY54" s="35">
        <v>602776</v>
      </c>
    </row>
    <row r="55" spans="1:51" ht="12.75" customHeight="1" x14ac:dyDescent="0.25">
      <c r="A55" s="58">
        <v>1992</v>
      </c>
      <c r="B55" s="35">
        <v>256678</v>
      </c>
      <c r="C55" s="35">
        <v>49956</v>
      </c>
      <c r="D55" s="35">
        <v>303793</v>
      </c>
      <c r="E55" s="35">
        <v>42758</v>
      </c>
      <c r="F55" s="35">
        <v>346551</v>
      </c>
      <c r="G55" s="35">
        <v>0</v>
      </c>
      <c r="H55" s="35"/>
      <c r="I55" s="35">
        <v>41339</v>
      </c>
      <c r="J55" s="35">
        <v>0</v>
      </c>
      <c r="K55" s="35">
        <v>0</v>
      </c>
      <c r="L55" s="35">
        <v>0</v>
      </c>
      <c r="M55" s="35">
        <v>27036</v>
      </c>
      <c r="N55" s="35">
        <v>68375</v>
      </c>
      <c r="O55" s="35">
        <v>15678</v>
      </c>
      <c r="P55" s="35">
        <v>84053</v>
      </c>
      <c r="Q55" s="35"/>
      <c r="R55" s="35">
        <v>4156</v>
      </c>
      <c r="S55" s="35">
        <v>1030</v>
      </c>
      <c r="T55" s="35">
        <v>5186</v>
      </c>
      <c r="U55" s="35"/>
      <c r="V55" s="35">
        <v>200840</v>
      </c>
      <c r="W55" s="35">
        <v>66968</v>
      </c>
      <c r="X55" s="35">
        <v>5224</v>
      </c>
      <c r="Y55" s="35"/>
      <c r="Z55" s="35">
        <v>18101</v>
      </c>
      <c r="AA55" s="35">
        <v>47614</v>
      </c>
      <c r="AB55" s="35">
        <v>1782</v>
      </c>
      <c r="AC55" s="35">
        <v>2788</v>
      </c>
      <c r="AD55" s="35">
        <v>4570</v>
      </c>
      <c r="AE55" s="35">
        <v>70285</v>
      </c>
      <c r="AF55" s="35">
        <v>801</v>
      </c>
      <c r="AG55" s="35">
        <v>344118</v>
      </c>
      <c r="AH55" s="35">
        <v>1076170</v>
      </c>
      <c r="AI55" s="35"/>
      <c r="AJ55" s="35">
        <v>211109</v>
      </c>
      <c r="AK55" s="35">
        <v>61942</v>
      </c>
      <c r="AL55" s="35">
        <v>121</v>
      </c>
      <c r="AM55" s="35"/>
      <c r="AN55" s="35">
        <v>18985</v>
      </c>
      <c r="AO55" s="35">
        <v>47614</v>
      </c>
      <c r="AP55" s="35">
        <v>1770</v>
      </c>
      <c r="AQ55" s="35">
        <v>2766</v>
      </c>
      <c r="AR55" s="35">
        <v>4536</v>
      </c>
      <c r="AS55" s="35">
        <v>71135</v>
      </c>
      <c r="AT55" s="35">
        <v>801</v>
      </c>
      <c r="AU55" s="35">
        <v>345108</v>
      </c>
      <c r="AV55" s="35">
        <v>731062</v>
      </c>
      <c r="AW55" s="35">
        <v>1076170</v>
      </c>
      <c r="AX55" s="35">
        <v>100857</v>
      </c>
      <c r="AY55" s="35">
        <v>630205</v>
      </c>
    </row>
    <row r="56" spans="1:51" ht="12.75" customHeight="1" x14ac:dyDescent="0.25">
      <c r="A56" s="58">
        <v>1993</v>
      </c>
      <c r="B56" s="35">
        <v>279336</v>
      </c>
      <c r="C56" s="35">
        <v>53891</v>
      </c>
      <c r="D56" s="35">
        <v>311501</v>
      </c>
      <c r="E56" s="35">
        <v>45863</v>
      </c>
      <c r="F56" s="35">
        <v>357364</v>
      </c>
      <c r="G56" s="35">
        <v>0</v>
      </c>
      <c r="H56" s="35"/>
      <c r="I56" s="35">
        <v>42208</v>
      </c>
      <c r="J56" s="35">
        <v>0</v>
      </c>
      <c r="K56" s="35">
        <v>0</v>
      </c>
      <c r="L56" s="35">
        <v>0</v>
      </c>
      <c r="M56" s="35">
        <v>28624</v>
      </c>
      <c r="N56" s="35">
        <v>70832</v>
      </c>
      <c r="O56" s="35">
        <v>15066</v>
      </c>
      <c r="P56" s="35">
        <v>85898</v>
      </c>
      <c r="Q56" s="35"/>
      <c r="R56" s="35">
        <v>4164</v>
      </c>
      <c r="S56" s="35">
        <v>915</v>
      </c>
      <c r="T56" s="35">
        <v>5079</v>
      </c>
      <c r="U56" s="35"/>
      <c r="V56" s="35">
        <v>165586</v>
      </c>
      <c r="W56" s="35">
        <v>67121</v>
      </c>
      <c r="X56" s="35">
        <v>10096</v>
      </c>
      <c r="Y56" s="35"/>
      <c r="Z56" s="35">
        <v>18657</v>
      </c>
      <c r="AA56" s="35">
        <v>50594</v>
      </c>
      <c r="AB56" s="35">
        <v>1925</v>
      </c>
      <c r="AC56" s="35">
        <v>3012</v>
      </c>
      <c r="AD56" s="35">
        <v>4937</v>
      </c>
      <c r="AE56" s="35">
        <v>74188</v>
      </c>
      <c r="AF56" s="35">
        <v>857</v>
      </c>
      <c r="AG56" s="35">
        <v>317848</v>
      </c>
      <c r="AH56" s="35">
        <v>1089258</v>
      </c>
      <c r="AI56" s="35"/>
      <c r="AJ56" s="35">
        <v>175063</v>
      </c>
      <c r="AK56" s="35">
        <v>64983</v>
      </c>
      <c r="AL56" s="35">
        <v>4385</v>
      </c>
      <c r="AM56" s="35"/>
      <c r="AN56" s="35">
        <v>19568</v>
      </c>
      <c r="AO56" s="35">
        <v>50594</v>
      </c>
      <c r="AP56" s="35">
        <v>1907</v>
      </c>
      <c r="AQ56" s="35">
        <v>2979</v>
      </c>
      <c r="AR56" s="35">
        <v>4886</v>
      </c>
      <c r="AS56" s="35">
        <v>75048</v>
      </c>
      <c r="AT56" s="35">
        <v>857</v>
      </c>
      <c r="AU56" s="35">
        <v>320336</v>
      </c>
      <c r="AV56" s="35">
        <v>768922</v>
      </c>
      <c r="AW56" s="35">
        <v>1089258</v>
      </c>
      <c r="AX56" s="35">
        <v>106049</v>
      </c>
      <c r="AY56" s="35">
        <v>662873</v>
      </c>
    </row>
    <row r="57" spans="1:51" ht="12.75" customHeight="1" x14ac:dyDescent="0.25">
      <c r="A57" s="58">
        <v>1994</v>
      </c>
      <c r="B57" s="35">
        <v>299809</v>
      </c>
      <c r="C57" s="35">
        <v>56040</v>
      </c>
      <c r="D57" s="35">
        <v>322987</v>
      </c>
      <c r="E57" s="35">
        <v>46944</v>
      </c>
      <c r="F57" s="35">
        <v>369931</v>
      </c>
      <c r="G57" s="35">
        <v>0</v>
      </c>
      <c r="H57" s="35"/>
      <c r="I57" s="35">
        <v>45806</v>
      </c>
      <c r="J57" s="35">
        <v>0</v>
      </c>
      <c r="K57" s="35">
        <v>0</v>
      </c>
      <c r="L57" s="35">
        <v>0</v>
      </c>
      <c r="M57" s="35">
        <v>31275</v>
      </c>
      <c r="N57" s="35">
        <v>77081</v>
      </c>
      <c r="O57" s="35">
        <v>14721</v>
      </c>
      <c r="P57" s="35">
        <v>91802</v>
      </c>
      <c r="Q57" s="35"/>
      <c r="R57" s="35">
        <v>4664</v>
      </c>
      <c r="S57" s="35">
        <v>741</v>
      </c>
      <c r="T57" s="35">
        <v>5405</v>
      </c>
      <c r="U57" s="35"/>
      <c r="V57" s="35">
        <v>164063</v>
      </c>
      <c r="W57" s="35">
        <v>75577</v>
      </c>
      <c r="X57" s="35">
        <v>13827</v>
      </c>
      <c r="Y57" s="35"/>
      <c r="Z57" s="35">
        <v>19445</v>
      </c>
      <c r="AA57" s="35">
        <v>48852</v>
      </c>
      <c r="AB57" s="35">
        <v>2097</v>
      </c>
      <c r="AC57" s="35">
        <v>3288</v>
      </c>
      <c r="AD57" s="35">
        <v>5385</v>
      </c>
      <c r="AE57" s="35">
        <v>73682</v>
      </c>
      <c r="AF57" s="35">
        <v>816</v>
      </c>
      <c r="AG57" s="35">
        <v>327965</v>
      </c>
      <c r="AH57" s="35">
        <v>1140142</v>
      </c>
      <c r="AI57" s="35"/>
      <c r="AJ57" s="35">
        <v>173361</v>
      </c>
      <c r="AK57" s="35">
        <v>73641</v>
      </c>
      <c r="AL57" s="35">
        <v>3953</v>
      </c>
      <c r="AM57" s="35"/>
      <c r="AN57" s="35">
        <v>20395</v>
      </c>
      <c r="AO57" s="35">
        <v>48852</v>
      </c>
      <c r="AP57" s="35">
        <v>2074</v>
      </c>
      <c r="AQ57" s="35">
        <v>3248</v>
      </c>
      <c r="AR57" s="35">
        <v>5322</v>
      </c>
      <c r="AS57" s="35">
        <v>74569</v>
      </c>
      <c r="AT57" s="35">
        <v>816</v>
      </c>
      <c r="AU57" s="35">
        <v>326340</v>
      </c>
      <c r="AV57" s="35">
        <v>813802</v>
      </c>
      <c r="AW57" s="35">
        <v>1140142</v>
      </c>
      <c r="AX57" s="35">
        <v>112111</v>
      </c>
      <c r="AY57" s="35">
        <v>701691</v>
      </c>
    </row>
    <row r="58" spans="1:51" ht="12.75" customHeight="1" x14ac:dyDescent="0.25">
      <c r="A58" s="58">
        <v>1995</v>
      </c>
      <c r="B58" s="35">
        <v>313439</v>
      </c>
      <c r="C58" s="35">
        <v>59444</v>
      </c>
      <c r="D58" s="35">
        <v>337550</v>
      </c>
      <c r="E58" s="35">
        <v>49012</v>
      </c>
      <c r="F58" s="35">
        <v>386562</v>
      </c>
      <c r="G58" s="35">
        <v>0</v>
      </c>
      <c r="H58" s="35"/>
      <c r="I58" s="35">
        <v>47984</v>
      </c>
      <c r="J58" s="35">
        <v>0</v>
      </c>
      <c r="K58" s="35">
        <v>0</v>
      </c>
      <c r="L58" s="35">
        <v>0</v>
      </c>
      <c r="M58" s="35">
        <v>35555</v>
      </c>
      <c r="N58" s="35">
        <v>83539</v>
      </c>
      <c r="O58" s="35">
        <v>15214</v>
      </c>
      <c r="P58" s="35">
        <v>98753</v>
      </c>
      <c r="Q58" s="35"/>
      <c r="R58" s="35">
        <v>4583</v>
      </c>
      <c r="S58" s="35">
        <v>765</v>
      </c>
      <c r="T58" s="35">
        <v>5348</v>
      </c>
      <c r="U58" s="35"/>
      <c r="V58" s="35">
        <v>193476</v>
      </c>
      <c r="W58" s="35">
        <v>90796</v>
      </c>
      <c r="X58" s="35">
        <v>14378</v>
      </c>
      <c r="Y58" s="35"/>
      <c r="Z58" s="35">
        <v>22500</v>
      </c>
      <c r="AA58" s="35">
        <v>55532</v>
      </c>
      <c r="AB58" s="35">
        <v>2591</v>
      </c>
      <c r="AC58" s="35">
        <v>4054</v>
      </c>
      <c r="AD58" s="35">
        <v>6645</v>
      </c>
      <c r="AE58" s="35">
        <v>84677</v>
      </c>
      <c r="AF58" s="35">
        <v>845</v>
      </c>
      <c r="AG58" s="35">
        <v>384172</v>
      </c>
      <c r="AH58" s="35">
        <v>1237022</v>
      </c>
      <c r="AI58" s="35"/>
      <c r="AJ58" s="35">
        <v>204840</v>
      </c>
      <c r="AK58" s="35">
        <v>87957</v>
      </c>
      <c r="AL58" s="35">
        <v>5254</v>
      </c>
      <c r="AM58" s="35"/>
      <c r="AN58" s="35">
        <v>23599</v>
      </c>
      <c r="AO58" s="35">
        <v>55532</v>
      </c>
      <c r="AP58" s="35">
        <v>2566</v>
      </c>
      <c r="AQ58" s="35">
        <v>4014</v>
      </c>
      <c r="AR58" s="35">
        <v>6580</v>
      </c>
      <c r="AS58" s="35">
        <v>85711</v>
      </c>
      <c r="AT58" s="35">
        <v>845</v>
      </c>
      <c r="AU58" s="35">
        <v>384607</v>
      </c>
      <c r="AV58" s="35">
        <v>852415</v>
      </c>
      <c r="AW58" s="35">
        <v>1237022</v>
      </c>
      <c r="AX58" s="35">
        <v>117305</v>
      </c>
      <c r="AY58" s="35">
        <v>735110</v>
      </c>
    </row>
    <row r="59" spans="1:51" ht="12.75" customHeight="1" x14ac:dyDescent="0.25">
      <c r="A59" s="58">
        <v>1996</v>
      </c>
      <c r="B59" s="35">
        <v>344103</v>
      </c>
      <c r="C59" s="35">
        <v>64368</v>
      </c>
      <c r="D59" s="35">
        <v>352588</v>
      </c>
      <c r="E59" s="35">
        <v>52793</v>
      </c>
      <c r="F59" s="35">
        <v>405381</v>
      </c>
      <c r="G59" s="35">
        <v>0</v>
      </c>
      <c r="H59" s="35"/>
      <c r="I59" s="35">
        <v>50919</v>
      </c>
      <c r="J59" s="35">
        <v>0</v>
      </c>
      <c r="K59" s="35">
        <v>0</v>
      </c>
      <c r="L59" s="35">
        <v>0</v>
      </c>
      <c r="M59" s="35">
        <v>37628</v>
      </c>
      <c r="N59" s="35">
        <v>88547</v>
      </c>
      <c r="O59" s="35">
        <v>15105</v>
      </c>
      <c r="P59" s="35">
        <v>103652</v>
      </c>
      <c r="Q59" s="35"/>
      <c r="R59" s="35">
        <v>3876</v>
      </c>
      <c r="S59" s="35">
        <v>728</v>
      </c>
      <c r="T59" s="35">
        <v>4604</v>
      </c>
      <c r="U59" s="35"/>
      <c r="V59" s="35">
        <v>195927</v>
      </c>
      <c r="W59" s="35">
        <v>99592</v>
      </c>
      <c r="X59" s="35">
        <v>17271</v>
      </c>
      <c r="Y59" s="35"/>
      <c r="Z59" s="35">
        <v>24234</v>
      </c>
      <c r="AA59" s="35">
        <v>57444</v>
      </c>
      <c r="AB59" s="35">
        <v>2612</v>
      </c>
      <c r="AC59" s="35">
        <v>4089</v>
      </c>
      <c r="AD59" s="35">
        <v>6701</v>
      </c>
      <c r="AE59" s="35">
        <v>88379</v>
      </c>
      <c r="AF59" s="35">
        <v>942</v>
      </c>
      <c r="AG59" s="35">
        <v>402111</v>
      </c>
      <c r="AH59" s="35">
        <v>1315011</v>
      </c>
      <c r="AI59" s="35"/>
      <c r="AJ59" s="35">
        <v>207229</v>
      </c>
      <c r="AK59" s="35">
        <v>98790</v>
      </c>
      <c r="AL59" s="35">
        <v>7873</v>
      </c>
      <c r="AM59" s="35"/>
      <c r="AN59" s="35">
        <v>25559</v>
      </c>
      <c r="AO59" s="35">
        <v>57444</v>
      </c>
      <c r="AP59" s="35">
        <v>2583</v>
      </c>
      <c r="AQ59" s="35">
        <v>4042</v>
      </c>
      <c r="AR59" s="35">
        <v>6625</v>
      </c>
      <c r="AS59" s="35">
        <v>89628</v>
      </c>
      <c r="AT59" s="35">
        <v>942</v>
      </c>
      <c r="AU59" s="35">
        <v>404462</v>
      </c>
      <c r="AV59" s="35">
        <v>910549</v>
      </c>
      <c r="AW59" s="35">
        <v>1315011</v>
      </c>
      <c r="AX59" s="35">
        <v>121478</v>
      </c>
      <c r="AY59" s="35">
        <v>789071</v>
      </c>
    </row>
    <row r="60" spans="1:51" ht="12.75" customHeight="1" x14ac:dyDescent="0.25">
      <c r="A60" s="58">
        <v>1997</v>
      </c>
      <c r="B60" s="35">
        <v>350735</v>
      </c>
      <c r="C60" s="35">
        <v>58373</v>
      </c>
      <c r="D60" s="35">
        <v>381363</v>
      </c>
      <c r="E60" s="35">
        <v>57009</v>
      </c>
      <c r="F60" s="35">
        <v>438372</v>
      </c>
      <c r="G60" s="35">
        <v>0</v>
      </c>
      <c r="H60" s="35"/>
      <c r="I60" s="35">
        <v>54724</v>
      </c>
      <c r="J60" s="35">
        <v>0</v>
      </c>
      <c r="K60" s="35">
        <v>0</v>
      </c>
      <c r="L60" s="35">
        <v>0</v>
      </c>
      <c r="M60" s="35">
        <v>40812</v>
      </c>
      <c r="N60" s="35">
        <v>95536</v>
      </c>
      <c r="O60" s="35">
        <v>14630</v>
      </c>
      <c r="P60" s="35">
        <v>110166</v>
      </c>
      <c r="Q60" s="35"/>
      <c r="R60" s="35">
        <v>3549</v>
      </c>
      <c r="S60" s="35">
        <v>744</v>
      </c>
      <c r="T60" s="35">
        <v>4293</v>
      </c>
      <c r="U60" s="35"/>
      <c r="V60" s="35">
        <v>222124</v>
      </c>
      <c r="W60" s="35">
        <v>103540</v>
      </c>
      <c r="X60" s="35">
        <v>16019</v>
      </c>
      <c r="Y60" s="35"/>
      <c r="Z60" s="35">
        <v>26776</v>
      </c>
      <c r="AA60" s="35">
        <v>60954</v>
      </c>
      <c r="AB60" s="35">
        <v>2627</v>
      </c>
      <c r="AC60" s="35">
        <v>4109</v>
      </c>
      <c r="AD60" s="35">
        <v>6736</v>
      </c>
      <c r="AE60" s="35">
        <v>94466</v>
      </c>
      <c r="AF60" s="35">
        <v>875</v>
      </c>
      <c r="AG60" s="35">
        <v>437024</v>
      </c>
      <c r="AH60" s="35">
        <v>1390377</v>
      </c>
      <c r="AI60" s="35"/>
      <c r="AJ60" s="35">
        <v>233334</v>
      </c>
      <c r="AK60" s="35">
        <v>101221</v>
      </c>
      <c r="AL60" s="35">
        <v>5748</v>
      </c>
      <c r="AM60" s="35"/>
      <c r="AN60" s="35">
        <v>28391</v>
      </c>
      <c r="AO60" s="35">
        <v>60954</v>
      </c>
      <c r="AP60" s="35">
        <v>2581</v>
      </c>
      <c r="AQ60" s="35">
        <v>4033</v>
      </c>
      <c r="AR60" s="35">
        <v>6614</v>
      </c>
      <c r="AS60" s="35">
        <v>95959</v>
      </c>
      <c r="AT60" s="35">
        <v>875</v>
      </c>
      <c r="AU60" s="35">
        <v>437137</v>
      </c>
      <c r="AV60" s="35">
        <v>953240</v>
      </c>
      <c r="AW60" s="35">
        <v>1390377</v>
      </c>
      <c r="AX60" s="35">
        <v>123052</v>
      </c>
      <c r="AY60" s="35">
        <v>830189</v>
      </c>
    </row>
    <row r="61" spans="1:51" ht="12.75" customHeight="1" x14ac:dyDescent="0.25">
      <c r="A61" s="58">
        <v>1998</v>
      </c>
      <c r="B61" s="35">
        <v>361210</v>
      </c>
      <c r="C61" s="35">
        <v>62026</v>
      </c>
      <c r="D61" s="35">
        <v>400689</v>
      </c>
      <c r="E61" s="35">
        <v>61755</v>
      </c>
      <c r="F61" s="35">
        <v>462444</v>
      </c>
      <c r="G61" s="35">
        <v>0</v>
      </c>
      <c r="H61" s="35"/>
      <c r="I61" s="35">
        <v>57069</v>
      </c>
      <c r="J61" s="35">
        <v>0</v>
      </c>
      <c r="K61" s="35">
        <v>0</v>
      </c>
      <c r="L61" s="35">
        <v>0</v>
      </c>
      <c r="M61" s="35">
        <v>45013</v>
      </c>
      <c r="N61" s="35">
        <v>102082</v>
      </c>
      <c r="O61" s="35">
        <v>14970</v>
      </c>
      <c r="P61" s="35">
        <v>117052</v>
      </c>
      <c r="Q61" s="35"/>
      <c r="R61" s="35">
        <v>2795</v>
      </c>
      <c r="S61" s="35">
        <v>811</v>
      </c>
      <c r="T61" s="35">
        <v>3606</v>
      </c>
      <c r="U61" s="35"/>
      <c r="V61" s="35">
        <v>257863</v>
      </c>
      <c r="W61" s="35">
        <v>100139</v>
      </c>
      <c r="X61" s="35">
        <v>13977</v>
      </c>
      <c r="Y61" s="35"/>
      <c r="Z61" s="35">
        <v>28648</v>
      </c>
      <c r="AA61" s="35">
        <v>60967</v>
      </c>
      <c r="AB61" s="35">
        <v>3363</v>
      </c>
      <c r="AC61" s="35">
        <v>5263</v>
      </c>
      <c r="AD61" s="35">
        <v>8626</v>
      </c>
      <c r="AE61" s="35">
        <v>98241</v>
      </c>
      <c r="AF61" s="35">
        <v>698</v>
      </c>
      <c r="AG61" s="35">
        <v>470918</v>
      </c>
      <c r="AH61" s="35">
        <v>1470044</v>
      </c>
      <c r="AI61" s="35"/>
      <c r="AJ61" s="35">
        <v>265129</v>
      </c>
      <c r="AK61" s="35">
        <v>98587</v>
      </c>
      <c r="AL61" s="35">
        <v>-2277</v>
      </c>
      <c r="AM61" s="35"/>
      <c r="AN61" s="35">
        <v>30280</v>
      </c>
      <c r="AO61" s="35">
        <v>60967</v>
      </c>
      <c r="AP61" s="35">
        <v>3296</v>
      </c>
      <c r="AQ61" s="35">
        <v>5161</v>
      </c>
      <c r="AR61" s="35">
        <v>8457</v>
      </c>
      <c r="AS61" s="35">
        <v>99704</v>
      </c>
      <c r="AT61" s="35">
        <v>698</v>
      </c>
      <c r="AU61" s="35">
        <v>461841</v>
      </c>
      <c r="AV61" s="35">
        <v>1008203</v>
      </c>
      <c r="AW61" s="35">
        <v>1470044</v>
      </c>
      <c r="AX61" s="35">
        <v>127873</v>
      </c>
      <c r="AY61" s="35">
        <v>880330</v>
      </c>
    </row>
    <row r="62" spans="1:51" ht="12.75" customHeight="1" x14ac:dyDescent="0.25">
      <c r="A62" s="58">
        <v>1999</v>
      </c>
      <c r="B62" s="35">
        <v>354782</v>
      </c>
      <c r="C62" s="35">
        <v>65651</v>
      </c>
      <c r="D62" s="35">
        <v>432491</v>
      </c>
      <c r="E62" s="35">
        <v>67412</v>
      </c>
      <c r="F62" s="35">
        <v>499903</v>
      </c>
      <c r="G62" s="35">
        <v>0</v>
      </c>
      <c r="H62" s="35"/>
      <c r="I62" s="35">
        <v>62182</v>
      </c>
      <c r="J62" s="35">
        <v>0</v>
      </c>
      <c r="K62" s="35">
        <v>0</v>
      </c>
      <c r="L62" s="35">
        <v>0</v>
      </c>
      <c r="M62" s="35">
        <v>48582</v>
      </c>
      <c r="N62" s="35">
        <v>110764</v>
      </c>
      <c r="O62" s="35">
        <v>15773</v>
      </c>
      <c r="P62" s="35">
        <v>126537</v>
      </c>
      <c r="Q62" s="35"/>
      <c r="R62" s="35">
        <v>3330</v>
      </c>
      <c r="S62" s="35">
        <v>663</v>
      </c>
      <c r="T62" s="35">
        <v>3993</v>
      </c>
      <c r="U62" s="35"/>
      <c r="V62" s="35">
        <v>230385</v>
      </c>
      <c r="W62" s="35">
        <v>87772</v>
      </c>
      <c r="X62" s="35">
        <v>20700</v>
      </c>
      <c r="Y62" s="35"/>
      <c r="Z62" s="35">
        <v>29302</v>
      </c>
      <c r="AA62" s="35">
        <v>54971</v>
      </c>
      <c r="AB62" s="35">
        <v>3969</v>
      </c>
      <c r="AC62" s="35">
        <v>6212</v>
      </c>
      <c r="AD62" s="35">
        <v>10181</v>
      </c>
      <c r="AE62" s="35">
        <v>94454</v>
      </c>
      <c r="AF62" s="35">
        <v>668</v>
      </c>
      <c r="AG62" s="35">
        <v>433979</v>
      </c>
      <c r="AH62" s="35">
        <v>1476859</v>
      </c>
      <c r="AI62" s="35"/>
      <c r="AJ62" s="35">
        <v>243280</v>
      </c>
      <c r="AK62" s="35">
        <v>93465</v>
      </c>
      <c r="AL62" s="35">
        <v>5363</v>
      </c>
      <c r="AM62" s="35"/>
      <c r="AN62" s="35">
        <v>30904</v>
      </c>
      <c r="AO62" s="35">
        <v>54971</v>
      </c>
      <c r="AP62" s="35">
        <v>3787</v>
      </c>
      <c r="AQ62" s="35">
        <v>5924</v>
      </c>
      <c r="AR62" s="35">
        <v>9711</v>
      </c>
      <c r="AS62" s="35">
        <v>95586</v>
      </c>
      <c r="AT62" s="35">
        <v>668</v>
      </c>
      <c r="AU62" s="35">
        <v>438362</v>
      </c>
      <c r="AV62" s="35">
        <v>1038497</v>
      </c>
      <c r="AW62" s="35">
        <v>1476859</v>
      </c>
      <c r="AX62" s="35">
        <v>134816</v>
      </c>
      <c r="AY62" s="35">
        <v>903678</v>
      </c>
    </row>
    <row r="63" spans="1:51" ht="12.75" customHeight="1" x14ac:dyDescent="0.25">
      <c r="A63" s="58">
        <v>2000</v>
      </c>
      <c r="B63" s="35">
        <v>364785</v>
      </c>
      <c r="C63" s="35">
        <v>68799</v>
      </c>
      <c r="D63" s="35">
        <v>461818</v>
      </c>
      <c r="E63" s="35">
        <v>73481</v>
      </c>
      <c r="F63" s="35">
        <v>535299</v>
      </c>
      <c r="G63" s="35">
        <v>0</v>
      </c>
      <c r="H63" s="35"/>
      <c r="I63" s="35">
        <v>64918</v>
      </c>
      <c r="J63" s="35">
        <v>0</v>
      </c>
      <c r="K63" s="35">
        <v>0</v>
      </c>
      <c r="L63" s="35">
        <v>0</v>
      </c>
      <c r="M63" s="35">
        <v>52115</v>
      </c>
      <c r="N63" s="35">
        <v>117033</v>
      </c>
      <c r="O63" s="35">
        <v>17440</v>
      </c>
      <c r="P63" s="35">
        <v>134473</v>
      </c>
      <c r="Q63" s="35"/>
      <c r="R63" s="35">
        <v>3691</v>
      </c>
      <c r="S63" s="35">
        <v>575</v>
      </c>
      <c r="T63" s="35">
        <v>4266</v>
      </c>
      <c r="U63" s="35"/>
      <c r="V63" s="35">
        <v>287155</v>
      </c>
      <c r="W63" s="35">
        <v>106550</v>
      </c>
      <c r="X63" s="35">
        <v>24348</v>
      </c>
      <c r="Y63" s="35"/>
      <c r="Z63" s="35">
        <v>31606</v>
      </c>
      <c r="AA63" s="35">
        <v>62004</v>
      </c>
      <c r="AB63" s="35">
        <v>5964</v>
      </c>
      <c r="AC63" s="35">
        <v>9328</v>
      </c>
      <c r="AD63" s="35">
        <v>15292</v>
      </c>
      <c r="AE63" s="35">
        <v>108902</v>
      </c>
      <c r="AF63" s="35">
        <v>1405</v>
      </c>
      <c r="AG63" s="35">
        <v>528360</v>
      </c>
      <c r="AH63" s="35">
        <v>1627450</v>
      </c>
      <c r="AI63" s="35"/>
      <c r="AJ63" s="35">
        <v>302474</v>
      </c>
      <c r="AK63" s="35">
        <v>103187</v>
      </c>
      <c r="AL63" s="35">
        <v>8337</v>
      </c>
      <c r="AM63" s="35"/>
      <c r="AN63" s="35">
        <v>33014</v>
      </c>
      <c r="AO63" s="35">
        <v>62004</v>
      </c>
      <c r="AP63" s="35">
        <v>5648</v>
      </c>
      <c r="AQ63" s="35">
        <v>8835</v>
      </c>
      <c r="AR63" s="35">
        <v>14483</v>
      </c>
      <c r="AS63" s="35">
        <v>109501</v>
      </c>
      <c r="AT63" s="35">
        <v>1405</v>
      </c>
      <c r="AU63" s="35">
        <v>524904</v>
      </c>
      <c r="AV63" s="35">
        <v>1102546</v>
      </c>
      <c r="AW63" s="35">
        <v>1627450</v>
      </c>
      <c r="AX63" s="35">
        <v>143575</v>
      </c>
      <c r="AY63" s="35">
        <v>958971</v>
      </c>
    </row>
    <row r="64" spans="1:51" ht="12.75" customHeight="1" x14ac:dyDescent="0.25">
      <c r="A64" s="58">
        <v>2001</v>
      </c>
      <c r="B64" s="35">
        <v>369635</v>
      </c>
      <c r="C64" s="35">
        <v>72246</v>
      </c>
      <c r="D64" s="35">
        <v>490127</v>
      </c>
      <c r="E64" s="35">
        <v>77983</v>
      </c>
      <c r="F64" s="35">
        <v>568110</v>
      </c>
      <c r="G64" s="35">
        <v>0</v>
      </c>
      <c r="H64" s="35"/>
      <c r="I64" s="35">
        <v>67908</v>
      </c>
      <c r="J64" s="35">
        <v>0</v>
      </c>
      <c r="K64" s="35">
        <v>0</v>
      </c>
      <c r="L64" s="35">
        <v>0</v>
      </c>
      <c r="M64" s="35">
        <v>50975</v>
      </c>
      <c r="N64" s="35">
        <v>118883</v>
      </c>
      <c r="O64" s="35">
        <v>18335</v>
      </c>
      <c r="P64" s="35">
        <v>137218</v>
      </c>
      <c r="Q64" s="35"/>
      <c r="R64" s="35">
        <v>3871</v>
      </c>
      <c r="S64" s="35">
        <v>673</v>
      </c>
      <c r="T64" s="35">
        <v>4544</v>
      </c>
      <c r="U64" s="35"/>
      <c r="V64" s="35">
        <v>273948</v>
      </c>
      <c r="W64" s="35">
        <v>117883</v>
      </c>
      <c r="X64" s="35">
        <v>25867</v>
      </c>
      <c r="Y64" s="35"/>
      <c r="Z64" s="35">
        <v>32231</v>
      </c>
      <c r="AA64" s="35">
        <v>61220</v>
      </c>
      <c r="AB64" s="35">
        <v>4543</v>
      </c>
      <c r="AC64" s="35">
        <v>7098</v>
      </c>
      <c r="AD64" s="35">
        <v>11641</v>
      </c>
      <c r="AE64" s="35">
        <v>105092</v>
      </c>
      <c r="AF64" s="35">
        <v>1932</v>
      </c>
      <c r="AG64" s="35">
        <v>524722</v>
      </c>
      <c r="AH64" s="35">
        <v>1667387</v>
      </c>
      <c r="AI64" s="35"/>
      <c r="AJ64" s="35">
        <v>287116</v>
      </c>
      <c r="AK64" s="35">
        <v>124068</v>
      </c>
      <c r="AL64" s="35">
        <v>-1721</v>
      </c>
      <c r="AM64" s="35"/>
      <c r="AN64" s="35">
        <v>33779</v>
      </c>
      <c r="AO64" s="35">
        <v>61220</v>
      </c>
      <c r="AP64" s="35">
        <v>4250</v>
      </c>
      <c r="AQ64" s="35">
        <v>6645</v>
      </c>
      <c r="AR64" s="35">
        <v>10895</v>
      </c>
      <c r="AS64" s="35">
        <v>105894</v>
      </c>
      <c r="AT64" s="35">
        <v>1932</v>
      </c>
      <c r="AU64" s="35">
        <v>517289</v>
      </c>
      <c r="AV64" s="35">
        <v>1150098</v>
      </c>
      <c r="AW64" s="35">
        <v>1667387</v>
      </c>
      <c r="AX64" s="35">
        <v>153284</v>
      </c>
      <c r="AY64" s="35">
        <v>996817</v>
      </c>
    </row>
    <row r="65" spans="1:51" ht="12.75" customHeight="1" x14ac:dyDescent="0.25">
      <c r="A65" s="58">
        <v>2002</v>
      </c>
      <c r="B65" s="35">
        <v>391412</v>
      </c>
      <c r="C65" s="35">
        <v>77317</v>
      </c>
      <c r="D65" s="35">
        <v>502926</v>
      </c>
      <c r="E65" s="35">
        <v>81777</v>
      </c>
      <c r="F65" s="35">
        <v>584703</v>
      </c>
      <c r="G65" s="35">
        <v>0</v>
      </c>
      <c r="H65" s="35"/>
      <c r="I65" s="35">
        <v>72048</v>
      </c>
      <c r="J65" s="35">
        <v>0</v>
      </c>
      <c r="K65" s="35">
        <v>0</v>
      </c>
      <c r="L65" s="35">
        <v>0</v>
      </c>
      <c r="M65" s="35">
        <v>52466</v>
      </c>
      <c r="N65" s="35">
        <v>124514</v>
      </c>
      <c r="O65" s="35">
        <v>19109</v>
      </c>
      <c r="P65" s="35">
        <v>143623</v>
      </c>
      <c r="Q65" s="35"/>
      <c r="R65" s="35">
        <v>4783</v>
      </c>
      <c r="S65" s="35">
        <v>901</v>
      </c>
      <c r="T65" s="35">
        <v>5684</v>
      </c>
      <c r="U65" s="35"/>
      <c r="V65" s="35">
        <v>228443</v>
      </c>
      <c r="W65" s="35">
        <v>117920</v>
      </c>
      <c r="X65" s="35">
        <v>31130</v>
      </c>
      <c r="Y65" s="35"/>
      <c r="Z65" s="35">
        <v>33830</v>
      </c>
      <c r="AA65" s="35">
        <v>64663</v>
      </c>
      <c r="AB65" s="35">
        <v>4292</v>
      </c>
      <c r="AC65" s="35">
        <v>6711</v>
      </c>
      <c r="AD65" s="35">
        <v>11003</v>
      </c>
      <c r="AE65" s="35">
        <v>109496</v>
      </c>
      <c r="AF65" s="35">
        <v>1878</v>
      </c>
      <c r="AG65" s="35">
        <v>488867</v>
      </c>
      <c r="AH65" s="35">
        <v>1680238</v>
      </c>
      <c r="AI65" s="35"/>
      <c r="AJ65" s="35">
        <v>245474</v>
      </c>
      <c r="AK65" s="35">
        <v>113763</v>
      </c>
      <c r="AL65" s="35">
        <v>3502</v>
      </c>
      <c r="AM65" s="35"/>
      <c r="AN65" s="35">
        <v>35289</v>
      </c>
      <c r="AO65" s="35">
        <v>64663</v>
      </c>
      <c r="AP65" s="35">
        <v>3879</v>
      </c>
      <c r="AQ65" s="35">
        <v>6064</v>
      </c>
      <c r="AR65" s="35">
        <v>9943</v>
      </c>
      <c r="AS65" s="35">
        <v>109895</v>
      </c>
      <c r="AT65" s="35">
        <v>1878</v>
      </c>
      <c r="AU65" s="35">
        <v>474512</v>
      </c>
      <c r="AV65" s="35">
        <v>1205726</v>
      </c>
      <c r="AW65" s="35">
        <v>1680238</v>
      </c>
      <c r="AX65" s="35">
        <v>161414</v>
      </c>
      <c r="AY65" s="35">
        <v>1044311</v>
      </c>
    </row>
    <row r="66" spans="1:51" ht="12.75" customHeight="1" x14ac:dyDescent="0.25">
      <c r="A66" s="58">
        <v>2003</v>
      </c>
      <c r="B66" s="35">
        <v>423188</v>
      </c>
      <c r="C66" s="35">
        <v>79027</v>
      </c>
      <c r="D66" s="35">
        <v>524587</v>
      </c>
      <c r="E66" s="35">
        <v>90543</v>
      </c>
      <c r="F66" s="35">
        <v>615130</v>
      </c>
      <c r="G66" s="35">
        <v>0</v>
      </c>
      <c r="H66" s="35"/>
      <c r="I66" s="35">
        <v>78391</v>
      </c>
      <c r="J66" s="35">
        <v>0</v>
      </c>
      <c r="K66" s="35">
        <v>0</v>
      </c>
      <c r="L66" s="35">
        <v>0</v>
      </c>
      <c r="M66" s="35">
        <v>53161</v>
      </c>
      <c r="N66" s="35">
        <v>131552</v>
      </c>
      <c r="O66" s="35">
        <v>19105</v>
      </c>
      <c r="P66" s="35">
        <v>150657</v>
      </c>
      <c r="Q66" s="35"/>
      <c r="R66" s="35">
        <v>5431</v>
      </c>
      <c r="S66" s="35">
        <v>1271</v>
      </c>
      <c r="T66" s="35">
        <v>6702</v>
      </c>
      <c r="U66" s="35"/>
      <c r="V66" s="35">
        <v>228016</v>
      </c>
      <c r="W66" s="35">
        <v>145994</v>
      </c>
      <c r="X66" s="35">
        <v>19910</v>
      </c>
      <c r="Y66" s="35"/>
      <c r="Z66" s="35">
        <v>35464</v>
      </c>
      <c r="AA66" s="35">
        <v>63357</v>
      </c>
      <c r="AB66" s="35">
        <v>3795</v>
      </c>
      <c r="AC66" s="35">
        <v>5931</v>
      </c>
      <c r="AD66" s="35">
        <v>9726</v>
      </c>
      <c r="AE66" s="35">
        <v>108547</v>
      </c>
      <c r="AF66" s="35">
        <v>1513</v>
      </c>
      <c r="AG66" s="35">
        <v>503980</v>
      </c>
      <c r="AH66" s="35">
        <v>1765280</v>
      </c>
      <c r="AI66" s="35"/>
      <c r="AJ66" s="35">
        <v>244824</v>
      </c>
      <c r="AK66" s="35">
        <v>127473</v>
      </c>
      <c r="AL66" s="35">
        <v>6786</v>
      </c>
      <c r="AM66" s="35"/>
      <c r="AN66" s="35">
        <v>36787</v>
      </c>
      <c r="AO66" s="35">
        <v>63357</v>
      </c>
      <c r="AP66" s="35">
        <v>3352</v>
      </c>
      <c r="AQ66" s="35">
        <v>5238</v>
      </c>
      <c r="AR66" s="35">
        <v>8590</v>
      </c>
      <c r="AS66" s="35">
        <v>108734</v>
      </c>
      <c r="AT66" s="35">
        <v>1513</v>
      </c>
      <c r="AU66" s="35">
        <v>489330</v>
      </c>
      <c r="AV66" s="35">
        <v>1275950</v>
      </c>
      <c r="AW66" s="35">
        <v>1765280</v>
      </c>
      <c r="AX66" s="35">
        <v>170438</v>
      </c>
      <c r="AY66" s="35">
        <v>1105509</v>
      </c>
    </row>
    <row r="67" spans="1:51" ht="12.75" customHeight="1" x14ac:dyDescent="0.25">
      <c r="A67" s="58">
        <v>2004</v>
      </c>
      <c r="B67" s="35">
        <v>436106</v>
      </c>
      <c r="C67" s="35">
        <v>80403</v>
      </c>
      <c r="D67" s="35">
        <v>555306</v>
      </c>
      <c r="E67" s="35">
        <v>99556</v>
      </c>
      <c r="F67" s="35">
        <v>654862</v>
      </c>
      <c r="G67" s="35">
        <v>0</v>
      </c>
      <c r="H67" s="35"/>
      <c r="I67" s="35">
        <v>82666</v>
      </c>
      <c r="J67" s="35">
        <v>0</v>
      </c>
      <c r="K67" s="35">
        <v>0</v>
      </c>
      <c r="L67" s="35">
        <v>0</v>
      </c>
      <c r="M67" s="35">
        <v>56423</v>
      </c>
      <c r="N67" s="35">
        <v>139089</v>
      </c>
      <c r="O67" s="35">
        <v>19511</v>
      </c>
      <c r="P67" s="35">
        <v>158600</v>
      </c>
      <c r="Q67" s="35"/>
      <c r="R67" s="35">
        <v>5179</v>
      </c>
      <c r="S67" s="35">
        <v>1213</v>
      </c>
      <c r="T67" s="35">
        <v>6392</v>
      </c>
      <c r="U67" s="35"/>
      <c r="V67" s="35">
        <v>278481</v>
      </c>
      <c r="W67" s="35">
        <v>146727</v>
      </c>
      <c r="X67" s="35">
        <v>29804</v>
      </c>
      <c r="Y67" s="35"/>
      <c r="Z67" s="35">
        <v>39413</v>
      </c>
      <c r="AA67" s="35">
        <v>67756</v>
      </c>
      <c r="AB67" s="35">
        <v>4289</v>
      </c>
      <c r="AC67" s="35">
        <v>6704</v>
      </c>
      <c r="AD67" s="35">
        <v>10993</v>
      </c>
      <c r="AE67" s="35">
        <v>118162</v>
      </c>
      <c r="AF67" s="35">
        <v>1343</v>
      </c>
      <c r="AG67" s="35">
        <v>574517</v>
      </c>
      <c r="AH67" s="35">
        <v>1898096</v>
      </c>
      <c r="AI67" s="35"/>
      <c r="AJ67" s="35">
        <v>301140</v>
      </c>
      <c r="AK67" s="35">
        <v>133401</v>
      </c>
      <c r="AL67" s="35">
        <v>7581</v>
      </c>
      <c r="AM67" s="35"/>
      <c r="AN67" s="35">
        <v>40727</v>
      </c>
      <c r="AO67" s="35">
        <v>67756</v>
      </c>
      <c r="AP67" s="35">
        <v>3767</v>
      </c>
      <c r="AQ67" s="35">
        <v>5888</v>
      </c>
      <c r="AR67" s="35">
        <v>9655</v>
      </c>
      <c r="AS67" s="35">
        <v>118138</v>
      </c>
      <c r="AT67" s="35">
        <v>1343</v>
      </c>
      <c r="AU67" s="35">
        <v>561603</v>
      </c>
      <c r="AV67" s="35">
        <v>1336493</v>
      </c>
      <c r="AW67" s="35">
        <v>1898096</v>
      </c>
      <c r="AX67" s="35">
        <v>175877</v>
      </c>
      <c r="AY67" s="35">
        <v>1160614</v>
      </c>
    </row>
    <row r="68" spans="1:51" ht="12.75" customHeight="1" x14ac:dyDescent="0.25">
      <c r="A68" s="58">
        <v>2005</v>
      </c>
      <c r="B68" s="35">
        <v>468772</v>
      </c>
      <c r="C68" s="35">
        <v>85854</v>
      </c>
      <c r="D68" s="35">
        <v>579874</v>
      </c>
      <c r="E68" s="35">
        <v>110830</v>
      </c>
      <c r="F68" s="35">
        <v>690704</v>
      </c>
      <c r="G68" s="35">
        <v>0</v>
      </c>
      <c r="H68" s="35"/>
      <c r="I68" s="35">
        <v>84630</v>
      </c>
      <c r="J68" s="35">
        <v>0</v>
      </c>
      <c r="K68" s="35">
        <v>0</v>
      </c>
      <c r="L68" s="35">
        <v>0</v>
      </c>
      <c r="M68" s="35">
        <v>57258</v>
      </c>
      <c r="N68" s="35">
        <v>141888</v>
      </c>
      <c r="O68" s="35">
        <v>20324</v>
      </c>
      <c r="P68" s="35">
        <v>162212</v>
      </c>
      <c r="Q68" s="35"/>
      <c r="R68" s="35">
        <v>5313</v>
      </c>
      <c r="S68" s="35">
        <v>2040</v>
      </c>
      <c r="T68" s="35">
        <v>7353</v>
      </c>
      <c r="U68" s="35"/>
      <c r="V68" s="35">
        <v>342210</v>
      </c>
      <c r="W68" s="35">
        <v>167634</v>
      </c>
      <c r="X68" s="35">
        <v>41961</v>
      </c>
      <c r="Y68" s="35"/>
      <c r="Z68" s="35">
        <v>40704</v>
      </c>
      <c r="AA68" s="35">
        <v>69589</v>
      </c>
      <c r="AB68" s="35">
        <v>5381</v>
      </c>
      <c r="AC68" s="35">
        <v>8412</v>
      </c>
      <c r="AD68" s="35">
        <v>13793</v>
      </c>
      <c r="AE68" s="35">
        <v>124086</v>
      </c>
      <c r="AF68" s="35">
        <v>1392</v>
      </c>
      <c r="AG68" s="35">
        <v>677283</v>
      </c>
      <c r="AH68" s="35">
        <v>2077472</v>
      </c>
      <c r="AI68" s="35"/>
      <c r="AJ68" s="35">
        <v>377068</v>
      </c>
      <c r="AK68" s="35">
        <v>151869</v>
      </c>
      <c r="AL68" s="35">
        <v>5073</v>
      </c>
      <c r="AM68" s="35"/>
      <c r="AN68" s="35">
        <v>42302</v>
      </c>
      <c r="AO68" s="35">
        <v>69589</v>
      </c>
      <c r="AP68" s="35">
        <v>4660</v>
      </c>
      <c r="AQ68" s="35">
        <v>7286</v>
      </c>
      <c r="AR68" s="35">
        <v>11946</v>
      </c>
      <c r="AS68" s="35">
        <v>123837</v>
      </c>
      <c r="AT68" s="35">
        <v>1392</v>
      </c>
      <c r="AU68" s="35">
        <v>659239</v>
      </c>
      <c r="AV68" s="35">
        <v>1418233</v>
      </c>
      <c r="AW68" s="35">
        <v>2077472</v>
      </c>
      <c r="AX68" s="35">
        <v>185759</v>
      </c>
      <c r="AY68" s="35">
        <v>1232469</v>
      </c>
    </row>
    <row r="69" spans="1:51" ht="12.75" customHeight="1" x14ac:dyDescent="0.25">
      <c r="A69" s="58">
        <v>2006</v>
      </c>
      <c r="B69" s="35">
        <v>486409</v>
      </c>
      <c r="C69" s="35">
        <v>90286</v>
      </c>
      <c r="D69" s="35">
        <v>615679</v>
      </c>
      <c r="E69" s="35">
        <v>121807</v>
      </c>
      <c r="F69" s="35">
        <v>737486</v>
      </c>
      <c r="G69" s="35">
        <v>0</v>
      </c>
      <c r="H69" s="35"/>
      <c r="I69" s="35">
        <v>89014</v>
      </c>
      <c r="J69" s="35">
        <v>0</v>
      </c>
      <c r="K69" s="35">
        <v>0</v>
      </c>
      <c r="L69" s="35">
        <v>0</v>
      </c>
      <c r="M69" s="35">
        <v>60910</v>
      </c>
      <c r="N69" s="35">
        <v>149924</v>
      </c>
      <c r="O69" s="35">
        <v>21325</v>
      </c>
      <c r="P69" s="35">
        <v>171249</v>
      </c>
      <c r="Q69" s="35"/>
      <c r="R69" s="35">
        <v>6218</v>
      </c>
      <c r="S69" s="35">
        <v>2636</v>
      </c>
      <c r="T69" s="35">
        <v>8854</v>
      </c>
      <c r="U69" s="35"/>
      <c r="V69" s="35">
        <v>450508</v>
      </c>
      <c r="W69" s="35">
        <v>179752</v>
      </c>
      <c r="X69" s="35">
        <v>46221</v>
      </c>
      <c r="Y69" s="35"/>
      <c r="Z69" s="35">
        <v>47594</v>
      </c>
      <c r="AA69" s="35">
        <v>68345</v>
      </c>
      <c r="AB69" s="35">
        <v>8026</v>
      </c>
      <c r="AC69" s="35">
        <v>12561</v>
      </c>
      <c r="AD69" s="35">
        <v>20587</v>
      </c>
      <c r="AE69" s="35">
        <v>136526</v>
      </c>
      <c r="AF69" s="35">
        <v>1424</v>
      </c>
      <c r="AG69" s="35">
        <v>814431</v>
      </c>
      <c r="AH69" s="35">
        <v>2291007</v>
      </c>
      <c r="AI69" s="35"/>
      <c r="AJ69" s="35">
        <v>488533</v>
      </c>
      <c r="AK69" s="35">
        <v>167739</v>
      </c>
      <c r="AL69" s="35">
        <v>19847</v>
      </c>
      <c r="AM69" s="35"/>
      <c r="AN69" s="35">
        <v>49165</v>
      </c>
      <c r="AO69" s="35">
        <v>68345</v>
      </c>
      <c r="AP69" s="35">
        <v>7032</v>
      </c>
      <c r="AQ69" s="35">
        <v>11004</v>
      </c>
      <c r="AR69" s="35">
        <v>18036</v>
      </c>
      <c r="AS69" s="35">
        <v>135546</v>
      </c>
      <c r="AT69" s="35">
        <v>1424</v>
      </c>
      <c r="AU69" s="35">
        <v>813089</v>
      </c>
      <c r="AV69" s="35">
        <v>1477918</v>
      </c>
      <c r="AW69" s="35">
        <v>2291007</v>
      </c>
      <c r="AX69" s="35">
        <v>197956</v>
      </c>
      <c r="AY69" s="35">
        <v>1279959</v>
      </c>
    </row>
    <row r="70" spans="1:51" ht="12.75" customHeight="1" x14ac:dyDescent="0.25">
      <c r="A70" s="58">
        <v>2007</v>
      </c>
      <c r="B70" s="35">
        <v>505410</v>
      </c>
      <c r="C70" s="35">
        <v>91630</v>
      </c>
      <c r="D70" s="35">
        <v>653759</v>
      </c>
      <c r="E70" s="35">
        <v>130399</v>
      </c>
      <c r="F70" s="35">
        <v>784158</v>
      </c>
      <c r="G70" s="35">
        <v>0</v>
      </c>
      <c r="H70" s="35"/>
      <c r="I70" s="35">
        <v>93348</v>
      </c>
      <c r="J70" s="35">
        <v>0</v>
      </c>
      <c r="K70" s="35">
        <v>0</v>
      </c>
      <c r="L70" s="35">
        <v>0</v>
      </c>
      <c r="M70" s="35">
        <v>64640</v>
      </c>
      <c r="N70" s="35">
        <v>157988</v>
      </c>
      <c r="O70" s="35">
        <v>22150</v>
      </c>
      <c r="P70" s="35">
        <v>180138</v>
      </c>
      <c r="Q70" s="35"/>
      <c r="R70" s="35">
        <v>5924</v>
      </c>
      <c r="S70" s="35">
        <v>3142</v>
      </c>
      <c r="T70" s="35">
        <v>9066</v>
      </c>
      <c r="U70" s="35"/>
      <c r="V70" s="35">
        <v>578022</v>
      </c>
      <c r="W70" s="35">
        <v>183746</v>
      </c>
      <c r="X70" s="35">
        <v>63434</v>
      </c>
      <c r="Y70" s="35"/>
      <c r="Z70" s="35">
        <v>44951</v>
      </c>
      <c r="AA70" s="35">
        <v>77890</v>
      </c>
      <c r="AB70" s="35">
        <v>9637</v>
      </c>
      <c r="AC70" s="35">
        <v>15082</v>
      </c>
      <c r="AD70" s="35">
        <v>24719</v>
      </c>
      <c r="AE70" s="35">
        <v>147560</v>
      </c>
      <c r="AF70" s="35">
        <v>1456</v>
      </c>
      <c r="AG70" s="35">
        <v>974218</v>
      </c>
      <c r="AH70" s="35">
        <v>2526488</v>
      </c>
      <c r="AI70" s="35"/>
      <c r="AJ70" s="35">
        <v>627863</v>
      </c>
      <c r="AK70" s="35">
        <v>182133</v>
      </c>
      <c r="AL70" s="35">
        <v>24456</v>
      </c>
      <c r="AM70" s="35"/>
      <c r="AN70" s="35">
        <v>46200</v>
      </c>
      <c r="AO70" s="35">
        <v>77890</v>
      </c>
      <c r="AP70" s="35">
        <v>8396</v>
      </c>
      <c r="AQ70" s="35">
        <v>13137</v>
      </c>
      <c r="AR70" s="35">
        <v>21533</v>
      </c>
      <c r="AS70" s="35">
        <v>145623</v>
      </c>
      <c r="AT70" s="35">
        <v>1456</v>
      </c>
      <c r="AU70" s="35">
        <v>981531</v>
      </c>
      <c r="AV70" s="35">
        <v>1544957</v>
      </c>
      <c r="AW70" s="35">
        <v>2526488</v>
      </c>
      <c r="AX70" s="35">
        <v>208992</v>
      </c>
      <c r="AY70" s="35">
        <v>1335963</v>
      </c>
    </row>
    <row r="71" spans="1:51" ht="12.75" customHeight="1" x14ac:dyDescent="0.25">
      <c r="A71" s="58">
        <v>2008</v>
      </c>
      <c r="B71" s="35">
        <v>539085</v>
      </c>
      <c r="C71" s="35">
        <v>94860</v>
      </c>
      <c r="D71" s="35">
        <v>667461</v>
      </c>
      <c r="E71" s="35">
        <v>127912</v>
      </c>
      <c r="F71" s="35">
        <v>795373</v>
      </c>
      <c r="G71" s="35">
        <v>0</v>
      </c>
      <c r="H71" s="35"/>
      <c r="I71" s="35">
        <v>93419</v>
      </c>
      <c r="J71" s="35">
        <v>0</v>
      </c>
      <c r="K71" s="35">
        <v>0</v>
      </c>
      <c r="L71" s="35">
        <v>0</v>
      </c>
      <c r="M71" s="35">
        <v>61151</v>
      </c>
      <c r="N71" s="35">
        <v>154570</v>
      </c>
      <c r="O71" s="35">
        <v>23523</v>
      </c>
      <c r="P71" s="35">
        <v>178093</v>
      </c>
      <c r="Q71" s="35"/>
      <c r="R71" s="35">
        <v>5682</v>
      </c>
      <c r="S71" s="35">
        <v>3329</v>
      </c>
      <c r="T71" s="35">
        <v>9011</v>
      </c>
      <c r="U71" s="35"/>
      <c r="V71" s="35">
        <v>614008</v>
      </c>
      <c r="W71" s="35">
        <v>199257</v>
      </c>
      <c r="X71" s="35">
        <v>39760</v>
      </c>
      <c r="Y71" s="35"/>
      <c r="Z71" s="35">
        <v>49422</v>
      </c>
      <c r="AA71" s="35">
        <v>79472</v>
      </c>
      <c r="AB71" s="35">
        <v>6322</v>
      </c>
      <c r="AC71" s="35">
        <v>9886</v>
      </c>
      <c r="AD71" s="35">
        <v>16208</v>
      </c>
      <c r="AE71" s="35">
        <v>145102</v>
      </c>
      <c r="AF71" s="35">
        <v>1491</v>
      </c>
      <c r="AG71" s="35">
        <v>999618</v>
      </c>
      <c r="AH71" s="35">
        <v>2598018</v>
      </c>
      <c r="AI71" s="35"/>
      <c r="AJ71" s="35">
        <v>657031</v>
      </c>
      <c r="AK71" s="35">
        <v>204853</v>
      </c>
      <c r="AL71" s="35">
        <v>6965</v>
      </c>
      <c r="AM71" s="35"/>
      <c r="AN71" s="35">
        <v>51017</v>
      </c>
      <c r="AO71" s="35">
        <v>79472</v>
      </c>
      <c r="AP71" s="35">
        <v>5361</v>
      </c>
      <c r="AQ71" s="35">
        <v>8384</v>
      </c>
      <c r="AR71" s="35">
        <v>13745</v>
      </c>
      <c r="AS71" s="35">
        <v>144234</v>
      </c>
      <c r="AT71" s="35">
        <v>1491</v>
      </c>
      <c r="AU71" s="35">
        <v>1014574</v>
      </c>
      <c r="AV71" s="35">
        <v>1583444</v>
      </c>
      <c r="AW71" s="35">
        <v>2598018</v>
      </c>
      <c r="AX71" s="35">
        <v>223749</v>
      </c>
      <c r="AY71" s="35">
        <v>1359695</v>
      </c>
    </row>
    <row r="72" spans="1:51" ht="12.75" customHeight="1" x14ac:dyDescent="0.25">
      <c r="A72" s="58">
        <v>2009</v>
      </c>
      <c r="B72" s="35">
        <v>515448</v>
      </c>
      <c r="C72" s="35">
        <v>96505</v>
      </c>
      <c r="D72" s="35">
        <v>657418</v>
      </c>
      <c r="E72" s="35">
        <v>130513</v>
      </c>
      <c r="F72" s="35">
        <v>787931</v>
      </c>
      <c r="G72" s="35">
        <v>0</v>
      </c>
      <c r="H72" s="35"/>
      <c r="I72" s="35">
        <v>81262</v>
      </c>
      <c r="J72" s="35">
        <v>0</v>
      </c>
      <c r="K72" s="35">
        <v>0</v>
      </c>
      <c r="L72" s="35">
        <v>0</v>
      </c>
      <c r="M72" s="35">
        <v>61193</v>
      </c>
      <c r="N72" s="35">
        <v>142455</v>
      </c>
      <c r="O72" s="35">
        <v>24831</v>
      </c>
      <c r="P72" s="35">
        <v>167286</v>
      </c>
      <c r="Q72" s="35"/>
      <c r="R72" s="35">
        <v>6486</v>
      </c>
      <c r="S72" s="35">
        <v>3069</v>
      </c>
      <c r="T72" s="35">
        <v>9555</v>
      </c>
      <c r="U72" s="35"/>
      <c r="V72" s="35">
        <v>285894</v>
      </c>
      <c r="W72" s="35">
        <v>216609</v>
      </c>
      <c r="X72" s="35">
        <v>10986</v>
      </c>
      <c r="Y72" s="35"/>
      <c r="Z72" s="35">
        <v>42154</v>
      </c>
      <c r="AA72" s="35">
        <v>68204</v>
      </c>
      <c r="AB72" s="35">
        <v>3860</v>
      </c>
      <c r="AC72" s="35">
        <v>6036</v>
      </c>
      <c r="AD72" s="35">
        <v>9896</v>
      </c>
      <c r="AE72" s="35">
        <v>120254</v>
      </c>
      <c r="AF72" s="35">
        <v>1524</v>
      </c>
      <c r="AG72" s="35">
        <v>635267</v>
      </c>
      <c r="AH72" s="35">
        <v>2192882</v>
      </c>
      <c r="AI72" s="35"/>
      <c r="AJ72" s="35">
        <v>324050</v>
      </c>
      <c r="AK72" s="35">
        <v>195360</v>
      </c>
      <c r="AL72" s="35">
        <v>6878</v>
      </c>
      <c r="AM72" s="35"/>
      <c r="AN72" s="35">
        <v>43608</v>
      </c>
      <c r="AO72" s="35">
        <v>68204</v>
      </c>
      <c r="AP72" s="35">
        <v>3219</v>
      </c>
      <c r="AQ72" s="35">
        <v>5034</v>
      </c>
      <c r="AR72" s="35">
        <v>8253</v>
      </c>
      <c r="AS72" s="35">
        <v>120065</v>
      </c>
      <c r="AT72" s="35">
        <v>1524</v>
      </c>
      <c r="AU72" s="35">
        <v>647877</v>
      </c>
      <c r="AV72" s="35">
        <v>1545005</v>
      </c>
      <c r="AW72" s="35">
        <v>2192882</v>
      </c>
      <c r="AX72" s="35">
        <v>234301</v>
      </c>
      <c r="AY72" s="35">
        <v>1310704</v>
      </c>
    </row>
    <row r="73" spans="1:51" ht="12.75" customHeight="1" x14ac:dyDescent="0.25">
      <c r="A73" s="58">
        <v>2010</v>
      </c>
      <c r="B73" s="35">
        <v>519064</v>
      </c>
      <c r="C73" s="35">
        <v>100505</v>
      </c>
      <c r="D73" s="35">
        <v>664420</v>
      </c>
      <c r="E73" s="35">
        <v>144392</v>
      </c>
      <c r="F73" s="35">
        <v>808812</v>
      </c>
      <c r="G73" s="35">
        <v>0</v>
      </c>
      <c r="H73" s="35"/>
      <c r="I73" s="35">
        <v>97565</v>
      </c>
      <c r="J73" s="35">
        <v>0</v>
      </c>
      <c r="K73" s="35">
        <v>0</v>
      </c>
      <c r="L73" s="35">
        <v>0</v>
      </c>
      <c r="M73" s="35">
        <v>65976</v>
      </c>
      <c r="N73" s="35">
        <v>163541</v>
      </c>
      <c r="O73" s="35">
        <v>29163</v>
      </c>
      <c r="P73" s="35">
        <v>192704</v>
      </c>
      <c r="Q73" s="35"/>
      <c r="R73" s="35">
        <v>6936</v>
      </c>
      <c r="S73" s="35">
        <v>2228</v>
      </c>
      <c r="T73" s="35">
        <v>9164</v>
      </c>
      <c r="U73" s="35"/>
      <c r="V73" s="35">
        <v>228279</v>
      </c>
      <c r="W73" s="35">
        <v>196454</v>
      </c>
      <c r="X73" s="35">
        <v>27569</v>
      </c>
      <c r="Y73" s="35"/>
      <c r="Z73" s="35">
        <v>38448</v>
      </c>
      <c r="AA73" s="35">
        <v>78234</v>
      </c>
      <c r="AB73" s="35">
        <v>8090</v>
      </c>
      <c r="AC73" s="35">
        <v>12650</v>
      </c>
      <c r="AD73" s="35">
        <v>20740</v>
      </c>
      <c r="AE73" s="35">
        <v>137422</v>
      </c>
      <c r="AF73" s="35">
        <v>1553</v>
      </c>
      <c r="AG73" s="35">
        <v>591277</v>
      </c>
      <c r="AH73" s="35">
        <v>2203198</v>
      </c>
      <c r="AI73" s="35"/>
      <c r="AJ73" s="35">
        <v>274122</v>
      </c>
      <c r="AK73" s="35">
        <v>174948</v>
      </c>
      <c r="AL73" s="35">
        <v>4839</v>
      </c>
      <c r="AM73" s="35"/>
      <c r="AN73" s="35">
        <v>39480</v>
      </c>
      <c r="AO73" s="35">
        <v>78234</v>
      </c>
      <c r="AP73" s="35">
        <v>6694</v>
      </c>
      <c r="AQ73" s="35">
        <v>10468</v>
      </c>
      <c r="AR73" s="35">
        <v>17162</v>
      </c>
      <c r="AS73" s="35">
        <v>134876</v>
      </c>
      <c r="AT73" s="35">
        <v>1553</v>
      </c>
      <c r="AU73" s="35">
        <v>590338</v>
      </c>
      <c r="AV73" s="35">
        <v>1612860</v>
      </c>
      <c r="AW73" s="35">
        <v>2203198</v>
      </c>
      <c r="AX73" s="35">
        <v>236170</v>
      </c>
      <c r="AY73" s="35">
        <v>1376690</v>
      </c>
    </row>
    <row r="74" spans="1:51" ht="12.75" customHeight="1" x14ac:dyDescent="0.25">
      <c r="A74" s="58">
        <v>2011</v>
      </c>
      <c r="B74" s="35">
        <v>540514</v>
      </c>
      <c r="C74" s="35">
        <v>103471</v>
      </c>
      <c r="D74" s="35">
        <v>680179</v>
      </c>
      <c r="E74" s="35">
        <v>144802</v>
      </c>
      <c r="F74" s="35">
        <v>824981</v>
      </c>
      <c r="G74" s="35">
        <v>0</v>
      </c>
      <c r="H74" s="35"/>
      <c r="I74" s="35">
        <v>113461</v>
      </c>
      <c r="J74" s="35">
        <v>0</v>
      </c>
      <c r="K74" s="35">
        <v>0</v>
      </c>
      <c r="L74" s="35">
        <v>0</v>
      </c>
      <c r="M74" s="35">
        <v>68163</v>
      </c>
      <c r="N74" s="35">
        <v>181624</v>
      </c>
      <c r="O74" s="35">
        <v>27011</v>
      </c>
      <c r="P74" s="35">
        <v>208635</v>
      </c>
      <c r="Q74" s="35"/>
      <c r="R74" s="35">
        <v>6294</v>
      </c>
      <c r="S74" s="35">
        <v>1744</v>
      </c>
      <c r="T74" s="35">
        <v>8038</v>
      </c>
      <c r="U74" s="35"/>
      <c r="V74" s="35">
        <v>248770</v>
      </c>
      <c r="W74" s="35">
        <v>215572</v>
      </c>
      <c r="X74" s="35">
        <v>29564</v>
      </c>
      <c r="Y74" s="35"/>
      <c r="Z74" s="35">
        <v>36747</v>
      </c>
      <c r="AA74" s="35">
        <v>75986</v>
      </c>
      <c r="AB74" s="35">
        <v>4196</v>
      </c>
      <c r="AC74" s="35">
        <v>6557</v>
      </c>
      <c r="AD74" s="35">
        <v>10753</v>
      </c>
      <c r="AE74" s="35">
        <v>123486</v>
      </c>
      <c r="AF74" s="35">
        <v>1556</v>
      </c>
      <c r="AG74" s="35">
        <v>618948</v>
      </c>
      <c r="AH74" s="35">
        <v>2288511</v>
      </c>
      <c r="AI74" s="35"/>
      <c r="AJ74" s="35">
        <v>291411</v>
      </c>
      <c r="AK74" s="35">
        <v>199991</v>
      </c>
      <c r="AL74" s="35">
        <v>-2368</v>
      </c>
      <c r="AM74" s="35"/>
      <c r="AN74" s="35">
        <v>37891</v>
      </c>
      <c r="AO74" s="35">
        <v>75986</v>
      </c>
      <c r="AP74" s="35">
        <v>3412</v>
      </c>
      <c r="AQ74" s="35">
        <v>5330</v>
      </c>
      <c r="AR74" s="35">
        <v>8742</v>
      </c>
      <c r="AS74" s="35">
        <v>122619</v>
      </c>
      <c r="AT74" s="35">
        <v>1556</v>
      </c>
      <c r="AU74" s="35">
        <v>613209</v>
      </c>
      <c r="AV74" s="35">
        <v>1675302</v>
      </c>
      <c r="AW74" s="35">
        <v>2288511</v>
      </c>
      <c r="AX74" s="35">
        <v>245504</v>
      </c>
      <c r="AY74" s="35">
        <v>1429794</v>
      </c>
    </row>
    <row r="75" spans="1:51" ht="12.75" customHeight="1" x14ac:dyDescent="0.25">
      <c r="A75" s="58">
        <v>2012</v>
      </c>
      <c r="B75" s="35">
        <v>567031</v>
      </c>
      <c r="C75" s="35">
        <v>107631</v>
      </c>
      <c r="D75" s="35">
        <v>687138</v>
      </c>
      <c r="E75" s="35">
        <v>153321</v>
      </c>
      <c r="F75" s="35">
        <v>840459</v>
      </c>
      <c r="G75" s="35">
        <v>0</v>
      </c>
      <c r="H75" s="35"/>
      <c r="I75" s="35">
        <v>116459</v>
      </c>
      <c r="J75" s="35">
        <v>0</v>
      </c>
      <c r="K75" s="35">
        <v>0</v>
      </c>
      <c r="L75" s="35">
        <v>0</v>
      </c>
      <c r="M75" s="35">
        <v>69819</v>
      </c>
      <c r="N75" s="35">
        <v>186278</v>
      </c>
      <c r="O75" s="35">
        <v>28677</v>
      </c>
      <c r="P75" s="35">
        <v>214955</v>
      </c>
      <c r="Q75" s="35"/>
      <c r="R75" s="35">
        <v>7071</v>
      </c>
      <c r="S75" s="35">
        <v>2069</v>
      </c>
      <c r="T75" s="35">
        <v>9140</v>
      </c>
      <c r="U75" s="35"/>
      <c r="V75" s="35">
        <v>236772</v>
      </c>
      <c r="W75" s="35">
        <v>220782</v>
      </c>
      <c r="X75" s="35">
        <v>20517</v>
      </c>
      <c r="Y75" s="35"/>
      <c r="Z75" s="35">
        <v>35618</v>
      </c>
      <c r="AA75" s="35">
        <v>66371</v>
      </c>
      <c r="AB75" s="35">
        <v>4615</v>
      </c>
      <c r="AC75" s="35">
        <v>7224</v>
      </c>
      <c r="AD75" s="35">
        <v>11839</v>
      </c>
      <c r="AE75" s="35">
        <v>113828</v>
      </c>
      <c r="AF75" s="35">
        <v>1576</v>
      </c>
      <c r="AG75" s="35">
        <v>593475</v>
      </c>
      <c r="AH75" s="35">
        <v>2314411</v>
      </c>
      <c r="AI75" s="35"/>
      <c r="AJ75" s="35">
        <v>283232</v>
      </c>
      <c r="AK75" s="35">
        <v>214218</v>
      </c>
      <c r="AL75" s="35">
        <v>-885</v>
      </c>
      <c r="AM75" s="35"/>
      <c r="AN75" s="35">
        <v>36905</v>
      </c>
      <c r="AO75" s="35">
        <v>66371</v>
      </c>
      <c r="AP75" s="35">
        <v>3664</v>
      </c>
      <c r="AQ75" s="35">
        <v>5731</v>
      </c>
      <c r="AR75" s="35">
        <v>9395</v>
      </c>
      <c r="AS75" s="35">
        <v>112671</v>
      </c>
      <c r="AT75" s="35">
        <v>1576</v>
      </c>
      <c r="AU75" s="35">
        <v>610812</v>
      </c>
      <c r="AV75" s="35">
        <v>1703599</v>
      </c>
      <c r="AW75" s="35">
        <v>2314411</v>
      </c>
      <c r="AX75" s="35">
        <v>254492</v>
      </c>
      <c r="AY75" s="35">
        <v>1449110</v>
      </c>
    </row>
    <row r="76" spans="1:51" ht="12.75" customHeight="1" x14ac:dyDescent="0.25">
      <c r="A76" s="58">
        <v>2013</v>
      </c>
      <c r="B76" s="35">
        <v>583774</v>
      </c>
      <c r="C76" s="35">
        <v>112695</v>
      </c>
      <c r="D76" s="35">
        <v>720091</v>
      </c>
      <c r="E76" s="35">
        <v>159093</v>
      </c>
      <c r="F76" s="35">
        <v>879184</v>
      </c>
      <c r="G76" s="35">
        <v>0</v>
      </c>
      <c r="H76" s="35"/>
      <c r="I76" s="35">
        <v>121650</v>
      </c>
      <c r="J76" s="35">
        <v>0</v>
      </c>
      <c r="K76" s="35">
        <v>0</v>
      </c>
      <c r="L76" s="35">
        <v>0</v>
      </c>
      <c r="M76" s="35">
        <v>73733</v>
      </c>
      <c r="N76" s="35">
        <v>195383</v>
      </c>
      <c r="O76" s="35">
        <v>29981</v>
      </c>
      <c r="P76" s="35">
        <v>225364</v>
      </c>
      <c r="Q76" s="35"/>
      <c r="R76" s="35">
        <v>6768</v>
      </c>
      <c r="S76" s="35">
        <v>1894</v>
      </c>
      <c r="T76" s="35">
        <v>8662</v>
      </c>
      <c r="U76" s="35"/>
      <c r="V76" s="35">
        <v>209805</v>
      </c>
      <c r="W76" s="35">
        <v>249800</v>
      </c>
      <c r="X76" s="35">
        <v>9835</v>
      </c>
      <c r="Y76" s="35"/>
      <c r="Z76" s="35">
        <v>36529</v>
      </c>
      <c r="AA76" s="35">
        <v>63973</v>
      </c>
      <c r="AB76" s="35">
        <v>5213</v>
      </c>
      <c r="AC76" s="35">
        <v>8159</v>
      </c>
      <c r="AD76" s="35">
        <v>13372</v>
      </c>
      <c r="AE76" s="35">
        <v>113874</v>
      </c>
      <c r="AF76" s="35">
        <v>1724</v>
      </c>
      <c r="AG76" s="35">
        <v>585038</v>
      </c>
      <c r="AH76" s="35">
        <v>2377393</v>
      </c>
      <c r="AI76" s="35"/>
      <c r="AJ76" s="35">
        <v>256510</v>
      </c>
      <c r="AK76" s="35">
        <v>234859</v>
      </c>
      <c r="AL76" s="35">
        <v>14791</v>
      </c>
      <c r="AM76" s="35"/>
      <c r="AN76" s="35">
        <v>38158</v>
      </c>
      <c r="AO76" s="35">
        <v>63973</v>
      </c>
      <c r="AP76" s="35">
        <v>4124</v>
      </c>
      <c r="AQ76" s="35">
        <v>6454</v>
      </c>
      <c r="AR76" s="35">
        <v>10578</v>
      </c>
      <c r="AS76" s="35">
        <v>112709</v>
      </c>
      <c r="AT76" s="35">
        <v>1724</v>
      </c>
      <c r="AU76" s="35">
        <v>620593</v>
      </c>
      <c r="AV76" s="35">
        <v>1756800</v>
      </c>
      <c r="AW76" s="35">
        <v>2377393</v>
      </c>
      <c r="AX76" s="35">
        <v>262133</v>
      </c>
      <c r="AY76" s="35">
        <v>1494668</v>
      </c>
    </row>
    <row r="77" spans="1:51" ht="12.75" customHeight="1" x14ac:dyDescent="0.25">
      <c r="A77" s="58">
        <v>2014</v>
      </c>
      <c r="B77" s="35">
        <v>627732</v>
      </c>
      <c r="C77" s="35">
        <v>120241</v>
      </c>
      <c r="D77" s="35">
        <v>745855</v>
      </c>
      <c r="E77" s="35">
        <v>154003</v>
      </c>
      <c r="F77" s="35">
        <v>899858</v>
      </c>
      <c r="G77" s="35">
        <v>0</v>
      </c>
      <c r="H77" s="35"/>
      <c r="I77" s="35">
        <v>127647</v>
      </c>
      <c r="J77" s="35">
        <v>0</v>
      </c>
      <c r="K77" s="35">
        <v>0</v>
      </c>
      <c r="L77" s="35">
        <v>0</v>
      </c>
      <c r="M77" s="35">
        <v>78464</v>
      </c>
      <c r="N77" s="35">
        <v>206111</v>
      </c>
      <c r="O77" s="35">
        <v>30763</v>
      </c>
      <c r="P77" s="35">
        <v>236874</v>
      </c>
      <c r="Q77" s="35"/>
      <c r="R77" s="35">
        <v>7296</v>
      </c>
      <c r="S77" s="35">
        <v>2370</v>
      </c>
      <c r="T77" s="35">
        <v>9666</v>
      </c>
      <c r="U77" s="35"/>
      <c r="V77" s="35">
        <v>214801</v>
      </c>
      <c r="W77" s="35">
        <v>260810</v>
      </c>
      <c r="X77" s="35">
        <v>-13463</v>
      </c>
      <c r="Y77" s="35"/>
      <c r="Z77" s="35">
        <v>41648</v>
      </c>
      <c r="AA77" s="35">
        <v>79933</v>
      </c>
      <c r="AB77" s="35">
        <v>5239</v>
      </c>
      <c r="AC77" s="35">
        <v>8193</v>
      </c>
      <c r="AD77" s="35">
        <v>13432</v>
      </c>
      <c r="AE77" s="35">
        <v>135013</v>
      </c>
      <c r="AF77" s="35">
        <v>1732</v>
      </c>
      <c r="AG77" s="35">
        <v>598893</v>
      </c>
      <c r="AH77" s="35">
        <v>2473932</v>
      </c>
      <c r="AI77" s="35"/>
      <c r="AJ77" s="35">
        <v>259435</v>
      </c>
      <c r="AK77" s="35">
        <v>235973</v>
      </c>
      <c r="AL77" s="35">
        <v>4997</v>
      </c>
      <c r="AM77" s="35"/>
      <c r="AN77" s="35">
        <v>43743</v>
      </c>
      <c r="AO77" s="35">
        <v>79933</v>
      </c>
      <c r="AP77" s="35">
        <v>4214</v>
      </c>
      <c r="AQ77" s="35">
        <v>6595</v>
      </c>
      <c r="AR77" s="35">
        <v>10809</v>
      </c>
      <c r="AS77" s="35">
        <v>134485</v>
      </c>
      <c r="AT77" s="35">
        <v>1732</v>
      </c>
      <c r="AU77" s="35">
        <v>636622</v>
      </c>
      <c r="AV77" s="35">
        <v>1837310</v>
      </c>
      <c r="AW77" s="35">
        <v>2473932</v>
      </c>
      <c r="AX77" s="35">
        <v>271394</v>
      </c>
      <c r="AY77" s="35">
        <v>1565916</v>
      </c>
    </row>
    <row r="78" spans="1:51" ht="12.75" customHeight="1" x14ac:dyDescent="0.25">
      <c r="A78" s="58">
        <v>2015</v>
      </c>
      <c r="B78" s="35">
        <v>647187</v>
      </c>
      <c r="C78" s="35">
        <v>126219</v>
      </c>
      <c r="D78" s="35">
        <v>772936</v>
      </c>
      <c r="E78" s="35">
        <v>155098</v>
      </c>
      <c r="F78" s="35">
        <v>928034</v>
      </c>
      <c r="G78" s="35">
        <v>0</v>
      </c>
      <c r="H78" s="35"/>
      <c r="I78" s="35">
        <v>132948</v>
      </c>
      <c r="J78" s="35">
        <v>0</v>
      </c>
      <c r="K78" s="35">
        <v>0</v>
      </c>
      <c r="L78" s="35">
        <v>0</v>
      </c>
      <c r="M78" s="35">
        <v>80061</v>
      </c>
      <c r="N78" s="35">
        <v>213009</v>
      </c>
      <c r="O78" s="35">
        <v>31821</v>
      </c>
      <c r="P78" s="35">
        <v>244830</v>
      </c>
      <c r="Q78" s="35"/>
      <c r="R78" s="35">
        <v>8527</v>
      </c>
      <c r="S78" s="35">
        <v>3751</v>
      </c>
      <c r="T78" s="35">
        <v>12278</v>
      </c>
      <c r="U78" s="35"/>
      <c r="V78" s="35">
        <v>208704</v>
      </c>
      <c r="W78" s="35">
        <v>277109</v>
      </c>
      <c r="X78" s="35">
        <v>-1410</v>
      </c>
      <c r="Y78" s="35"/>
      <c r="Z78" s="35">
        <v>28428</v>
      </c>
      <c r="AA78" s="35">
        <v>72939</v>
      </c>
      <c r="AB78" s="35">
        <v>5532</v>
      </c>
      <c r="AC78" s="35">
        <v>8653</v>
      </c>
      <c r="AD78" s="35">
        <v>14185</v>
      </c>
      <c r="AE78" s="35">
        <v>115552</v>
      </c>
      <c r="AF78" s="35">
        <v>1730</v>
      </c>
      <c r="AG78" s="35">
        <v>601685</v>
      </c>
      <c r="AH78" s="35">
        <v>2535677</v>
      </c>
      <c r="AI78" s="35"/>
      <c r="AJ78" s="35">
        <v>245978</v>
      </c>
      <c r="AK78" s="35">
        <v>278107</v>
      </c>
      <c r="AL78" s="35">
        <v>6902</v>
      </c>
      <c r="AM78" s="35"/>
      <c r="AN78" s="35">
        <v>29516</v>
      </c>
      <c r="AO78" s="35">
        <v>72939</v>
      </c>
      <c r="AP78" s="35">
        <v>4460</v>
      </c>
      <c r="AQ78" s="35">
        <v>6981</v>
      </c>
      <c r="AR78" s="35">
        <v>11441</v>
      </c>
      <c r="AS78" s="35">
        <v>113896</v>
      </c>
      <c r="AT78" s="35">
        <v>1730</v>
      </c>
      <c r="AU78" s="35">
        <v>646613</v>
      </c>
      <c r="AV78" s="35">
        <v>1889064</v>
      </c>
      <c r="AW78" s="35">
        <v>2535677</v>
      </c>
      <c r="AX78" s="35">
        <v>281266</v>
      </c>
      <c r="AY78" s="35">
        <v>1607798</v>
      </c>
    </row>
    <row r="79" spans="1:51" ht="12.75" customHeight="1" x14ac:dyDescent="0.25">
      <c r="A79" s="58">
        <v>2016</v>
      </c>
      <c r="B79" s="35">
        <v>678125</v>
      </c>
      <c r="C79" s="35">
        <v>130283</v>
      </c>
      <c r="D79" s="35">
        <v>800759</v>
      </c>
      <c r="E79" s="35">
        <v>165020</v>
      </c>
      <c r="F79" s="35">
        <v>965779</v>
      </c>
      <c r="G79" s="35">
        <v>0</v>
      </c>
      <c r="H79" s="35"/>
      <c r="I79" s="35">
        <v>137531</v>
      </c>
      <c r="J79" s="35">
        <v>0</v>
      </c>
      <c r="K79" s="35">
        <v>0</v>
      </c>
      <c r="L79" s="35">
        <v>0</v>
      </c>
      <c r="M79" s="35">
        <v>85928</v>
      </c>
      <c r="N79" s="35">
        <v>223459</v>
      </c>
      <c r="O79" s="35">
        <v>32260</v>
      </c>
      <c r="P79" s="35">
        <v>255719</v>
      </c>
      <c r="Q79" s="35"/>
      <c r="R79" s="35">
        <v>9440</v>
      </c>
      <c r="S79" s="35">
        <v>5084</v>
      </c>
      <c r="T79" s="35">
        <v>14524</v>
      </c>
      <c r="U79" s="35"/>
      <c r="V79" s="35">
        <v>210153</v>
      </c>
      <c r="W79" s="35">
        <v>258747</v>
      </c>
      <c r="X79" s="35">
        <v>-7549</v>
      </c>
      <c r="Y79" s="35"/>
      <c r="Z79" s="35">
        <v>27100</v>
      </c>
      <c r="AA79" s="35">
        <v>74919</v>
      </c>
      <c r="AB79" s="35">
        <v>5845</v>
      </c>
      <c r="AC79" s="35">
        <v>9144</v>
      </c>
      <c r="AD79" s="35">
        <v>14989</v>
      </c>
      <c r="AE79" s="35">
        <v>117008</v>
      </c>
      <c r="AF79" s="35">
        <v>1766</v>
      </c>
      <c r="AG79" s="35">
        <v>580125</v>
      </c>
      <c r="AH79" s="35">
        <v>2595507</v>
      </c>
      <c r="AI79" s="35"/>
      <c r="AJ79" s="35">
        <v>248507</v>
      </c>
      <c r="AK79" s="35">
        <v>253324</v>
      </c>
      <c r="AL79" s="35">
        <v>10949</v>
      </c>
      <c r="AM79" s="35"/>
      <c r="AN79" s="35">
        <v>28018</v>
      </c>
      <c r="AO79" s="35">
        <v>74919</v>
      </c>
      <c r="AP79" s="35">
        <v>4649</v>
      </c>
      <c r="AQ79" s="35">
        <v>7275</v>
      </c>
      <c r="AR79" s="35">
        <v>11924</v>
      </c>
      <c r="AS79" s="35">
        <v>114861</v>
      </c>
      <c r="AT79" s="35">
        <v>1766</v>
      </c>
      <c r="AU79" s="35">
        <v>629407</v>
      </c>
      <c r="AV79" s="35">
        <v>1966100</v>
      </c>
      <c r="AW79" s="35">
        <v>2595507</v>
      </c>
      <c r="AX79" s="35">
        <v>293533</v>
      </c>
      <c r="AY79" s="35">
        <v>1672567</v>
      </c>
    </row>
    <row r="80" spans="1:51" ht="12.75" customHeight="1" x14ac:dyDescent="0.25">
      <c r="A80" s="58">
        <v>2017</v>
      </c>
      <c r="B80" s="35">
        <v>698053</v>
      </c>
      <c r="C80" s="35">
        <v>141361</v>
      </c>
      <c r="D80" s="35">
        <v>828963</v>
      </c>
      <c r="E80" s="35">
        <v>177266</v>
      </c>
      <c r="F80" s="35">
        <v>1006229</v>
      </c>
      <c r="G80" s="35">
        <v>0</v>
      </c>
      <c r="H80" s="35"/>
      <c r="I80" s="35">
        <v>142655</v>
      </c>
      <c r="J80" s="35">
        <v>0</v>
      </c>
      <c r="K80" s="35">
        <v>0</v>
      </c>
      <c r="L80" s="35">
        <v>0</v>
      </c>
      <c r="M80" s="35">
        <v>89536</v>
      </c>
      <c r="N80" s="35">
        <v>232191</v>
      </c>
      <c r="O80" s="35">
        <v>34934</v>
      </c>
      <c r="P80" s="35">
        <v>267125</v>
      </c>
      <c r="Q80" s="35"/>
      <c r="R80" s="35">
        <v>10896</v>
      </c>
      <c r="S80" s="35">
        <v>6281</v>
      </c>
      <c r="T80" s="35">
        <v>17177</v>
      </c>
      <c r="U80" s="35"/>
      <c r="V80" s="35">
        <v>216070</v>
      </c>
      <c r="W80" s="35">
        <v>259906</v>
      </c>
      <c r="X80" s="35">
        <v>29242</v>
      </c>
      <c r="Y80" s="35"/>
      <c r="Z80" s="35">
        <v>25038</v>
      </c>
      <c r="AA80" s="35">
        <v>64842</v>
      </c>
      <c r="AB80" s="35">
        <v>6644</v>
      </c>
      <c r="AC80" s="35">
        <v>10397</v>
      </c>
      <c r="AD80" s="35">
        <v>17041</v>
      </c>
      <c r="AE80" s="35">
        <v>106921</v>
      </c>
      <c r="AF80" s="35">
        <v>1788</v>
      </c>
      <c r="AG80" s="35">
        <v>613927</v>
      </c>
      <c r="AH80" s="35">
        <v>2709518</v>
      </c>
      <c r="AI80" s="35"/>
      <c r="AJ80" s="35">
        <v>250937</v>
      </c>
      <c r="AK80" s="35">
        <v>270962</v>
      </c>
      <c r="AL80" s="35">
        <v>11844</v>
      </c>
      <c r="AM80" s="35"/>
      <c r="AN80" s="35">
        <v>25843</v>
      </c>
      <c r="AO80" s="35">
        <v>64842</v>
      </c>
      <c r="AP80" s="35">
        <v>5207</v>
      </c>
      <c r="AQ80" s="35">
        <v>8149</v>
      </c>
      <c r="AR80" s="35">
        <v>13356</v>
      </c>
      <c r="AS80" s="35">
        <v>104041</v>
      </c>
      <c r="AT80" s="35">
        <v>1788</v>
      </c>
      <c r="AU80" s="35">
        <v>639572</v>
      </c>
      <c r="AV80" s="35">
        <v>2069946</v>
      </c>
      <c r="AW80" s="35">
        <v>2709518</v>
      </c>
      <c r="AX80" s="35">
        <v>310687</v>
      </c>
      <c r="AY80" s="35">
        <v>1759259</v>
      </c>
    </row>
    <row r="81" spans="1:51" ht="12.75" customHeight="1" x14ac:dyDescent="0.25">
      <c r="A81" s="58">
        <v>2018</v>
      </c>
      <c r="B81" s="35">
        <v>721947</v>
      </c>
      <c r="C81" s="35">
        <v>146251</v>
      </c>
      <c r="D81" s="35">
        <v>865545</v>
      </c>
      <c r="E81" s="35">
        <v>181546</v>
      </c>
      <c r="F81" s="35">
        <v>1047091</v>
      </c>
      <c r="G81" s="35">
        <v>0</v>
      </c>
      <c r="H81" s="35"/>
      <c r="I81" s="35">
        <v>149254</v>
      </c>
      <c r="J81" s="35">
        <v>0</v>
      </c>
      <c r="K81" s="35">
        <v>0</v>
      </c>
      <c r="L81" s="35">
        <v>0</v>
      </c>
      <c r="M81" s="35">
        <v>91164</v>
      </c>
      <c r="N81" s="35">
        <v>240418</v>
      </c>
      <c r="O81" s="35">
        <v>36593</v>
      </c>
      <c r="P81" s="35">
        <v>277011</v>
      </c>
      <c r="Q81" s="35"/>
      <c r="R81" s="35">
        <v>11992</v>
      </c>
      <c r="S81" s="35">
        <v>7446</v>
      </c>
      <c r="T81" s="35">
        <v>19438</v>
      </c>
      <c r="U81" s="35"/>
      <c r="V81" s="35">
        <v>256030</v>
      </c>
      <c r="W81" s="35">
        <v>291128</v>
      </c>
      <c r="X81" s="35">
        <v>25559</v>
      </c>
      <c r="Y81" s="35"/>
      <c r="Z81" s="35">
        <v>25662</v>
      </c>
      <c r="AA81" s="35">
        <v>62592</v>
      </c>
      <c r="AB81" s="35">
        <v>7072</v>
      </c>
      <c r="AC81" s="35">
        <v>11061</v>
      </c>
      <c r="AD81" s="35">
        <v>18133</v>
      </c>
      <c r="AE81" s="35">
        <v>106387</v>
      </c>
      <c r="AF81" s="35">
        <v>1834</v>
      </c>
      <c r="AG81" s="35">
        <v>680938</v>
      </c>
      <c r="AH81" s="35">
        <v>2853800</v>
      </c>
      <c r="AI81" s="35"/>
      <c r="AJ81" s="35">
        <v>292126</v>
      </c>
      <c r="AK81" s="35">
        <v>303317</v>
      </c>
      <c r="AL81" s="35">
        <v>9333</v>
      </c>
      <c r="AM81" s="35"/>
      <c r="AN81" s="35">
        <v>26528</v>
      </c>
      <c r="AO81" s="35">
        <v>62592</v>
      </c>
      <c r="AP81" s="35">
        <v>5548</v>
      </c>
      <c r="AQ81" s="35">
        <v>8672</v>
      </c>
      <c r="AR81" s="35">
        <v>14220</v>
      </c>
      <c r="AS81" s="35">
        <v>103340</v>
      </c>
      <c r="AT81" s="35">
        <v>1834</v>
      </c>
      <c r="AU81" s="35">
        <v>709950</v>
      </c>
      <c r="AV81" s="35">
        <v>2143850</v>
      </c>
      <c r="AW81" s="35">
        <v>2853800</v>
      </c>
      <c r="AX81" s="35">
        <v>325311</v>
      </c>
      <c r="AY81" s="35">
        <v>1818539</v>
      </c>
    </row>
    <row r="82" spans="1:51" ht="12.75" customHeight="1" x14ac:dyDescent="0.25">
      <c r="A82" s="58">
        <v>2019</v>
      </c>
      <c r="B82" s="35">
        <v>741419</v>
      </c>
      <c r="C82" s="35">
        <v>151778</v>
      </c>
      <c r="D82" s="35">
        <v>897244</v>
      </c>
      <c r="E82" s="35">
        <v>199544</v>
      </c>
      <c r="F82" s="35">
        <v>1096788</v>
      </c>
      <c r="G82" s="35">
        <v>0</v>
      </c>
      <c r="H82" s="35"/>
      <c r="I82" s="35">
        <v>154781</v>
      </c>
      <c r="J82" s="35">
        <v>0</v>
      </c>
      <c r="K82" s="35">
        <v>31</v>
      </c>
      <c r="L82" s="35">
        <v>31</v>
      </c>
      <c r="M82" s="35">
        <v>92482</v>
      </c>
      <c r="N82" s="35">
        <v>247294</v>
      </c>
      <c r="O82" s="35">
        <v>38154</v>
      </c>
      <c r="P82" s="35">
        <v>285448</v>
      </c>
      <c r="Q82" s="35"/>
      <c r="R82" s="35">
        <v>12698</v>
      </c>
      <c r="S82" s="35">
        <v>9064</v>
      </c>
      <c r="T82" s="35">
        <v>21762</v>
      </c>
      <c r="U82" s="35"/>
      <c r="V82" s="35">
        <v>253907</v>
      </c>
      <c r="W82" s="35">
        <v>329249</v>
      </c>
      <c r="X82" s="35">
        <v>-19459</v>
      </c>
      <c r="Y82" s="35"/>
      <c r="Z82" s="35">
        <v>26944</v>
      </c>
      <c r="AA82" s="35">
        <v>54377</v>
      </c>
      <c r="AB82" s="35">
        <v>7411</v>
      </c>
      <c r="AC82" s="35">
        <v>11586</v>
      </c>
      <c r="AD82" s="35">
        <v>18997</v>
      </c>
      <c r="AE82" s="35">
        <v>100318</v>
      </c>
      <c r="AF82" s="35">
        <v>1867</v>
      </c>
      <c r="AG82" s="35">
        <v>665882</v>
      </c>
      <c r="AH82" s="35">
        <v>2919553</v>
      </c>
      <c r="AI82" s="35"/>
      <c r="AJ82" s="35">
        <v>294845</v>
      </c>
      <c r="AK82" s="35">
        <v>287449</v>
      </c>
      <c r="AL82" s="35">
        <v>-3945</v>
      </c>
      <c r="AM82" s="35"/>
      <c r="AN82" s="35">
        <v>27775</v>
      </c>
      <c r="AO82" s="35">
        <v>54377</v>
      </c>
      <c r="AP82" s="35">
        <v>5839</v>
      </c>
      <c r="AQ82" s="35">
        <v>9121</v>
      </c>
      <c r="AR82" s="35">
        <v>14960</v>
      </c>
      <c r="AS82" s="35">
        <v>97112</v>
      </c>
      <c r="AT82" s="35">
        <v>1867</v>
      </c>
      <c r="AU82" s="35">
        <v>677328</v>
      </c>
      <c r="AV82" s="35">
        <v>2242225</v>
      </c>
      <c r="AW82" s="35">
        <v>2919553</v>
      </c>
      <c r="AX82" s="35">
        <v>337136</v>
      </c>
      <c r="AY82" s="35">
        <v>1905089</v>
      </c>
    </row>
    <row r="83" spans="1:51" ht="12.75" customHeight="1" x14ac:dyDescent="0.25">
      <c r="A83" s="58">
        <v>2020</v>
      </c>
      <c r="B83" s="35">
        <v>735388</v>
      </c>
      <c r="C83" s="35">
        <v>145517</v>
      </c>
      <c r="D83" s="35">
        <v>913032</v>
      </c>
      <c r="E83" s="35">
        <v>212764</v>
      </c>
      <c r="F83" s="35">
        <v>1125796</v>
      </c>
      <c r="G83" s="35">
        <v>15935</v>
      </c>
      <c r="H83" s="35"/>
      <c r="I83" s="35">
        <v>140057</v>
      </c>
      <c r="J83" s="35">
        <v>0</v>
      </c>
      <c r="K83" s="35">
        <v>247</v>
      </c>
      <c r="L83" s="35">
        <v>247</v>
      </c>
      <c r="M83" s="35">
        <v>80769</v>
      </c>
      <c r="N83" s="35">
        <v>221073</v>
      </c>
      <c r="O83" s="35">
        <v>29267</v>
      </c>
      <c r="P83" s="35">
        <v>250340</v>
      </c>
      <c r="Q83" s="35"/>
      <c r="R83" s="35">
        <v>17501</v>
      </c>
      <c r="S83" s="35">
        <v>101966</v>
      </c>
      <c r="T83" s="35">
        <v>119467</v>
      </c>
      <c r="U83" s="35"/>
      <c r="V83" s="35">
        <v>175772</v>
      </c>
      <c r="W83" s="35">
        <v>247596</v>
      </c>
      <c r="X83" s="35">
        <v>-17833</v>
      </c>
      <c r="Y83" s="35"/>
      <c r="Z83" s="35">
        <v>23056</v>
      </c>
      <c r="AA83" s="35">
        <v>39855</v>
      </c>
      <c r="AB83" s="35">
        <v>7256</v>
      </c>
      <c r="AC83" s="35">
        <v>11345</v>
      </c>
      <c r="AD83" s="35">
        <v>18601</v>
      </c>
      <c r="AE83" s="35">
        <v>81512</v>
      </c>
      <c r="AF83" s="35">
        <v>1837</v>
      </c>
      <c r="AG83" s="35">
        <v>488884</v>
      </c>
      <c r="AH83" s="35">
        <v>2642393</v>
      </c>
      <c r="AI83" s="35"/>
      <c r="AJ83" s="35">
        <v>208411</v>
      </c>
      <c r="AK83" s="35">
        <v>219736</v>
      </c>
      <c r="AL83" s="35">
        <v>9826</v>
      </c>
      <c r="AM83" s="35"/>
      <c r="AN83" s="35">
        <v>23701</v>
      </c>
      <c r="AO83" s="35">
        <v>39855</v>
      </c>
      <c r="AP83" s="35">
        <v>5834</v>
      </c>
      <c r="AQ83" s="35">
        <v>9118</v>
      </c>
      <c r="AR83" s="35">
        <v>14952</v>
      </c>
      <c r="AS83" s="35">
        <v>78508</v>
      </c>
      <c r="AT83" s="35">
        <v>1837</v>
      </c>
      <c r="AU83" s="35">
        <v>518318</v>
      </c>
      <c r="AV83" s="35">
        <v>2124075</v>
      </c>
      <c r="AW83" s="35">
        <v>2642393</v>
      </c>
      <c r="AX83" s="35">
        <v>346008</v>
      </c>
      <c r="AY83" s="35">
        <v>1778069</v>
      </c>
    </row>
    <row r="84" spans="1:51" ht="12.75" customHeight="1" thickBot="1" x14ac:dyDescent="0.3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</row>
    <row r="86" spans="1:51" ht="12.75" customHeight="1" x14ac:dyDescent="0.3">
      <c r="A86" s="31"/>
      <c r="B86" s="91"/>
    </row>
    <row r="87" spans="1:51" ht="12.75" customHeight="1" x14ac:dyDescent="0.25">
      <c r="B87" s="47"/>
    </row>
    <row r="88" spans="1:51" ht="12.75" customHeight="1" x14ac:dyDescent="0.25">
      <c r="B88" s="91"/>
    </row>
    <row r="89" spans="1:51" ht="12.75" customHeight="1" x14ac:dyDescent="0.25">
      <c r="A89" s="105"/>
      <c r="B89" s="47"/>
    </row>
    <row r="90" spans="1:51" ht="12.75" customHeight="1" x14ac:dyDescent="0.25">
      <c r="A90" s="105"/>
      <c r="B90" s="47"/>
    </row>
  </sheetData>
  <mergeCells count="52">
    <mergeCell ref="O5:O8"/>
    <mergeCell ref="AT5:AT8"/>
    <mergeCell ref="AU5:AU8"/>
    <mergeCell ref="J6:L6"/>
    <mergeCell ref="AB6:AD6"/>
    <mergeCell ref="AP6:AR6"/>
    <mergeCell ref="J7:J8"/>
    <mergeCell ref="K7:K8"/>
    <mergeCell ref="W5:W8"/>
    <mergeCell ref="X5:X8"/>
    <mergeCell ref="Z5:AE5"/>
    <mergeCell ref="AF5:AF8"/>
    <mergeCell ref="AG5:AG8"/>
    <mergeCell ref="AJ5:AJ8"/>
    <mergeCell ref="Z7:Z8"/>
    <mergeCell ref="AA7:AA8"/>
    <mergeCell ref="I7:I8"/>
    <mergeCell ref="L7:L8"/>
    <mergeCell ref="M7:M8"/>
    <mergeCell ref="N7:N8"/>
    <mergeCell ref="D5:D8"/>
    <mergeCell ref="E5:E8"/>
    <mergeCell ref="F5:F8"/>
    <mergeCell ref="I5:N5"/>
    <mergeCell ref="V4:AG4"/>
    <mergeCell ref="AH4:AH8"/>
    <mergeCell ref="AJ4:AU4"/>
    <mergeCell ref="AV4:AV8"/>
    <mergeCell ref="P5:P8"/>
    <mergeCell ref="AE7:AE8"/>
    <mergeCell ref="AN7:AN8"/>
    <mergeCell ref="AO7:AO8"/>
    <mergeCell ref="AS7:AS8"/>
    <mergeCell ref="AK5:AK8"/>
    <mergeCell ref="AL5:AL8"/>
    <mergeCell ref="AN5:AS5"/>
    <mergeCell ref="B2:AY2"/>
    <mergeCell ref="B3:AH3"/>
    <mergeCell ref="AJ3:AW3"/>
    <mergeCell ref="AX3:AX8"/>
    <mergeCell ref="AY3:AY8"/>
    <mergeCell ref="B4:B8"/>
    <mergeCell ref="C4:C8"/>
    <mergeCell ref="D4:F4"/>
    <mergeCell ref="G4:G8"/>
    <mergeCell ref="I4:P4"/>
    <mergeCell ref="AW4:AW8"/>
    <mergeCell ref="R5:R8"/>
    <mergeCell ref="S5:S8"/>
    <mergeCell ref="T5:T8"/>
    <mergeCell ref="V5:V8"/>
    <mergeCell ref="R4:T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6E03-AF59-43D9-A1AC-67DFEC137201}">
  <sheetPr codeName="Sheet123"/>
  <dimension ref="A1:BN83"/>
  <sheetViews>
    <sheetView showGridLines="0" zoomScaleNormal="100" workbookViewId="0">
      <pane xSplit="1" ySplit="9" topLeftCell="B10" activePane="bottomRight" state="frozen"/>
      <selection pane="topRight" activeCell="D66" sqref="D66"/>
      <selection pane="bottomLeft" activeCell="D66" sqref="D66"/>
      <selection pane="bottomRight" activeCell="G27" sqref="G27"/>
    </sheetView>
  </sheetViews>
  <sheetFormatPr defaultColWidth="9.26953125" defaultRowHeight="12.5" x14ac:dyDescent="0.25"/>
  <cols>
    <col min="1" max="1" width="7.453125" style="91" bestFit="1" customWidth="1"/>
    <col min="2" max="5" width="14.7265625" style="59" customWidth="1"/>
    <col min="6" max="6" width="2.26953125" style="59" customWidth="1"/>
    <col min="7" max="12" width="14.7265625" style="59" customWidth="1"/>
    <col min="13" max="13" width="2.26953125" style="59" customWidth="1"/>
    <col min="14" max="17" width="14.7265625" style="59" customWidth="1"/>
    <col min="18" max="18" width="2.26953125" style="59" customWidth="1"/>
    <col min="19" max="24" width="14.7265625" style="59" customWidth="1"/>
    <col min="25" max="25" width="14.26953125" style="59" customWidth="1"/>
    <col min="26" max="26" width="2.26953125" style="59" customWidth="1"/>
    <col min="27" max="29" width="14.7265625" style="59" customWidth="1"/>
    <col min="30" max="30" width="2.26953125" style="59" customWidth="1"/>
    <col min="31" max="36" width="14.7265625" style="59" customWidth="1"/>
    <col min="37" max="37" width="2.26953125" style="59" customWidth="1"/>
    <col min="38" max="41" width="14.7265625" style="59" customWidth="1"/>
    <col min="42" max="42" width="2.26953125" style="59" customWidth="1"/>
    <col min="43" max="56" width="14.7265625" style="59" customWidth="1"/>
    <col min="57" max="62" width="9.26953125" style="59"/>
    <col min="63" max="63" width="9.26953125" style="59" customWidth="1"/>
    <col min="64" max="16384" width="9.26953125" style="59"/>
  </cols>
  <sheetData>
    <row r="1" spans="1:66" s="103" customFormat="1" ht="18.5" thickBot="1" x14ac:dyDescent="0.45">
      <c r="A1" s="29" t="s">
        <v>32</v>
      </c>
      <c r="B1" s="28" t="s">
        <v>694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</row>
    <row r="2" spans="1:66" s="210" customFormat="1" ht="15.5" x14ac:dyDescent="0.35">
      <c r="B2" s="184" t="s">
        <v>695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</row>
    <row r="3" spans="1:66" ht="13" x14ac:dyDescent="0.3">
      <c r="B3" s="185" t="s">
        <v>529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AA3" s="185" t="s">
        <v>530</v>
      </c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76" t="s">
        <v>568</v>
      </c>
      <c r="BD3" s="176" t="s">
        <v>696</v>
      </c>
    </row>
    <row r="4" spans="1:66" x14ac:dyDescent="0.25">
      <c r="B4" s="177" t="s">
        <v>697</v>
      </c>
      <c r="C4" s="186" t="s">
        <v>698</v>
      </c>
      <c r="D4" s="186"/>
      <c r="E4" s="186"/>
      <c r="G4" s="187" t="s">
        <v>699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S4" s="187" t="s">
        <v>700</v>
      </c>
      <c r="T4" s="187"/>
      <c r="U4" s="187"/>
      <c r="V4" s="187"/>
      <c r="W4" s="187"/>
      <c r="X4" s="187"/>
      <c r="Y4" s="176" t="s">
        <v>569</v>
      </c>
      <c r="Z4" s="61"/>
      <c r="AA4" s="186" t="s">
        <v>698</v>
      </c>
      <c r="AB4" s="186"/>
      <c r="AC4" s="186"/>
      <c r="AD4" s="61"/>
      <c r="AE4" s="187" t="s">
        <v>699</v>
      </c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90"/>
      <c r="AQ4" s="187" t="s">
        <v>700</v>
      </c>
      <c r="AR4" s="187"/>
      <c r="AS4" s="187"/>
      <c r="AT4" s="187"/>
      <c r="AU4" s="187"/>
      <c r="AV4" s="187"/>
      <c r="AW4" s="187"/>
      <c r="AX4" s="187"/>
      <c r="AY4" s="187"/>
      <c r="AZ4" s="187"/>
      <c r="BA4" s="176" t="s">
        <v>701</v>
      </c>
      <c r="BB4" s="176" t="s">
        <v>571</v>
      </c>
      <c r="BC4" s="177"/>
      <c r="BD4" s="177"/>
    </row>
    <row r="5" spans="1:66" ht="27" customHeight="1" x14ac:dyDescent="0.25">
      <c r="B5" s="177"/>
      <c r="C5" s="176" t="s">
        <v>702</v>
      </c>
      <c r="D5" s="176" t="s">
        <v>703</v>
      </c>
      <c r="E5" s="176" t="s">
        <v>278</v>
      </c>
      <c r="G5" s="188" t="s">
        <v>704</v>
      </c>
      <c r="H5" s="188"/>
      <c r="I5" s="188"/>
      <c r="J5" s="188"/>
      <c r="K5" s="188"/>
      <c r="L5" s="188"/>
      <c r="M5" s="61"/>
      <c r="N5" s="189" t="s">
        <v>705</v>
      </c>
      <c r="O5" s="189"/>
      <c r="P5" s="189"/>
      <c r="Q5" s="189"/>
      <c r="R5" s="62"/>
      <c r="S5" s="176" t="s">
        <v>706</v>
      </c>
      <c r="T5" s="176" t="s">
        <v>707</v>
      </c>
      <c r="U5" s="176" t="s">
        <v>708</v>
      </c>
      <c r="V5" s="162" t="s">
        <v>709</v>
      </c>
      <c r="W5" s="176" t="s">
        <v>710</v>
      </c>
      <c r="X5" s="176" t="s">
        <v>278</v>
      </c>
      <c r="Y5" s="177"/>
      <c r="AA5" s="178" t="s">
        <v>702</v>
      </c>
      <c r="AB5" s="176" t="s">
        <v>703</v>
      </c>
      <c r="AC5" s="176" t="s">
        <v>278</v>
      </c>
      <c r="AE5" s="188" t="s">
        <v>704</v>
      </c>
      <c r="AF5" s="188"/>
      <c r="AG5" s="188"/>
      <c r="AH5" s="188"/>
      <c r="AI5" s="188"/>
      <c r="AJ5" s="188"/>
      <c r="AK5" s="142"/>
      <c r="AL5" s="186" t="s">
        <v>705</v>
      </c>
      <c r="AM5" s="186"/>
      <c r="AN5" s="186"/>
      <c r="AO5" s="186"/>
      <c r="AP5" s="142"/>
      <c r="AQ5" s="176" t="s">
        <v>711</v>
      </c>
      <c r="AR5" s="176" t="s">
        <v>707</v>
      </c>
      <c r="AS5" s="176" t="s">
        <v>708</v>
      </c>
      <c r="AT5" s="176" t="s">
        <v>709</v>
      </c>
      <c r="AU5" s="176" t="s">
        <v>712</v>
      </c>
      <c r="AV5" s="176" t="s">
        <v>710</v>
      </c>
      <c r="AW5" s="186" t="s">
        <v>713</v>
      </c>
      <c r="AX5" s="186"/>
      <c r="AY5" s="186"/>
      <c r="AZ5" s="176" t="s">
        <v>278</v>
      </c>
      <c r="BA5" s="177"/>
      <c r="BB5" s="177"/>
      <c r="BC5" s="177"/>
      <c r="BD5" s="177"/>
    </row>
    <row r="6" spans="1:66" ht="40.5" customHeight="1" x14ac:dyDescent="0.25">
      <c r="B6" s="177"/>
      <c r="C6" s="177"/>
      <c r="D6" s="177"/>
      <c r="E6" s="177"/>
      <c r="G6" s="176" t="s">
        <v>714</v>
      </c>
      <c r="H6" s="176" t="s">
        <v>715</v>
      </c>
      <c r="I6" s="176" t="s">
        <v>716</v>
      </c>
      <c r="J6" s="176" t="s">
        <v>717</v>
      </c>
      <c r="K6" s="176" t="s">
        <v>718</v>
      </c>
      <c r="L6" s="176" t="s">
        <v>278</v>
      </c>
      <c r="M6" s="143"/>
      <c r="N6" s="176" t="s">
        <v>719</v>
      </c>
      <c r="O6" s="176" t="s">
        <v>720</v>
      </c>
      <c r="P6" s="176" t="s">
        <v>721</v>
      </c>
      <c r="Q6" s="176" t="s">
        <v>278</v>
      </c>
      <c r="R6" s="62"/>
      <c r="S6" s="177"/>
      <c r="T6" s="177"/>
      <c r="U6" s="192"/>
      <c r="V6" s="158"/>
      <c r="W6" s="177"/>
      <c r="X6" s="177"/>
      <c r="Y6" s="177"/>
      <c r="AA6" s="179"/>
      <c r="AB6" s="177"/>
      <c r="AC6" s="177"/>
      <c r="AE6" s="176" t="s">
        <v>714</v>
      </c>
      <c r="AF6" s="176" t="s">
        <v>722</v>
      </c>
      <c r="AG6" s="176" t="s">
        <v>716</v>
      </c>
      <c r="AH6" s="176" t="s">
        <v>723</v>
      </c>
      <c r="AI6" s="176" t="s">
        <v>724</v>
      </c>
      <c r="AJ6" s="176" t="s">
        <v>278</v>
      </c>
      <c r="AK6" s="142"/>
      <c r="AL6" s="176" t="s">
        <v>725</v>
      </c>
      <c r="AM6" s="176" t="s">
        <v>720</v>
      </c>
      <c r="AN6" s="176" t="s">
        <v>721</v>
      </c>
      <c r="AO6" s="176" t="s">
        <v>278</v>
      </c>
      <c r="AP6" s="142"/>
      <c r="AQ6" s="177"/>
      <c r="AR6" s="177"/>
      <c r="AS6" s="177"/>
      <c r="AT6" s="177"/>
      <c r="AU6" s="177"/>
      <c r="AV6" s="177"/>
      <c r="AW6" s="191" t="s">
        <v>726</v>
      </c>
      <c r="AX6" s="191" t="s">
        <v>727</v>
      </c>
      <c r="AY6" s="62"/>
      <c r="AZ6" s="177"/>
      <c r="BA6" s="177"/>
      <c r="BB6" s="177"/>
      <c r="BC6" s="177"/>
      <c r="BD6" s="177"/>
    </row>
    <row r="7" spans="1:66" s="142" customFormat="1" ht="32.25" customHeight="1" x14ac:dyDescent="0.25">
      <c r="A7" s="137"/>
      <c r="B7" s="177"/>
      <c r="C7" s="177"/>
      <c r="D7" s="177"/>
      <c r="E7" s="177"/>
      <c r="G7" s="177"/>
      <c r="H7" s="177"/>
      <c r="I7" s="177"/>
      <c r="J7" s="177"/>
      <c r="K7" s="177"/>
      <c r="L7" s="177"/>
      <c r="N7" s="177"/>
      <c r="O7" s="177"/>
      <c r="P7" s="177"/>
      <c r="Q7" s="177"/>
      <c r="S7" s="177"/>
      <c r="T7" s="177"/>
      <c r="U7" s="192"/>
      <c r="V7" s="158"/>
      <c r="W7" s="177"/>
      <c r="X7" s="177"/>
      <c r="Y7" s="177"/>
      <c r="AA7" s="179"/>
      <c r="AB7" s="177"/>
      <c r="AC7" s="177"/>
      <c r="AE7" s="177"/>
      <c r="AF7" s="177"/>
      <c r="AG7" s="177"/>
      <c r="AH7" s="177"/>
      <c r="AI7" s="177"/>
      <c r="AJ7" s="177"/>
      <c r="AL7" s="177"/>
      <c r="AM7" s="177"/>
      <c r="AN7" s="177"/>
      <c r="AO7" s="177"/>
      <c r="AQ7" s="177"/>
      <c r="AR7" s="177"/>
      <c r="AS7" s="177"/>
      <c r="AT7" s="177"/>
      <c r="AU7" s="177"/>
      <c r="AV7" s="177"/>
      <c r="AW7" s="191"/>
      <c r="AX7" s="191"/>
      <c r="AY7" s="142" t="s">
        <v>278</v>
      </c>
      <c r="AZ7" s="177"/>
      <c r="BA7" s="177"/>
      <c r="BB7" s="177"/>
      <c r="BC7" s="177"/>
      <c r="BD7" s="177"/>
    </row>
    <row r="8" spans="1:66" s="140" customFormat="1" ht="12.75" customHeight="1" x14ac:dyDescent="0.25">
      <c r="B8" s="141" t="s">
        <v>213</v>
      </c>
      <c r="C8" s="141" t="s">
        <v>728</v>
      </c>
      <c r="D8" s="141" t="s">
        <v>729</v>
      </c>
      <c r="E8" s="141" t="s">
        <v>730</v>
      </c>
      <c r="F8" s="141"/>
      <c r="G8" s="141" t="s">
        <v>731</v>
      </c>
      <c r="H8" s="141" t="s">
        <v>732</v>
      </c>
      <c r="I8" s="141" t="s">
        <v>733</v>
      </c>
      <c r="J8" s="141" t="s">
        <v>734</v>
      </c>
      <c r="K8" s="141" t="s">
        <v>735</v>
      </c>
      <c r="L8" s="141" t="s">
        <v>736</v>
      </c>
      <c r="M8" s="141"/>
      <c r="N8" s="141" t="s">
        <v>737</v>
      </c>
      <c r="O8" s="141" t="s">
        <v>738</v>
      </c>
      <c r="P8" s="141" t="s">
        <v>739</v>
      </c>
      <c r="Q8" s="141" t="s">
        <v>740</v>
      </c>
      <c r="R8" s="141"/>
      <c r="S8" s="141" t="s">
        <v>741</v>
      </c>
      <c r="T8" s="141" t="s">
        <v>742</v>
      </c>
      <c r="U8" s="141" t="s">
        <v>743</v>
      </c>
      <c r="V8" s="141" t="s">
        <v>744</v>
      </c>
      <c r="W8" s="141" t="s">
        <v>745</v>
      </c>
      <c r="X8" s="141" t="s">
        <v>746</v>
      </c>
      <c r="Y8" s="141" t="s">
        <v>552</v>
      </c>
      <c r="Z8" s="141"/>
      <c r="AA8" s="141" t="s">
        <v>728</v>
      </c>
      <c r="AB8" s="141" t="s">
        <v>729</v>
      </c>
      <c r="AC8" s="141" t="s">
        <v>730</v>
      </c>
      <c r="AD8" s="141"/>
      <c r="AE8" s="141" t="s">
        <v>731</v>
      </c>
      <c r="AF8" s="141" t="s">
        <v>732</v>
      </c>
      <c r="AG8" s="141" t="s">
        <v>733</v>
      </c>
      <c r="AH8" s="141" t="s">
        <v>734</v>
      </c>
      <c r="AI8" s="141" t="s">
        <v>735</v>
      </c>
      <c r="AJ8" s="141" t="s">
        <v>736</v>
      </c>
      <c r="AK8" s="141"/>
      <c r="AL8" s="141" t="s">
        <v>737</v>
      </c>
      <c r="AM8" s="141" t="s">
        <v>738</v>
      </c>
      <c r="AN8" s="141" t="s">
        <v>739</v>
      </c>
      <c r="AO8" s="141" t="s">
        <v>740</v>
      </c>
      <c r="AP8" s="141"/>
      <c r="AQ8" s="141" t="s">
        <v>741</v>
      </c>
      <c r="AR8" s="141" t="s">
        <v>742</v>
      </c>
      <c r="AS8" s="141" t="s">
        <v>743</v>
      </c>
      <c r="AT8" s="141" t="s">
        <v>744</v>
      </c>
      <c r="AU8" s="141" t="s">
        <v>747</v>
      </c>
      <c r="AV8" s="141" t="s">
        <v>745</v>
      </c>
      <c r="AW8" s="63" t="s">
        <v>748</v>
      </c>
      <c r="AX8" s="63" t="s">
        <v>749</v>
      </c>
      <c r="AY8" s="141" t="s">
        <v>750</v>
      </c>
      <c r="AZ8" s="141" t="s">
        <v>746</v>
      </c>
      <c r="BA8" s="141" t="s">
        <v>751</v>
      </c>
      <c r="BB8" s="141" t="s">
        <v>556</v>
      </c>
      <c r="BC8" s="140" t="s">
        <v>216</v>
      </c>
      <c r="BD8" s="140" t="s">
        <v>752</v>
      </c>
    </row>
    <row r="9" spans="1:66" s="140" customFormat="1" ht="12.75" customHeight="1" x14ac:dyDescent="0.25">
      <c r="A9" s="55" t="s">
        <v>169</v>
      </c>
      <c r="B9" s="64" t="s">
        <v>232</v>
      </c>
      <c r="C9" s="64" t="s">
        <v>753</v>
      </c>
      <c r="D9" s="64" t="s">
        <v>754</v>
      </c>
      <c r="E9" s="64" t="s">
        <v>755</v>
      </c>
      <c r="F9" s="64"/>
      <c r="G9" s="64" t="s">
        <v>756</v>
      </c>
      <c r="H9" s="64" t="s">
        <v>757</v>
      </c>
      <c r="I9" s="64" t="s">
        <v>758</v>
      </c>
      <c r="J9" s="64" t="s">
        <v>759</v>
      </c>
      <c r="K9" s="64" t="s">
        <v>760</v>
      </c>
      <c r="L9" s="64" t="s">
        <v>761</v>
      </c>
      <c r="M9" s="64"/>
      <c r="N9" s="64" t="s">
        <v>762</v>
      </c>
      <c r="O9" s="64" t="s">
        <v>763</v>
      </c>
      <c r="P9" s="64" t="s">
        <v>764</v>
      </c>
      <c r="Q9" s="64" t="s">
        <v>765</v>
      </c>
      <c r="R9" s="64"/>
      <c r="S9" s="64" t="s">
        <v>766</v>
      </c>
      <c r="T9" s="64" t="s">
        <v>767</v>
      </c>
      <c r="U9" s="64" t="s">
        <v>768</v>
      </c>
      <c r="V9" s="64" t="s">
        <v>769</v>
      </c>
      <c r="W9" s="64" t="s">
        <v>770</v>
      </c>
      <c r="X9" s="64" t="s">
        <v>771</v>
      </c>
      <c r="Y9" s="64" t="s">
        <v>772</v>
      </c>
      <c r="Z9" s="64"/>
      <c r="AA9" s="64" t="s">
        <v>773</v>
      </c>
      <c r="AB9" s="64" t="s">
        <v>774</v>
      </c>
      <c r="AC9" s="64" t="s">
        <v>775</v>
      </c>
      <c r="AD9" s="64"/>
      <c r="AE9" s="64" t="s">
        <v>776</v>
      </c>
      <c r="AF9" s="64" t="s">
        <v>777</v>
      </c>
      <c r="AG9" s="64" t="s">
        <v>778</v>
      </c>
      <c r="AH9" s="64" t="s">
        <v>779</v>
      </c>
      <c r="AI9" s="64" t="s">
        <v>780</v>
      </c>
      <c r="AJ9" s="64" t="s">
        <v>781</v>
      </c>
      <c r="AK9" s="64"/>
      <c r="AL9" s="64" t="s">
        <v>782</v>
      </c>
      <c r="AM9" s="64" t="s">
        <v>783</v>
      </c>
      <c r="AN9" s="64" t="s">
        <v>784</v>
      </c>
      <c r="AO9" s="64" t="s">
        <v>785</v>
      </c>
      <c r="AP9" s="64"/>
      <c r="AQ9" s="64" t="s">
        <v>786</v>
      </c>
      <c r="AR9" s="64" t="s">
        <v>787</v>
      </c>
      <c r="AS9" s="64" t="s">
        <v>788</v>
      </c>
      <c r="AT9" s="64" t="s">
        <v>789</v>
      </c>
      <c r="AU9" s="64" t="s">
        <v>790</v>
      </c>
      <c r="AV9" s="64" t="s">
        <v>791</v>
      </c>
      <c r="AW9" s="65" t="s">
        <v>792</v>
      </c>
      <c r="AX9" s="65" t="s">
        <v>793</v>
      </c>
      <c r="AY9" s="64" t="s">
        <v>794</v>
      </c>
      <c r="AZ9" s="64" t="s">
        <v>795</v>
      </c>
      <c r="BA9" s="64" t="s">
        <v>234</v>
      </c>
      <c r="BB9" s="64" t="s">
        <v>772</v>
      </c>
      <c r="BC9" s="143" t="s">
        <v>237</v>
      </c>
      <c r="BD9" s="143" t="s">
        <v>240</v>
      </c>
      <c r="BE9" s="143"/>
      <c r="BF9" s="143"/>
      <c r="BG9" s="143"/>
      <c r="BH9" s="143"/>
      <c r="BI9" s="143"/>
      <c r="BJ9" s="143"/>
      <c r="BK9" s="143"/>
      <c r="BL9" s="143"/>
      <c r="BM9" s="143"/>
      <c r="BN9" s="143"/>
    </row>
    <row r="10" spans="1:66" s="140" customFormat="1" ht="12.75" customHeight="1" x14ac:dyDescent="0.25">
      <c r="A10" s="58">
        <v>1948</v>
      </c>
      <c r="B10" s="35">
        <v>11628</v>
      </c>
      <c r="C10" s="35" t="s">
        <v>255</v>
      </c>
      <c r="D10" s="35" t="s">
        <v>255</v>
      </c>
      <c r="E10" s="35" t="s">
        <v>255</v>
      </c>
      <c r="F10" s="35"/>
      <c r="G10" s="35" t="s">
        <v>255</v>
      </c>
      <c r="H10" s="35" t="s">
        <v>255</v>
      </c>
      <c r="I10" s="35" t="s">
        <v>255</v>
      </c>
      <c r="J10" s="35" t="s">
        <v>255</v>
      </c>
      <c r="K10" s="35" t="s">
        <v>255</v>
      </c>
      <c r="L10" s="35" t="s">
        <v>255</v>
      </c>
      <c r="M10" s="35"/>
      <c r="N10" s="35" t="s">
        <v>255</v>
      </c>
      <c r="O10" s="35" t="s">
        <v>255</v>
      </c>
      <c r="P10" s="35" t="s">
        <v>255</v>
      </c>
      <c r="Q10" s="35" t="s">
        <v>255</v>
      </c>
      <c r="R10" s="35"/>
      <c r="S10" s="35" t="s">
        <v>255</v>
      </c>
      <c r="T10" s="35" t="s">
        <v>255</v>
      </c>
      <c r="U10" s="35" t="s">
        <v>255</v>
      </c>
      <c r="V10" s="35" t="s">
        <v>255</v>
      </c>
      <c r="W10" s="35" t="s">
        <v>255</v>
      </c>
      <c r="X10" s="35" t="s">
        <v>255</v>
      </c>
      <c r="Y10" s="35" t="s">
        <v>255</v>
      </c>
      <c r="Z10" s="35"/>
      <c r="AA10" s="35" t="s">
        <v>255</v>
      </c>
      <c r="AB10" s="35" t="s">
        <v>255</v>
      </c>
      <c r="AC10" s="35" t="s">
        <v>255</v>
      </c>
      <c r="AD10" s="35"/>
      <c r="AE10" s="35" t="s">
        <v>255</v>
      </c>
      <c r="AF10" s="35" t="s">
        <v>255</v>
      </c>
      <c r="AG10" s="35" t="s">
        <v>255</v>
      </c>
      <c r="AH10" s="35" t="s">
        <v>255</v>
      </c>
      <c r="AI10" s="35" t="s">
        <v>255</v>
      </c>
      <c r="AJ10" s="35" t="s">
        <v>255</v>
      </c>
      <c r="AK10" s="35"/>
      <c r="AL10" s="35" t="s">
        <v>255</v>
      </c>
      <c r="AM10" s="35" t="s">
        <v>255</v>
      </c>
      <c r="AN10" s="35" t="s">
        <v>255</v>
      </c>
      <c r="AO10" s="35" t="s">
        <v>255</v>
      </c>
      <c r="AP10" s="35"/>
      <c r="AQ10" s="35" t="s">
        <v>255</v>
      </c>
      <c r="AR10" s="35" t="s">
        <v>255</v>
      </c>
      <c r="AS10" s="35" t="s">
        <v>255</v>
      </c>
      <c r="AT10" s="35" t="s">
        <v>255</v>
      </c>
      <c r="AU10" s="35" t="s">
        <v>255</v>
      </c>
      <c r="AV10" s="35" t="s">
        <v>255</v>
      </c>
      <c r="AW10" s="35" t="s">
        <v>255</v>
      </c>
      <c r="AX10" s="35" t="s">
        <v>255</v>
      </c>
      <c r="AY10" s="35" t="s">
        <v>255</v>
      </c>
      <c r="AZ10" s="35" t="s">
        <v>255</v>
      </c>
      <c r="BA10" s="35" t="s">
        <v>255</v>
      </c>
      <c r="BB10" s="35" t="s">
        <v>255</v>
      </c>
      <c r="BC10" s="35" t="s">
        <v>255</v>
      </c>
      <c r="BD10" s="35" t="s">
        <v>255</v>
      </c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</row>
    <row r="11" spans="1:66" s="140" customFormat="1" ht="12.75" customHeight="1" x14ac:dyDescent="0.25">
      <c r="A11" s="58">
        <v>1949</v>
      </c>
      <c r="B11" s="35">
        <v>12354</v>
      </c>
      <c r="C11" s="35" t="s">
        <v>255</v>
      </c>
      <c r="D11" s="35" t="s">
        <v>255</v>
      </c>
      <c r="E11" s="35" t="s">
        <v>255</v>
      </c>
      <c r="F11" s="35"/>
      <c r="G11" s="35" t="s">
        <v>255</v>
      </c>
      <c r="H11" s="35" t="s">
        <v>255</v>
      </c>
      <c r="I11" s="35" t="s">
        <v>255</v>
      </c>
      <c r="J11" s="35" t="s">
        <v>255</v>
      </c>
      <c r="K11" s="35" t="s">
        <v>255</v>
      </c>
      <c r="L11" s="35" t="s">
        <v>255</v>
      </c>
      <c r="M11" s="35"/>
      <c r="N11" s="35" t="s">
        <v>255</v>
      </c>
      <c r="O11" s="35" t="s">
        <v>255</v>
      </c>
      <c r="P11" s="35" t="s">
        <v>255</v>
      </c>
      <c r="Q11" s="35" t="s">
        <v>255</v>
      </c>
      <c r="R11" s="35"/>
      <c r="S11" s="35" t="s">
        <v>255</v>
      </c>
      <c r="T11" s="35" t="s">
        <v>255</v>
      </c>
      <c r="U11" s="35" t="s">
        <v>255</v>
      </c>
      <c r="V11" s="35" t="s">
        <v>255</v>
      </c>
      <c r="W11" s="35" t="s">
        <v>255</v>
      </c>
      <c r="X11" s="35" t="s">
        <v>255</v>
      </c>
      <c r="Y11" s="35" t="s">
        <v>255</v>
      </c>
      <c r="Z11" s="35"/>
      <c r="AA11" s="35" t="s">
        <v>255</v>
      </c>
      <c r="AB11" s="35" t="s">
        <v>255</v>
      </c>
      <c r="AC11" s="35" t="s">
        <v>255</v>
      </c>
      <c r="AD11" s="35"/>
      <c r="AE11" s="35" t="s">
        <v>255</v>
      </c>
      <c r="AF11" s="35" t="s">
        <v>255</v>
      </c>
      <c r="AG11" s="35" t="s">
        <v>255</v>
      </c>
      <c r="AH11" s="35" t="s">
        <v>255</v>
      </c>
      <c r="AI11" s="35" t="s">
        <v>255</v>
      </c>
      <c r="AJ11" s="35" t="s">
        <v>255</v>
      </c>
      <c r="AK11" s="35"/>
      <c r="AL11" s="35" t="s">
        <v>255</v>
      </c>
      <c r="AM11" s="35" t="s">
        <v>255</v>
      </c>
      <c r="AN11" s="35" t="s">
        <v>255</v>
      </c>
      <c r="AO11" s="35" t="s">
        <v>255</v>
      </c>
      <c r="AP11" s="35"/>
      <c r="AQ11" s="35" t="s">
        <v>255</v>
      </c>
      <c r="AR11" s="35" t="s">
        <v>255</v>
      </c>
      <c r="AS11" s="35" t="s">
        <v>255</v>
      </c>
      <c r="AT11" s="35" t="s">
        <v>255</v>
      </c>
      <c r="AU11" s="35" t="s">
        <v>255</v>
      </c>
      <c r="AV11" s="35" t="s">
        <v>255</v>
      </c>
      <c r="AW11" s="35" t="s">
        <v>255</v>
      </c>
      <c r="AX11" s="35" t="s">
        <v>255</v>
      </c>
      <c r="AY11" s="35" t="s">
        <v>255</v>
      </c>
      <c r="AZ11" s="35" t="s">
        <v>255</v>
      </c>
      <c r="BA11" s="35" t="s">
        <v>255</v>
      </c>
      <c r="BB11" s="35" t="s">
        <v>255</v>
      </c>
      <c r="BC11" s="35" t="s">
        <v>255</v>
      </c>
      <c r="BD11" s="35" t="s">
        <v>255</v>
      </c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</row>
    <row r="12" spans="1:66" s="140" customFormat="1" ht="12.75" customHeight="1" x14ac:dyDescent="0.25">
      <c r="A12" s="58">
        <v>1950</v>
      </c>
      <c r="B12" s="35">
        <v>13094</v>
      </c>
      <c r="C12" s="35" t="s">
        <v>255</v>
      </c>
      <c r="D12" s="35" t="s">
        <v>255</v>
      </c>
      <c r="E12" s="35" t="s">
        <v>255</v>
      </c>
      <c r="F12" s="35"/>
      <c r="G12" s="35" t="s">
        <v>255</v>
      </c>
      <c r="H12" s="35" t="s">
        <v>255</v>
      </c>
      <c r="I12" s="35" t="s">
        <v>255</v>
      </c>
      <c r="J12" s="35" t="s">
        <v>255</v>
      </c>
      <c r="K12" s="35" t="s">
        <v>255</v>
      </c>
      <c r="L12" s="35" t="s">
        <v>255</v>
      </c>
      <c r="M12" s="35"/>
      <c r="N12" s="35" t="s">
        <v>255</v>
      </c>
      <c r="O12" s="35" t="s">
        <v>255</v>
      </c>
      <c r="P12" s="35" t="s">
        <v>255</v>
      </c>
      <c r="Q12" s="35" t="s">
        <v>255</v>
      </c>
      <c r="R12" s="35"/>
      <c r="S12" s="35" t="s">
        <v>255</v>
      </c>
      <c r="T12" s="35" t="s">
        <v>255</v>
      </c>
      <c r="U12" s="35" t="s">
        <v>255</v>
      </c>
      <c r="V12" s="35" t="s">
        <v>255</v>
      </c>
      <c r="W12" s="35" t="s">
        <v>255</v>
      </c>
      <c r="X12" s="35" t="s">
        <v>255</v>
      </c>
      <c r="Y12" s="35" t="s">
        <v>255</v>
      </c>
      <c r="Z12" s="35"/>
      <c r="AA12" s="35" t="s">
        <v>255</v>
      </c>
      <c r="AB12" s="35" t="s">
        <v>255</v>
      </c>
      <c r="AC12" s="35" t="s">
        <v>255</v>
      </c>
      <c r="AD12" s="35"/>
      <c r="AE12" s="35" t="s">
        <v>255</v>
      </c>
      <c r="AF12" s="35" t="s">
        <v>255</v>
      </c>
      <c r="AG12" s="35" t="s">
        <v>255</v>
      </c>
      <c r="AH12" s="35" t="s">
        <v>255</v>
      </c>
      <c r="AI12" s="35" t="s">
        <v>255</v>
      </c>
      <c r="AJ12" s="35" t="s">
        <v>255</v>
      </c>
      <c r="AK12" s="35"/>
      <c r="AL12" s="35" t="s">
        <v>255</v>
      </c>
      <c r="AM12" s="35" t="s">
        <v>255</v>
      </c>
      <c r="AN12" s="35" t="s">
        <v>255</v>
      </c>
      <c r="AO12" s="35" t="s">
        <v>255</v>
      </c>
      <c r="AP12" s="35"/>
      <c r="AQ12" s="35" t="s">
        <v>255</v>
      </c>
      <c r="AR12" s="35" t="s">
        <v>255</v>
      </c>
      <c r="AS12" s="35" t="s">
        <v>255</v>
      </c>
      <c r="AT12" s="35" t="s">
        <v>255</v>
      </c>
      <c r="AU12" s="35" t="s">
        <v>255</v>
      </c>
      <c r="AV12" s="35" t="s">
        <v>255</v>
      </c>
      <c r="AW12" s="35" t="s">
        <v>255</v>
      </c>
      <c r="AX12" s="35" t="s">
        <v>255</v>
      </c>
      <c r="AY12" s="35" t="s">
        <v>255</v>
      </c>
      <c r="AZ12" s="35" t="s">
        <v>255</v>
      </c>
      <c r="BA12" s="35" t="s">
        <v>255</v>
      </c>
      <c r="BB12" s="35" t="s">
        <v>255</v>
      </c>
      <c r="BC12" s="35" t="s">
        <v>255</v>
      </c>
      <c r="BD12" s="35" t="s">
        <v>255</v>
      </c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</row>
    <row r="13" spans="1:66" s="140" customFormat="1" ht="12.75" customHeight="1" x14ac:dyDescent="0.25">
      <c r="A13" s="58">
        <v>1951</v>
      </c>
      <c r="B13" s="35">
        <v>14599</v>
      </c>
      <c r="C13" s="35" t="s">
        <v>255</v>
      </c>
      <c r="D13" s="35" t="s">
        <v>255</v>
      </c>
      <c r="E13" s="35" t="s">
        <v>255</v>
      </c>
      <c r="F13" s="35"/>
      <c r="G13" s="35" t="s">
        <v>255</v>
      </c>
      <c r="H13" s="35" t="s">
        <v>255</v>
      </c>
      <c r="I13" s="35" t="s">
        <v>255</v>
      </c>
      <c r="J13" s="35" t="s">
        <v>255</v>
      </c>
      <c r="K13" s="35" t="s">
        <v>255</v>
      </c>
      <c r="L13" s="35" t="s">
        <v>255</v>
      </c>
      <c r="M13" s="35"/>
      <c r="N13" s="35" t="s">
        <v>255</v>
      </c>
      <c r="O13" s="35" t="s">
        <v>255</v>
      </c>
      <c r="P13" s="35" t="s">
        <v>255</v>
      </c>
      <c r="Q13" s="35" t="s">
        <v>255</v>
      </c>
      <c r="R13" s="35"/>
      <c r="S13" s="35" t="s">
        <v>255</v>
      </c>
      <c r="T13" s="35" t="s">
        <v>255</v>
      </c>
      <c r="U13" s="35" t="s">
        <v>255</v>
      </c>
      <c r="V13" s="35" t="s">
        <v>255</v>
      </c>
      <c r="W13" s="35" t="s">
        <v>255</v>
      </c>
      <c r="X13" s="35" t="s">
        <v>255</v>
      </c>
      <c r="Y13" s="35" t="s">
        <v>255</v>
      </c>
      <c r="Z13" s="35"/>
      <c r="AA13" s="35" t="s">
        <v>255</v>
      </c>
      <c r="AB13" s="35" t="s">
        <v>255</v>
      </c>
      <c r="AC13" s="35" t="s">
        <v>255</v>
      </c>
      <c r="AD13" s="35"/>
      <c r="AE13" s="35" t="s">
        <v>255</v>
      </c>
      <c r="AF13" s="35" t="s">
        <v>255</v>
      </c>
      <c r="AG13" s="35" t="s">
        <v>255</v>
      </c>
      <c r="AH13" s="35" t="s">
        <v>255</v>
      </c>
      <c r="AI13" s="35" t="s">
        <v>255</v>
      </c>
      <c r="AJ13" s="35" t="s">
        <v>255</v>
      </c>
      <c r="AK13" s="35"/>
      <c r="AL13" s="35" t="s">
        <v>255</v>
      </c>
      <c r="AM13" s="35" t="s">
        <v>255</v>
      </c>
      <c r="AN13" s="35" t="s">
        <v>255</v>
      </c>
      <c r="AO13" s="35" t="s">
        <v>255</v>
      </c>
      <c r="AP13" s="35"/>
      <c r="AQ13" s="35" t="s">
        <v>255</v>
      </c>
      <c r="AR13" s="35" t="s">
        <v>255</v>
      </c>
      <c r="AS13" s="35" t="s">
        <v>255</v>
      </c>
      <c r="AT13" s="35" t="s">
        <v>255</v>
      </c>
      <c r="AU13" s="35" t="s">
        <v>255</v>
      </c>
      <c r="AV13" s="35" t="s">
        <v>255</v>
      </c>
      <c r="AW13" s="35" t="s">
        <v>255</v>
      </c>
      <c r="AX13" s="35" t="s">
        <v>255</v>
      </c>
      <c r="AY13" s="35" t="s">
        <v>255</v>
      </c>
      <c r="AZ13" s="35" t="s">
        <v>255</v>
      </c>
      <c r="BA13" s="35" t="s">
        <v>255</v>
      </c>
      <c r="BB13" s="35" t="s">
        <v>255</v>
      </c>
      <c r="BC13" s="35" t="s">
        <v>255</v>
      </c>
      <c r="BD13" s="35" t="s">
        <v>255</v>
      </c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</row>
    <row r="14" spans="1:66" s="140" customFormat="1" ht="12.75" customHeight="1" x14ac:dyDescent="0.25">
      <c r="A14" s="58">
        <v>1952</v>
      </c>
      <c r="B14" s="35">
        <v>15737</v>
      </c>
      <c r="C14" s="35" t="s">
        <v>255</v>
      </c>
      <c r="D14" s="35" t="s">
        <v>255</v>
      </c>
      <c r="E14" s="35" t="s">
        <v>255</v>
      </c>
      <c r="F14" s="35"/>
      <c r="G14" s="35" t="s">
        <v>255</v>
      </c>
      <c r="H14" s="35" t="s">
        <v>255</v>
      </c>
      <c r="I14" s="35" t="s">
        <v>255</v>
      </c>
      <c r="J14" s="35" t="s">
        <v>255</v>
      </c>
      <c r="K14" s="35" t="s">
        <v>255</v>
      </c>
      <c r="L14" s="35" t="s">
        <v>255</v>
      </c>
      <c r="M14" s="35"/>
      <c r="N14" s="35" t="s">
        <v>255</v>
      </c>
      <c r="O14" s="35" t="s">
        <v>255</v>
      </c>
      <c r="P14" s="35" t="s">
        <v>255</v>
      </c>
      <c r="Q14" s="35" t="s">
        <v>255</v>
      </c>
      <c r="R14" s="35"/>
      <c r="S14" s="35" t="s">
        <v>255</v>
      </c>
      <c r="T14" s="35" t="s">
        <v>255</v>
      </c>
      <c r="U14" s="35" t="s">
        <v>255</v>
      </c>
      <c r="V14" s="35" t="s">
        <v>255</v>
      </c>
      <c r="W14" s="35" t="s">
        <v>255</v>
      </c>
      <c r="X14" s="35" t="s">
        <v>255</v>
      </c>
      <c r="Y14" s="35" t="s">
        <v>255</v>
      </c>
      <c r="Z14" s="35"/>
      <c r="AA14" s="35" t="s">
        <v>255</v>
      </c>
      <c r="AB14" s="35" t="s">
        <v>255</v>
      </c>
      <c r="AC14" s="35" t="s">
        <v>255</v>
      </c>
      <c r="AD14" s="35"/>
      <c r="AE14" s="35" t="s">
        <v>255</v>
      </c>
      <c r="AF14" s="35" t="s">
        <v>255</v>
      </c>
      <c r="AG14" s="35" t="s">
        <v>255</v>
      </c>
      <c r="AH14" s="35" t="s">
        <v>255</v>
      </c>
      <c r="AI14" s="35" t="s">
        <v>255</v>
      </c>
      <c r="AJ14" s="35" t="s">
        <v>255</v>
      </c>
      <c r="AK14" s="35"/>
      <c r="AL14" s="35" t="s">
        <v>255</v>
      </c>
      <c r="AM14" s="35" t="s">
        <v>255</v>
      </c>
      <c r="AN14" s="35" t="s">
        <v>255</v>
      </c>
      <c r="AO14" s="35" t="s">
        <v>255</v>
      </c>
      <c r="AP14" s="35"/>
      <c r="AQ14" s="35" t="s">
        <v>255</v>
      </c>
      <c r="AR14" s="35" t="s">
        <v>255</v>
      </c>
      <c r="AS14" s="35" t="s">
        <v>255</v>
      </c>
      <c r="AT14" s="35" t="s">
        <v>255</v>
      </c>
      <c r="AU14" s="35" t="s">
        <v>255</v>
      </c>
      <c r="AV14" s="35" t="s">
        <v>255</v>
      </c>
      <c r="AW14" s="35" t="s">
        <v>255</v>
      </c>
      <c r="AX14" s="35" t="s">
        <v>255</v>
      </c>
      <c r="AY14" s="35" t="s">
        <v>255</v>
      </c>
      <c r="AZ14" s="35" t="s">
        <v>255</v>
      </c>
      <c r="BA14" s="35" t="s">
        <v>255</v>
      </c>
      <c r="BB14" s="35" t="s">
        <v>255</v>
      </c>
      <c r="BC14" s="35" t="s">
        <v>255</v>
      </c>
      <c r="BD14" s="35" t="s">
        <v>255</v>
      </c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</row>
    <row r="15" spans="1:66" s="140" customFormat="1" ht="12.75" customHeight="1" x14ac:dyDescent="0.25">
      <c r="A15" s="58">
        <v>1953</v>
      </c>
      <c r="B15" s="35">
        <v>16855</v>
      </c>
      <c r="C15" s="35" t="s">
        <v>255</v>
      </c>
      <c r="D15" s="35" t="s">
        <v>255</v>
      </c>
      <c r="E15" s="35" t="s">
        <v>255</v>
      </c>
      <c r="F15" s="35"/>
      <c r="G15" s="35" t="s">
        <v>255</v>
      </c>
      <c r="H15" s="35" t="s">
        <v>255</v>
      </c>
      <c r="I15" s="35" t="s">
        <v>255</v>
      </c>
      <c r="J15" s="35" t="s">
        <v>255</v>
      </c>
      <c r="K15" s="35" t="s">
        <v>255</v>
      </c>
      <c r="L15" s="35" t="s">
        <v>255</v>
      </c>
      <c r="M15" s="35"/>
      <c r="N15" s="35" t="s">
        <v>255</v>
      </c>
      <c r="O15" s="35" t="s">
        <v>255</v>
      </c>
      <c r="P15" s="35" t="s">
        <v>255</v>
      </c>
      <c r="Q15" s="35" t="s">
        <v>255</v>
      </c>
      <c r="R15" s="35"/>
      <c r="S15" s="35" t="s">
        <v>255</v>
      </c>
      <c r="T15" s="35" t="s">
        <v>255</v>
      </c>
      <c r="U15" s="35" t="s">
        <v>255</v>
      </c>
      <c r="V15" s="35" t="s">
        <v>255</v>
      </c>
      <c r="W15" s="35" t="s">
        <v>255</v>
      </c>
      <c r="X15" s="35" t="s">
        <v>255</v>
      </c>
      <c r="Y15" s="35" t="s">
        <v>255</v>
      </c>
      <c r="Z15" s="35"/>
      <c r="AA15" s="35" t="s">
        <v>255</v>
      </c>
      <c r="AB15" s="35" t="s">
        <v>255</v>
      </c>
      <c r="AC15" s="35" t="s">
        <v>255</v>
      </c>
      <c r="AD15" s="35"/>
      <c r="AE15" s="35" t="s">
        <v>255</v>
      </c>
      <c r="AF15" s="35" t="s">
        <v>255</v>
      </c>
      <c r="AG15" s="35" t="s">
        <v>255</v>
      </c>
      <c r="AH15" s="35" t="s">
        <v>255</v>
      </c>
      <c r="AI15" s="35" t="s">
        <v>255</v>
      </c>
      <c r="AJ15" s="35" t="s">
        <v>255</v>
      </c>
      <c r="AK15" s="35"/>
      <c r="AL15" s="35" t="s">
        <v>255</v>
      </c>
      <c r="AM15" s="35" t="s">
        <v>255</v>
      </c>
      <c r="AN15" s="35" t="s">
        <v>255</v>
      </c>
      <c r="AO15" s="35" t="s">
        <v>255</v>
      </c>
      <c r="AP15" s="35"/>
      <c r="AQ15" s="35" t="s">
        <v>255</v>
      </c>
      <c r="AR15" s="35" t="s">
        <v>255</v>
      </c>
      <c r="AS15" s="35" t="s">
        <v>255</v>
      </c>
      <c r="AT15" s="35" t="s">
        <v>255</v>
      </c>
      <c r="AU15" s="35" t="s">
        <v>255</v>
      </c>
      <c r="AV15" s="35" t="s">
        <v>255</v>
      </c>
      <c r="AW15" s="35" t="s">
        <v>255</v>
      </c>
      <c r="AX15" s="35" t="s">
        <v>255</v>
      </c>
      <c r="AY15" s="35" t="s">
        <v>255</v>
      </c>
      <c r="AZ15" s="35" t="s">
        <v>255</v>
      </c>
      <c r="BA15" s="35" t="s">
        <v>255</v>
      </c>
      <c r="BB15" s="35" t="s">
        <v>255</v>
      </c>
      <c r="BC15" s="35" t="s">
        <v>255</v>
      </c>
      <c r="BD15" s="35" t="s">
        <v>255</v>
      </c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</row>
    <row r="16" spans="1:66" s="140" customFormat="1" ht="12.75" customHeight="1" x14ac:dyDescent="0.25">
      <c r="A16" s="58">
        <v>1954</v>
      </c>
      <c r="B16" s="35">
        <v>17787</v>
      </c>
      <c r="C16" s="35" t="s">
        <v>255</v>
      </c>
      <c r="D16" s="35" t="s">
        <v>255</v>
      </c>
      <c r="E16" s="35" t="s">
        <v>255</v>
      </c>
      <c r="F16" s="35"/>
      <c r="G16" s="35" t="s">
        <v>255</v>
      </c>
      <c r="H16" s="35" t="s">
        <v>255</v>
      </c>
      <c r="I16" s="35" t="s">
        <v>255</v>
      </c>
      <c r="J16" s="35" t="s">
        <v>255</v>
      </c>
      <c r="K16" s="35" t="s">
        <v>255</v>
      </c>
      <c r="L16" s="35" t="s">
        <v>255</v>
      </c>
      <c r="M16" s="35"/>
      <c r="N16" s="35" t="s">
        <v>255</v>
      </c>
      <c r="O16" s="35" t="s">
        <v>255</v>
      </c>
      <c r="P16" s="35" t="s">
        <v>255</v>
      </c>
      <c r="Q16" s="35" t="s">
        <v>255</v>
      </c>
      <c r="R16" s="35"/>
      <c r="S16" s="35" t="s">
        <v>255</v>
      </c>
      <c r="T16" s="35" t="s">
        <v>255</v>
      </c>
      <c r="U16" s="35" t="s">
        <v>255</v>
      </c>
      <c r="V16" s="35" t="s">
        <v>255</v>
      </c>
      <c r="W16" s="35" t="s">
        <v>255</v>
      </c>
      <c r="X16" s="35" t="s">
        <v>255</v>
      </c>
      <c r="Y16" s="35" t="s">
        <v>255</v>
      </c>
      <c r="Z16" s="35"/>
      <c r="AA16" s="35" t="s">
        <v>255</v>
      </c>
      <c r="AB16" s="35" t="s">
        <v>255</v>
      </c>
      <c r="AC16" s="35" t="s">
        <v>255</v>
      </c>
      <c r="AD16" s="35"/>
      <c r="AE16" s="35" t="s">
        <v>255</v>
      </c>
      <c r="AF16" s="35" t="s">
        <v>255</v>
      </c>
      <c r="AG16" s="35" t="s">
        <v>255</v>
      </c>
      <c r="AH16" s="35" t="s">
        <v>255</v>
      </c>
      <c r="AI16" s="35" t="s">
        <v>255</v>
      </c>
      <c r="AJ16" s="35" t="s">
        <v>255</v>
      </c>
      <c r="AK16" s="35"/>
      <c r="AL16" s="35" t="s">
        <v>255</v>
      </c>
      <c r="AM16" s="35" t="s">
        <v>255</v>
      </c>
      <c r="AN16" s="35" t="s">
        <v>255</v>
      </c>
      <c r="AO16" s="35" t="s">
        <v>255</v>
      </c>
      <c r="AP16" s="35"/>
      <c r="AQ16" s="35" t="s">
        <v>255</v>
      </c>
      <c r="AR16" s="35" t="s">
        <v>255</v>
      </c>
      <c r="AS16" s="35" t="s">
        <v>255</v>
      </c>
      <c r="AT16" s="35" t="s">
        <v>255</v>
      </c>
      <c r="AU16" s="35" t="s">
        <v>255</v>
      </c>
      <c r="AV16" s="35" t="s">
        <v>255</v>
      </c>
      <c r="AW16" s="35" t="s">
        <v>255</v>
      </c>
      <c r="AX16" s="35" t="s">
        <v>255</v>
      </c>
      <c r="AY16" s="35" t="s">
        <v>255</v>
      </c>
      <c r="AZ16" s="35" t="s">
        <v>255</v>
      </c>
      <c r="BA16" s="35" t="s">
        <v>255</v>
      </c>
      <c r="BB16" s="35" t="s">
        <v>255</v>
      </c>
      <c r="BC16" s="35" t="s">
        <v>255</v>
      </c>
      <c r="BD16" s="35" t="s">
        <v>255</v>
      </c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</row>
    <row r="17" spans="1:66" s="140" customFormat="1" ht="12.75" customHeight="1" x14ac:dyDescent="0.25">
      <c r="A17" s="58">
        <v>1955</v>
      </c>
      <c r="B17" s="35">
        <v>19281</v>
      </c>
      <c r="C17" s="35" t="s">
        <v>255</v>
      </c>
      <c r="D17" s="35" t="s">
        <v>255</v>
      </c>
      <c r="E17" s="35" t="s">
        <v>255</v>
      </c>
      <c r="F17" s="35"/>
      <c r="G17" s="35" t="s">
        <v>255</v>
      </c>
      <c r="H17" s="35" t="s">
        <v>255</v>
      </c>
      <c r="I17" s="35" t="s">
        <v>255</v>
      </c>
      <c r="J17" s="35" t="s">
        <v>255</v>
      </c>
      <c r="K17" s="35" t="s">
        <v>255</v>
      </c>
      <c r="L17" s="35" t="s">
        <v>255</v>
      </c>
      <c r="M17" s="35"/>
      <c r="N17" s="35" t="s">
        <v>255</v>
      </c>
      <c r="O17" s="35" t="s">
        <v>255</v>
      </c>
      <c r="P17" s="35" t="s">
        <v>255</v>
      </c>
      <c r="Q17" s="35" t="s">
        <v>255</v>
      </c>
      <c r="R17" s="35"/>
      <c r="S17" s="35" t="s">
        <v>255</v>
      </c>
      <c r="T17" s="35" t="s">
        <v>255</v>
      </c>
      <c r="U17" s="35" t="s">
        <v>255</v>
      </c>
      <c r="V17" s="35" t="s">
        <v>255</v>
      </c>
      <c r="W17" s="35" t="s">
        <v>255</v>
      </c>
      <c r="X17" s="35" t="s">
        <v>255</v>
      </c>
      <c r="Y17" s="35" t="s">
        <v>255</v>
      </c>
      <c r="Z17" s="35"/>
      <c r="AA17" s="35" t="s">
        <v>255</v>
      </c>
      <c r="AB17" s="35" t="s">
        <v>255</v>
      </c>
      <c r="AC17" s="35" t="s">
        <v>255</v>
      </c>
      <c r="AD17" s="35"/>
      <c r="AE17" s="35" t="s">
        <v>255</v>
      </c>
      <c r="AF17" s="35" t="s">
        <v>255</v>
      </c>
      <c r="AG17" s="35" t="s">
        <v>255</v>
      </c>
      <c r="AH17" s="35" t="s">
        <v>255</v>
      </c>
      <c r="AI17" s="35" t="s">
        <v>255</v>
      </c>
      <c r="AJ17" s="35" t="s">
        <v>255</v>
      </c>
      <c r="AK17" s="35"/>
      <c r="AL17" s="35" t="s">
        <v>255</v>
      </c>
      <c r="AM17" s="35" t="s">
        <v>255</v>
      </c>
      <c r="AN17" s="35" t="s">
        <v>255</v>
      </c>
      <c r="AO17" s="35" t="s">
        <v>255</v>
      </c>
      <c r="AP17" s="35"/>
      <c r="AQ17" s="35" t="s">
        <v>255</v>
      </c>
      <c r="AR17" s="35" t="s">
        <v>255</v>
      </c>
      <c r="AS17" s="35" t="s">
        <v>255</v>
      </c>
      <c r="AT17" s="35" t="s">
        <v>255</v>
      </c>
      <c r="AU17" s="35" t="s">
        <v>255</v>
      </c>
      <c r="AV17" s="35" t="s">
        <v>255</v>
      </c>
      <c r="AW17" s="35" t="s">
        <v>255</v>
      </c>
      <c r="AX17" s="35" t="s">
        <v>255</v>
      </c>
      <c r="AY17" s="35" t="s">
        <v>255</v>
      </c>
      <c r="AZ17" s="35" t="s">
        <v>255</v>
      </c>
      <c r="BA17" s="35" t="s">
        <v>255</v>
      </c>
      <c r="BB17" s="35" t="s">
        <v>255</v>
      </c>
      <c r="BC17" s="35" t="s">
        <v>255</v>
      </c>
      <c r="BD17" s="35" t="s">
        <v>255</v>
      </c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</row>
    <row r="18" spans="1:66" s="140" customFormat="1" ht="12.75" customHeight="1" x14ac:dyDescent="0.25">
      <c r="A18" s="58">
        <v>1956</v>
      </c>
      <c r="B18" s="35">
        <v>21005</v>
      </c>
      <c r="C18" s="35" t="s">
        <v>255</v>
      </c>
      <c r="D18" s="35" t="s">
        <v>255</v>
      </c>
      <c r="E18" s="35" t="s">
        <v>255</v>
      </c>
      <c r="F18" s="35"/>
      <c r="G18" s="35" t="s">
        <v>255</v>
      </c>
      <c r="H18" s="35" t="s">
        <v>255</v>
      </c>
      <c r="I18" s="35" t="s">
        <v>255</v>
      </c>
      <c r="J18" s="35" t="s">
        <v>255</v>
      </c>
      <c r="K18" s="35" t="s">
        <v>255</v>
      </c>
      <c r="L18" s="35" t="s">
        <v>255</v>
      </c>
      <c r="M18" s="35"/>
      <c r="N18" s="35" t="s">
        <v>255</v>
      </c>
      <c r="O18" s="35" t="s">
        <v>255</v>
      </c>
      <c r="P18" s="35" t="s">
        <v>255</v>
      </c>
      <c r="Q18" s="35" t="s">
        <v>255</v>
      </c>
      <c r="R18" s="35"/>
      <c r="S18" s="35" t="s">
        <v>255</v>
      </c>
      <c r="T18" s="35" t="s">
        <v>255</v>
      </c>
      <c r="U18" s="35" t="s">
        <v>255</v>
      </c>
      <c r="V18" s="35" t="s">
        <v>255</v>
      </c>
      <c r="W18" s="35" t="s">
        <v>255</v>
      </c>
      <c r="X18" s="35" t="s">
        <v>255</v>
      </c>
      <c r="Y18" s="35" t="s">
        <v>255</v>
      </c>
      <c r="Z18" s="35"/>
      <c r="AA18" s="35" t="s">
        <v>255</v>
      </c>
      <c r="AB18" s="35" t="s">
        <v>255</v>
      </c>
      <c r="AC18" s="35" t="s">
        <v>255</v>
      </c>
      <c r="AD18" s="35"/>
      <c r="AE18" s="35" t="s">
        <v>255</v>
      </c>
      <c r="AF18" s="35" t="s">
        <v>255</v>
      </c>
      <c r="AG18" s="35" t="s">
        <v>255</v>
      </c>
      <c r="AH18" s="35" t="s">
        <v>255</v>
      </c>
      <c r="AI18" s="35" t="s">
        <v>255</v>
      </c>
      <c r="AJ18" s="35" t="s">
        <v>255</v>
      </c>
      <c r="AK18" s="35"/>
      <c r="AL18" s="35" t="s">
        <v>255</v>
      </c>
      <c r="AM18" s="35" t="s">
        <v>255</v>
      </c>
      <c r="AN18" s="35" t="s">
        <v>255</v>
      </c>
      <c r="AO18" s="35" t="s">
        <v>255</v>
      </c>
      <c r="AP18" s="35"/>
      <c r="AQ18" s="35" t="s">
        <v>255</v>
      </c>
      <c r="AR18" s="35" t="s">
        <v>255</v>
      </c>
      <c r="AS18" s="35" t="s">
        <v>255</v>
      </c>
      <c r="AT18" s="35" t="s">
        <v>255</v>
      </c>
      <c r="AU18" s="35" t="s">
        <v>255</v>
      </c>
      <c r="AV18" s="35" t="s">
        <v>255</v>
      </c>
      <c r="AW18" s="35" t="s">
        <v>255</v>
      </c>
      <c r="AX18" s="35" t="s">
        <v>255</v>
      </c>
      <c r="AY18" s="35" t="s">
        <v>255</v>
      </c>
      <c r="AZ18" s="35" t="s">
        <v>255</v>
      </c>
      <c r="BA18" s="35" t="s">
        <v>255</v>
      </c>
      <c r="BB18" s="35" t="s">
        <v>255</v>
      </c>
      <c r="BC18" s="35" t="s">
        <v>255</v>
      </c>
      <c r="BD18" s="35" t="s">
        <v>255</v>
      </c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</row>
    <row r="19" spans="1:66" s="140" customFormat="1" ht="12.75" customHeight="1" x14ac:dyDescent="0.25">
      <c r="A19" s="58">
        <v>1957</v>
      </c>
      <c r="B19" s="35">
        <v>22284</v>
      </c>
      <c r="C19" s="35" t="s">
        <v>255</v>
      </c>
      <c r="D19" s="35" t="s">
        <v>255</v>
      </c>
      <c r="E19" s="35" t="s">
        <v>255</v>
      </c>
      <c r="F19" s="35"/>
      <c r="G19" s="35" t="s">
        <v>255</v>
      </c>
      <c r="H19" s="35" t="s">
        <v>255</v>
      </c>
      <c r="I19" s="35" t="s">
        <v>255</v>
      </c>
      <c r="J19" s="35" t="s">
        <v>255</v>
      </c>
      <c r="K19" s="35" t="s">
        <v>255</v>
      </c>
      <c r="L19" s="35" t="s">
        <v>255</v>
      </c>
      <c r="M19" s="35"/>
      <c r="N19" s="35" t="s">
        <v>255</v>
      </c>
      <c r="O19" s="35" t="s">
        <v>255</v>
      </c>
      <c r="P19" s="35" t="s">
        <v>255</v>
      </c>
      <c r="Q19" s="35" t="s">
        <v>255</v>
      </c>
      <c r="R19" s="35"/>
      <c r="S19" s="35" t="s">
        <v>255</v>
      </c>
      <c r="T19" s="35" t="s">
        <v>255</v>
      </c>
      <c r="U19" s="35" t="s">
        <v>255</v>
      </c>
      <c r="V19" s="35" t="s">
        <v>255</v>
      </c>
      <c r="W19" s="35" t="s">
        <v>255</v>
      </c>
      <c r="X19" s="35" t="s">
        <v>255</v>
      </c>
      <c r="Y19" s="35" t="s">
        <v>255</v>
      </c>
      <c r="Z19" s="35"/>
      <c r="AA19" s="35" t="s">
        <v>255</v>
      </c>
      <c r="AB19" s="35" t="s">
        <v>255</v>
      </c>
      <c r="AC19" s="35" t="s">
        <v>255</v>
      </c>
      <c r="AD19" s="35"/>
      <c r="AE19" s="35" t="s">
        <v>255</v>
      </c>
      <c r="AF19" s="35" t="s">
        <v>255</v>
      </c>
      <c r="AG19" s="35" t="s">
        <v>255</v>
      </c>
      <c r="AH19" s="35" t="s">
        <v>255</v>
      </c>
      <c r="AI19" s="35" t="s">
        <v>255</v>
      </c>
      <c r="AJ19" s="35" t="s">
        <v>255</v>
      </c>
      <c r="AK19" s="35"/>
      <c r="AL19" s="35" t="s">
        <v>255</v>
      </c>
      <c r="AM19" s="35" t="s">
        <v>255</v>
      </c>
      <c r="AN19" s="35" t="s">
        <v>255</v>
      </c>
      <c r="AO19" s="35" t="s">
        <v>255</v>
      </c>
      <c r="AP19" s="35"/>
      <c r="AQ19" s="35" t="s">
        <v>255</v>
      </c>
      <c r="AR19" s="35" t="s">
        <v>255</v>
      </c>
      <c r="AS19" s="35" t="s">
        <v>255</v>
      </c>
      <c r="AT19" s="35" t="s">
        <v>255</v>
      </c>
      <c r="AU19" s="35" t="s">
        <v>255</v>
      </c>
      <c r="AV19" s="35" t="s">
        <v>255</v>
      </c>
      <c r="AW19" s="35" t="s">
        <v>255</v>
      </c>
      <c r="AX19" s="35" t="s">
        <v>255</v>
      </c>
      <c r="AY19" s="35" t="s">
        <v>255</v>
      </c>
      <c r="AZ19" s="35" t="s">
        <v>255</v>
      </c>
      <c r="BA19" s="35" t="s">
        <v>255</v>
      </c>
      <c r="BB19" s="35" t="s">
        <v>255</v>
      </c>
      <c r="BC19" s="35" t="s">
        <v>255</v>
      </c>
      <c r="BD19" s="35" t="s">
        <v>255</v>
      </c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</row>
    <row r="20" spans="1:66" s="140" customFormat="1" ht="12.75" customHeight="1" x14ac:dyDescent="0.25">
      <c r="A20" s="58">
        <v>1958</v>
      </c>
      <c r="B20" s="35">
        <v>23437</v>
      </c>
      <c r="C20" s="35" t="s">
        <v>255</v>
      </c>
      <c r="D20" s="35" t="s">
        <v>255</v>
      </c>
      <c r="E20" s="35" t="s">
        <v>255</v>
      </c>
      <c r="F20" s="35"/>
      <c r="G20" s="35" t="s">
        <v>255</v>
      </c>
      <c r="H20" s="35" t="s">
        <v>255</v>
      </c>
      <c r="I20" s="35" t="s">
        <v>255</v>
      </c>
      <c r="J20" s="35" t="s">
        <v>255</v>
      </c>
      <c r="K20" s="35" t="s">
        <v>255</v>
      </c>
      <c r="L20" s="35" t="s">
        <v>255</v>
      </c>
      <c r="M20" s="35"/>
      <c r="N20" s="35" t="s">
        <v>255</v>
      </c>
      <c r="O20" s="35" t="s">
        <v>255</v>
      </c>
      <c r="P20" s="35" t="s">
        <v>255</v>
      </c>
      <c r="Q20" s="35" t="s">
        <v>255</v>
      </c>
      <c r="R20" s="35"/>
      <c r="S20" s="35" t="s">
        <v>255</v>
      </c>
      <c r="T20" s="35" t="s">
        <v>255</v>
      </c>
      <c r="U20" s="35" t="s">
        <v>255</v>
      </c>
      <c r="V20" s="35" t="s">
        <v>255</v>
      </c>
      <c r="W20" s="35" t="s">
        <v>255</v>
      </c>
      <c r="X20" s="35" t="s">
        <v>255</v>
      </c>
      <c r="Y20" s="35" t="s">
        <v>255</v>
      </c>
      <c r="Z20" s="35"/>
      <c r="AA20" s="35" t="s">
        <v>255</v>
      </c>
      <c r="AB20" s="35" t="s">
        <v>255</v>
      </c>
      <c r="AC20" s="35" t="s">
        <v>255</v>
      </c>
      <c r="AD20" s="35"/>
      <c r="AE20" s="35" t="s">
        <v>255</v>
      </c>
      <c r="AF20" s="35" t="s">
        <v>255</v>
      </c>
      <c r="AG20" s="35" t="s">
        <v>255</v>
      </c>
      <c r="AH20" s="35" t="s">
        <v>255</v>
      </c>
      <c r="AI20" s="35" t="s">
        <v>255</v>
      </c>
      <c r="AJ20" s="35" t="s">
        <v>255</v>
      </c>
      <c r="AK20" s="35"/>
      <c r="AL20" s="35" t="s">
        <v>255</v>
      </c>
      <c r="AM20" s="35" t="s">
        <v>255</v>
      </c>
      <c r="AN20" s="35" t="s">
        <v>255</v>
      </c>
      <c r="AO20" s="35" t="s">
        <v>255</v>
      </c>
      <c r="AP20" s="35"/>
      <c r="AQ20" s="35" t="s">
        <v>255</v>
      </c>
      <c r="AR20" s="35" t="s">
        <v>255</v>
      </c>
      <c r="AS20" s="35" t="s">
        <v>255</v>
      </c>
      <c r="AT20" s="35" t="s">
        <v>255</v>
      </c>
      <c r="AU20" s="35" t="s">
        <v>255</v>
      </c>
      <c r="AV20" s="35" t="s">
        <v>255</v>
      </c>
      <c r="AW20" s="35" t="s">
        <v>255</v>
      </c>
      <c r="AX20" s="35" t="s">
        <v>255</v>
      </c>
      <c r="AY20" s="35" t="s">
        <v>255</v>
      </c>
      <c r="AZ20" s="35" t="s">
        <v>255</v>
      </c>
      <c r="BA20" s="35" t="s">
        <v>255</v>
      </c>
      <c r="BB20" s="35" t="s">
        <v>255</v>
      </c>
      <c r="BC20" s="35" t="s">
        <v>255</v>
      </c>
      <c r="BD20" s="35" t="s">
        <v>255</v>
      </c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</row>
    <row r="21" spans="1:66" s="140" customFormat="1" ht="12.75" customHeight="1" x14ac:dyDescent="0.25">
      <c r="A21" s="58">
        <v>1959</v>
      </c>
      <c r="B21" s="35">
        <v>24573</v>
      </c>
      <c r="C21" s="35" t="s">
        <v>255</v>
      </c>
      <c r="D21" s="35" t="s">
        <v>255</v>
      </c>
      <c r="E21" s="35" t="s">
        <v>255</v>
      </c>
      <c r="F21" s="35"/>
      <c r="G21" s="35" t="s">
        <v>255</v>
      </c>
      <c r="H21" s="35" t="s">
        <v>255</v>
      </c>
      <c r="I21" s="35" t="s">
        <v>255</v>
      </c>
      <c r="J21" s="35" t="s">
        <v>255</v>
      </c>
      <c r="K21" s="35" t="s">
        <v>255</v>
      </c>
      <c r="L21" s="35" t="s">
        <v>255</v>
      </c>
      <c r="M21" s="35"/>
      <c r="N21" s="35" t="s">
        <v>255</v>
      </c>
      <c r="O21" s="35" t="s">
        <v>255</v>
      </c>
      <c r="P21" s="35" t="s">
        <v>255</v>
      </c>
      <c r="Q21" s="35" t="s">
        <v>255</v>
      </c>
      <c r="R21" s="35"/>
      <c r="S21" s="35" t="s">
        <v>255</v>
      </c>
      <c r="T21" s="35" t="s">
        <v>255</v>
      </c>
      <c r="U21" s="35" t="s">
        <v>255</v>
      </c>
      <c r="V21" s="35" t="s">
        <v>255</v>
      </c>
      <c r="W21" s="35" t="s">
        <v>255</v>
      </c>
      <c r="X21" s="35" t="s">
        <v>255</v>
      </c>
      <c r="Y21" s="35" t="s">
        <v>255</v>
      </c>
      <c r="Z21" s="35"/>
      <c r="AA21" s="35" t="s">
        <v>255</v>
      </c>
      <c r="AB21" s="35" t="s">
        <v>255</v>
      </c>
      <c r="AC21" s="35" t="s">
        <v>255</v>
      </c>
      <c r="AD21" s="35"/>
      <c r="AE21" s="35" t="s">
        <v>255</v>
      </c>
      <c r="AF21" s="35" t="s">
        <v>255</v>
      </c>
      <c r="AG21" s="35" t="s">
        <v>255</v>
      </c>
      <c r="AH21" s="35" t="s">
        <v>255</v>
      </c>
      <c r="AI21" s="35" t="s">
        <v>255</v>
      </c>
      <c r="AJ21" s="35" t="s">
        <v>255</v>
      </c>
      <c r="AK21" s="35"/>
      <c r="AL21" s="35" t="s">
        <v>255</v>
      </c>
      <c r="AM21" s="35" t="s">
        <v>255</v>
      </c>
      <c r="AN21" s="35" t="s">
        <v>255</v>
      </c>
      <c r="AO21" s="35" t="s">
        <v>255</v>
      </c>
      <c r="AP21" s="35"/>
      <c r="AQ21" s="35" t="s">
        <v>255</v>
      </c>
      <c r="AR21" s="35" t="s">
        <v>255</v>
      </c>
      <c r="AS21" s="35" t="s">
        <v>255</v>
      </c>
      <c r="AT21" s="35" t="s">
        <v>255</v>
      </c>
      <c r="AU21" s="35" t="s">
        <v>255</v>
      </c>
      <c r="AV21" s="35" t="s">
        <v>255</v>
      </c>
      <c r="AW21" s="35" t="s">
        <v>255</v>
      </c>
      <c r="AX21" s="35" t="s">
        <v>255</v>
      </c>
      <c r="AY21" s="35" t="s">
        <v>255</v>
      </c>
      <c r="AZ21" s="35" t="s">
        <v>255</v>
      </c>
      <c r="BA21" s="35" t="s">
        <v>255</v>
      </c>
      <c r="BB21" s="35" t="s">
        <v>255</v>
      </c>
      <c r="BC21" s="35" t="s">
        <v>255</v>
      </c>
      <c r="BD21" s="35" t="s">
        <v>255</v>
      </c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</row>
    <row r="22" spans="1:66" s="140" customFormat="1" ht="12.75" customHeight="1" x14ac:dyDescent="0.25">
      <c r="A22" s="58">
        <v>1960</v>
      </c>
      <c r="B22" s="35">
        <v>26353</v>
      </c>
      <c r="C22" s="35" t="s">
        <v>255</v>
      </c>
      <c r="D22" s="35" t="s">
        <v>255</v>
      </c>
      <c r="E22" s="35" t="s">
        <v>255</v>
      </c>
      <c r="F22" s="35"/>
      <c r="G22" s="35" t="s">
        <v>255</v>
      </c>
      <c r="H22" s="35" t="s">
        <v>255</v>
      </c>
      <c r="I22" s="35" t="s">
        <v>255</v>
      </c>
      <c r="J22" s="35" t="s">
        <v>255</v>
      </c>
      <c r="K22" s="35" t="s">
        <v>255</v>
      </c>
      <c r="L22" s="35" t="s">
        <v>255</v>
      </c>
      <c r="M22" s="35"/>
      <c r="N22" s="35" t="s">
        <v>255</v>
      </c>
      <c r="O22" s="35" t="s">
        <v>255</v>
      </c>
      <c r="P22" s="35" t="s">
        <v>255</v>
      </c>
      <c r="Q22" s="35" t="s">
        <v>255</v>
      </c>
      <c r="R22" s="35"/>
      <c r="S22" s="35" t="s">
        <v>255</v>
      </c>
      <c r="T22" s="35" t="s">
        <v>255</v>
      </c>
      <c r="U22" s="35" t="s">
        <v>255</v>
      </c>
      <c r="V22" s="35" t="s">
        <v>255</v>
      </c>
      <c r="W22" s="35" t="s">
        <v>255</v>
      </c>
      <c r="X22" s="35" t="s">
        <v>255</v>
      </c>
      <c r="Y22" s="35" t="s">
        <v>255</v>
      </c>
      <c r="Z22" s="35"/>
      <c r="AA22" s="35" t="s">
        <v>255</v>
      </c>
      <c r="AB22" s="35" t="s">
        <v>255</v>
      </c>
      <c r="AC22" s="35" t="s">
        <v>255</v>
      </c>
      <c r="AD22" s="35"/>
      <c r="AE22" s="35" t="s">
        <v>255</v>
      </c>
      <c r="AF22" s="35" t="s">
        <v>255</v>
      </c>
      <c r="AG22" s="35" t="s">
        <v>255</v>
      </c>
      <c r="AH22" s="35" t="s">
        <v>255</v>
      </c>
      <c r="AI22" s="35" t="s">
        <v>255</v>
      </c>
      <c r="AJ22" s="35" t="s">
        <v>255</v>
      </c>
      <c r="AK22" s="35"/>
      <c r="AL22" s="35" t="s">
        <v>255</v>
      </c>
      <c r="AM22" s="35" t="s">
        <v>255</v>
      </c>
      <c r="AN22" s="35" t="s">
        <v>255</v>
      </c>
      <c r="AO22" s="35" t="s">
        <v>255</v>
      </c>
      <c r="AP22" s="35"/>
      <c r="AQ22" s="35" t="s">
        <v>255</v>
      </c>
      <c r="AR22" s="35" t="s">
        <v>255</v>
      </c>
      <c r="AS22" s="35" t="s">
        <v>255</v>
      </c>
      <c r="AT22" s="35" t="s">
        <v>255</v>
      </c>
      <c r="AU22" s="35" t="s">
        <v>255</v>
      </c>
      <c r="AV22" s="35" t="s">
        <v>255</v>
      </c>
      <c r="AW22" s="35" t="s">
        <v>255</v>
      </c>
      <c r="AX22" s="35" t="s">
        <v>255</v>
      </c>
      <c r="AY22" s="35" t="s">
        <v>255</v>
      </c>
      <c r="AZ22" s="35" t="s">
        <v>255</v>
      </c>
      <c r="BA22" s="35" t="s">
        <v>255</v>
      </c>
      <c r="BB22" s="35" t="s">
        <v>255</v>
      </c>
      <c r="BC22" s="35" t="s">
        <v>255</v>
      </c>
      <c r="BD22" s="35" t="s">
        <v>255</v>
      </c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</row>
    <row r="23" spans="1:66" s="140" customFormat="1" ht="12.75" customHeight="1" x14ac:dyDescent="0.25">
      <c r="A23" s="58">
        <v>1961</v>
      </c>
      <c r="B23" s="35">
        <v>28093</v>
      </c>
      <c r="C23" s="35" t="s">
        <v>255</v>
      </c>
      <c r="D23" s="35" t="s">
        <v>255</v>
      </c>
      <c r="E23" s="35" t="s">
        <v>255</v>
      </c>
      <c r="F23" s="35"/>
      <c r="G23" s="35" t="s">
        <v>255</v>
      </c>
      <c r="H23" s="35" t="s">
        <v>255</v>
      </c>
      <c r="I23" s="35" t="s">
        <v>255</v>
      </c>
      <c r="J23" s="35" t="s">
        <v>255</v>
      </c>
      <c r="K23" s="35" t="s">
        <v>255</v>
      </c>
      <c r="L23" s="35" t="s">
        <v>255</v>
      </c>
      <c r="M23" s="35"/>
      <c r="N23" s="35" t="s">
        <v>255</v>
      </c>
      <c r="O23" s="35" t="s">
        <v>255</v>
      </c>
      <c r="P23" s="35" t="s">
        <v>255</v>
      </c>
      <c r="Q23" s="35" t="s">
        <v>255</v>
      </c>
      <c r="R23" s="35"/>
      <c r="S23" s="35" t="s">
        <v>255</v>
      </c>
      <c r="T23" s="35" t="s">
        <v>255</v>
      </c>
      <c r="U23" s="35" t="s">
        <v>255</v>
      </c>
      <c r="V23" s="35" t="s">
        <v>255</v>
      </c>
      <c r="W23" s="35" t="s">
        <v>255</v>
      </c>
      <c r="X23" s="35" t="s">
        <v>255</v>
      </c>
      <c r="Y23" s="35" t="s">
        <v>255</v>
      </c>
      <c r="Z23" s="35"/>
      <c r="AA23" s="35" t="s">
        <v>255</v>
      </c>
      <c r="AB23" s="35" t="s">
        <v>255</v>
      </c>
      <c r="AC23" s="35" t="s">
        <v>255</v>
      </c>
      <c r="AD23" s="35"/>
      <c r="AE23" s="35" t="s">
        <v>255</v>
      </c>
      <c r="AF23" s="35" t="s">
        <v>255</v>
      </c>
      <c r="AG23" s="35" t="s">
        <v>255</v>
      </c>
      <c r="AH23" s="35" t="s">
        <v>255</v>
      </c>
      <c r="AI23" s="35" t="s">
        <v>255</v>
      </c>
      <c r="AJ23" s="35" t="s">
        <v>255</v>
      </c>
      <c r="AK23" s="35"/>
      <c r="AL23" s="35" t="s">
        <v>255</v>
      </c>
      <c r="AM23" s="35" t="s">
        <v>255</v>
      </c>
      <c r="AN23" s="35" t="s">
        <v>255</v>
      </c>
      <c r="AO23" s="35" t="s">
        <v>255</v>
      </c>
      <c r="AP23" s="35"/>
      <c r="AQ23" s="35" t="s">
        <v>255</v>
      </c>
      <c r="AR23" s="35" t="s">
        <v>255</v>
      </c>
      <c r="AS23" s="35" t="s">
        <v>255</v>
      </c>
      <c r="AT23" s="35" t="s">
        <v>255</v>
      </c>
      <c r="AU23" s="35" t="s">
        <v>255</v>
      </c>
      <c r="AV23" s="35" t="s">
        <v>255</v>
      </c>
      <c r="AW23" s="35" t="s">
        <v>255</v>
      </c>
      <c r="AX23" s="35" t="s">
        <v>255</v>
      </c>
      <c r="AY23" s="35" t="s">
        <v>255</v>
      </c>
      <c r="AZ23" s="35" t="s">
        <v>255</v>
      </c>
      <c r="BA23" s="35" t="s">
        <v>255</v>
      </c>
      <c r="BB23" s="35" t="s">
        <v>255</v>
      </c>
      <c r="BC23" s="35" t="s">
        <v>255</v>
      </c>
      <c r="BD23" s="35" t="s">
        <v>255</v>
      </c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</row>
    <row r="24" spans="1:66" s="140" customFormat="1" ht="12.75" customHeight="1" x14ac:dyDescent="0.25">
      <c r="A24" s="58">
        <v>1962</v>
      </c>
      <c r="B24" s="35">
        <v>29489</v>
      </c>
      <c r="C24" s="35" t="s">
        <v>255</v>
      </c>
      <c r="D24" s="35" t="s">
        <v>255</v>
      </c>
      <c r="E24" s="35" t="s">
        <v>255</v>
      </c>
      <c r="F24" s="35"/>
      <c r="G24" s="35" t="s">
        <v>255</v>
      </c>
      <c r="H24" s="35" t="s">
        <v>255</v>
      </c>
      <c r="I24" s="35" t="s">
        <v>255</v>
      </c>
      <c r="J24" s="35" t="s">
        <v>255</v>
      </c>
      <c r="K24" s="35" t="s">
        <v>255</v>
      </c>
      <c r="L24" s="35" t="s">
        <v>255</v>
      </c>
      <c r="M24" s="35"/>
      <c r="N24" s="35" t="s">
        <v>255</v>
      </c>
      <c r="O24" s="35" t="s">
        <v>255</v>
      </c>
      <c r="P24" s="35" t="s">
        <v>255</v>
      </c>
      <c r="Q24" s="35" t="s">
        <v>255</v>
      </c>
      <c r="R24" s="35"/>
      <c r="S24" s="35" t="s">
        <v>255</v>
      </c>
      <c r="T24" s="35" t="s">
        <v>255</v>
      </c>
      <c r="U24" s="35" t="s">
        <v>255</v>
      </c>
      <c r="V24" s="35" t="s">
        <v>255</v>
      </c>
      <c r="W24" s="35" t="s">
        <v>255</v>
      </c>
      <c r="X24" s="35" t="s">
        <v>255</v>
      </c>
      <c r="Y24" s="35" t="s">
        <v>255</v>
      </c>
      <c r="Z24" s="35"/>
      <c r="AA24" s="35" t="s">
        <v>255</v>
      </c>
      <c r="AB24" s="35" t="s">
        <v>255</v>
      </c>
      <c r="AC24" s="35" t="s">
        <v>255</v>
      </c>
      <c r="AD24" s="35"/>
      <c r="AE24" s="35" t="s">
        <v>255</v>
      </c>
      <c r="AF24" s="35" t="s">
        <v>255</v>
      </c>
      <c r="AG24" s="35" t="s">
        <v>255</v>
      </c>
      <c r="AH24" s="35" t="s">
        <v>255</v>
      </c>
      <c r="AI24" s="35" t="s">
        <v>255</v>
      </c>
      <c r="AJ24" s="35" t="s">
        <v>255</v>
      </c>
      <c r="AK24" s="35"/>
      <c r="AL24" s="35" t="s">
        <v>255</v>
      </c>
      <c r="AM24" s="35" t="s">
        <v>255</v>
      </c>
      <c r="AN24" s="35" t="s">
        <v>255</v>
      </c>
      <c r="AO24" s="35" t="s">
        <v>255</v>
      </c>
      <c r="AP24" s="35"/>
      <c r="AQ24" s="35" t="s">
        <v>255</v>
      </c>
      <c r="AR24" s="35" t="s">
        <v>255</v>
      </c>
      <c r="AS24" s="35" t="s">
        <v>255</v>
      </c>
      <c r="AT24" s="35" t="s">
        <v>255</v>
      </c>
      <c r="AU24" s="35" t="s">
        <v>255</v>
      </c>
      <c r="AV24" s="35" t="s">
        <v>255</v>
      </c>
      <c r="AW24" s="35" t="s">
        <v>255</v>
      </c>
      <c r="AX24" s="35" t="s">
        <v>255</v>
      </c>
      <c r="AY24" s="35" t="s">
        <v>255</v>
      </c>
      <c r="AZ24" s="35" t="s">
        <v>255</v>
      </c>
      <c r="BA24" s="35" t="s">
        <v>255</v>
      </c>
      <c r="BB24" s="35" t="s">
        <v>255</v>
      </c>
      <c r="BC24" s="35" t="s">
        <v>255</v>
      </c>
      <c r="BD24" s="35" t="s">
        <v>255</v>
      </c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</row>
    <row r="25" spans="1:66" s="140" customFormat="1" ht="12.75" customHeight="1" x14ac:dyDescent="0.25">
      <c r="A25" s="58">
        <v>1963</v>
      </c>
      <c r="B25" s="35">
        <v>31416</v>
      </c>
      <c r="C25" s="35" t="s">
        <v>255</v>
      </c>
      <c r="D25" s="35" t="s">
        <v>255</v>
      </c>
      <c r="E25" s="35" t="s">
        <v>255</v>
      </c>
      <c r="F25" s="35"/>
      <c r="G25" s="35" t="s">
        <v>255</v>
      </c>
      <c r="H25" s="35" t="s">
        <v>255</v>
      </c>
      <c r="I25" s="35" t="s">
        <v>255</v>
      </c>
      <c r="J25" s="35" t="s">
        <v>255</v>
      </c>
      <c r="K25" s="35" t="s">
        <v>255</v>
      </c>
      <c r="L25" s="35" t="s">
        <v>255</v>
      </c>
      <c r="M25" s="35"/>
      <c r="N25" s="35" t="s">
        <v>255</v>
      </c>
      <c r="O25" s="35" t="s">
        <v>255</v>
      </c>
      <c r="P25" s="35" t="s">
        <v>255</v>
      </c>
      <c r="Q25" s="35" t="s">
        <v>255</v>
      </c>
      <c r="R25" s="35"/>
      <c r="S25" s="35" t="s">
        <v>255</v>
      </c>
      <c r="T25" s="35" t="s">
        <v>255</v>
      </c>
      <c r="U25" s="35" t="s">
        <v>255</v>
      </c>
      <c r="V25" s="35" t="s">
        <v>255</v>
      </c>
      <c r="W25" s="35" t="s">
        <v>255</v>
      </c>
      <c r="X25" s="35" t="s">
        <v>255</v>
      </c>
      <c r="Y25" s="35" t="s">
        <v>255</v>
      </c>
      <c r="Z25" s="35"/>
      <c r="AA25" s="35" t="s">
        <v>255</v>
      </c>
      <c r="AB25" s="35" t="s">
        <v>255</v>
      </c>
      <c r="AC25" s="35" t="s">
        <v>255</v>
      </c>
      <c r="AD25" s="35"/>
      <c r="AE25" s="35" t="s">
        <v>255</v>
      </c>
      <c r="AF25" s="35" t="s">
        <v>255</v>
      </c>
      <c r="AG25" s="35" t="s">
        <v>255</v>
      </c>
      <c r="AH25" s="35" t="s">
        <v>255</v>
      </c>
      <c r="AI25" s="35" t="s">
        <v>255</v>
      </c>
      <c r="AJ25" s="35" t="s">
        <v>255</v>
      </c>
      <c r="AK25" s="35"/>
      <c r="AL25" s="35" t="s">
        <v>255</v>
      </c>
      <c r="AM25" s="35" t="s">
        <v>255</v>
      </c>
      <c r="AN25" s="35" t="s">
        <v>255</v>
      </c>
      <c r="AO25" s="35" t="s">
        <v>255</v>
      </c>
      <c r="AP25" s="35"/>
      <c r="AQ25" s="35" t="s">
        <v>255</v>
      </c>
      <c r="AR25" s="35" t="s">
        <v>255</v>
      </c>
      <c r="AS25" s="35" t="s">
        <v>255</v>
      </c>
      <c r="AT25" s="35" t="s">
        <v>255</v>
      </c>
      <c r="AU25" s="35" t="s">
        <v>255</v>
      </c>
      <c r="AV25" s="35" t="s">
        <v>255</v>
      </c>
      <c r="AW25" s="35" t="s">
        <v>255</v>
      </c>
      <c r="AX25" s="35" t="s">
        <v>255</v>
      </c>
      <c r="AY25" s="35" t="s">
        <v>255</v>
      </c>
      <c r="AZ25" s="35" t="s">
        <v>255</v>
      </c>
      <c r="BA25" s="35" t="s">
        <v>255</v>
      </c>
      <c r="BB25" s="35" t="s">
        <v>255</v>
      </c>
      <c r="BC25" s="35" t="s">
        <v>255</v>
      </c>
      <c r="BD25" s="35" t="s">
        <v>255</v>
      </c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</row>
    <row r="26" spans="1:66" s="140" customFormat="1" ht="12.75" customHeight="1" x14ac:dyDescent="0.25">
      <c r="A26" s="58">
        <v>1964</v>
      </c>
      <c r="B26" s="35">
        <v>34370</v>
      </c>
      <c r="C26" s="35" t="s">
        <v>255</v>
      </c>
      <c r="D26" s="35" t="s">
        <v>255</v>
      </c>
      <c r="E26" s="35" t="s">
        <v>255</v>
      </c>
      <c r="F26" s="35"/>
      <c r="G26" s="35" t="s">
        <v>255</v>
      </c>
      <c r="H26" s="35" t="s">
        <v>255</v>
      </c>
      <c r="I26" s="35" t="s">
        <v>255</v>
      </c>
      <c r="J26" s="35" t="s">
        <v>255</v>
      </c>
      <c r="K26" s="35" t="s">
        <v>255</v>
      </c>
      <c r="L26" s="35" t="s">
        <v>255</v>
      </c>
      <c r="M26" s="35"/>
      <c r="N26" s="35" t="s">
        <v>255</v>
      </c>
      <c r="O26" s="35" t="s">
        <v>255</v>
      </c>
      <c r="P26" s="35" t="s">
        <v>255</v>
      </c>
      <c r="Q26" s="35" t="s">
        <v>255</v>
      </c>
      <c r="R26" s="35"/>
      <c r="S26" s="35" t="s">
        <v>255</v>
      </c>
      <c r="T26" s="35" t="s">
        <v>255</v>
      </c>
      <c r="U26" s="35" t="s">
        <v>255</v>
      </c>
      <c r="V26" s="35" t="s">
        <v>255</v>
      </c>
      <c r="W26" s="35" t="s">
        <v>255</v>
      </c>
      <c r="X26" s="35" t="s">
        <v>255</v>
      </c>
      <c r="Y26" s="35" t="s">
        <v>255</v>
      </c>
      <c r="Z26" s="35"/>
      <c r="AA26" s="35" t="s">
        <v>255</v>
      </c>
      <c r="AB26" s="35" t="s">
        <v>255</v>
      </c>
      <c r="AC26" s="35" t="s">
        <v>255</v>
      </c>
      <c r="AD26" s="35"/>
      <c r="AE26" s="35" t="s">
        <v>255</v>
      </c>
      <c r="AF26" s="35" t="s">
        <v>255</v>
      </c>
      <c r="AG26" s="35" t="s">
        <v>255</v>
      </c>
      <c r="AH26" s="35" t="s">
        <v>255</v>
      </c>
      <c r="AI26" s="35" t="s">
        <v>255</v>
      </c>
      <c r="AJ26" s="35" t="s">
        <v>255</v>
      </c>
      <c r="AK26" s="35"/>
      <c r="AL26" s="35" t="s">
        <v>255</v>
      </c>
      <c r="AM26" s="35" t="s">
        <v>255</v>
      </c>
      <c r="AN26" s="35" t="s">
        <v>255</v>
      </c>
      <c r="AO26" s="35" t="s">
        <v>255</v>
      </c>
      <c r="AP26" s="35"/>
      <c r="AQ26" s="35" t="s">
        <v>255</v>
      </c>
      <c r="AR26" s="35" t="s">
        <v>255</v>
      </c>
      <c r="AS26" s="35" t="s">
        <v>255</v>
      </c>
      <c r="AT26" s="35" t="s">
        <v>255</v>
      </c>
      <c r="AU26" s="35" t="s">
        <v>255</v>
      </c>
      <c r="AV26" s="35" t="s">
        <v>255</v>
      </c>
      <c r="AW26" s="35" t="s">
        <v>255</v>
      </c>
      <c r="AX26" s="35" t="s">
        <v>255</v>
      </c>
      <c r="AY26" s="35" t="s">
        <v>255</v>
      </c>
      <c r="AZ26" s="35" t="s">
        <v>255</v>
      </c>
      <c r="BA26" s="35" t="s">
        <v>255</v>
      </c>
      <c r="BB26" s="35" t="s">
        <v>255</v>
      </c>
      <c r="BC26" s="35" t="s">
        <v>255</v>
      </c>
      <c r="BD26" s="35" t="s">
        <v>255</v>
      </c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</row>
    <row r="27" spans="1:66" s="140" customFormat="1" ht="12.75" customHeight="1" x14ac:dyDescent="0.25">
      <c r="A27" s="58">
        <v>1965</v>
      </c>
      <c r="B27" s="35">
        <v>37189</v>
      </c>
      <c r="C27" s="35" t="s">
        <v>255</v>
      </c>
      <c r="D27" s="35" t="s">
        <v>255</v>
      </c>
      <c r="E27" s="35" t="s">
        <v>255</v>
      </c>
      <c r="F27" s="35"/>
      <c r="G27" s="35" t="s">
        <v>255</v>
      </c>
      <c r="H27" s="35" t="s">
        <v>255</v>
      </c>
      <c r="I27" s="35" t="s">
        <v>255</v>
      </c>
      <c r="J27" s="35" t="s">
        <v>255</v>
      </c>
      <c r="K27" s="35" t="s">
        <v>255</v>
      </c>
      <c r="L27" s="35" t="s">
        <v>255</v>
      </c>
      <c r="M27" s="35"/>
      <c r="N27" s="35" t="s">
        <v>255</v>
      </c>
      <c r="O27" s="35" t="s">
        <v>255</v>
      </c>
      <c r="P27" s="35" t="s">
        <v>255</v>
      </c>
      <c r="Q27" s="35" t="s">
        <v>255</v>
      </c>
      <c r="R27" s="35"/>
      <c r="S27" s="35" t="s">
        <v>255</v>
      </c>
      <c r="T27" s="35" t="s">
        <v>255</v>
      </c>
      <c r="U27" s="35" t="s">
        <v>255</v>
      </c>
      <c r="V27" s="35" t="s">
        <v>255</v>
      </c>
      <c r="W27" s="35" t="s">
        <v>255</v>
      </c>
      <c r="X27" s="35" t="s">
        <v>255</v>
      </c>
      <c r="Y27" s="35" t="s">
        <v>255</v>
      </c>
      <c r="Z27" s="35"/>
      <c r="AA27" s="35" t="s">
        <v>255</v>
      </c>
      <c r="AB27" s="35" t="s">
        <v>255</v>
      </c>
      <c r="AC27" s="35" t="s">
        <v>255</v>
      </c>
      <c r="AD27" s="35"/>
      <c r="AE27" s="35" t="s">
        <v>255</v>
      </c>
      <c r="AF27" s="35" t="s">
        <v>255</v>
      </c>
      <c r="AG27" s="35" t="s">
        <v>255</v>
      </c>
      <c r="AH27" s="35" t="s">
        <v>255</v>
      </c>
      <c r="AI27" s="35" t="s">
        <v>255</v>
      </c>
      <c r="AJ27" s="35" t="s">
        <v>255</v>
      </c>
      <c r="AK27" s="35"/>
      <c r="AL27" s="35" t="s">
        <v>255</v>
      </c>
      <c r="AM27" s="35" t="s">
        <v>255</v>
      </c>
      <c r="AN27" s="35" t="s">
        <v>255</v>
      </c>
      <c r="AO27" s="35" t="s">
        <v>255</v>
      </c>
      <c r="AP27" s="35"/>
      <c r="AQ27" s="35" t="s">
        <v>255</v>
      </c>
      <c r="AR27" s="35" t="s">
        <v>255</v>
      </c>
      <c r="AS27" s="35" t="s">
        <v>255</v>
      </c>
      <c r="AT27" s="35" t="s">
        <v>255</v>
      </c>
      <c r="AU27" s="35" t="s">
        <v>255</v>
      </c>
      <c r="AV27" s="35" t="s">
        <v>255</v>
      </c>
      <c r="AW27" s="35" t="s">
        <v>255</v>
      </c>
      <c r="AX27" s="35" t="s">
        <v>255</v>
      </c>
      <c r="AY27" s="35" t="s">
        <v>255</v>
      </c>
      <c r="AZ27" s="35" t="s">
        <v>255</v>
      </c>
      <c r="BA27" s="35" t="s">
        <v>255</v>
      </c>
      <c r="BB27" s="35" t="s">
        <v>255</v>
      </c>
      <c r="BC27" s="35" t="s">
        <v>255</v>
      </c>
      <c r="BD27" s="35" t="s">
        <v>255</v>
      </c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</row>
    <row r="28" spans="1:66" s="140" customFormat="1" ht="12.75" customHeight="1" x14ac:dyDescent="0.25">
      <c r="A28" s="58">
        <v>1966</v>
      </c>
      <c r="B28" s="35">
        <v>39702</v>
      </c>
      <c r="C28" s="35" t="s">
        <v>255</v>
      </c>
      <c r="D28" s="35" t="s">
        <v>255</v>
      </c>
      <c r="E28" s="35" t="s">
        <v>255</v>
      </c>
      <c r="F28" s="35"/>
      <c r="G28" s="35" t="s">
        <v>255</v>
      </c>
      <c r="H28" s="35" t="s">
        <v>255</v>
      </c>
      <c r="I28" s="35" t="s">
        <v>255</v>
      </c>
      <c r="J28" s="35" t="s">
        <v>255</v>
      </c>
      <c r="K28" s="35" t="s">
        <v>255</v>
      </c>
      <c r="L28" s="35" t="s">
        <v>255</v>
      </c>
      <c r="M28" s="35"/>
      <c r="N28" s="35" t="s">
        <v>255</v>
      </c>
      <c r="O28" s="35" t="s">
        <v>255</v>
      </c>
      <c r="P28" s="35" t="s">
        <v>255</v>
      </c>
      <c r="Q28" s="35" t="s">
        <v>255</v>
      </c>
      <c r="R28" s="35"/>
      <c r="S28" s="35" t="s">
        <v>255</v>
      </c>
      <c r="T28" s="35" t="s">
        <v>255</v>
      </c>
      <c r="U28" s="35" t="s">
        <v>255</v>
      </c>
      <c r="V28" s="35" t="s">
        <v>255</v>
      </c>
      <c r="W28" s="35" t="s">
        <v>255</v>
      </c>
      <c r="X28" s="35" t="s">
        <v>255</v>
      </c>
      <c r="Y28" s="35" t="s">
        <v>255</v>
      </c>
      <c r="Z28" s="35"/>
      <c r="AA28" s="35" t="s">
        <v>255</v>
      </c>
      <c r="AB28" s="35" t="s">
        <v>255</v>
      </c>
      <c r="AC28" s="35" t="s">
        <v>255</v>
      </c>
      <c r="AD28" s="35"/>
      <c r="AE28" s="35" t="s">
        <v>255</v>
      </c>
      <c r="AF28" s="35" t="s">
        <v>255</v>
      </c>
      <c r="AG28" s="35" t="s">
        <v>255</v>
      </c>
      <c r="AH28" s="35" t="s">
        <v>255</v>
      </c>
      <c r="AI28" s="35" t="s">
        <v>255</v>
      </c>
      <c r="AJ28" s="35" t="s">
        <v>255</v>
      </c>
      <c r="AK28" s="35"/>
      <c r="AL28" s="35" t="s">
        <v>255</v>
      </c>
      <c r="AM28" s="35" t="s">
        <v>255</v>
      </c>
      <c r="AN28" s="35" t="s">
        <v>255</v>
      </c>
      <c r="AO28" s="35" t="s">
        <v>255</v>
      </c>
      <c r="AP28" s="35"/>
      <c r="AQ28" s="35" t="s">
        <v>255</v>
      </c>
      <c r="AR28" s="35" t="s">
        <v>255</v>
      </c>
      <c r="AS28" s="35" t="s">
        <v>255</v>
      </c>
      <c r="AT28" s="35" t="s">
        <v>255</v>
      </c>
      <c r="AU28" s="35" t="s">
        <v>255</v>
      </c>
      <c r="AV28" s="35" t="s">
        <v>255</v>
      </c>
      <c r="AW28" s="35" t="s">
        <v>255</v>
      </c>
      <c r="AX28" s="35" t="s">
        <v>255</v>
      </c>
      <c r="AY28" s="35" t="s">
        <v>255</v>
      </c>
      <c r="AZ28" s="35" t="s">
        <v>255</v>
      </c>
      <c r="BA28" s="35" t="s">
        <v>255</v>
      </c>
      <c r="BB28" s="35" t="s">
        <v>255</v>
      </c>
      <c r="BC28" s="35" t="s">
        <v>255</v>
      </c>
      <c r="BD28" s="35" t="s">
        <v>255</v>
      </c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</row>
    <row r="29" spans="1:66" s="140" customFormat="1" ht="12.75" customHeight="1" x14ac:dyDescent="0.25">
      <c r="A29" s="58">
        <v>1967</v>
      </c>
      <c r="B29" s="35">
        <v>41982</v>
      </c>
      <c r="C29" s="35" t="s">
        <v>255</v>
      </c>
      <c r="D29" s="35" t="s">
        <v>255</v>
      </c>
      <c r="E29" s="35" t="s">
        <v>255</v>
      </c>
      <c r="F29" s="35"/>
      <c r="G29" s="35" t="s">
        <v>255</v>
      </c>
      <c r="H29" s="35" t="s">
        <v>255</v>
      </c>
      <c r="I29" s="35" t="s">
        <v>255</v>
      </c>
      <c r="J29" s="35" t="s">
        <v>255</v>
      </c>
      <c r="K29" s="35" t="s">
        <v>255</v>
      </c>
      <c r="L29" s="35" t="s">
        <v>255</v>
      </c>
      <c r="M29" s="35"/>
      <c r="N29" s="35" t="s">
        <v>255</v>
      </c>
      <c r="O29" s="35" t="s">
        <v>255</v>
      </c>
      <c r="P29" s="35" t="s">
        <v>255</v>
      </c>
      <c r="Q29" s="35" t="s">
        <v>255</v>
      </c>
      <c r="R29" s="35"/>
      <c r="S29" s="35" t="s">
        <v>255</v>
      </c>
      <c r="T29" s="35" t="s">
        <v>255</v>
      </c>
      <c r="U29" s="35" t="s">
        <v>255</v>
      </c>
      <c r="V29" s="35" t="s">
        <v>255</v>
      </c>
      <c r="W29" s="35" t="s">
        <v>255</v>
      </c>
      <c r="X29" s="35" t="s">
        <v>255</v>
      </c>
      <c r="Y29" s="35" t="s">
        <v>255</v>
      </c>
      <c r="Z29" s="35"/>
      <c r="AA29" s="35" t="s">
        <v>255</v>
      </c>
      <c r="AB29" s="35" t="s">
        <v>255</v>
      </c>
      <c r="AC29" s="35" t="s">
        <v>255</v>
      </c>
      <c r="AD29" s="35"/>
      <c r="AE29" s="35" t="s">
        <v>255</v>
      </c>
      <c r="AF29" s="35" t="s">
        <v>255</v>
      </c>
      <c r="AG29" s="35" t="s">
        <v>255</v>
      </c>
      <c r="AH29" s="35" t="s">
        <v>255</v>
      </c>
      <c r="AI29" s="35" t="s">
        <v>255</v>
      </c>
      <c r="AJ29" s="35" t="s">
        <v>255</v>
      </c>
      <c r="AK29" s="35"/>
      <c r="AL29" s="35" t="s">
        <v>255</v>
      </c>
      <c r="AM29" s="35" t="s">
        <v>255</v>
      </c>
      <c r="AN29" s="35" t="s">
        <v>255</v>
      </c>
      <c r="AO29" s="35" t="s">
        <v>255</v>
      </c>
      <c r="AP29" s="35"/>
      <c r="AQ29" s="35" t="s">
        <v>255</v>
      </c>
      <c r="AR29" s="35" t="s">
        <v>255</v>
      </c>
      <c r="AS29" s="35" t="s">
        <v>255</v>
      </c>
      <c r="AT29" s="35" t="s">
        <v>255</v>
      </c>
      <c r="AU29" s="35" t="s">
        <v>255</v>
      </c>
      <c r="AV29" s="35" t="s">
        <v>255</v>
      </c>
      <c r="AW29" s="35" t="s">
        <v>255</v>
      </c>
      <c r="AX29" s="35" t="s">
        <v>255</v>
      </c>
      <c r="AY29" s="35" t="s">
        <v>255</v>
      </c>
      <c r="AZ29" s="35" t="s">
        <v>255</v>
      </c>
      <c r="BA29" s="35" t="s">
        <v>255</v>
      </c>
      <c r="BB29" s="35" t="s">
        <v>255</v>
      </c>
      <c r="BC29" s="35" t="s">
        <v>255</v>
      </c>
      <c r="BD29" s="35" t="s">
        <v>255</v>
      </c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</row>
    <row r="30" spans="1:66" s="140" customFormat="1" ht="12.75" customHeight="1" x14ac:dyDescent="0.25">
      <c r="A30" s="58">
        <v>1968</v>
      </c>
      <c r="B30" s="35">
        <v>46042</v>
      </c>
      <c r="C30" s="35" t="s">
        <v>255</v>
      </c>
      <c r="D30" s="35" t="s">
        <v>255</v>
      </c>
      <c r="E30" s="35" t="s">
        <v>255</v>
      </c>
      <c r="F30" s="35"/>
      <c r="G30" s="35" t="s">
        <v>255</v>
      </c>
      <c r="H30" s="35" t="s">
        <v>255</v>
      </c>
      <c r="I30" s="35" t="s">
        <v>255</v>
      </c>
      <c r="J30" s="35" t="s">
        <v>255</v>
      </c>
      <c r="K30" s="35" t="s">
        <v>255</v>
      </c>
      <c r="L30" s="35" t="s">
        <v>255</v>
      </c>
      <c r="M30" s="35"/>
      <c r="N30" s="35" t="s">
        <v>255</v>
      </c>
      <c r="O30" s="35" t="s">
        <v>255</v>
      </c>
      <c r="P30" s="35" t="s">
        <v>255</v>
      </c>
      <c r="Q30" s="35" t="s">
        <v>255</v>
      </c>
      <c r="R30" s="35"/>
      <c r="S30" s="35" t="s">
        <v>255</v>
      </c>
      <c r="T30" s="35" t="s">
        <v>255</v>
      </c>
      <c r="U30" s="35" t="s">
        <v>255</v>
      </c>
      <c r="V30" s="35" t="s">
        <v>255</v>
      </c>
      <c r="W30" s="35" t="s">
        <v>255</v>
      </c>
      <c r="X30" s="35" t="s">
        <v>255</v>
      </c>
      <c r="Y30" s="35" t="s">
        <v>255</v>
      </c>
      <c r="Z30" s="35"/>
      <c r="AA30" s="35" t="s">
        <v>255</v>
      </c>
      <c r="AB30" s="35" t="s">
        <v>255</v>
      </c>
      <c r="AC30" s="35" t="s">
        <v>255</v>
      </c>
      <c r="AD30" s="35"/>
      <c r="AE30" s="35" t="s">
        <v>255</v>
      </c>
      <c r="AF30" s="35" t="s">
        <v>255</v>
      </c>
      <c r="AG30" s="35" t="s">
        <v>255</v>
      </c>
      <c r="AH30" s="35" t="s">
        <v>255</v>
      </c>
      <c r="AI30" s="35" t="s">
        <v>255</v>
      </c>
      <c r="AJ30" s="35" t="s">
        <v>255</v>
      </c>
      <c r="AK30" s="35"/>
      <c r="AL30" s="35" t="s">
        <v>255</v>
      </c>
      <c r="AM30" s="35" t="s">
        <v>255</v>
      </c>
      <c r="AN30" s="35" t="s">
        <v>255</v>
      </c>
      <c r="AO30" s="35" t="s">
        <v>255</v>
      </c>
      <c r="AP30" s="35"/>
      <c r="AQ30" s="35" t="s">
        <v>255</v>
      </c>
      <c r="AR30" s="35" t="s">
        <v>255</v>
      </c>
      <c r="AS30" s="35" t="s">
        <v>255</v>
      </c>
      <c r="AT30" s="35" t="s">
        <v>255</v>
      </c>
      <c r="AU30" s="35" t="s">
        <v>255</v>
      </c>
      <c r="AV30" s="35" t="s">
        <v>255</v>
      </c>
      <c r="AW30" s="35" t="s">
        <v>255</v>
      </c>
      <c r="AX30" s="35" t="s">
        <v>255</v>
      </c>
      <c r="AY30" s="35" t="s">
        <v>255</v>
      </c>
      <c r="AZ30" s="35" t="s">
        <v>255</v>
      </c>
      <c r="BA30" s="35" t="s">
        <v>255</v>
      </c>
      <c r="BB30" s="35" t="s">
        <v>255</v>
      </c>
      <c r="BC30" s="35" t="s">
        <v>255</v>
      </c>
      <c r="BD30" s="35" t="s">
        <v>255</v>
      </c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</row>
    <row r="31" spans="1:66" s="140" customFormat="1" ht="12.75" customHeight="1" x14ac:dyDescent="0.25">
      <c r="A31" s="58">
        <v>1969</v>
      </c>
      <c r="B31" s="35">
        <v>50176</v>
      </c>
      <c r="C31" s="35" t="s">
        <v>255</v>
      </c>
      <c r="D31" s="35" t="s">
        <v>255</v>
      </c>
      <c r="E31" s="35" t="s">
        <v>255</v>
      </c>
      <c r="F31" s="35"/>
      <c r="G31" s="35" t="s">
        <v>255</v>
      </c>
      <c r="H31" s="35" t="s">
        <v>255</v>
      </c>
      <c r="I31" s="35" t="s">
        <v>255</v>
      </c>
      <c r="J31" s="35" t="s">
        <v>255</v>
      </c>
      <c r="K31" s="35" t="s">
        <v>255</v>
      </c>
      <c r="L31" s="35" t="s">
        <v>255</v>
      </c>
      <c r="M31" s="35"/>
      <c r="N31" s="35" t="s">
        <v>255</v>
      </c>
      <c r="O31" s="35" t="s">
        <v>255</v>
      </c>
      <c r="P31" s="35" t="s">
        <v>255</v>
      </c>
      <c r="Q31" s="35" t="s">
        <v>255</v>
      </c>
      <c r="R31" s="35"/>
      <c r="S31" s="35" t="s">
        <v>255</v>
      </c>
      <c r="T31" s="35" t="s">
        <v>255</v>
      </c>
      <c r="U31" s="35" t="s">
        <v>255</v>
      </c>
      <c r="V31" s="35" t="s">
        <v>255</v>
      </c>
      <c r="W31" s="35" t="s">
        <v>255</v>
      </c>
      <c r="X31" s="35" t="s">
        <v>255</v>
      </c>
      <c r="Y31" s="35" t="s">
        <v>255</v>
      </c>
      <c r="Z31" s="35"/>
      <c r="AA31" s="35" t="s">
        <v>255</v>
      </c>
      <c r="AB31" s="35" t="s">
        <v>255</v>
      </c>
      <c r="AC31" s="35" t="s">
        <v>255</v>
      </c>
      <c r="AD31" s="35"/>
      <c r="AE31" s="35" t="s">
        <v>255</v>
      </c>
      <c r="AF31" s="35" t="s">
        <v>255</v>
      </c>
      <c r="AG31" s="35" t="s">
        <v>255</v>
      </c>
      <c r="AH31" s="35" t="s">
        <v>255</v>
      </c>
      <c r="AI31" s="35" t="s">
        <v>255</v>
      </c>
      <c r="AJ31" s="35" t="s">
        <v>255</v>
      </c>
      <c r="AK31" s="35"/>
      <c r="AL31" s="35" t="s">
        <v>255</v>
      </c>
      <c r="AM31" s="35" t="s">
        <v>255</v>
      </c>
      <c r="AN31" s="35" t="s">
        <v>255</v>
      </c>
      <c r="AO31" s="35" t="s">
        <v>255</v>
      </c>
      <c r="AP31" s="35"/>
      <c r="AQ31" s="35" t="s">
        <v>255</v>
      </c>
      <c r="AR31" s="35" t="s">
        <v>255</v>
      </c>
      <c r="AS31" s="35" t="s">
        <v>255</v>
      </c>
      <c r="AT31" s="35" t="s">
        <v>255</v>
      </c>
      <c r="AU31" s="35" t="s">
        <v>255</v>
      </c>
      <c r="AV31" s="35" t="s">
        <v>255</v>
      </c>
      <c r="AW31" s="35" t="s">
        <v>255</v>
      </c>
      <c r="AX31" s="35" t="s">
        <v>255</v>
      </c>
      <c r="AY31" s="35" t="s">
        <v>255</v>
      </c>
      <c r="AZ31" s="35" t="s">
        <v>255</v>
      </c>
      <c r="BA31" s="35" t="s">
        <v>255</v>
      </c>
      <c r="BB31" s="35" t="s">
        <v>255</v>
      </c>
      <c r="BC31" s="35" t="s">
        <v>255</v>
      </c>
      <c r="BD31" s="35" t="s">
        <v>255</v>
      </c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</row>
    <row r="32" spans="1:66" s="140" customFormat="1" ht="12.75" customHeight="1" x14ac:dyDescent="0.25">
      <c r="A32" s="58">
        <v>1970</v>
      </c>
      <c r="B32" s="35">
        <v>56489</v>
      </c>
      <c r="C32" s="35" t="s">
        <v>255</v>
      </c>
      <c r="D32" s="35" t="s">
        <v>255</v>
      </c>
      <c r="E32" s="35" t="s">
        <v>255</v>
      </c>
      <c r="F32" s="35"/>
      <c r="G32" s="35" t="s">
        <v>255</v>
      </c>
      <c r="H32" s="35" t="s">
        <v>255</v>
      </c>
      <c r="I32" s="35" t="s">
        <v>255</v>
      </c>
      <c r="J32" s="35" t="s">
        <v>255</v>
      </c>
      <c r="K32" s="35" t="s">
        <v>255</v>
      </c>
      <c r="L32" s="35" t="s">
        <v>255</v>
      </c>
      <c r="M32" s="35"/>
      <c r="N32" s="35" t="s">
        <v>255</v>
      </c>
      <c r="O32" s="35" t="s">
        <v>255</v>
      </c>
      <c r="P32" s="35" t="s">
        <v>255</v>
      </c>
      <c r="Q32" s="35" t="s">
        <v>255</v>
      </c>
      <c r="R32" s="35"/>
      <c r="S32" s="35" t="s">
        <v>255</v>
      </c>
      <c r="T32" s="35" t="s">
        <v>255</v>
      </c>
      <c r="U32" s="35" t="s">
        <v>255</v>
      </c>
      <c r="V32" s="35" t="s">
        <v>255</v>
      </c>
      <c r="W32" s="35" t="s">
        <v>255</v>
      </c>
      <c r="X32" s="35" t="s">
        <v>255</v>
      </c>
      <c r="Y32" s="35" t="s">
        <v>255</v>
      </c>
      <c r="Z32" s="35"/>
      <c r="AA32" s="35" t="s">
        <v>255</v>
      </c>
      <c r="AB32" s="35" t="s">
        <v>255</v>
      </c>
      <c r="AC32" s="35" t="s">
        <v>255</v>
      </c>
      <c r="AD32" s="35"/>
      <c r="AE32" s="35" t="s">
        <v>255</v>
      </c>
      <c r="AF32" s="35" t="s">
        <v>255</v>
      </c>
      <c r="AG32" s="35" t="s">
        <v>255</v>
      </c>
      <c r="AH32" s="35" t="s">
        <v>255</v>
      </c>
      <c r="AI32" s="35" t="s">
        <v>255</v>
      </c>
      <c r="AJ32" s="35" t="s">
        <v>255</v>
      </c>
      <c r="AK32" s="35"/>
      <c r="AL32" s="35" t="s">
        <v>255</v>
      </c>
      <c r="AM32" s="35" t="s">
        <v>255</v>
      </c>
      <c r="AN32" s="35" t="s">
        <v>255</v>
      </c>
      <c r="AO32" s="35" t="s">
        <v>255</v>
      </c>
      <c r="AP32" s="35"/>
      <c r="AQ32" s="35" t="s">
        <v>255</v>
      </c>
      <c r="AR32" s="35" t="s">
        <v>255</v>
      </c>
      <c r="AS32" s="35" t="s">
        <v>255</v>
      </c>
      <c r="AT32" s="35" t="s">
        <v>255</v>
      </c>
      <c r="AU32" s="35" t="s">
        <v>255</v>
      </c>
      <c r="AV32" s="35" t="s">
        <v>255</v>
      </c>
      <c r="AW32" s="35" t="s">
        <v>255</v>
      </c>
      <c r="AX32" s="35" t="s">
        <v>255</v>
      </c>
      <c r="AY32" s="35" t="s">
        <v>255</v>
      </c>
      <c r="AZ32" s="35" t="s">
        <v>255</v>
      </c>
      <c r="BA32" s="35" t="s">
        <v>255</v>
      </c>
      <c r="BB32" s="35" t="s">
        <v>255</v>
      </c>
      <c r="BC32" s="35" t="s">
        <v>255</v>
      </c>
      <c r="BD32" s="35" t="s">
        <v>255</v>
      </c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</row>
    <row r="33" spans="1:66" s="140" customFormat="1" ht="12.75" customHeight="1" x14ac:dyDescent="0.25">
      <c r="A33" s="58">
        <v>1971</v>
      </c>
      <c r="B33" s="35">
        <v>63232</v>
      </c>
      <c r="C33" s="35" t="s">
        <v>255</v>
      </c>
      <c r="D33" s="35" t="s">
        <v>255</v>
      </c>
      <c r="E33" s="35" t="s">
        <v>255</v>
      </c>
      <c r="F33" s="35"/>
      <c r="G33" s="35" t="s">
        <v>255</v>
      </c>
      <c r="H33" s="35" t="s">
        <v>255</v>
      </c>
      <c r="I33" s="35" t="s">
        <v>255</v>
      </c>
      <c r="J33" s="35" t="s">
        <v>255</v>
      </c>
      <c r="K33" s="35" t="s">
        <v>255</v>
      </c>
      <c r="L33" s="35" t="s">
        <v>255</v>
      </c>
      <c r="M33" s="35"/>
      <c r="N33" s="35" t="s">
        <v>255</v>
      </c>
      <c r="O33" s="35" t="s">
        <v>255</v>
      </c>
      <c r="P33" s="35" t="s">
        <v>255</v>
      </c>
      <c r="Q33" s="35" t="s">
        <v>255</v>
      </c>
      <c r="R33" s="35"/>
      <c r="S33" s="35" t="s">
        <v>255</v>
      </c>
      <c r="T33" s="35" t="s">
        <v>255</v>
      </c>
      <c r="U33" s="35" t="s">
        <v>255</v>
      </c>
      <c r="V33" s="35" t="s">
        <v>255</v>
      </c>
      <c r="W33" s="35" t="s">
        <v>255</v>
      </c>
      <c r="X33" s="35" t="s">
        <v>255</v>
      </c>
      <c r="Y33" s="35" t="s">
        <v>255</v>
      </c>
      <c r="Z33" s="35"/>
      <c r="AA33" s="35" t="s">
        <v>255</v>
      </c>
      <c r="AB33" s="35" t="s">
        <v>255</v>
      </c>
      <c r="AC33" s="35" t="s">
        <v>255</v>
      </c>
      <c r="AD33" s="35"/>
      <c r="AE33" s="35" t="s">
        <v>255</v>
      </c>
      <c r="AF33" s="35" t="s">
        <v>255</v>
      </c>
      <c r="AG33" s="35" t="s">
        <v>255</v>
      </c>
      <c r="AH33" s="35" t="s">
        <v>255</v>
      </c>
      <c r="AI33" s="35" t="s">
        <v>255</v>
      </c>
      <c r="AJ33" s="35" t="s">
        <v>255</v>
      </c>
      <c r="AK33" s="35"/>
      <c r="AL33" s="35" t="s">
        <v>255</v>
      </c>
      <c r="AM33" s="35" t="s">
        <v>255</v>
      </c>
      <c r="AN33" s="35" t="s">
        <v>255</v>
      </c>
      <c r="AO33" s="35" t="s">
        <v>255</v>
      </c>
      <c r="AP33" s="35"/>
      <c r="AQ33" s="35" t="s">
        <v>255</v>
      </c>
      <c r="AR33" s="35" t="s">
        <v>255</v>
      </c>
      <c r="AS33" s="35" t="s">
        <v>255</v>
      </c>
      <c r="AT33" s="35" t="s">
        <v>255</v>
      </c>
      <c r="AU33" s="35" t="s">
        <v>255</v>
      </c>
      <c r="AV33" s="35" t="s">
        <v>255</v>
      </c>
      <c r="AW33" s="35" t="s">
        <v>255</v>
      </c>
      <c r="AX33" s="35" t="s">
        <v>255</v>
      </c>
      <c r="AY33" s="35" t="s">
        <v>255</v>
      </c>
      <c r="AZ33" s="35" t="s">
        <v>255</v>
      </c>
      <c r="BA33" s="35" t="s">
        <v>255</v>
      </c>
      <c r="BB33" s="35" t="s">
        <v>255</v>
      </c>
      <c r="BC33" s="35" t="s">
        <v>255</v>
      </c>
      <c r="BD33" s="35" t="s">
        <v>255</v>
      </c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</row>
    <row r="34" spans="1:66" s="140" customFormat="1" ht="12.75" customHeight="1" x14ac:dyDescent="0.25">
      <c r="A34" s="58">
        <v>1972</v>
      </c>
      <c r="B34" s="35">
        <v>70800</v>
      </c>
      <c r="C34" s="35" t="s">
        <v>255</v>
      </c>
      <c r="D34" s="35" t="s">
        <v>255</v>
      </c>
      <c r="E34" s="35" t="s">
        <v>255</v>
      </c>
      <c r="F34" s="35"/>
      <c r="G34" s="35" t="s">
        <v>255</v>
      </c>
      <c r="H34" s="35" t="s">
        <v>255</v>
      </c>
      <c r="I34" s="35" t="s">
        <v>255</v>
      </c>
      <c r="J34" s="35" t="s">
        <v>255</v>
      </c>
      <c r="K34" s="35" t="s">
        <v>255</v>
      </c>
      <c r="L34" s="35" t="s">
        <v>255</v>
      </c>
      <c r="M34" s="35"/>
      <c r="N34" s="35" t="s">
        <v>255</v>
      </c>
      <c r="O34" s="35" t="s">
        <v>255</v>
      </c>
      <c r="P34" s="35" t="s">
        <v>255</v>
      </c>
      <c r="Q34" s="35" t="s">
        <v>255</v>
      </c>
      <c r="R34" s="35"/>
      <c r="S34" s="35" t="s">
        <v>255</v>
      </c>
      <c r="T34" s="35" t="s">
        <v>255</v>
      </c>
      <c r="U34" s="35" t="s">
        <v>255</v>
      </c>
      <c r="V34" s="35" t="s">
        <v>255</v>
      </c>
      <c r="W34" s="35" t="s">
        <v>255</v>
      </c>
      <c r="X34" s="35" t="s">
        <v>255</v>
      </c>
      <c r="Y34" s="35" t="s">
        <v>255</v>
      </c>
      <c r="Z34" s="35"/>
      <c r="AA34" s="35" t="s">
        <v>255</v>
      </c>
      <c r="AB34" s="35" t="s">
        <v>255</v>
      </c>
      <c r="AC34" s="35" t="s">
        <v>255</v>
      </c>
      <c r="AD34" s="35"/>
      <c r="AE34" s="35" t="s">
        <v>255</v>
      </c>
      <c r="AF34" s="35" t="s">
        <v>255</v>
      </c>
      <c r="AG34" s="35" t="s">
        <v>255</v>
      </c>
      <c r="AH34" s="35" t="s">
        <v>255</v>
      </c>
      <c r="AI34" s="35" t="s">
        <v>255</v>
      </c>
      <c r="AJ34" s="35" t="s">
        <v>255</v>
      </c>
      <c r="AK34" s="35"/>
      <c r="AL34" s="35" t="s">
        <v>255</v>
      </c>
      <c r="AM34" s="35" t="s">
        <v>255</v>
      </c>
      <c r="AN34" s="35" t="s">
        <v>255</v>
      </c>
      <c r="AO34" s="35" t="s">
        <v>255</v>
      </c>
      <c r="AP34" s="35"/>
      <c r="AQ34" s="35" t="s">
        <v>255</v>
      </c>
      <c r="AR34" s="35" t="s">
        <v>255</v>
      </c>
      <c r="AS34" s="35" t="s">
        <v>255</v>
      </c>
      <c r="AT34" s="35" t="s">
        <v>255</v>
      </c>
      <c r="AU34" s="35" t="s">
        <v>255</v>
      </c>
      <c r="AV34" s="35" t="s">
        <v>255</v>
      </c>
      <c r="AW34" s="35" t="s">
        <v>255</v>
      </c>
      <c r="AX34" s="35" t="s">
        <v>255</v>
      </c>
      <c r="AY34" s="35" t="s">
        <v>255</v>
      </c>
      <c r="AZ34" s="35" t="s">
        <v>255</v>
      </c>
      <c r="BA34" s="35" t="s">
        <v>255</v>
      </c>
      <c r="BB34" s="35" t="s">
        <v>255</v>
      </c>
      <c r="BC34" s="35" t="s">
        <v>255</v>
      </c>
      <c r="BD34" s="35" t="s">
        <v>255</v>
      </c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</row>
    <row r="35" spans="1:66" s="140" customFormat="1" ht="12.75" customHeight="1" x14ac:dyDescent="0.25">
      <c r="A35" s="58">
        <v>1973</v>
      </c>
      <c r="B35" s="35">
        <v>82435</v>
      </c>
      <c r="C35" s="35" t="s">
        <v>255</v>
      </c>
      <c r="D35" s="35" t="s">
        <v>255</v>
      </c>
      <c r="E35" s="35" t="s">
        <v>255</v>
      </c>
      <c r="F35" s="35"/>
      <c r="G35" s="35" t="s">
        <v>255</v>
      </c>
      <c r="H35" s="35" t="s">
        <v>255</v>
      </c>
      <c r="I35" s="35" t="s">
        <v>255</v>
      </c>
      <c r="J35" s="35" t="s">
        <v>255</v>
      </c>
      <c r="K35" s="35" t="s">
        <v>255</v>
      </c>
      <c r="L35" s="35" t="s">
        <v>255</v>
      </c>
      <c r="M35" s="35"/>
      <c r="N35" s="35" t="s">
        <v>255</v>
      </c>
      <c r="O35" s="35" t="s">
        <v>255</v>
      </c>
      <c r="P35" s="35" t="s">
        <v>255</v>
      </c>
      <c r="Q35" s="35" t="s">
        <v>255</v>
      </c>
      <c r="R35" s="35"/>
      <c r="S35" s="35" t="s">
        <v>255</v>
      </c>
      <c r="T35" s="35" t="s">
        <v>255</v>
      </c>
      <c r="U35" s="35" t="s">
        <v>255</v>
      </c>
      <c r="V35" s="35" t="s">
        <v>255</v>
      </c>
      <c r="W35" s="35" t="s">
        <v>255</v>
      </c>
      <c r="X35" s="35" t="s">
        <v>255</v>
      </c>
      <c r="Y35" s="35" t="s">
        <v>255</v>
      </c>
      <c r="Z35" s="35"/>
      <c r="AA35" s="35" t="s">
        <v>255</v>
      </c>
      <c r="AB35" s="35" t="s">
        <v>255</v>
      </c>
      <c r="AC35" s="35" t="s">
        <v>255</v>
      </c>
      <c r="AD35" s="35"/>
      <c r="AE35" s="35" t="s">
        <v>255</v>
      </c>
      <c r="AF35" s="35" t="s">
        <v>255</v>
      </c>
      <c r="AG35" s="35" t="s">
        <v>255</v>
      </c>
      <c r="AH35" s="35" t="s">
        <v>255</v>
      </c>
      <c r="AI35" s="35" t="s">
        <v>255</v>
      </c>
      <c r="AJ35" s="35" t="s">
        <v>255</v>
      </c>
      <c r="AK35" s="35"/>
      <c r="AL35" s="35" t="s">
        <v>255</v>
      </c>
      <c r="AM35" s="35" t="s">
        <v>255</v>
      </c>
      <c r="AN35" s="35" t="s">
        <v>255</v>
      </c>
      <c r="AO35" s="35" t="s">
        <v>255</v>
      </c>
      <c r="AP35" s="35"/>
      <c r="AQ35" s="35" t="s">
        <v>255</v>
      </c>
      <c r="AR35" s="35" t="s">
        <v>255</v>
      </c>
      <c r="AS35" s="35" t="s">
        <v>255</v>
      </c>
      <c r="AT35" s="35" t="s">
        <v>255</v>
      </c>
      <c r="AU35" s="35" t="s">
        <v>255</v>
      </c>
      <c r="AV35" s="35" t="s">
        <v>255</v>
      </c>
      <c r="AW35" s="35" t="s">
        <v>255</v>
      </c>
      <c r="AX35" s="35" t="s">
        <v>255</v>
      </c>
      <c r="AY35" s="35" t="s">
        <v>255</v>
      </c>
      <c r="AZ35" s="35" t="s">
        <v>255</v>
      </c>
      <c r="BA35" s="35" t="s">
        <v>255</v>
      </c>
      <c r="BB35" s="35" t="s">
        <v>255</v>
      </c>
      <c r="BC35" s="35" t="s">
        <v>255</v>
      </c>
      <c r="BD35" s="35" t="s">
        <v>255</v>
      </c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</row>
    <row r="36" spans="1:66" s="140" customFormat="1" ht="12.75" customHeight="1" x14ac:dyDescent="0.25">
      <c r="A36" s="58">
        <v>1974</v>
      </c>
      <c r="B36" s="35">
        <v>93345</v>
      </c>
      <c r="C36" s="35" t="s">
        <v>255</v>
      </c>
      <c r="D36" s="35" t="s">
        <v>255</v>
      </c>
      <c r="E36" s="35" t="s">
        <v>255</v>
      </c>
      <c r="F36" s="35"/>
      <c r="G36" s="35" t="s">
        <v>255</v>
      </c>
      <c r="H36" s="35" t="s">
        <v>255</v>
      </c>
      <c r="I36" s="35" t="s">
        <v>255</v>
      </c>
      <c r="J36" s="35" t="s">
        <v>255</v>
      </c>
      <c r="K36" s="35" t="s">
        <v>255</v>
      </c>
      <c r="L36" s="35" t="s">
        <v>255</v>
      </c>
      <c r="M36" s="35"/>
      <c r="N36" s="35" t="s">
        <v>255</v>
      </c>
      <c r="O36" s="35" t="s">
        <v>255</v>
      </c>
      <c r="P36" s="35" t="s">
        <v>255</v>
      </c>
      <c r="Q36" s="35" t="s">
        <v>255</v>
      </c>
      <c r="R36" s="35"/>
      <c r="S36" s="35" t="s">
        <v>255</v>
      </c>
      <c r="T36" s="35" t="s">
        <v>255</v>
      </c>
      <c r="U36" s="35" t="s">
        <v>255</v>
      </c>
      <c r="V36" s="35" t="s">
        <v>255</v>
      </c>
      <c r="W36" s="35" t="s">
        <v>255</v>
      </c>
      <c r="X36" s="35" t="s">
        <v>255</v>
      </c>
      <c r="Y36" s="35" t="s">
        <v>255</v>
      </c>
      <c r="Z36" s="35"/>
      <c r="AA36" s="35" t="s">
        <v>255</v>
      </c>
      <c r="AB36" s="35" t="s">
        <v>255</v>
      </c>
      <c r="AC36" s="35" t="s">
        <v>255</v>
      </c>
      <c r="AD36" s="35"/>
      <c r="AE36" s="35" t="s">
        <v>255</v>
      </c>
      <c r="AF36" s="35" t="s">
        <v>255</v>
      </c>
      <c r="AG36" s="35" t="s">
        <v>255</v>
      </c>
      <c r="AH36" s="35" t="s">
        <v>255</v>
      </c>
      <c r="AI36" s="35" t="s">
        <v>255</v>
      </c>
      <c r="AJ36" s="35" t="s">
        <v>255</v>
      </c>
      <c r="AK36" s="35"/>
      <c r="AL36" s="35" t="s">
        <v>255</v>
      </c>
      <c r="AM36" s="35" t="s">
        <v>255</v>
      </c>
      <c r="AN36" s="35" t="s">
        <v>255</v>
      </c>
      <c r="AO36" s="35" t="s">
        <v>255</v>
      </c>
      <c r="AP36" s="35"/>
      <c r="AQ36" s="35" t="s">
        <v>255</v>
      </c>
      <c r="AR36" s="35" t="s">
        <v>255</v>
      </c>
      <c r="AS36" s="35" t="s">
        <v>255</v>
      </c>
      <c r="AT36" s="35" t="s">
        <v>255</v>
      </c>
      <c r="AU36" s="35" t="s">
        <v>255</v>
      </c>
      <c r="AV36" s="35" t="s">
        <v>255</v>
      </c>
      <c r="AW36" s="35" t="s">
        <v>255</v>
      </c>
      <c r="AX36" s="35" t="s">
        <v>255</v>
      </c>
      <c r="AY36" s="35" t="s">
        <v>255</v>
      </c>
      <c r="AZ36" s="35" t="s">
        <v>255</v>
      </c>
      <c r="BA36" s="35" t="s">
        <v>255</v>
      </c>
      <c r="BB36" s="35" t="s">
        <v>255</v>
      </c>
      <c r="BC36" s="35" t="s">
        <v>255</v>
      </c>
      <c r="BD36" s="35" t="s">
        <v>255</v>
      </c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</row>
    <row r="37" spans="1:66" s="140" customFormat="1" ht="12.75" customHeight="1" x14ac:dyDescent="0.25">
      <c r="A37" s="58">
        <v>1975</v>
      </c>
      <c r="B37" s="35">
        <v>115054</v>
      </c>
      <c r="C37" s="35" t="s">
        <v>255</v>
      </c>
      <c r="D37" s="35" t="s">
        <v>255</v>
      </c>
      <c r="E37" s="35" t="s">
        <v>255</v>
      </c>
      <c r="F37" s="35"/>
      <c r="G37" s="35" t="s">
        <v>255</v>
      </c>
      <c r="H37" s="35" t="s">
        <v>255</v>
      </c>
      <c r="I37" s="35" t="s">
        <v>255</v>
      </c>
      <c r="J37" s="35" t="s">
        <v>255</v>
      </c>
      <c r="K37" s="35" t="s">
        <v>255</v>
      </c>
      <c r="L37" s="35" t="s">
        <v>255</v>
      </c>
      <c r="M37" s="35"/>
      <c r="N37" s="35" t="s">
        <v>255</v>
      </c>
      <c r="O37" s="35" t="s">
        <v>255</v>
      </c>
      <c r="P37" s="35" t="s">
        <v>255</v>
      </c>
      <c r="Q37" s="35" t="s">
        <v>255</v>
      </c>
      <c r="R37" s="35"/>
      <c r="S37" s="35" t="s">
        <v>255</v>
      </c>
      <c r="T37" s="35" t="s">
        <v>255</v>
      </c>
      <c r="U37" s="35" t="s">
        <v>255</v>
      </c>
      <c r="V37" s="35" t="s">
        <v>255</v>
      </c>
      <c r="W37" s="35" t="s">
        <v>255</v>
      </c>
      <c r="X37" s="35" t="s">
        <v>255</v>
      </c>
      <c r="Y37" s="35" t="s">
        <v>255</v>
      </c>
      <c r="Z37" s="35"/>
      <c r="AA37" s="35" t="s">
        <v>255</v>
      </c>
      <c r="AB37" s="35" t="s">
        <v>255</v>
      </c>
      <c r="AC37" s="35" t="s">
        <v>255</v>
      </c>
      <c r="AD37" s="35"/>
      <c r="AE37" s="35" t="s">
        <v>255</v>
      </c>
      <c r="AF37" s="35" t="s">
        <v>255</v>
      </c>
      <c r="AG37" s="35" t="s">
        <v>255</v>
      </c>
      <c r="AH37" s="35" t="s">
        <v>255</v>
      </c>
      <c r="AI37" s="35" t="s">
        <v>255</v>
      </c>
      <c r="AJ37" s="35" t="s">
        <v>255</v>
      </c>
      <c r="AK37" s="35"/>
      <c r="AL37" s="35" t="s">
        <v>255</v>
      </c>
      <c r="AM37" s="35" t="s">
        <v>255</v>
      </c>
      <c r="AN37" s="35" t="s">
        <v>255</v>
      </c>
      <c r="AO37" s="35" t="s">
        <v>255</v>
      </c>
      <c r="AP37" s="35"/>
      <c r="AQ37" s="35" t="s">
        <v>255</v>
      </c>
      <c r="AR37" s="35" t="s">
        <v>255</v>
      </c>
      <c r="AS37" s="35" t="s">
        <v>255</v>
      </c>
      <c r="AT37" s="35" t="s">
        <v>255</v>
      </c>
      <c r="AU37" s="35" t="s">
        <v>255</v>
      </c>
      <c r="AV37" s="35" t="s">
        <v>255</v>
      </c>
      <c r="AW37" s="35" t="s">
        <v>255</v>
      </c>
      <c r="AX37" s="35" t="s">
        <v>255</v>
      </c>
      <c r="AY37" s="35" t="s">
        <v>255</v>
      </c>
      <c r="AZ37" s="35" t="s">
        <v>255</v>
      </c>
      <c r="BA37" s="35" t="s">
        <v>255</v>
      </c>
      <c r="BB37" s="35" t="s">
        <v>255</v>
      </c>
      <c r="BC37" s="35" t="s">
        <v>255</v>
      </c>
      <c r="BD37" s="35" t="s">
        <v>255</v>
      </c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</row>
    <row r="38" spans="1:66" s="140" customFormat="1" ht="12.75" customHeight="1" x14ac:dyDescent="0.25">
      <c r="A38" s="58">
        <v>1976</v>
      </c>
      <c r="B38" s="35">
        <v>137130</v>
      </c>
      <c r="C38" s="35" t="s">
        <v>255</v>
      </c>
      <c r="D38" s="35" t="s">
        <v>255</v>
      </c>
      <c r="E38" s="35" t="s">
        <v>255</v>
      </c>
      <c r="F38" s="35"/>
      <c r="G38" s="35" t="s">
        <v>255</v>
      </c>
      <c r="H38" s="35" t="s">
        <v>255</v>
      </c>
      <c r="I38" s="35" t="s">
        <v>255</v>
      </c>
      <c r="J38" s="35" t="s">
        <v>255</v>
      </c>
      <c r="K38" s="35" t="s">
        <v>255</v>
      </c>
      <c r="L38" s="35" t="s">
        <v>255</v>
      </c>
      <c r="M38" s="35"/>
      <c r="N38" s="35" t="s">
        <v>255</v>
      </c>
      <c r="O38" s="35" t="s">
        <v>255</v>
      </c>
      <c r="P38" s="35" t="s">
        <v>255</v>
      </c>
      <c r="Q38" s="35" t="s">
        <v>255</v>
      </c>
      <c r="R38" s="35"/>
      <c r="S38" s="35" t="s">
        <v>255</v>
      </c>
      <c r="T38" s="35" t="s">
        <v>255</v>
      </c>
      <c r="U38" s="35" t="s">
        <v>255</v>
      </c>
      <c r="V38" s="35" t="s">
        <v>255</v>
      </c>
      <c r="W38" s="35" t="s">
        <v>255</v>
      </c>
      <c r="X38" s="35" t="s">
        <v>255</v>
      </c>
      <c r="Y38" s="35" t="s">
        <v>255</v>
      </c>
      <c r="Z38" s="35"/>
      <c r="AA38" s="35" t="s">
        <v>255</v>
      </c>
      <c r="AB38" s="35" t="s">
        <v>255</v>
      </c>
      <c r="AC38" s="35" t="s">
        <v>255</v>
      </c>
      <c r="AD38" s="35"/>
      <c r="AE38" s="35" t="s">
        <v>255</v>
      </c>
      <c r="AF38" s="35" t="s">
        <v>255</v>
      </c>
      <c r="AG38" s="35" t="s">
        <v>255</v>
      </c>
      <c r="AH38" s="35" t="s">
        <v>255</v>
      </c>
      <c r="AI38" s="35" t="s">
        <v>255</v>
      </c>
      <c r="AJ38" s="35" t="s">
        <v>255</v>
      </c>
      <c r="AK38" s="35"/>
      <c r="AL38" s="35" t="s">
        <v>255</v>
      </c>
      <c r="AM38" s="35" t="s">
        <v>255</v>
      </c>
      <c r="AN38" s="35" t="s">
        <v>255</v>
      </c>
      <c r="AO38" s="35" t="s">
        <v>255</v>
      </c>
      <c r="AP38" s="35"/>
      <c r="AQ38" s="35" t="s">
        <v>255</v>
      </c>
      <c r="AR38" s="35" t="s">
        <v>255</v>
      </c>
      <c r="AS38" s="35" t="s">
        <v>255</v>
      </c>
      <c r="AT38" s="35" t="s">
        <v>255</v>
      </c>
      <c r="AU38" s="35" t="s">
        <v>255</v>
      </c>
      <c r="AV38" s="35" t="s">
        <v>255</v>
      </c>
      <c r="AW38" s="35" t="s">
        <v>255</v>
      </c>
      <c r="AX38" s="35" t="s">
        <v>255</v>
      </c>
      <c r="AY38" s="35" t="s">
        <v>255</v>
      </c>
      <c r="AZ38" s="35" t="s">
        <v>255</v>
      </c>
      <c r="BA38" s="35" t="s">
        <v>255</v>
      </c>
      <c r="BB38" s="35" t="s">
        <v>255</v>
      </c>
      <c r="BC38" s="35" t="s">
        <v>255</v>
      </c>
      <c r="BD38" s="35" t="s">
        <v>255</v>
      </c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</row>
    <row r="39" spans="1:66" s="140" customFormat="1" ht="12.75" customHeight="1" x14ac:dyDescent="0.25">
      <c r="A39" s="58">
        <v>1977</v>
      </c>
      <c r="B39" s="35">
        <v>158092</v>
      </c>
      <c r="C39" s="35" t="s">
        <v>255</v>
      </c>
      <c r="D39" s="35" t="s">
        <v>255</v>
      </c>
      <c r="E39" s="35" t="s">
        <v>255</v>
      </c>
      <c r="F39" s="35"/>
      <c r="G39" s="35" t="s">
        <v>255</v>
      </c>
      <c r="H39" s="35" t="s">
        <v>255</v>
      </c>
      <c r="I39" s="35" t="s">
        <v>255</v>
      </c>
      <c r="J39" s="35" t="s">
        <v>255</v>
      </c>
      <c r="K39" s="35" t="s">
        <v>255</v>
      </c>
      <c r="L39" s="35" t="s">
        <v>255</v>
      </c>
      <c r="M39" s="35"/>
      <c r="N39" s="35" t="s">
        <v>255</v>
      </c>
      <c r="O39" s="35" t="s">
        <v>255</v>
      </c>
      <c r="P39" s="35" t="s">
        <v>255</v>
      </c>
      <c r="Q39" s="35" t="s">
        <v>255</v>
      </c>
      <c r="R39" s="35"/>
      <c r="S39" s="35" t="s">
        <v>255</v>
      </c>
      <c r="T39" s="35" t="s">
        <v>255</v>
      </c>
      <c r="U39" s="35" t="s">
        <v>255</v>
      </c>
      <c r="V39" s="35" t="s">
        <v>255</v>
      </c>
      <c r="W39" s="35" t="s">
        <v>255</v>
      </c>
      <c r="X39" s="35" t="s">
        <v>255</v>
      </c>
      <c r="Y39" s="35" t="s">
        <v>255</v>
      </c>
      <c r="Z39" s="35"/>
      <c r="AA39" s="35" t="s">
        <v>255</v>
      </c>
      <c r="AB39" s="35" t="s">
        <v>255</v>
      </c>
      <c r="AC39" s="35" t="s">
        <v>255</v>
      </c>
      <c r="AD39" s="35"/>
      <c r="AE39" s="35" t="s">
        <v>255</v>
      </c>
      <c r="AF39" s="35" t="s">
        <v>255</v>
      </c>
      <c r="AG39" s="35" t="s">
        <v>255</v>
      </c>
      <c r="AH39" s="35" t="s">
        <v>255</v>
      </c>
      <c r="AI39" s="35" t="s">
        <v>255</v>
      </c>
      <c r="AJ39" s="35" t="s">
        <v>255</v>
      </c>
      <c r="AK39" s="35"/>
      <c r="AL39" s="35" t="s">
        <v>255</v>
      </c>
      <c r="AM39" s="35" t="s">
        <v>255</v>
      </c>
      <c r="AN39" s="35" t="s">
        <v>255</v>
      </c>
      <c r="AO39" s="35" t="s">
        <v>255</v>
      </c>
      <c r="AP39" s="35"/>
      <c r="AQ39" s="35" t="s">
        <v>255</v>
      </c>
      <c r="AR39" s="35" t="s">
        <v>255</v>
      </c>
      <c r="AS39" s="35" t="s">
        <v>255</v>
      </c>
      <c r="AT39" s="35" t="s">
        <v>255</v>
      </c>
      <c r="AU39" s="35" t="s">
        <v>255</v>
      </c>
      <c r="AV39" s="35" t="s">
        <v>255</v>
      </c>
      <c r="AW39" s="35" t="s">
        <v>255</v>
      </c>
      <c r="AX39" s="35" t="s">
        <v>255</v>
      </c>
      <c r="AY39" s="35" t="s">
        <v>255</v>
      </c>
      <c r="AZ39" s="35" t="s">
        <v>255</v>
      </c>
      <c r="BA39" s="35" t="s">
        <v>255</v>
      </c>
      <c r="BB39" s="35" t="s">
        <v>255</v>
      </c>
      <c r="BC39" s="35" t="s">
        <v>255</v>
      </c>
      <c r="BD39" s="35" t="s">
        <v>255</v>
      </c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</row>
    <row r="40" spans="1:66" s="140" customFormat="1" ht="12.75" customHeight="1" x14ac:dyDescent="0.25">
      <c r="A40" s="58">
        <v>1978</v>
      </c>
      <c r="B40" s="35">
        <v>184741</v>
      </c>
      <c r="C40" s="35" t="s">
        <v>255</v>
      </c>
      <c r="D40" s="35" t="s">
        <v>255</v>
      </c>
      <c r="E40" s="35" t="s">
        <v>255</v>
      </c>
      <c r="F40" s="35"/>
      <c r="G40" s="35" t="s">
        <v>255</v>
      </c>
      <c r="H40" s="35" t="s">
        <v>255</v>
      </c>
      <c r="I40" s="35" t="s">
        <v>255</v>
      </c>
      <c r="J40" s="35" t="s">
        <v>255</v>
      </c>
      <c r="K40" s="35" t="s">
        <v>255</v>
      </c>
      <c r="L40" s="35" t="s">
        <v>255</v>
      </c>
      <c r="M40" s="35"/>
      <c r="N40" s="35" t="s">
        <v>255</v>
      </c>
      <c r="O40" s="35" t="s">
        <v>255</v>
      </c>
      <c r="P40" s="35" t="s">
        <v>255</v>
      </c>
      <c r="Q40" s="35" t="s">
        <v>255</v>
      </c>
      <c r="R40" s="35"/>
      <c r="S40" s="35" t="s">
        <v>255</v>
      </c>
      <c r="T40" s="35" t="s">
        <v>255</v>
      </c>
      <c r="U40" s="35" t="s">
        <v>255</v>
      </c>
      <c r="V40" s="35" t="s">
        <v>255</v>
      </c>
      <c r="W40" s="35" t="s">
        <v>255</v>
      </c>
      <c r="X40" s="35" t="s">
        <v>255</v>
      </c>
      <c r="Y40" s="35" t="s">
        <v>255</v>
      </c>
      <c r="Z40" s="35"/>
      <c r="AA40" s="35" t="s">
        <v>255</v>
      </c>
      <c r="AB40" s="35" t="s">
        <v>255</v>
      </c>
      <c r="AC40" s="35" t="s">
        <v>255</v>
      </c>
      <c r="AD40" s="35"/>
      <c r="AE40" s="35" t="s">
        <v>255</v>
      </c>
      <c r="AF40" s="35" t="s">
        <v>255</v>
      </c>
      <c r="AG40" s="35" t="s">
        <v>255</v>
      </c>
      <c r="AH40" s="35" t="s">
        <v>255</v>
      </c>
      <c r="AI40" s="35" t="s">
        <v>255</v>
      </c>
      <c r="AJ40" s="35" t="s">
        <v>255</v>
      </c>
      <c r="AK40" s="35"/>
      <c r="AL40" s="35" t="s">
        <v>255</v>
      </c>
      <c r="AM40" s="35" t="s">
        <v>255</v>
      </c>
      <c r="AN40" s="35" t="s">
        <v>255</v>
      </c>
      <c r="AO40" s="35" t="s">
        <v>255</v>
      </c>
      <c r="AP40" s="35"/>
      <c r="AQ40" s="35" t="s">
        <v>255</v>
      </c>
      <c r="AR40" s="35" t="s">
        <v>255</v>
      </c>
      <c r="AS40" s="35" t="s">
        <v>255</v>
      </c>
      <c r="AT40" s="35" t="s">
        <v>255</v>
      </c>
      <c r="AU40" s="35" t="s">
        <v>255</v>
      </c>
      <c r="AV40" s="35" t="s">
        <v>255</v>
      </c>
      <c r="AW40" s="35" t="s">
        <v>255</v>
      </c>
      <c r="AX40" s="35" t="s">
        <v>255</v>
      </c>
      <c r="AY40" s="35" t="s">
        <v>255</v>
      </c>
      <c r="AZ40" s="35" t="s">
        <v>255</v>
      </c>
      <c r="BA40" s="35" t="s">
        <v>255</v>
      </c>
      <c r="BB40" s="35" t="s">
        <v>255</v>
      </c>
      <c r="BC40" s="35" t="s">
        <v>255</v>
      </c>
      <c r="BD40" s="35" t="s">
        <v>255</v>
      </c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</row>
    <row r="41" spans="1:66" s="140" customFormat="1" ht="12.75" customHeight="1" x14ac:dyDescent="0.25">
      <c r="A41" s="58">
        <v>1979</v>
      </c>
      <c r="B41" s="35">
        <v>218497</v>
      </c>
      <c r="C41" s="35" t="s">
        <v>255</v>
      </c>
      <c r="D41" s="35" t="s">
        <v>255</v>
      </c>
      <c r="E41" s="35" t="s">
        <v>255</v>
      </c>
      <c r="F41" s="35"/>
      <c r="G41" s="35" t="s">
        <v>255</v>
      </c>
      <c r="H41" s="35" t="s">
        <v>255</v>
      </c>
      <c r="I41" s="35" t="s">
        <v>255</v>
      </c>
      <c r="J41" s="35" t="s">
        <v>255</v>
      </c>
      <c r="K41" s="35" t="s">
        <v>255</v>
      </c>
      <c r="L41" s="35" t="s">
        <v>255</v>
      </c>
      <c r="M41" s="35"/>
      <c r="N41" s="35" t="s">
        <v>255</v>
      </c>
      <c r="O41" s="35" t="s">
        <v>255</v>
      </c>
      <c r="P41" s="35" t="s">
        <v>255</v>
      </c>
      <c r="Q41" s="35" t="s">
        <v>255</v>
      </c>
      <c r="R41" s="35"/>
      <c r="S41" s="35" t="s">
        <v>255</v>
      </c>
      <c r="T41" s="35" t="s">
        <v>255</v>
      </c>
      <c r="U41" s="35" t="s">
        <v>255</v>
      </c>
      <c r="V41" s="35" t="s">
        <v>255</v>
      </c>
      <c r="W41" s="35" t="s">
        <v>255</v>
      </c>
      <c r="X41" s="35" t="s">
        <v>255</v>
      </c>
      <c r="Y41" s="35" t="s">
        <v>255</v>
      </c>
      <c r="Z41" s="35"/>
      <c r="AA41" s="35" t="s">
        <v>255</v>
      </c>
      <c r="AB41" s="35" t="s">
        <v>255</v>
      </c>
      <c r="AC41" s="35" t="s">
        <v>255</v>
      </c>
      <c r="AD41" s="35"/>
      <c r="AE41" s="35" t="s">
        <v>255</v>
      </c>
      <c r="AF41" s="35" t="s">
        <v>255</v>
      </c>
      <c r="AG41" s="35" t="s">
        <v>255</v>
      </c>
      <c r="AH41" s="35" t="s">
        <v>255</v>
      </c>
      <c r="AI41" s="35" t="s">
        <v>255</v>
      </c>
      <c r="AJ41" s="35" t="s">
        <v>255</v>
      </c>
      <c r="AK41" s="35"/>
      <c r="AL41" s="35" t="s">
        <v>255</v>
      </c>
      <c r="AM41" s="35" t="s">
        <v>255</v>
      </c>
      <c r="AN41" s="35" t="s">
        <v>255</v>
      </c>
      <c r="AO41" s="35" t="s">
        <v>255</v>
      </c>
      <c r="AP41" s="35"/>
      <c r="AQ41" s="35" t="s">
        <v>255</v>
      </c>
      <c r="AR41" s="35" t="s">
        <v>255</v>
      </c>
      <c r="AS41" s="35" t="s">
        <v>255</v>
      </c>
      <c r="AT41" s="35" t="s">
        <v>255</v>
      </c>
      <c r="AU41" s="35" t="s">
        <v>255</v>
      </c>
      <c r="AV41" s="35" t="s">
        <v>255</v>
      </c>
      <c r="AW41" s="35" t="s">
        <v>255</v>
      </c>
      <c r="AX41" s="35" t="s">
        <v>255</v>
      </c>
      <c r="AY41" s="35" t="s">
        <v>255</v>
      </c>
      <c r="AZ41" s="35" t="s">
        <v>255</v>
      </c>
      <c r="BA41" s="35" t="s">
        <v>255</v>
      </c>
      <c r="BB41" s="35" t="s">
        <v>255</v>
      </c>
      <c r="BC41" s="35" t="s">
        <v>255</v>
      </c>
      <c r="BD41" s="35" t="s">
        <v>255</v>
      </c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</row>
    <row r="42" spans="1:66" s="140" customFormat="1" ht="12.75" customHeight="1" x14ac:dyDescent="0.25">
      <c r="A42" s="58">
        <v>1980</v>
      </c>
      <c r="B42" s="35">
        <v>255795</v>
      </c>
      <c r="C42" s="35" t="s">
        <v>255</v>
      </c>
      <c r="D42" s="35" t="s">
        <v>255</v>
      </c>
      <c r="E42" s="35" t="s">
        <v>255</v>
      </c>
      <c r="F42" s="35"/>
      <c r="G42" s="35" t="s">
        <v>255</v>
      </c>
      <c r="H42" s="35" t="s">
        <v>255</v>
      </c>
      <c r="I42" s="35" t="s">
        <v>255</v>
      </c>
      <c r="J42" s="35" t="s">
        <v>255</v>
      </c>
      <c r="K42" s="35" t="s">
        <v>255</v>
      </c>
      <c r="L42" s="35" t="s">
        <v>255</v>
      </c>
      <c r="M42" s="35"/>
      <c r="N42" s="35" t="s">
        <v>255</v>
      </c>
      <c r="O42" s="35" t="s">
        <v>255</v>
      </c>
      <c r="P42" s="35" t="s">
        <v>255</v>
      </c>
      <c r="Q42" s="35" t="s">
        <v>255</v>
      </c>
      <c r="R42" s="35"/>
      <c r="S42" s="35" t="s">
        <v>255</v>
      </c>
      <c r="T42" s="35" t="s">
        <v>255</v>
      </c>
      <c r="U42" s="35" t="s">
        <v>255</v>
      </c>
      <c r="V42" s="35" t="s">
        <v>255</v>
      </c>
      <c r="W42" s="35" t="s">
        <v>255</v>
      </c>
      <c r="X42" s="35" t="s">
        <v>255</v>
      </c>
      <c r="Y42" s="35" t="s">
        <v>255</v>
      </c>
      <c r="Z42" s="35"/>
      <c r="AA42" s="35" t="s">
        <v>255</v>
      </c>
      <c r="AB42" s="35" t="s">
        <v>255</v>
      </c>
      <c r="AC42" s="35" t="s">
        <v>255</v>
      </c>
      <c r="AD42" s="35"/>
      <c r="AE42" s="35" t="s">
        <v>255</v>
      </c>
      <c r="AF42" s="35" t="s">
        <v>255</v>
      </c>
      <c r="AG42" s="35" t="s">
        <v>255</v>
      </c>
      <c r="AH42" s="35" t="s">
        <v>255</v>
      </c>
      <c r="AI42" s="35" t="s">
        <v>255</v>
      </c>
      <c r="AJ42" s="35" t="s">
        <v>255</v>
      </c>
      <c r="AK42" s="35"/>
      <c r="AL42" s="35" t="s">
        <v>255</v>
      </c>
      <c r="AM42" s="35" t="s">
        <v>255</v>
      </c>
      <c r="AN42" s="35" t="s">
        <v>255</v>
      </c>
      <c r="AO42" s="35" t="s">
        <v>255</v>
      </c>
      <c r="AP42" s="35"/>
      <c r="AQ42" s="35" t="s">
        <v>255</v>
      </c>
      <c r="AR42" s="35" t="s">
        <v>255</v>
      </c>
      <c r="AS42" s="35" t="s">
        <v>255</v>
      </c>
      <c r="AT42" s="35" t="s">
        <v>255</v>
      </c>
      <c r="AU42" s="35" t="s">
        <v>255</v>
      </c>
      <c r="AV42" s="35" t="s">
        <v>255</v>
      </c>
      <c r="AW42" s="35" t="s">
        <v>255</v>
      </c>
      <c r="AX42" s="35" t="s">
        <v>255</v>
      </c>
      <c r="AY42" s="35" t="s">
        <v>255</v>
      </c>
      <c r="AZ42" s="35" t="s">
        <v>255</v>
      </c>
      <c r="BA42" s="35" t="s">
        <v>255</v>
      </c>
      <c r="BB42" s="35" t="s">
        <v>255</v>
      </c>
      <c r="BC42" s="35" t="s">
        <v>255</v>
      </c>
      <c r="BD42" s="35" t="s">
        <v>255</v>
      </c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</row>
    <row r="43" spans="1:66" s="140" customFormat="1" ht="12.75" customHeight="1" x14ac:dyDescent="0.25">
      <c r="A43" s="58">
        <v>1981</v>
      </c>
      <c r="B43" s="35">
        <v>286176</v>
      </c>
      <c r="C43" s="35" t="s">
        <v>255</v>
      </c>
      <c r="D43" s="35" t="s">
        <v>255</v>
      </c>
      <c r="E43" s="35" t="s">
        <v>255</v>
      </c>
      <c r="F43" s="35"/>
      <c r="G43" s="35" t="s">
        <v>255</v>
      </c>
      <c r="H43" s="35" t="s">
        <v>255</v>
      </c>
      <c r="I43" s="35" t="s">
        <v>255</v>
      </c>
      <c r="J43" s="35" t="s">
        <v>255</v>
      </c>
      <c r="K43" s="35" t="s">
        <v>255</v>
      </c>
      <c r="L43" s="35" t="s">
        <v>255</v>
      </c>
      <c r="M43" s="35"/>
      <c r="N43" s="35" t="s">
        <v>255</v>
      </c>
      <c r="O43" s="35" t="s">
        <v>255</v>
      </c>
      <c r="P43" s="35" t="s">
        <v>255</v>
      </c>
      <c r="Q43" s="35" t="s">
        <v>255</v>
      </c>
      <c r="R43" s="35"/>
      <c r="S43" s="35" t="s">
        <v>255</v>
      </c>
      <c r="T43" s="35" t="s">
        <v>255</v>
      </c>
      <c r="U43" s="35" t="s">
        <v>255</v>
      </c>
      <c r="V43" s="35" t="s">
        <v>255</v>
      </c>
      <c r="W43" s="35" t="s">
        <v>255</v>
      </c>
      <c r="X43" s="35" t="s">
        <v>255</v>
      </c>
      <c r="Y43" s="35" t="s">
        <v>255</v>
      </c>
      <c r="Z43" s="35"/>
      <c r="AA43" s="35" t="s">
        <v>255</v>
      </c>
      <c r="AB43" s="35" t="s">
        <v>255</v>
      </c>
      <c r="AC43" s="35" t="s">
        <v>255</v>
      </c>
      <c r="AD43" s="35"/>
      <c r="AE43" s="35" t="s">
        <v>255</v>
      </c>
      <c r="AF43" s="35" t="s">
        <v>255</v>
      </c>
      <c r="AG43" s="35" t="s">
        <v>255</v>
      </c>
      <c r="AH43" s="35" t="s">
        <v>255</v>
      </c>
      <c r="AI43" s="35" t="s">
        <v>255</v>
      </c>
      <c r="AJ43" s="35" t="s">
        <v>255</v>
      </c>
      <c r="AK43" s="35"/>
      <c r="AL43" s="35" t="s">
        <v>255</v>
      </c>
      <c r="AM43" s="35" t="s">
        <v>255</v>
      </c>
      <c r="AN43" s="35" t="s">
        <v>255</v>
      </c>
      <c r="AO43" s="35" t="s">
        <v>255</v>
      </c>
      <c r="AP43" s="35"/>
      <c r="AQ43" s="35" t="s">
        <v>255</v>
      </c>
      <c r="AR43" s="35" t="s">
        <v>255</v>
      </c>
      <c r="AS43" s="35" t="s">
        <v>255</v>
      </c>
      <c r="AT43" s="35" t="s">
        <v>255</v>
      </c>
      <c r="AU43" s="35" t="s">
        <v>255</v>
      </c>
      <c r="AV43" s="35" t="s">
        <v>255</v>
      </c>
      <c r="AW43" s="35" t="s">
        <v>255</v>
      </c>
      <c r="AX43" s="35" t="s">
        <v>255</v>
      </c>
      <c r="AY43" s="35" t="s">
        <v>255</v>
      </c>
      <c r="AZ43" s="35" t="s">
        <v>255</v>
      </c>
      <c r="BA43" s="35" t="s">
        <v>255</v>
      </c>
      <c r="BB43" s="35" t="s">
        <v>255</v>
      </c>
      <c r="BC43" s="35" t="s">
        <v>255</v>
      </c>
      <c r="BD43" s="35" t="s">
        <v>255</v>
      </c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</row>
    <row r="44" spans="1:66" s="140" customFormat="1" ht="12.75" customHeight="1" x14ac:dyDescent="0.25">
      <c r="A44" s="58">
        <v>1982</v>
      </c>
      <c r="B44" s="35">
        <v>314476</v>
      </c>
      <c r="C44" s="35" t="s">
        <v>255</v>
      </c>
      <c r="D44" s="35" t="s">
        <v>255</v>
      </c>
      <c r="E44" s="35" t="s">
        <v>255</v>
      </c>
      <c r="F44" s="35"/>
      <c r="G44" s="35" t="s">
        <v>255</v>
      </c>
      <c r="H44" s="35" t="s">
        <v>255</v>
      </c>
      <c r="I44" s="35" t="s">
        <v>255</v>
      </c>
      <c r="J44" s="35" t="s">
        <v>255</v>
      </c>
      <c r="K44" s="35" t="s">
        <v>255</v>
      </c>
      <c r="L44" s="35" t="s">
        <v>255</v>
      </c>
      <c r="M44" s="35"/>
      <c r="N44" s="35" t="s">
        <v>255</v>
      </c>
      <c r="O44" s="35" t="s">
        <v>255</v>
      </c>
      <c r="P44" s="35" t="s">
        <v>255</v>
      </c>
      <c r="Q44" s="35" t="s">
        <v>255</v>
      </c>
      <c r="R44" s="35"/>
      <c r="S44" s="35" t="s">
        <v>255</v>
      </c>
      <c r="T44" s="35" t="s">
        <v>255</v>
      </c>
      <c r="U44" s="35" t="s">
        <v>255</v>
      </c>
      <c r="V44" s="35" t="s">
        <v>255</v>
      </c>
      <c r="W44" s="35" t="s">
        <v>255</v>
      </c>
      <c r="X44" s="35" t="s">
        <v>255</v>
      </c>
      <c r="Y44" s="35" t="s">
        <v>255</v>
      </c>
      <c r="Z44" s="35"/>
      <c r="AA44" s="35" t="s">
        <v>255</v>
      </c>
      <c r="AB44" s="35" t="s">
        <v>255</v>
      </c>
      <c r="AC44" s="35" t="s">
        <v>255</v>
      </c>
      <c r="AD44" s="35"/>
      <c r="AE44" s="35" t="s">
        <v>255</v>
      </c>
      <c r="AF44" s="35" t="s">
        <v>255</v>
      </c>
      <c r="AG44" s="35" t="s">
        <v>255</v>
      </c>
      <c r="AH44" s="35" t="s">
        <v>255</v>
      </c>
      <c r="AI44" s="35" t="s">
        <v>255</v>
      </c>
      <c r="AJ44" s="35" t="s">
        <v>255</v>
      </c>
      <c r="AK44" s="35"/>
      <c r="AL44" s="35" t="s">
        <v>255</v>
      </c>
      <c r="AM44" s="35" t="s">
        <v>255</v>
      </c>
      <c r="AN44" s="35" t="s">
        <v>255</v>
      </c>
      <c r="AO44" s="35" t="s">
        <v>255</v>
      </c>
      <c r="AP44" s="35"/>
      <c r="AQ44" s="35" t="s">
        <v>255</v>
      </c>
      <c r="AR44" s="35" t="s">
        <v>255</v>
      </c>
      <c r="AS44" s="35" t="s">
        <v>255</v>
      </c>
      <c r="AT44" s="35" t="s">
        <v>255</v>
      </c>
      <c r="AU44" s="35" t="s">
        <v>255</v>
      </c>
      <c r="AV44" s="35" t="s">
        <v>255</v>
      </c>
      <c r="AW44" s="35" t="s">
        <v>255</v>
      </c>
      <c r="AX44" s="35" t="s">
        <v>255</v>
      </c>
      <c r="AY44" s="35" t="s">
        <v>255</v>
      </c>
      <c r="AZ44" s="35" t="s">
        <v>255</v>
      </c>
      <c r="BA44" s="35" t="s">
        <v>255</v>
      </c>
      <c r="BB44" s="35" t="s">
        <v>255</v>
      </c>
      <c r="BC44" s="35" t="s">
        <v>255</v>
      </c>
      <c r="BD44" s="35" t="s">
        <v>255</v>
      </c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</row>
    <row r="45" spans="1:66" s="140" customFormat="1" ht="12.75" customHeight="1" x14ac:dyDescent="0.25">
      <c r="A45" s="58">
        <v>1983</v>
      </c>
      <c r="B45" s="35">
        <v>347745</v>
      </c>
      <c r="C45" s="35" t="s">
        <v>255</v>
      </c>
      <c r="D45" s="35" t="s">
        <v>255</v>
      </c>
      <c r="E45" s="35" t="s">
        <v>255</v>
      </c>
      <c r="F45" s="35"/>
      <c r="G45" s="35" t="s">
        <v>255</v>
      </c>
      <c r="H45" s="35" t="s">
        <v>255</v>
      </c>
      <c r="I45" s="35" t="s">
        <v>255</v>
      </c>
      <c r="J45" s="35" t="s">
        <v>255</v>
      </c>
      <c r="K45" s="35" t="s">
        <v>255</v>
      </c>
      <c r="L45" s="35" t="s">
        <v>255</v>
      </c>
      <c r="M45" s="35"/>
      <c r="N45" s="35" t="s">
        <v>255</v>
      </c>
      <c r="O45" s="35" t="s">
        <v>255</v>
      </c>
      <c r="P45" s="35" t="s">
        <v>255</v>
      </c>
      <c r="Q45" s="35" t="s">
        <v>255</v>
      </c>
      <c r="R45" s="35"/>
      <c r="S45" s="35" t="s">
        <v>255</v>
      </c>
      <c r="T45" s="35" t="s">
        <v>255</v>
      </c>
      <c r="U45" s="35" t="s">
        <v>255</v>
      </c>
      <c r="V45" s="35" t="s">
        <v>255</v>
      </c>
      <c r="W45" s="35" t="s">
        <v>255</v>
      </c>
      <c r="X45" s="35" t="s">
        <v>255</v>
      </c>
      <c r="Y45" s="35" t="s">
        <v>255</v>
      </c>
      <c r="Z45" s="35"/>
      <c r="AA45" s="35" t="s">
        <v>255</v>
      </c>
      <c r="AB45" s="35" t="s">
        <v>255</v>
      </c>
      <c r="AC45" s="35" t="s">
        <v>255</v>
      </c>
      <c r="AD45" s="35"/>
      <c r="AE45" s="35" t="s">
        <v>255</v>
      </c>
      <c r="AF45" s="35" t="s">
        <v>255</v>
      </c>
      <c r="AG45" s="35" t="s">
        <v>255</v>
      </c>
      <c r="AH45" s="35" t="s">
        <v>255</v>
      </c>
      <c r="AI45" s="35" t="s">
        <v>255</v>
      </c>
      <c r="AJ45" s="35" t="s">
        <v>255</v>
      </c>
      <c r="AK45" s="35"/>
      <c r="AL45" s="35" t="s">
        <v>255</v>
      </c>
      <c r="AM45" s="35" t="s">
        <v>255</v>
      </c>
      <c r="AN45" s="35" t="s">
        <v>255</v>
      </c>
      <c r="AO45" s="35" t="s">
        <v>255</v>
      </c>
      <c r="AP45" s="35"/>
      <c r="AQ45" s="35" t="s">
        <v>255</v>
      </c>
      <c r="AR45" s="35" t="s">
        <v>255</v>
      </c>
      <c r="AS45" s="35" t="s">
        <v>255</v>
      </c>
      <c r="AT45" s="35" t="s">
        <v>255</v>
      </c>
      <c r="AU45" s="35" t="s">
        <v>255</v>
      </c>
      <c r="AV45" s="35" t="s">
        <v>255</v>
      </c>
      <c r="AW45" s="35" t="s">
        <v>255</v>
      </c>
      <c r="AX45" s="35" t="s">
        <v>255</v>
      </c>
      <c r="AY45" s="35" t="s">
        <v>255</v>
      </c>
      <c r="AZ45" s="35" t="s">
        <v>255</v>
      </c>
      <c r="BA45" s="35" t="s">
        <v>255</v>
      </c>
      <c r="BB45" s="35" t="s">
        <v>255</v>
      </c>
      <c r="BC45" s="35" t="s">
        <v>255</v>
      </c>
      <c r="BD45" s="35" t="s">
        <v>255</v>
      </c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</row>
    <row r="46" spans="1:66" s="140" customFormat="1" ht="12.75" customHeight="1" x14ac:dyDescent="0.25">
      <c r="A46" s="58">
        <v>1984</v>
      </c>
      <c r="B46" s="35">
        <v>375049</v>
      </c>
      <c r="C46" s="35" t="s">
        <v>255</v>
      </c>
      <c r="D46" s="35" t="s">
        <v>255</v>
      </c>
      <c r="E46" s="35" t="s">
        <v>255</v>
      </c>
      <c r="F46" s="35"/>
      <c r="G46" s="35" t="s">
        <v>255</v>
      </c>
      <c r="H46" s="35" t="s">
        <v>255</v>
      </c>
      <c r="I46" s="35" t="s">
        <v>255</v>
      </c>
      <c r="J46" s="35" t="s">
        <v>255</v>
      </c>
      <c r="K46" s="35" t="s">
        <v>255</v>
      </c>
      <c r="L46" s="35" t="s">
        <v>255</v>
      </c>
      <c r="M46" s="35"/>
      <c r="N46" s="35" t="s">
        <v>255</v>
      </c>
      <c r="O46" s="35" t="s">
        <v>255</v>
      </c>
      <c r="P46" s="35" t="s">
        <v>255</v>
      </c>
      <c r="Q46" s="35" t="s">
        <v>255</v>
      </c>
      <c r="R46" s="35"/>
      <c r="S46" s="35" t="s">
        <v>255</v>
      </c>
      <c r="T46" s="35" t="s">
        <v>255</v>
      </c>
      <c r="U46" s="35" t="s">
        <v>255</v>
      </c>
      <c r="V46" s="35" t="s">
        <v>255</v>
      </c>
      <c r="W46" s="35" t="s">
        <v>255</v>
      </c>
      <c r="X46" s="35" t="s">
        <v>255</v>
      </c>
      <c r="Y46" s="35" t="s">
        <v>255</v>
      </c>
      <c r="Z46" s="35"/>
      <c r="AA46" s="35" t="s">
        <v>255</v>
      </c>
      <c r="AB46" s="35" t="s">
        <v>255</v>
      </c>
      <c r="AC46" s="35" t="s">
        <v>255</v>
      </c>
      <c r="AD46" s="35"/>
      <c r="AE46" s="35" t="s">
        <v>255</v>
      </c>
      <c r="AF46" s="35" t="s">
        <v>255</v>
      </c>
      <c r="AG46" s="35" t="s">
        <v>255</v>
      </c>
      <c r="AH46" s="35" t="s">
        <v>255</v>
      </c>
      <c r="AI46" s="35" t="s">
        <v>255</v>
      </c>
      <c r="AJ46" s="35" t="s">
        <v>255</v>
      </c>
      <c r="AK46" s="35"/>
      <c r="AL46" s="35" t="s">
        <v>255</v>
      </c>
      <c r="AM46" s="35" t="s">
        <v>255</v>
      </c>
      <c r="AN46" s="35" t="s">
        <v>255</v>
      </c>
      <c r="AO46" s="35" t="s">
        <v>255</v>
      </c>
      <c r="AP46" s="35"/>
      <c r="AQ46" s="35" t="s">
        <v>255</v>
      </c>
      <c r="AR46" s="35" t="s">
        <v>255</v>
      </c>
      <c r="AS46" s="35" t="s">
        <v>255</v>
      </c>
      <c r="AT46" s="35" t="s">
        <v>255</v>
      </c>
      <c r="AU46" s="35" t="s">
        <v>255</v>
      </c>
      <c r="AV46" s="35" t="s">
        <v>255</v>
      </c>
      <c r="AW46" s="35" t="s">
        <v>255</v>
      </c>
      <c r="AX46" s="35" t="s">
        <v>255</v>
      </c>
      <c r="AY46" s="35" t="s">
        <v>255</v>
      </c>
      <c r="AZ46" s="35" t="s">
        <v>255</v>
      </c>
      <c r="BA46" s="35" t="s">
        <v>255</v>
      </c>
      <c r="BB46" s="35" t="s">
        <v>255</v>
      </c>
      <c r="BC46" s="35" t="s">
        <v>255</v>
      </c>
      <c r="BD46" s="35" t="s">
        <v>255</v>
      </c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</row>
    <row r="47" spans="1:66" s="140" customFormat="1" ht="12.75" customHeight="1" x14ac:dyDescent="0.25">
      <c r="A47" s="58">
        <v>1985</v>
      </c>
      <c r="B47" s="35">
        <v>408942</v>
      </c>
      <c r="C47" s="35" t="s">
        <v>255</v>
      </c>
      <c r="D47" s="35" t="s">
        <v>255</v>
      </c>
      <c r="E47" s="35" t="s">
        <v>255</v>
      </c>
      <c r="F47" s="35"/>
      <c r="G47" s="35" t="s">
        <v>255</v>
      </c>
      <c r="H47" s="35" t="s">
        <v>255</v>
      </c>
      <c r="I47" s="35" t="s">
        <v>255</v>
      </c>
      <c r="J47" s="35" t="s">
        <v>255</v>
      </c>
      <c r="K47" s="35" t="s">
        <v>255</v>
      </c>
      <c r="L47" s="35" t="s">
        <v>255</v>
      </c>
      <c r="M47" s="35"/>
      <c r="N47" s="35" t="s">
        <v>255</v>
      </c>
      <c r="O47" s="35" t="s">
        <v>255</v>
      </c>
      <c r="P47" s="35" t="s">
        <v>255</v>
      </c>
      <c r="Q47" s="35" t="s">
        <v>255</v>
      </c>
      <c r="R47" s="35"/>
      <c r="S47" s="35" t="s">
        <v>255</v>
      </c>
      <c r="T47" s="35" t="s">
        <v>255</v>
      </c>
      <c r="U47" s="35" t="s">
        <v>255</v>
      </c>
      <c r="V47" s="35" t="s">
        <v>255</v>
      </c>
      <c r="W47" s="35" t="s">
        <v>255</v>
      </c>
      <c r="X47" s="35" t="s">
        <v>255</v>
      </c>
      <c r="Y47" s="35" t="s">
        <v>255</v>
      </c>
      <c r="Z47" s="35"/>
      <c r="AA47" s="35" t="s">
        <v>255</v>
      </c>
      <c r="AB47" s="35" t="s">
        <v>255</v>
      </c>
      <c r="AC47" s="35" t="s">
        <v>255</v>
      </c>
      <c r="AD47" s="35"/>
      <c r="AE47" s="35" t="s">
        <v>255</v>
      </c>
      <c r="AF47" s="35" t="s">
        <v>255</v>
      </c>
      <c r="AG47" s="35" t="s">
        <v>255</v>
      </c>
      <c r="AH47" s="35" t="s">
        <v>255</v>
      </c>
      <c r="AI47" s="35" t="s">
        <v>255</v>
      </c>
      <c r="AJ47" s="35" t="s">
        <v>255</v>
      </c>
      <c r="AK47" s="35"/>
      <c r="AL47" s="35" t="s">
        <v>255</v>
      </c>
      <c r="AM47" s="35" t="s">
        <v>255</v>
      </c>
      <c r="AN47" s="35" t="s">
        <v>255</v>
      </c>
      <c r="AO47" s="35" t="s">
        <v>255</v>
      </c>
      <c r="AP47" s="35"/>
      <c r="AQ47" s="35" t="s">
        <v>255</v>
      </c>
      <c r="AR47" s="35" t="s">
        <v>255</v>
      </c>
      <c r="AS47" s="35" t="s">
        <v>255</v>
      </c>
      <c r="AT47" s="35" t="s">
        <v>255</v>
      </c>
      <c r="AU47" s="35" t="s">
        <v>255</v>
      </c>
      <c r="AV47" s="35" t="s">
        <v>255</v>
      </c>
      <c r="AW47" s="35" t="s">
        <v>255</v>
      </c>
      <c r="AX47" s="35" t="s">
        <v>255</v>
      </c>
      <c r="AY47" s="35" t="s">
        <v>255</v>
      </c>
      <c r="AZ47" s="35" t="s">
        <v>255</v>
      </c>
      <c r="BA47" s="35" t="s">
        <v>255</v>
      </c>
      <c r="BB47" s="35" t="s">
        <v>255</v>
      </c>
      <c r="BC47" s="35" t="s">
        <v>255</v>
      </c>
      <c r="BD47" s="35" t="s">
        <v>255</v>
      </c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</row>
    <row r="48" spans="1:66" s="140" customFormat="1" ht="12.75" customHeight="1" x14ac:dyDescent="0.25">
      <c r="A48" s="58">
        <v>1986</v>
      </c>
      <c r="B48" s="35">
        <v>443148</v>
      </c>
      <c r="C48" s="35" t="s">
        <v>255</v>
      </c>
      <c r="D48" s="35" t="s">
        <v>255</v>
      </c>
      <c r="E48" s="35" t="s">
        <v>255</v>
      </c>
      <c r="F48" s="35"/>
      <c r="G48" s="35" t="s">
        <v>255</v>
      </c>
      <c r="H48" s="35" t="s">
        <v>255</v>
      </c>
      <c r="I48" s="35" t="s">
        <v>255</v>
      </c>
      <c r="J48" s="35" t="s">
        <v>255</v>
      </c>
      <c r="K48" s="35" t="s">
        <v>255</v>
      </c>
      <c r="L48" s="35" t="s">
        <v>255</v>
      </c>
      <c r="M48" s="35"/>
      <c r="N48" s="35" t="s">
        <v>255</v>
      </c>
      <c r="O48" s="35" t="s">
        <v>255</v>
      </c>
      <c r="P48" s="35" t="s">
        <v>255</v>
      </c>
      <c r="Q48" s="35" t="s">
        <v>255</v>
      </c>
      <c r="R48" s="35"/>
      <c r="S48" s="35" t="s">
        <v>255</v>
      </c>
      <c r="T48" s="35" t="s">
        <v>255</v>
      </c>
      <c r="U48" s="35" t="s">
        <v>255</v>
      </c>
      <c r="V48" s="35" t="s">
        <v>255</v>
      </c>
      <c r="W48" s="35" t="s">
        <v>255</v>
      </c>
      <c r="X48" s="35" t="s">
        <v>255</v>
      </c>
      <c r="Y48" s="35" t="s">
        <v>255</v>
      </c>
      <c r="Z48" s="35"/>
      <c r="AA48" s="35" t="s">
        <v>255</v>
      </c>
      <c r="AB48" s="35" t="s">
        <v>255</v>
      </c>
      <c r="AC48" s="35" t="s">
        <v>255</v>
      </c>
      <c r="AD48" s="35"/>
      <c r="AE48" s="35" t="s">
        <v>255</v>
      </c>
      <c r="AF48" s="35" t="s">
        <v>255</v>
      </c>
      <c r="AG48" s="35" t="s">
        <v>255</v>
      </c>
      <c r="AH48" s="35" t="s">
        <v>255</v>
      </c>
      <c r="AI48" s="35" t="s">
        <v>255</v>
      </c>
      <c r="AJ48" s="35" t="s">
        <v>255</v>
      </c>
      <c r="AK48" s="35"/>
      <c r="AL48" s="35" t="s">
        <v>255</v>
      </c>
      <c r="AM48" s="35" t="s">
        <v>255</v>
      </c>
      <c r="AN48" s="35" t="s">
        <v>255</v>
      </c>
      <c r="AO48" s="35" t="s">
        <v>255</v>
      </c>
      <c r="AP48" s="35"/>
      <c r="AQ48" s="35" t="s">
        <v>255</v>
      </c>
      <c r="AR48" s="35" t="s">
        <v>255</v>
      </c>
      <c r="AS48" s="35" t="s">
        <v>255</v>
      </c>
      <c r="AT48" s="35" t="s">
        <v>255</v>
      </c>
      <c r="AU48" s="35" t="s">
        <v>255</v>
      </c>
      <c r="AV48" s="35" t="s">
        <v>255</v>
      </c>
      <c r="AW48" s="35" t="s">
        <v>255</v>
      </c>
      <c r="AX48" s="35" t="s">
        <v>255</v>
      </c>
      <c r="AY48" s="35" t="s">
        <v>255</v>
      </c>
      <c r="AZ48" s="35" t="s">
        <v>255</v>
      </c>
      <c r="BA48" s="35" t="s">
        <v>255</v>
      </c>
      <c r="BB48" s="35" t="s">
        <v>255</v>
      </c>
      <c r="BC48" s="35" t="s">
        <v>255</v>
      </c>
      <c r="BD48" s="35" t="s">
        <v>255</v>
      </c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</row>
    <row r="49" spans="1:56" ht="12.75" customHeight="1" x14ac:dyDescent="0.25">
      <c r="A49" s="58">
        <v>1987</v>
      </c>
      <c r="B49" s="35">
        <v>494836</v>
      </c>
      <c r="C49" s="35">
        <v>58048</v>
      </c>
      <c r="D49" s="35">
        <v>10037</v>
      </c>
      <c r="E49" s="35">
        <v>68085</v>
      </c>
      <c r="F49" s="35"/>
      <c r="G49" s="35">
        <v>25256</v>
      </c>
      <c r="H49" s="35">
        <v>2731</v>
      </c>
      <c r="I49" s="35">
        <v>17769</v>
      </c>
      <c r="J49" s="35">
        <v>30806</v>
      </c>
      <c r="K49" s="35">
        <v>-3068</v>
      </c>
      <c r="L49" s="35">
        <v>73494</v>
      </c>
      <c r="M49" s="35"/>
      <c r="N49" s="35">
        <v>26041</v>
      </c>
      <c r="O49" s="35">
        <v>17151</v>
      </c>
      <c r="P49" s="35">
        <v>24065</v>
      </c>
      <c r="Q49" s="35">
        <v>67257</v>
      </c>
      <c r="R49" s="35"/>
      <c r="S49" s="35">
        <v>11958</v>
      </c>
      <c r="T49" s="35">
        <v>10725</v>
      </c>
      <c r="U49" s="35">
        <v>24104</v>
      </c>
      <c r="V49" s="35">
        <v>41</v>
      </c>
      <c r="W49" s="35">
        <v>10179</v>
      </c>
      <c r="X49" s="35">
        <v>57007</v>
      </c>
      <c r="Y49" s="35">
        <v>760679</v>
      </c>
      <c r="Z49" s="35"/>
      <c r="AA49" s="35">
        <v>58064</v>
      </c>
      <c r="AB49" s="35">
        <v>10037</v>
      </c>
      <c r="AC49" s="35">
        <v>68101</v>
      </c>
      <c r="AD49" s="35"/>
      <c r="AE49" s="35">
        <v>25256</v>
      </c>
      <c r="AF49" s="35">
        <v>2731</v>
      </c>
      <c r="AG49" s="35">
        <v>17754</v>
      </c>
      <c r="AH49" s="35">
        <v>30806</v>
      </c>
      <c r="AI49" s="35">
        <v>-3068</v>
      </c>
      <c r="AJ49" s="35">
        <v>73479</v>
      </c>
      <c r="AK49" s="35"/>
      <c r="AL49" s="35">
        <v>26457</v>
      </c>
      <c r="AM49" s="35">
        <v>17151</v>
      </c>
      <c r="AN49" s="35">
        <v>24090</v>
      </c>
      <c r="AO49" s="35">
        <v>67698</v>
      </c>
      <c r="AP49" s="35"/>
      <c r="AQ49" s="35">
        <v>10725</v>
      </c>
      <c r="AR49" s="35">
        <v>11958</v>
      </c>
      <c r="AS49" s="35">
        <v>24104</v>
      </c>
      <c r="AT49" s="35">
        <v>875</v>
      </c>
      <c r="AU49" s="35">
        <v>4</v>
      </c>
      <c r="AV49" s="35">
        <v>9527</v>
      </c>
      <c r="AW49" s="35">
        <v>3460</v>
      </c>
      <c r="AX49" s="35">
        <v>-1153</v>
      </c>
      <c r="AY49" s="35">
        <v>2307</v>
      </c>
      <c r="AZ49" s="35">
        <v>59496</v>
      </c>
      <c r="BA49" s="35">
        <v>491905</v>
      </c>
      <c r="BB49" s="35">
        <v>760679</v>
      </c>
      <c r="BC49" s="35">
        <v>68133</v>
      </c>
      <c r="BD49" s="35">
        <v>423772</v>
      </c>
    </row>
    <row r="50" spans="1:56" ht="12.75" customHeight="1" x14ac:dyDescent="0.25">
      <c r="A50" s="58">
        <v>1988</v>
      </c>
      <c r="B50" s="35">
        <v>554165</v>
      </c>
      <c r="C50" s="35">
        <v>65151</v>
      </c>
      <c r="D50" s="35">
        <v>11291</v>
      </c>
      <c r="E50" s="35">
        <v>76442</v>
      </c>
      <c r="F50" s="35"/>
      <c r="G50" s="35">
        <v>27350</v>
      </c>
      <c r="H50" s="35">
        <v>2772</v>
      </c>
      <c r="I50" s="35">
        <v>19529</v>
      </c>
      <c r="J50" s="35">
        <v>33650</v>
      </c>
      <c r="K50" s="35">
        <v>-3392</v>
      </c>
      <c r="L50" s="35">
        <v>79909</v>
      </c>
      <c r="M50" s="35"/>
      <c r="N50" s="35">
        <v>26868</v>
      </c>
      <c r="O50" s="35">
        <v>18096</v>
      </c>
      <c r="P50" s="35">
        <v>24652</v>
      </c>
      <c r="Q50" s="35">
        <v>69616</v>
      </c>
      <c r="R50" s="35"/>
      <c r="S50" s="35">
        <v>12879</v>
      </c>
      <c r="T50" s="35">
        <v>11628</v>
      </c>
      <c r="U50" s="35">
        <v>24428</v>
      </c>
      <c r="V50" s="35">
        <v>71</v>
      </c>
      <c r="W50" s="35">
        <v>10936</v>
      </c>
      <c r="X50" s="35">
        <v>59942</v>
      </c>
      <c r="Y50" s="35">
        <v>840074</v>
      </c>
      <c r="Z50" s="35"/>
      <c r="AA50" s="35">
        <v>65219</v>
      </c>
      <c r="AB50" s="35">
        <v>11291</v>
      </c>
      <c r="AC50" s="35">
        <v>76510</v>
      </c>
      <c r="AD50" s="35"/>
      <c r="AE50" s="35">
        <v>27350</v>
      </c>
      <c r="AF50" s="35">
        <v>2772</v>
      </c>
      <c r="AG50" s="35">
        <v>19512</v>
      </c>
      <c r="AH50" s="35">
        <v>33650</v>
      </c>
      <c r="AI50" s="35">
        <v>-3392</v>
      </c>
      <c r="AJ50" s="35">
        <v>79892</v>
      </c>
      <c r="AK50" s="35"/>
      <c r="AL50" s="35">
        <v>27318</v>
      </c>
      <c r="AM50" s="35">
        <v>18096</v>
      </c>
      <c r="AN50" s="35">
        <v>24680</v>
      </c>
      <c r="AO50" s="35">
        <v>70094</v>
      </c>
      <c r="AP50" s="35"/>
      <c r="AQ50" s="35">
        <v>11628</v>
      </c>
      <c r="AR50" s="35">
        <v>12879</v>
      </c>
      <c r="AS50" s="35">
        <v>24428</v>
      </c>
      <c r="AT50" s="35">
        <v>1748</v>
      </c>
      <c r="AU50" s="35">
        <v>632</v>
      </c>
      <c r="AV50" s="35">
        <v>10389</v>
      </c>
      <c r="AW50" s="35">
        <v>2633</v>
      </c>
      <c r="AX50" s="35">
        <v>-1595</v>
      </c>
      <c r="AY50" s="35">
        <v>1038</v>
      </c>
      <c r="AZ50" s="35">
        <v>62110</v>
      </c>
      <c r="BA50" s="35">
        <v>551468</v>
      </c>
      <c r="BB50" s="35">
        <v>840074</v>
      </c>
      <c r="BC50" s="35">
        <v>74166</v>
      </c>
      <c r="BD50" s="35">
        <v>477302</v>
      </c>
    </row>
    <row r="51" spans="1:56" ht="12.75" customHeight="1" x14ac:dyDescent="0.25">
      <c r="A51" s="58">
        <v>1989</v>
      </c>
      <c r="B51" s="35">
        <v>611907</v>
      </c>
      <c r="C51" s="35">
        <v>73585</v>
      </c>
      <c r="D51" s="35">
        <v>12545</v>
      </c>
      <c r="E51" s="35">
        <v>86130</v>
      </c>
      <c r="F51" s="35"/>
      <c r="G51" s="35">
        <v>30453</v>
      </c>
      <c r="H51" s="35">
        <v>3132</v>
      </c>
      <c r="I51" s="35">
        <v>20838</v>
      </c>
      <c r="J51" s="35">
        <v>37112</v>
      </c>
      <c r="K51" s="35">
        <v>-3966</v>
      </c>
      <c r="L51" s="35">
        <v>87569</v>
      </c>
      <c r="M51" s="35"/>
      <c r="N51" s="35">
        <v>28446</v>
      </c>
      <c r="O51" s="35">
        <v>20076</v>
      </c>
      <c r="P51" s="35">
        <v>25151</v>
      </c>
      <c r="Q51" s="35">
        <v>73673</v>
      </c>
      <c r="R51" s="35"/>
      <c r="S51" s="35">
        <v>15847</v>
      </c>
      <c r="T51" s="35">
        <v>14350</v>
      </c>
      <c r="U51" s="35">
        <v>25213</v>
      </c>
      <c r="V51" s="35">
        <v>43</v>
      </c>
      <c r="W51" s="35">
        <v>11984</v>
      </c>
      <c r="X51" s="35">
        <v>67437</v>
      </c>
      <c r="Y51" s="35">
        <v>926716</v>
      </c>
      <c r="Z51" s="35"/>
      <c r="AA51" s="35">
        <v>73652</v>
      </c>
      <c r="AB51" s="35">
        <v>12545</v>
      </c>
      <c r="AC51" s="35">
        <v>86197</v>
      </c>
      <c r="AD51" s="35"/>
      <c r="AE51" s="35">
        <v>30453</v>
      </c>
      <c r="AF51" s="35">
        <v>3132</v>
      </c>
      <c r="AG51" s="35">
        <v>20821</v>
      </c>
      <c r="AH51" s="35">
        <v>37112</v>
      </c>
      <c r="AI51" s="35">
        <v>-3966</v>
      </c>
      <c r="AJ51" s="35">
        <v>87552</v>
      </c>
      <c r="AK51" s="35"/>
      <c r="AL51" s="35">
        <v>28966</v>
      </c>
      <c r="AM51" s="35">
        <v>20076</v>
      </c>
      <c r="AN51" s="35">
        <v>25186</v>
      </c>
      <c r="AO51" s="35">
        <v>74228</v>
      </c>
      <c r="AP51" s="35"/>
      <c r="AQ51" s="35">
        <v>14350</v>
      </c>
      <c r="AR51" s="35">
        <v>15847</v>
      </c>
      <c r="AS51" s="35">
        <v>25213</v>
      </c>
      <c r="AT51" s="35">
        <v>1197</v>
      </c>
      <c r="AU51" s="35">
        <v>0</v>
      </c>
      <c r="AV51" s="35">
        <v>11048</v>
      </c>
      <c r="AW51" s="35">
        <v>3454</v>
      </c>
      <c r="AX51" s="35">
        <v>-853</v>
      </c>
      <c r="AY51" s="35">
        <v>2601</v>
      </c>
      <c r="AZ51" s="35">
        <v>70256</v>
      </c>
      <c r="BA51" s="35">
        <v>608483</v>
      </c>
      <c r="BB51" s="35">
        <v>926716</v>
      </c>
      <c r="BC51" s="35">
        <v>83315</v>
      </c>
      <c r="BD51" s="35">
        <v>525168</v>
      </c>
    </row>
    <row r="52" spans="1:56" ht="12.75" customHeight="1" x14ac:dyDescent="0.25">
      <c r="A52" s="58">
        <v>1990</v>
      </c>
      <c r="B52" s="35">
        <v>664645</v>
      </c>
      <c r="C52" s="35">
        <v>79884</v>
      </c>
      <c r="D52" s="35">
        <v>14601</v>
      </c>
      <c r="E52" s="35">
        <v>94485</v>
      </c>
      <c r="F52" s="35"/>
      <c r="G52" s="35">
        <v>31896</v>
      </c>
      <c r="H52" s="35">
        <v>4709</v>
      </c>
      <c r="I52" s="35">
        <v>20641</v>
      </c>
      <c r="J52" s="35">
        <v>40054</v>
      </c>
      <c r="K52" s="35">
        <v>-4785</v>
      </c>
      <c r="L52" s="35">
        <v>92515</v>
      </c>
      <c r="M52" s="35"/>
      <c r="N52" s="35">
        <v>30965</v>
      </c>
      <c r="O52" s="35">
        <v>23533</v>
      </c>
      <c r="P52" s="35">
        <v>27373</v>
      </c>
      <c r="Q52" s="35">
        <v>81871</v>
      </c>
      <c r="R52" s="35"/>
      <c r="S52" s="35">
        <v>21140</v>
      </c>
      <c r="T52" s="35">
        <v>19143</v>
      </c>
      <c r="U52" s="35">
        <v>39290</v>
      </c>
      <c r="V52" s="35">
        <v>55</v>
      </c>
      <c r="W52" s="35">
        <v>12826</v>
      </c>
      <c r="X52" s="35">
        <v>92454</v>
      </c>
      <c r="Y52" s="35">
        <v>1025970</v>
      </c>
      <c r="Z52" s="35"/>
      <c r="AA52" s="35">
        <v>79975</v>
      </c>
      <c r="AB52" s="35">
        <v>14601</v>
      </c>
      <c r="AC52" s="35">
        <v>94576</v>
      </c>
      <c r="AD52" s="35"/>
      <c r="AE52" s="35">
        <v>31896</v>
      </c>
      <c r="AF52" s="35">
        <v>4709</v>
      </c>
      <c r="AG52" s="35">
        <v>20626</v>
      </c>
      <c r="AH52" s="35">
        <v>40054</v>
      </c>
      <c r="AI52" s="35">
        <v>-4785</v>
      </c>
      <c r="AJ52" s="35">
        <v>92500</v>
      </c>
      <c r="AK52" s="35"/>
      <c r="AL52" s="35">
        <v>31546</v>
      </c>
      <c r="AM52" s="35">
        <v>23533</v>
      </c>
      <c r="AN52" s="35">
        <v>27412</v>
      </c>
      <c r="AO52" s="35">
        <v>82491</v>
      </c>
      <c r="AP52" s="35"/>
      <c r="AQ52" s="35">
        <v>19143</v>
      </c>
      <c r="AR52" s="35">
        <v>21140</v>
      </c>
      <c r="AS52" s="35">
        <v>39290</v>
      </c>
      <c r="AT52" s="35">
        <v>1374</v>
      </c>
      <c r="AU52" s="35">
        <v>0</v>
      </c>
      <c r="AV52" s="35">
        <v>12083</v>
      </c>
      <c r="AW52" s="35">
        <v>4664</v>
      </c>
      <c r="AX52" s="35">
        <v>-1696</v>
      </c>
      <c r="AY52" s="35">
        <v>2968</v>
      </c>
      <c r="AZ52" s="35">
        <v>95998</v>
      </c>
      <c r="BA52" s="35">
        <v>660405</v>
      </c>
      <c r="BB52" s="35">
        <v>1025970</v>
      </c>
      <c r="BC52" s="35">
        <v>91981</v>
      </c>
      <c r="BD52" s="35">
        <v>568424</v>
      </c>
    </row>
    <row r="53" spans="1:56" ht="12.75" customHeight="1" x14ac:dyDescent="0.25">
      <c r="A53" s="58">
        <v>1991</v>
      </c>
      <c r="B53" s="35">
        <v>700813</v>
      </c>
      <c r="C53" s="35">
        <v>81408</v>
      </c>
      <c r="D53" s="35">
        <v>12020</v>
      </c>
      <c r="E53" s="35">
        <v>93428</v>
      </c>
      <c r="F53" s="35"/>
      <c r="G53" s="35">
        <v>33327</v>
      </c>
      <c r="H53" s="35">
        <v>7414</v>
      </c>
      <c r="I53" s="35">
        <v>21917</v>
      </c>
      <c r="J53" s="35">
        <v>43848</v>
      </c>
      <c r="K53" s="35">
        <v>-4744</v>
      </c>
      <c r="L53" s="35">
        <v>101762</v>
      </c>
      <c r="M53" s="35"/>
      <c r="N53" s="35">
        <v>35473</v>
      </c>
      <c r="O53" s="35">
        <v>28925</v>
      </c>
      <c r="P53" s="35">
        <v>37368</v>
      </c>
      <c r="Q53" s="35">
        <v>101766</v>
      </c>
      <c r="R53" s="35"/>
      <c r="S53" s="35">
        <v>26414</v>
      </c>
      <c r="T53" s="35">
        <v>23920</v>
      </c>
      <c r="U53" s="35">
        <v>48859</v>
      </c>
      <c r="V53" s="35">
        <v>2119</v>
      </c>
      <c r="W53" s="35">
        <v>13112</v>
      </c>
      <c r="X53" s="35">
        <v>114424</v>
      </c>
      <c r="Y53" s="35">
        <v>1112193</v>
      </c>
      <c r="Z53" s="35"/>
      <c r="AA53" s="35">
        <v>81486</v>
      </c>
      <c r="AB53" s="35">
        <v>12020</v>
      </c>
      <c r="AC53" s="35">
        <v>93506</v>
      </c>
      <c r="AD53" s="35"/>
      <c r="AE53" s="35">
        <v>33327</v>
      </c>
      <c r="AF53" s="35">
        <v>7414</v>
      </c>
      <c r="AG53" s="35">
        <v>21901</v>
      </c>
      <c r="AH53" s="35">
        <v>43848</v>
      </c>
      <c r="AI53" s="35">
        <v>-4744</v>
      </c>
      <c r="AJ53" s="35">
        <v>101746</v>
      </c>
      <c r="AK53" s="35"/>
      <c r="AL53" s="35">
        <v>36153</v>
      </c>
      <c r="AM53" s="35">
        <v>28925</v>
      </c>
      <c r="AN53" s="35">
        <v>37416</v>
      </c>
      <c r="AO53" s="35">
        <v>102494</v>
      </c>
      <c r="AP53" s="35"/>
      <c r="AQ53" s="35">
        <v>23920</v>
      </c>
      <c r="AR53" s="35">
        <v>26414</v>
      </c>
      <c r="AS53" s="35">
        <v>48859</v>
      </c>
      <c r="AT53" s="35">
        <v>1677</v>
      </c>
      <c r="AU53" s="35">
        <v>0</v>
      </c>
      <c r="AV53" s="35">
        <v>11938</v>
      </c>
      <c r="AW53" s="35">
        <v>3258</v>
      </c>
      <c r="AX53" s="35">
        <v>-1684</v>
      </c>
      <c r="AY53" s="35">
        <v>1574</v>
      </c>
      <c r="AZ53" s="35">
        <v>114382</v>
      </c>
      <c r="BA53" s="35">
        <v>700065</v>
      </c>
      <c r="BB53" s="35">
        <v>1112193</v>
      </c>
      <c r="BC53" s="35">
        <v>98037</v>
      </c>
      <c r="BD53" s="35">
        <v>602028</v>
      </c>
    </row>
    <row r="54" spans="1:56" ht="12.75" customHeight="1" x14ac:dyDescent="0.25">
      <c r="A54" s="58">
        <v>1992</v>
      </c>
      <c r="B54" s="35">
        <v>731062</v>
      </c>
      <c r="C54" s="35">
        <v>80228</v>
      </c>
      <c r="D54" s="35">
        <v>11946</v>
      </c>
      <c r="E54" s="35">
        <v>92174</v>
      </c>
      <c r="F54" s="35"/>
      <c r="G54" s="35">
        <v>34203</v>
      </c>
      <c r="H54" s="35">
        <v>8555</v>
      </c>
      <c r="I54" s="35">
        <v>22883</v>
      </c>
      <c r="J54" s="35">
        <v>47614</v>
      </c>
      <c r="K54" s="35">
        <v>-5123</v>
      </c>
      <c r="L54" s="35">
        <v>108132</v>
      </c>
      <c r="M54" s="35"/>
      <c r="N54" s="35">
        <v>37873</v>
      </c>
      <c r="O54" s="35">
        <v>33534</v>
      </c>
      <c r="P54" s="35">
        <v>45868</v>
      </c>
      <c r="Q54" s="35">
        <v>117275</v>
      </c>
      <c r="R54" s="35"/>
      <c r="S54" s="35">
        <v>27565</v>
      </c>
      <c r="T54" s="35">
        <v>22117</v>
      </c>
      <c r="U54" s="35">
        <v>54527</v>
      </c>
      <c r="V54" s="35">
        <v>26</v>
      </c>
      <c r="W54" s="35">
        <v>12683</v>
      </c>
      <c r="X54" s="35">
        <v>116918</v>
      </c>
      <c r="Y54" s="35">
        <v>1165561</v>
      </c>
      <c r="Z54" s="35"/>
      <c r="AA54" s="35">
        <v>80321</v>
      </c>
      <c r="AB54" s="35">
        <v>11946</v>
      </c>
      <c r="AC54" s="35">
        <v>92267</v>
      </c>
      <c r="AD54" s="35"/>
      <c r="AE54" s="35">
        <v>34203</v>
      </c>
      <c r="AF54" s="35">
        <v>8555</v>
      </c>
      <c r="AG54" s="35">
        <v>22869</v>
      </c>
      <c r="AH54" s="35">
        <v>47614</v>
      </c>
      <c r="AI54" s="35">
        <v>-5123</v>
      </c>
      <c r="AJ54" s="35">
        <v>108118</v>
      </c>
      <c r="AK54" s="35"/>
      <c r="AL54" s="35">
        <v>38492</v>
      </c>
      <c r="AM54" s="35">
        <v>33534</v>
      </c>
      <c r="AN54" s="35">
        <v>45910</v>
      </c>
      <c r="AO54" s="35">
        <v>117936</v>
      </c>
      <c r="AP54" s="35"/>
      <c r="AQ54" s="35">
        <v>22117</v>
      </c>
      <c r="AR54" s="35">
        <v>27565</v>
      </c>
      <c r="AS54" s="35">
        <v>54527</v>
      </c>
      <c r="AT54" s="35">
        <v>1931</v>
      </c>
      <c r="AU54" s="35">
        <v>0</v>
      </c>
      <c r="AV54" s="35">
        <v>11996</v>
      </c>
      <c r="AW54" s="35">
        <v>4059</v>
      </c>
      <c r="AX54" s="35">
        <v>-967</v>
      </c>
      <c r="AY54" s="35">
        <v>3092</v>
      </c>
      <c r="AZ54" s="35">
        <v>121228</v>
      </c>
      <c r="BA54" s="35">
        <v>726012</v>
      </c>
      <c r="BB54" s="35">
        <v>1165561</v>
      </c>
      <c r="BC54" s="35">
        <v>100857</v>
      </c>
      <c r="BD54" s="35">
        <v>625155</v>
      </c>
    </row>
    <row r="55" spans="1:56" ht="12.75" customHeight="1" x14ac:dyDescent="0.25">
      <c r="A55" s="58">
        <v>1993</v>
      </c>
      <c r="B55" s="35">
        <v>768922</v>
      </c>
      <c r="C55" s="35">
        <v>78319</v>
      </c>
      <c r="D55" s="35">
        <v>12306</v>
      </c>
      <c r="E55" s="35">
        <v>90625</v>
      </c>
      <c r="F55" s="35"/>
      <c r="G55" s="35">
        <v>37024</v>
      </c>
      <c r="H55" s="35">
        <v>8839</v>
      </c>
      <c r="I55" s="35">
        <v>23937</v>
      </c>
      <c r="J55" s="35">
        <v>50594</v>
      </c>
      <c r="K55" s="35">
        <v>-5556</v>
      </c>
      <c r="L55" s="35">
        <v>114838</v>
      </c>
      <c r="M55" s="35"/>
      <c r="N55" s="35">
        <v>39846</v>
      </c>
      <c r="O55" s="35">
        <v>36042</v>
      </c>
      <c r="P55" s="35">
        <v>50617</v>
      </c>
      <c r="Q55" s="35">
        <v>126505</v>
      </c>
      <c r="R55" s="35"/>
      <c r="S55" s="35">
        <v>24426</v>
      </c>
      <c r="T55" s="35">
        <v>20708</v>
      </c>
      <c r="U55" s="35">
        <v>55891</v>
      </c>
      <c r="V55" s="35">
        <v>18</v>
      </c>
      <c r="W55" s="35">
        <v>17815</v>
      </c>
      <c r="X55" s="35">
        <v>118858</v>
      </c>
      <c r="Y55" s="35">
        <v>1219748</v>
      </c>
      <c r="Z55" s="35"/>
      <c r="AA55" s="35">
        <v>78474</v>
      </c>
      <c r="AB55" s="35">
        <v>12306</v>
      </c>
      <c r="AC55" s="35">
        <v>90780</v>
      </c>
      <c r="AD55" s="35"/>
      <c r="AE55" s="35">
        <v>37024</v>
      </c>
      <c r="AF55" s="35">
        <v>8839</v>
      </c>
      <c r="AG55" s="35">
        <v>23907</v>
      </c>
      <c r="AH55" s="35">
        <v>50594</v>
      </c>
      <c r="AI55" s="35">
        <v>-5556</v>
      </c>
      <c r="AJ55" s="35">
        <v>114808</v>
      </c>
      <c r="AK55" s="35"/>
      <c r="AL55" s="35">
        <v>40618</v>
      </c>
      <c r="AM55" s="35">
        <v>36042</v>
      </c>
      <c r="AN55" s="35">
        <v>50669</v>
      </c>
      <c r="AO55" s="35">
        <v>127329</v>
      </c>
      <c r="AP55" s="35"/>
      <c r="AQ55" s="35">
        <v>20708</v>
      </c>
      <c r="AR55" s="35">
        <v>24426</v>
      </c>
      <c r="AS55" s="35">
        <v>55891</v>
      </c>
      <c r="AT55" s="35">
        <v>1774</v>
      </c>
      <c r="AU55" s="35">
        <v>2</v>
      </c>
      <c r="AV55" s="35">
        <v>16600</v>
      </c>
      <c r="AW55" s="35">
        <v>4471</v>
      </c>
      <c r="AX55" s="35">
        <v>-982</v>
      </c>
      <c r="AY55" s="35">
        <v>3489</v>
      </c>
      <c r="AZ55" s="35">
        <v>122888</v>
      </c>
      <c r="BA55" s="35">
        <v>763943</v>
      </c>
      <c r="BB55" s="35">
        <v>1219748</v>
      </c>
      <c r="BC55" s="35">
        <v>106049</v>
      </c>
      <c r="BD55" s="35">
        <v>657894</v>
      </c>
    </row>
    <row r="56" spans="1:56" x14ac:dyDescent="0.25">
      <c r="A56" s="58">
        <v>1994</v>
      </c>
      <c r="B56" s="35">
        <v>813802</v>
      </c>
      <c r="C56" s="35">
        <v>85358</v>
      </c>
      <c r="D56" s="35">
        <v>12979</v>
      </c>
      <c r="E56" s="35">
        <v>98337</v>
      </c>
      <c r="F56" s="35"/>
      <c r="G56" s="35">
        <v>37468</v>
      </c>
      <c r="H56" s="35">
        <v>9476</v>
      </c>
      <c r="I56" s="35">
        <v>25792</v>
      </c>
      <c r="J56" s="35">
        <v>48852</v>
      </c>
      <c r="K56" s="35">
        <v>-6141</v>
      </c>
      <c r="L56" s="35">
        <v>115447</v>
      </c>
      <c r="M56" s="35"/>
      <c r="N56" s="35">
        <v>40601</v>
      </c>
      <c r="O56" s="35">
        <v>37429</v>
      </c>
      <c r="P56" s="35">
        <v>53246</v>
      </c>
      <c r="Q56" s="35">
        <v>131276</v>
      </c>
      <c r="R56" s="35"/>
      <c r="S56" s="35">
        <v>23153</v>
      </c>
      <c r="T56" s="35">
        <v>19611</v>
      </c>
      <c r="U56" s="35">
        <v>57736</v>
      </c>
      <c r="V56" s="35">
        <v>26</v>
      </c>
      <c r="W56" s="35">
        <v>19792</v>
      </c>
      <c r="X56" s="35">
        <v>120318</v>
      </c>
      <c r="Y56" s="35">
        <v>1279180</v>
      </c>
      <c r="Z56" s="35"/>
      <c r="AA56" s="35">
        <v>85449</v>
      </c>
      <c r="AB56" s="35">
        <v>12979</v>
      </c>
      <c r="AC56" s="35">
        <v>98428</v>
      </c>
      <c r="AD56" s="35"/>
      <c r="AE56" s="35">
        <v>37468</v>
      </c>
      <c r="AF56" s="35">
        <v>9476</v>
      </c>
      <c r="AG56" s="35">
        <v>25767</v>
      </c>
      <c r="AH56" s="35">
        <v>48852</v>
      </c>
      <c r="AI56" s="35">
        <v>-6141</v>
      </c>
      <c r="AJ56" s="35">
        <v>115422</v>
      </c>
      <c r="AK56" s="35"/>
      <c r="AL56" s="35">
        <v>41444</v>
      </c>
      <c r="AM56" s="35">
        <v>37429</v>
      </c>
      <c r="AN56" s="35">
        <v>53302</v>
      </c>
      <c r="AO56" s="35">
        <v>132175</v>
      </c>
      <c r="AP56" s="35"/>
      <c r="AQ56" s="35">
        <v>19611</v>
      </c>
      <c r="AR56" s="35">
        <v>23153</v>
      </c>
      <c r="AS56" s="35">
        <v>57736</v>
      </c>
      <c r="AT56" s="35">
        <v>1825</v>
      </c>
      <c r="AU56" s="35">
        <v>7</v>
      </c>
      <c r="AV56" s="35">
        <v>18754</v>
      </c>
      <c r="AW56" s="35">
        <v>3121</v>
      </c>
      <c r="AX56" s="35">
        <v>345</v>
      </c>
      <c r="AY56" s="35">
        <v>3466</v>
      </c>
      <c r="AZ56" s="35">
        <v>124545</v>
      </c>
      <c r="BA56" s="35">
        <v>808610</v>
      </c>
      <c r="BB56" s="35">
        <v>1279180</v>
      </c>
      <c r="BC56" s="35">
        <v>112111</v>
      </c>
      <c r="BD56" s="35">
        <v>696499</v>
      </c>
    </row>
    <row r="57" spans="1:56" x14ac:dyDescent="0.25">
      <c r="A57" s="58">
        <v>1995</v>
      </c>
      <c r="B57" s="35">
        <v>852415</v>
      </c>
      <c r="C57" s="35">
        <v>95060</v>
      </c>
      <c r="D57" s="35">
        <v>13850</v>
      </c>
      <c r="E57" s="35">
        <v>108910</v>
      </c>
      <c r="F57" s="35"/>
      <c r="G57" s="35">
        <v>39031</v>
      </c>
      <c r="H57" s="35">
        <v>9981</v>
      </c>
      <c r="I57" s="35">
        <v>27513</v>
      </c>
      <c r="J57" s="35">
        <v>55532</v>
      </c>
      <c r="K57" s="35">
        <v>-5939</v>
      </c>
      <c r="L57" s="35">
        <v>126118</v>
      </c>
      <c r="M57" s="35"/>
      <c r="N57" s="35">
        <v>41217</v>
      </c>
      <c r="O57" s="35">
        <v>40366</v>
      </c>
      <c r="P57" s="35">
        <v>55794</v>
      </c>
      <c r="Q57" s="35">
        <v>137377</v>
      </c>
      <c r="R57" s="35"/>
      <c r="S57" s="35">
        <v>26043</v>
      </c>
      <c r="T57" s="35">
        <v>21658</v>
      </c>
      <c r="U57" s="35">
        <v>58587</v>
      </c>
      <c r="V57" s="35">
        <v>25</v>
      </c>
      <c r="W57" s="35">
        <v>20076</v>
      </c>
      <c r="X57" s="35">
        <v>126389</v>
      </c>
      <c r="Y57" s="35">
        <v>1351209</v>
      </c>
      <c r="Z57" s="35"/>
      <c r="AA57" s="35">
        <v>95145</v>
      </c>
      <c r="AB57" s="35">
        <v>13850</v>
      </c>
      <c r="AC57" s="35">
        <v>108995</v>
      </c>
      <c r="AD57" s="35"/>
      <c r="AE57" s="35">
        <v>39031</v>
      </c>
      <c r="AF57" s="35">
        <v>9981</v>
      </c>
      <c r="AG57" s="35">
        <v>27488</v>
      </c>
      <c r="AH57" s="35">
        <v>55532</v>
      </c>
      <c r="AI57" s="35">
        <v>-5939</v>
      </c>
      <c r="AJ57" s="35">
        <v>126093</v>
      </c>
      <c r="AK57" s="35"/>
      <c r="AL57" s="35">
        <v>42127</v>
      </c>
      <c r="AM57" s="35">
        <v>40366</v>
      </c>
      <c r="AN57" s="35">
        <v>55856</v>
      </c>
      <c r="AO57" s="35">
        <v>138349</v>
      </c>
      <c r="AP57" s="35"/>
      <c r="AQ57" s="35">
        <v>21658</v>
      </c>
      <c r="AR57" s="35">
        <v>26043</v>
      </c>
      <c r="AS57" s="35">
        <v>58587</v>
      </c>
      <c r="AT57" s="35">
        <v>2013</v>
      </c>
      <c r="AU57" s="35">
        <v>8</v>
      </c>
      <c r="AV57" s="35">
        <v>18848</v>
      </c>
      <c r="AW57" s="35">
        <v>4845</v>
      </c>
      <c r="AX57" s="35">
        <v>618</v>
      </c>
      <c r="AY57" s="35">
        <v>5463</v>
      </c>
      <c r="AZ57" s="35">
        <v>132612</v>
      </c>
      <c r="BA57" s="35">
        <v>845160</v>
      </c>
      <c r="BB57" s="35">
        <v>1351209</v>
      </c>
      <c r="BC57" s="35">
        <v>117305</v>
      </c>
      <c r="BD57" s="35">
        <v>727855</v>
      </c>
    </row>
    <row r="58" spans="1:56" ht="12.75" customHeight="1" x14ac:dyDescent="0.25">
      <c r="A58" s="58">
        <v>1996</v>
      </c>
      <c r="B58" s="35">
        <v>910549</v>
      </c>
      <c r="C58" s="35">
        <v>99317</v>
      </c>
      <c r="D58" s="35">
        <v>15367</v>
      </c>
      <c r="E58" s="35">
        <v>114684</v>
      </c>
      <c r="F58" s="35"/>
      <c r="G58" s="35">
        <v>41983</v>
      </c>
      <c r="H58" s="35">
        <v>10810</v>
      </c>
      <c r="I58" s="35">
        <v>28861</v>
      </c>
      <c r="J58" s="35">
        <v>57444</v>
      </c>
      <c r="K58" s="35">
        <v>-6461</v>
      </c>
      <c r="L58" s="35">
        <v>132637</v>
      </c>
      <c r="M58" s="35"/>
      <c r="N58" s="35">
        <v>42432</v>
      </c>
      <c r="O58" s="35">
        <v>43190</v>
      </c>
      <c r="P58" s="35">
        <v>56584</v>
      </c>
      <c r="Q58" s="35">
        <v>142206</v>
      </c>
      <c r="R58" s="35"/>
      <c r="S58" s="35">
        <v>26981</v>
      </c>
      <c r="T58" s="35">
        <v>23052</v>
      </c>
      <c r="U58" s="35">
        <v>59403</v>
      </c>
      <c r="V58" s="35">
        <v>13</v>
      </c>
      <c r="W58" s="35">
        <v>22186</v>
      </c>
      <c r="X58" s="35">
        <v>131635</v>
      </c>
      <c r="Y58" s="35">
        <v>1431711</v>
      </c>
      <c r="Z58" s="35"/>
      <c r="AA58" s="35">
        <v>99551</v>
      </c>
      <c r="AB58" s="35">
        <v>15367</v>
      </c>
      <c r="AC58" s="35">
        <v>114918</v>
      </c>
      <c r="AD58" s="35"/>
      <c r="AE58" s="35">
        <v>41983</v>
      </c>
      <c r="AF58" s="35">
        <v>10810</v>
      </c>
      <c r="AG58" s="35">
        <v>28833</v>
      </c>
      <c r="AH58" s="35">
        <v>57444</v>
      </c>
      <c r="AI58" s="35">
        <v>-6461</v>
      </c>
      <c r="AJ58" s="35">
        <v>132609</v>
      </c>
      <c r="AK58" s="35"/>
      <c r="AL58" s="35">
        <v>43395</v>
      </c>
      <c r="AM58" s="35">
        <v>43190</v>
      </c>
      <c r="AN58" s="35">
        <v>56650</v>
      </c>
      <c r="AO58" s="35">
        <v>143235</v>
      </c>
      <c r="AP58" s="35"/>
      <c r="AQ58" s="35">
        <v>23052</v>
      </c>
      <c r="AR58" s="35">
        <v>26981</v>
      </c>
      <c r="AS58" s="35">
        <v>59403</v>
      </c>
      <c r="AT58" s="35">
        <v>1598</v>
      </c>
      <c r="AU58" s="35">
        <v>8</v>
      </c>
      <c r="AV58" s="35">
        <v>20970</v>
      </c>
      <c r="AW58" s="35">
        <v>4471</v>
      </c>
      <c r="AX58" s="35">
        <v>43</v>
      </c>
      <c r="AY58" s="35">
        <v>4514</v>
      </c>
      <c r="AZ58" s="35">
        <v>136518</v>
      </c>
      <c r="BA58" s="35">
        <v>904431</v>
      </c>
      <c r="BB58" s="35">
        <v>1431711</v>
      </c>
      <c r="BC58" s="35">
        <v>121478</v>
      </c>
      <c r="BD58" s="35">
        <v>782953</v>
      </c>
    </row>
    <row r="59" spans="1:56" x14ac:dyDescent="0.25">
      <c r="A59" s="58">
        <v>1997</v>
      </c>
      <c r="B59" s="35">
        <v>953240</v>
      </c>
      <c r="C59" s="35">
        <v>107734</v>
      </c>
      <c r="D59" s="35">
        <v>16919</v>
      </c>
      <c r="E59" s="35">
        <v>124653</v>
      </c>
      <c r="F59" s="35"/>
      <c r="G59" s="35">
        <v>46201</v>
      </c>
      <c r="H59" s="35">
        <v>10808</v>
      </c>
      <c r="I59" s="35">
        <v>32027</v>
      </c>
      <c r="J59" s="35">
        <v>60954</v>
      </c>
      <c r="K59" s="35">
        <v>-6986</v>
      </c>
      <c r="L59" s="35">
        <v>143004</v>
      </c>
      <c r="M59" s="35"/>
      <c r="N59" s="35">
        <v>43541</v>
      </c>
      <c r="O59" s="35">
        <v>47019</v>
      </c>
      <c r="P59" s="35">
        <v>57907</v>
      </c>
      <c r="Q59" s="35">
        <v>148467</v>
      </c>
      <c r="R59" s="35"/>
      <c r="S59" s="35">
        <v>29368</v>
      </c>
      <c r="T59" s="35">
        <v>24202</v>
      </c>
      <c r="U59" s="35">
        <v>59461</v>
      </c>
      <c r="V59" s="35">
        <v>6</v>
      </c>
      <c r="W59" s="35">
        <v>22388</v>
      </c>
      <c r="X59" s="35">
        <v>135425</v>
      </c>
      <c r="Y59" s="35">
        <v>1504789</v>
      </c>
      <c r="Z59" s="35"/>
      <c r="AA59" s="35">
        <v>107750</v>
      </c>
      <c r="AB59" s="35">
        <v>16919</v>
      </c>
      <c r="AC59" s="35">
        <v>124669</v>
      </c>
      <c r="AD59" s="35"/>
      <c r="AE59" s="35">
        <v>46201</v>
      </c>
      <c r="AF59" s="35">
        <v>10808</v>
      </c>
      <c r="AG59" s="35">
        <v>31995</v>
      </c>
      <c r="AH59" s="35">
        <v>60954</v>
      </c>
      <c r="AI59" s="35">
        <v>-6986</v>
      </c>
      <c r="AJ59" s="35">
        <v>142972</v>
      </c>
      <c r="AK59" s="35"/>
      <c r="AL59" s="35">
        <v>44572</v>
      </c>
      <c r="AM59" s="35">
        <v>47019</v>
      </c>
      <c r="AN59" s="35">
        <v>57978</v>
      </c>
      <c r="AO59" s="35">
        <v>149569</v>
      </c>
      <c r="AP59" s="35"/>
      <c r="AQ59" s="35">
        <v>24202</v>
      </c>
      <c r="AR59" s="35">
        <v>29368</v>
      </c>
      <c r="AS59" s="35">
        <v>59461</v>
      </c>
      <c r="AT59" s="35">
        <v>1413</v>
      </c>
      <c r="AU59" s="35">
        <v>31</v>
      </c>
      <c r="AV59" s="35">
        <v>21839</v>
      </c>
      <c r="AW59" s="35">
        <v>3397</v>
      </c>
      <c r="AX59" s="35">
        <v>725</v>
      </c>
      <c r="AY59" s="35">
        <v>4122</v>
      </c>
      <c r="AZ59" s="35">
        <v>140405</v>
      </c>
      <c r="BA59" s="35">
        <v>947174</v>
      </c>
      <c r="BB59" s="35">
        <v>1504789</v>
      </c>
      <c r="BC59" s="35">
        <v>123052</v>
      </c>
      <c r="BD59" s="35">
        <v>824123</v>
      </c>
    </row>
    <row r="60" spans="1:56" x14ac:dyDescent="0.25">
      <c r="A60" s="58">
        <v>1998</v>
      </c>
      <c r="B60" s="35">
        <v>1008203</v>
      </c>
      <c r="C60" s="35">
        <v>123683</v>
      </c>
      <c r="D60" s="35">
        <v>18611</v>
      </c>
      <c r="E60" s="35">
        <v>142294</v>
      </c>
      <c r="F60" s="35"/>
      <c r="G60" s="35">
        <v>50043</v>
      </c>
      <c r="H60" s="35">
        <v>11712</v>
      </c>
      <c r="I60" s="35">
        <v>33745</v>
      </c>
      <c r="J60" s="35">
        <v>60967</v>
      </c>
      <c r="K60" s="35">
        <v>-8116</v>
      </c>
      <c r="L60" s="35">
        <v>148351</v>
      </c>
      <c r="M60" s="35"/>
      <c r="N60" s="35">
        <v>45306</v>
      </c>
      <c r="O60" s="35">
        <v>48942</v>
      </c>
      <c r="P60" s="35">
        <v>57592</v>
      </c>
      <c r="Q60" s="35">
        <v>151840</v>
      </c>
      <c r="R60" s="35"/>
      <c r="S60" s="35">
        <v>33196</v>
      </c>
      <c r="T60" s="35">
        <v>28187</v>
      </c>
      <c r="U60" s="35">
        <v>60389</v>
      </c>
      <c r="V60" s="35">
        <v>7</v>
      </c>
      <c r="W60" s="35">
        <v>23376</v>
      </c>
      <c r="X60" s="35">
        <v>145155</v>
      </c>
      <c r="Y60" s="35">
        <v>1595843</v>
      </c>
      <c r="Z60" s="35"/>
      <c r="AA60" s="35">
        <v>123783</v>
      </c>
      <c r="AB60" s="35">
        <v>18611</v>
      </c>
      <c r="AC60" s="35">
        <v>142394</v>
      </c>
      <c r="AD60" s="35"/>
      <c r="AE60" s="35">
        <v>50043</v>
      </c>
      <c r="AF60" s="35">
        <v>11712</v>
      </c>
      <c r="AG60" s="35">
        <v>33716</v>
      </c>
      <c r="AH60" s="35">
        <v>60967</v>
      </c>
      <c r="AI60" s="35">
        <v>-8116</v>
      </c>
      <c r="AJ60" s="35">
        <v>148322</v>
      </c>
      <c r="AK60" s="35"/>
      <c r="AL60" s="35">
        <v>46397</v>
      </c>
      <c r="AM60" s="35">
        <v>48942</v>
      </c>
      <c r="AN60" s="35">
        <v>57663</v>
      </c>
      <c r="AO60" s="35">
        <v>153002</v>
      </c>
      <c r="AP60" s="35"/>
      <c r="AQ60" s="35">
        <v>28187</v>
      </c>
      <c r="AR60" s="35">
        <v>33196</v>
      </c>
      <c r="AS60" s="35">
        <v>60389</v>
      </c>
      <c r="AT60" s="35">
        <v>1391</v>
      </c>
      <c r="AU60" s="35">
        <v>-1</v>
      </c>
      <c r="AV60" s="35">
        <v>22816</v>
      </c>
      <c r="AW60" s="35">
        <v>4228</v>
      </c>
      <c r="AX60" s="35">
        <v>2543</v>
      </c>
      <c r="AY60" s="35">
        <v>6771</v>
      </c>
      <c r="AZ60" s="35">
        <v>152750</v>
      </c>
      <c r="BA60" s="35">
        <v>999375</v>
      </c>
      <c r="BB60" s="35">
        <v>1595843</v>
      </c>
      <c r="BC60" s="35">
        <v>127873</v>
      </c>
      <c r="BD60" s="35">
        <v>871502</v>
      </c>
    </row>
    <row r="61" spans="1:56" x14ac:dyDescent="0.25">
      <c r="A61" s="58">
        <v>1999</v>
      </c>
      <c r="B61" s="35">
        <v>1038497</v>
      </c>
      <c r="C61" s="35">
        <v>129552</v>
      </c>
      <c r="D61" s="35">
        <v>20015</v>
      </c>
      <c r="E61" s="35">
        <v>149567</v>
      </c>
      <c r="F61" s="35"/>
      <c r="G61" s="35">
        <v>54909</v>
      </c>
      <c r="H61" s="35">
        <v>12503</v>
      </c>
      <c r="I61" s="35">
        <v>36187</v>
      </c>
      <c r="J61" s="35">
        <v>54971</v>
      </c>
      <c r="K61" s="35">
        <v>-8940</v>
      </c>
      <c r="L61" s="35">
        <v>149630</v>
      </c>
      <c r="M61" s="35"/>
      <c r="N61" s="35">
        <v>47481</v>
      </c>
      <c r="O61" s="35">
        <v>53685</v>
      </c>
      <c r="P61" s="35">
        <v>56097</v>
      </c>
      <c r="Q61" s="35">
        <v>157263</v>
      </c>
      <c r="R61" s="35"/>
      <c r="S61" s="35">
        <v>36584</v>
      </c>
      <c r="T61" s="35">
        <v>33553</v>
      </c>
      <c r="U61" s="35">
        <v>64396</v>
      </c>
      <c r="V61" s="35">
        <v>5</v>
      </c>
      <c r="W61" s="35">
        <v>26028</v>
      </c>
      <c r="X61" s="35">
        <v>160566</v>
      </c>
      <c r="Y61" s="35">
        <v>1655523</v>
      </c>
      <c r="Z61" s="35"/>
      <c r="AA61" s="35">
        <v>129897</v>
      </c>
      <c r="AB61" s="35">
        <v>20015</v>
      </c>
      <c r="AC61" s="35">
        <v>149912</v>
      </c>
      <c r="AD61" s="35"/>
      <c r="AE61" s="35">
        <v>54909</v>
      </c>
      <c r="AF61" s="35">
        <v>12503</v>
      </c>
      <c r="AG61" s="35">
        <v>36158</v>
      </c>
      <c r="AH61" s="35">
        <v>54971</v>
      </c>
      <c r="AI61" s="35">
        <v>-8940</v>
      </c>
      <c r="AJ61" s="35">
        <v>149601</v>
      </c>
      <c r="AK61" s="35"/>
      <c r="AL61" s="35">
        <v>48604</v>
      </c>
      <c r="AM61" s="35">
        <v>53685</v>
      </c>
      <c r="AN61" s="35">
        <v>56157</v>
      </c>
      <c r="AO61" s="35">
        <v>158446</v>
      </c>
      <c r="AP61" s="35"/>
      <c r="AQ61" s="35">
        <v>33553</v>
      </c>
      <c r="AR61" s="35">
        <v>36584</v>
      </c>
      <c r="AS61" s="35">
        <v>64396</v>
      </c>
      <c r="AT61" s="35">
        <v>1287</v>
      </c>
      <c r="AU61" s="35">
        <v>11</v>
      </c>
      <c r="AV61" s="35">
        <v>25801</v>
      </c>
      <c r="AW61" s="35">
        <v>3811</v>
      </c>
      <c r="AX61" s="35">
        <v>1461</v>
      </c>
      <c r="AY61" s="35">
        <v>5272</v>
      </c>
      <c r="AZ61" s="35">
        <v>166893</v>
      </c>
      <c r="BA61" s="35">
        <v>1030671</v>
      </c>
      <c r="BB61" s="35">
        <v>1655523</v>
      </c>
      <c r="BC61" s="35">
        <v>134816</v>
      </c>
      <c r="BD61" s="35">
        <v>895852</v>
      </c>
    </row>
    <row r="62" spans="1:56" x14ac:dyDescent="0.25">
      <c r="A62" s="58">
        <v>2000</v>
      </c>
      <c r="B62" s="35">
        <v>1102546</v>
      </c>
      <c r="C62" s="35">
        <v>143608</v>
      </c>
      <c r="D62" s="35">
        <v>20301</v>
      </c>
      <c r="E62" s="35">
        <v>163909</v>
      </c>
      <c r="F62" s="35"/>
      <c r="G62" s="35">
        <v>60383</v>
      </c>
      <c r="H62" s="35">
        <v>13098</v>
      </c>
      <c r="I62" s="35">
        <v>38117</v>
      </c>
      <c r="J62" s="35">
        <v>62004</v>
      </c>
      <c r="K62" s="35">
        <v>-9797</v>
      </c>
      <c r="L62" s="35">
        <v>163805</v>
      </c>
      <c r="M62" s="35"/>
      <c r="N62" s="35">
        <v>49456</v>
      </c>
      <c r="O62" s="35">
        <v>59735</v>
      </c>
      <c r="P62" s="35">
        <v>56704</v>
      </c>
      <c r="Q62" s="35">
        <v>165895</v>
      </c>
      <c r="R62" s="35"/>
      <c r="S62" s="35">
        <v>44424</v>
      </c>
      <c r="T62" s="35">
        <v>41492</v>
      </c>
      <c r="U62" s="35">
        <v>66063</v>
      </c>
      <c r="V62" s="35">
        <v>0</v>
      </c>
      <c r="W62" s="35">
        <v>29338</v>
      </c>
      <c r="X62" s="35">
        <v>181317</v>
      </c>
      <c r="Y62" s="35">
        <v>1777472</v>
      </c>
      <c r="Z62" s="35"/>
      <c r="AA62" s="35">
        <v>144026</v>
      </c>
      <c r="AB62" s="35">
        <v>20301</v>
      </c>
      <c r="AC62" s="35">
        <v>164327</v>
      </c>
      <c r="AD62" s="35"/>
      <c r="AE62" s="35">
        <v>60383</v>
      </c>
      <c r="AF62" s="35">
        <v>13098</v>
      </c>
      <c r="AG62" s="35">
        <v>38093</v>
      </c>
      <c r="AH62" s="35">
        <v>62004</v>
      </c>
      <c r="AI62" s="35">
        <v>-9797</v>
      </c>
      <c r="AJ62" s="35">
        <v>163781</v>
      </c>
      <c r="AK62" s="35"/>
      <c r="AL62" s="35">
        <v>50617</v>
      </c>
      <c r="AM62" s="35">
        <v>59735</v>
      </c>
      <c r="AN62" s="35">
        <v>56761</v>
      </c>
      <c r="AO62" s="35">
        <v>167113</v>
      </c>
      <c r="AP62" s="35"/>
      <c r="AQ62" s="35">
        <v>41492</v>
      </c>
      <c r="AR62" s="35">
        <v>44424</v>
      </c>
      <c r="AS62" s="35">
        <v>66063</v>
      </c>
      <c r="AT62" s="35">
        <v>2018</v>
      </c>
      <c r="AU62" s="35">
        <v>6</v>
      </c>
      <c r="AV62" s="35">
        <v>29135</v>
      </c>
      <c r="AW62" s="35">
        <v>4204</v>
      </c>
      <c r="AX62" s="35">
        <v>2295</v>
      </c>
      <c r="AY62" s="35">
        <v>6499</v>
      </c>
      <c r="AZ62" s="35">
        <v>189631</v>
      </c>
      <c r="BA62" s="35">
        <v>1092620</v>
      </c>
      <c r="BB62" s="35">
        <v>1777472</v>
      </c>
      <c r="BC62" s="35">
        <v>143575</v>
      </c>
      <c r="BD62" s="35">
        <v>949045</v>
      </c>
    </row>
    <row r="63" spans="1:56" x14ac:dyDescent="0.25">
      <c r="A63" s="58">
        <v>2001</v>
      </c>
      <c r="B63" s="35">
        <v>1150098</v>
      </c>
      <c r="C63" s="35">
        <v>146418</v>
      </c>
      <c r="D63" s="35">
        <v>21429</v>
      </c>
      <c r="E63" s="35">
        <v>167847</v>
      </c>
      <c r="F63" s="35"/>
      <c r="G63" s="35">
        <v>64086</v>
      </c>
      <c r="H63" s="35">
        <v>13897</v>
      </c>
      <c r="I63" s="35">
        <v>40777</v>
      </c>
      <c r="J63" s="35">
        <v>61220</v>
      </c>
      <c r="K63" s="35">
        <v>-10122</v>
      </c>
      <c r="L63" s="35">
        <v>169858</v>
      </c>
      <c r="M63" s="35"/>
      <c r="N63" s="35">
        <v>52413</v>
      </c>
      <c r="O63" s="35">
        <v>61126</v>
      </c>
      <c r="P63" s="35">
        <v>60522</v>
      </c>
      <c r="Q63" s="35">
        <v>174061</v>
      </c>
      <c r="R63" s="35"/>
      <c r="S63" s="35">
        <v>43864</v>
      </c>
      <c r="T63" s="35">
        <v>40953</v>
      </c>
      <c r="U63" s="35">
        <v>73177</v>
      </c>
      <c r="V63" s="35">
        <v>8</v>
      </c>
      <c r="W63" s="35">
        <v>31557</v>
      </c>
      <c r="X63" s="35">
        <v>189559</v>
      </c>
      <c r="Y63" s="35">
        <v>1851423</v>
      </c>
      <c r="Z63" s="35"/>
      <c r="AA63" s="35">
        <v>146543</v>
      </c>
      <c r="AB63" s="35">
        <v>21429</v>
      </c>
      <c r="AC63" s="35">
        <v>167972</v>
      </c>
      <c r="AD63" s="35"/>
      <c r="AE63" s="35">
        <v>64086</v>
      </c>
      <c r="AF63" s="35">
        <v>13897</v>
      </c>
      <c r="AG63" s="35">
        <v>40752</v>
      </c>
      <c r="AH63" s="35">
        <v>61220</v>
      </c>
      <c r="AI63" s="35">
        <v>-10122</v>
      </c>
      <c r="AJ63" s="35">
        <v>169833</v>
      </c>
      <c r="AK63" s="35"/>
      <c r="AL63" s="35">
        <v>53652</v>
      </c>
      <c r="AM63" s="35">
        <v>61126</v>
      </c>
      <c r="AN63" s="35">
        <v>60575</v>
      </c>
      <c r="AO63" s="35">
        <v>175353</v>
      </c>
      <c r="AP63" s="35"/>
      <c r="AQ63" s="35">
        <v>40953</v>
      </c>
      <c r="AR63" s="35">
        <v>43864</v>
      </c>
      <c r="AS63" s="35">
        <v>73177</v>
      </c>
      <c r="AT63" s="35">
        <v>2311</v>
      </c>
      <c r="AU63" s="35">
        <v>24</v>
      </c>
      <c r="AV63" s="35">
        <v>31661</v>
      </c>
      <c r="AW63" s="35">
        <v>3575</v>
      </c>
      <c r="AX63" s="35">
        <v>-702</v>
      </c>
      <c r="AY63" s="35">
        <v>2873</v>
      </c>
      <c r="AZ63" s="35">
        <v>194839</v>
      </c>
      <c r="BA63" s="35">
        <v>1143426</v>
      </c>
      <c r="BB63" s="35">
        <v>1851423</v>
      </c>
      <c r="BC63" s="35">
        <v>153284</v>
      </c>
      <c r="BD63" s="35">
        <v>990145</v>
      </c>
    </row>
    <row r="64" spans="1:56" x14ac:dyDescent="0.25">
      <c r="A64" s="58">
        <v>2002</v>
      </c>
      <c r="B64" s="35">
        <v>1205726</v>
      </c>
      <c r="C64" s="35">
        <v>143742</v>
      </c>
      <c r="D64" s="35">
        <v>23083</v>
      </c>
      <c r="E64" s="35">
        <v>166825</v>
      </c>
      <c r="F64" s="35"/>
      <c r="G64" s="35">
        <v>67850</v>
      </c>
      <c r="H64" s="35">
        <v>13927</v>
      </c>
      <c r="I64" s="35">
        <v>42117</v>
      </c>
      <c r="J64" s="35">
        <v>64663</v>
      </c>
      <c r="K64" s="35">
        <v>-9456</v>
      </c>
      <c r="L64" s="35">
        <v>179101</v>
      </c>
      <c r="M64" s="35"/>
      <c r="N64" s="35">
        <v>55222</v>
      </c>
      <c r="O64" s="35">
        <v>65161</v>
      </c>
      <c r="P64" s="35">
        <v>63551</v>
      </c>
      <c r="Q64" s="35">
        <v>183934</v>
      </c>
      <c r="R64" s="35"/>
      <c r="S64" s="35">
        <v>42221</v>
      </c>
      <c r="T64" s="35">
        <v>37674</v>
      </c>
      <c r="U64" s="35">
        <v>79126</v>
      </c>
      <c r="V64" s="35">
        <v>13</v>
      </c>
      <c r="W64" s="35">
        <v>35701</v>
      </c>
      <c r="X64" s="35">
        <v>194735</v>
      </c>
      <c r="Y64" s="35">
        <v>1930321</v>
      </c>
      <c r="Z64" s="35"/>
      <c r="AA64" s="35">
        <v>143859</v>
      </c>
      <c r="AB64" s="35">
        <v>23083</v>
      </c>
      <c r="AC64" s="35">
        <v>166942</v>
      </c>
      <c r="AD64" s="35"/>
      <c r="AE64" s="35">
        <v>67850</v>
      </c>
      <c r="AF64" s="35">
        <v>13927</v>
      </c>
      <c r="AG64" s="35">
        <v>42093</v>
      </c>
      <c r="AH64" s="35">
        <v>64663</v>
      </c>
      <c r="AI64" s="35">
        <v>-9456</v>
      </c>
      <c r="AJ64" s="35">
        <v>179077</v>
      </c>
      <c r="AK64" s="35"/>
      <c r="AL64" s="35">
        <v>56560</v>
      </c>
      <c r="AM64" s="35">
        <v>65161</v>
      </c>
      <c r="AN64" s="35">
        <v>63601</v>
      </c>
      <c r="AO64" s="35">
        <v>185322</v>
      </c>
      <c r="AP64" s="35"/>
      <c r="AQ64" s="35">
        <v>37674</v>
      </c>
      <c r="AR64" s="35">
        <v>42221</v>
      </c>
      <c r="AS64" s="35">
        <v>79126</v>
      </c>
      <c r="AT64" s="35">
        <v>2436</v>
      </c>
      <c r="AU64" s="35">
        <v>10</v>
      </c>
      <c r="AV64" s="35">
        <v>35902</v>
      </c>
      <c r="AW64" s="35">
        <v>2808</v>
      </c>
      <c r="AX64" s="35">
        <v>2236</v>
      </c>
      <c r="AY64" s="35">
        <v>5044</v>
      </c>
      <c r="AZ64" s="35">
        <v>202403</v>
      </c>
      <c r="BA64" s="35">
        <v>1196577</v>
      </c>
      <c r="BB64" s="35">
        <v>1930321</v>
      </c>
      <c r="BC64" s="35">
        <v>161414</v>
      </c>
      <c r="BD64" s="35">
        <v>1035162</v>
      </c>
    </row>
    <row r="65" spans="1:56" x14ac:dyDescent="0.25">
      <c r="A65" s="58">
        <v>2003</v>
      </c>
      <c r="B65" s="35">
        <v>1275950</v>
      </c>
      <c r="C65" s="35">
        <v>148082</v>
      </c>
      <c r="D65" s="35">
        <v>25677</v>
      </c>
      <c r="E65" s="35">
        <v>173759</v>
      </c>
      <c r="F65" s="35"/>
      <c r="G65" s="35">
        <v>77945</v>
      </c>
      <c r="H65" s="35">
        <v>12598</v>
      </c>
      <c r="I65" s="35">
        <v>47988</v>
      </c>
      <c r="J65" s="35">
        <v>63357</v>
      </c>
      <c r="K65" s="35">
        <v>-8479</v>
      </c>
      <c r="L65" s="35">
        <v>193409</v>
      </c>
      <c r="M65" s="35"/>
      <c r="N65" s="35">
        <v>58012</v>
      </c>
      <c r="O65" s="35">
        <v>67284</v>
      </c>
      <c r="P65" s="35">
        <v>70457</v>
      </c>
      <c r="Q65" s="35">
        <v>195753</v>
      </c>
      <c r="R65" s="35"/>
      <c r="S65" s="35">
        <v>40476</v>
      </c>
      <c r="T65" s="35">
        <v>35506</v>
      </c>
      <c r="U65" s="35">
        <v>87824</v>
      </c>
      <c r="V65" s="35">
        <v>10</v>
      </c>
      <c r="W65" s="35">
        <v>37105</v>
      </c>
      <c r="X65" s="35">
        <v>200921</v>
      </c>
      <c r="Y65" s="35">
        <v>2039792</v>
      </c>
      <c r="Z65" s="35"/>
      <c r="AA65" s="35">
        <v>148151</v>
      </c>
      <c r="AB65" s="35">
        <v>25677</v>
      </c>
      <c r="AC65" s="35">
        <v>173828</v>
      </c>
      <c r="AD65" s="35"/>
      <c r="AE65" s="35">
        <v>77945</v>
      </c>
      <c r="AF65" s="35">
        <v>12598</v>
      </c>
      <c r="AG65" s="35">
        <v>47965</v>
      </c>
      <c r="AH65" s="35">
        <v>63357</v>
      </c>
      <c r="AI65" s="35">
        <v>-8479</v>
      </c>
      <c r="AJ65" s="35">
        <v>193386</v>
      </c>
      <c r="AK65" s="35"/>
      <c r="AL65" s="35">
        <v>59416</v>
      </c>
      <c r="AM65" s="35">
        <v>67284</v>
      </c>
      <c r="AN65" s="35">
        <v>70505</v>
      </c>
      <c r="AO65" s="35">
        <v>197205</v>
      </c>
      <c r="AP65" s="35"/>
      <c r="AQ65" s="35">
        <v>35506</v>
      </c>
      <c r="AR65" s="35">
        <v>40476</v>
      </c>
      <c r="AS65" s="35">
        <v>87824</v>
      </c>
      <c r="AT65" s="35">
        <v>2676</v>
      </c>
      <c r="AU65" s="35">
        <v>18</v>
      </c>
      <c r="AV65" s="35">
        <v>37518</v>
      </c>
      <c r="AW65" s="35">
        <v>2740</v>
      </c>
      <c r="AX65" s="35">
        <v>3212</v>
      </c>
      <c r="AY65" s="35">
        <v>5952</v>
      </c>
      <c r="AZ65" s="35">
        <v>209952</v>
      </c>
      <c r="BA65" s="35">
        <v>1265421</v>
      </c>
      <c r="BB65" s="35">
        <v>2039792</v>
      </c>
      <c r="BC65" s="35">
        <v>170438</v>
      </c>
      <c r="BD65" s="35">
        <v>1094980</v>
      </c>
    </row>
    <row r="66" spans="1:56" x14ac:dyDescent="0.25">
      <c r="A66" s="58">
        <v>2004</v>
      </c>
      <c r="B66" s="35">
        <v>1336493</v>
      </c>
      <c r="C66" s="35">
        <v>162876</v>
      </c>
      <c r="D66" s="35">
        <v>27472</v>
      </c>
      <c r="E66" s="35">
        <v>190348</v>
      </c>
      <c r="F66" s="35"/>
      <c r="G66" s="35">
        <v>86952</v>
      </c>
      <c r="H66" s="35">
        <v>12604</v>
      </c>
      <c r="I66" s="35">
        <v>51753</v>
      </c>
      <c r="J66" s="35">
        <v>67756</v>
      </c>
      <c r="K66" s="35">
        <v>-9005</v>
      </c>
      <c r="L66" s="35">
        <v>210060</v>
      </c>
      <c r="M66" s="35"/>
      <c r="N66" s="35">
        <v>60527</v>
      </c>
      <c r="O66" s="35">
        <v>68540</v>
      </c>
      <c r="P66" s="35">
        <v>77067</v>
      </c>
      <c r="Q66" s="35">
        <v>206134</v>
      </c>
      <c r="R66" s="35"/>
      <c r="S66" s="35">
        <v>41267</v>
      </c>
      <c r="T66" s="35">
        <v>35829</v>
      </c>
      <c r="U66" s="35">
        <v>94802</v>
      </c>
      <c r="V66" s="35">
        <v>203</v>
      </c>
      <c r="W66" s="35">
        <v>40140</v>
      </c>
      <c r="X66" s="35">
        <v>212241</v>
      </c>
      <c r="Y66" s="35">
        <v>2155276</v>
      </c>
      <c r="Z66" s="35"/>
      <c r="AA66" s="35">
        <v>162929</v>
      </c>
      <c r="AB66" s="35">
        <v>27472</v>
      </c>
      <c r="AC66" s="35">
        <v>190401</v>
      </c>
      <c r="AD66" s="35"/>
      <c r="AE66" s="35">
        <v>86952</v>
      </c>
      <c r="AF66" s="35">
        <v>12604</v>
      </c>
      <c r="AG66" s="35">
        <v>51731</v>
      </c>
      <c r="AH66" s="35">
        <v>67756</v>
      </c>
      <c r="AI66" s="35">
        <v>-9005</v>
      </c>
      <c r="AJ66" s="35">
        <v>210038</v>
      </c>
      <c r="AK66" s="35"/>
      <c r="AL66" s="35">
        <v>62066</v>
      </c>
      <c r="AM66" s="35">
        <v>68540</v>
      </c>
      <c r="AN66" s="35">
        <v>77124</v>
      </c>
      <c r="AO66" s="35">
        <v>207730</v>
      </c>
      <c r="AP66" s="35"/>
      <c r="AQ66" s="35">
        <v>35829</v>
      </c>
      <c r="AR66" s="35">
        <v>41267</v>
      </c>
      <c r="AS66" s="35">
        <v>94802</v>
      </c>
      <c r="AT66" s="35">
        <v>2849</v>
      </c>
      <c r="AU66" s="35">
        <v>-3</v>
      </c>
      <c r="AV66" s="35">
        <v>40886</v>
      </c>
      <c r="AW66" s="35">
        <v>1789</v>
      </c>
      <c r="AX66" s="35">
        <v>3957</v>
      </c>
      <c r="AY66" s="35">
        <v>5746</v>
      </c>
      <c r="AZ66" s="35">
        <v>221379</v>
      </c>
      <c r="BA66" s="35">
        <v>1325728</v>
      </c>
      <c r="BB66" s="35">
        <v>2155276</v>
      </c>
      <c r="BC66" s="35">
        <v>175877</v>
      </c>
      <c r="BD66" s="35">
        <v>1149849</v>
      </c>
    </row>
    <row r="67" spans="1:56" x14ac:dyDescent="0.25">
      <c r="A67" s="58">
        <v>2005</v>
      </c>
      <c r="B67" s="35">
        <v>1418233</v>
      </c>
      <c r="C67" s="35">
        <v>182434</v>
      </c>
      <c r="D67" s="35">
        <v>29009</v>
      </c>
      <c r="E67" s="35">
        <v>211443</v>
      </c>
      <c r="F67" s="35"/>
      <c r="G67" s="35">
        <v>96792</v>
      </c>
      <c r="H67" s="35">
        <v>14038</v>
      </c>
      <c r="I67" s="35">
        <v>54579</v>
      </c>
      <c r="J67" s="35">
        <v>69589</v>
      </c>
      <c r="K67" s="35">
        <v>-10340</v>
      </c>
      <c r="L67" s="35">
        <v>224658</v>
      </c>
      <c r="M67" s="35"/>
      <c r="N67" s="35">
        <v>62906</v>
      </c>
      <c r="O67" s="35">
        <v>73292</v>
      </c>
      <c r="P67" s="35">
        <v>80576</v>
      </c>
      <c r="Q67" s="35">
        <v>216774</v>
      </c>
      <c r="R67" s="35"/>
      <c r="S67" s="35">
        <v>42549</v>
      </c>
      <c r="T67" s="35">
        <v>35473</v>
      </c>
      <c r="U67" s="35">
        <v>101364</v>
      </c>
      <c r="V67" s="35">
        <v>162</v>
      </c>
      <c r="W67" s="35">
        <v>42451</v>
      </c>
      <c r="X67" s="35">
        <v>221999</v>
      </c>
      <c r="Y67" s="35">
        <v>2293107</v>
      </c>
      <c r="Z67" s="35"/>
      <c r="AA67" s="35">
        <v>182477</v>
      </c>
      <c r="AB67" s="35">
        <v>29009</v>
      </c>
      <c r="AC67" s="35">
        <v>211486</v>
      </c>
      <c r="AD67" s="35"/>
      <c r="AE67" s="35">
        <v>96792</v>
      </c>
      <c r="AF67" s="35">
        <v>14038</v>
      </c>
      <c r="AG67" s="35">
        <v>54557</v>
      </c>
      <c r="AH67" s="35">
        <v>69589</v>
      </c>
      <c r="AI67" s="35">
        <v>-10340</v>
      </c>
      <c r="AJ67" s="35">
        <v>224636</v>
      </c>
      <c r="AK67" s="35"/>
      <c r="AL67" s="35">
        <v>64502</v>
      </c>
      <c r="AM67" s="35">
        <v>73292</v>
      </c>
      <c r="AN67" s="35">
        <v>80630</v>
      </c>
      <c r="AO67" s="35">
        <v>218424</v>
      </c>
      <c r="AP67" s="35"/>
      <c r="AQ67" s="35">
        <v>35473</v>
      </c>
      <c r="AR67" s="35">
        <v>42549</v>
      </c>
      <c r="AS67" s="35">
        <v>101364</v>
      </c>
      <c r="AT67" s="35">
        <v>3215</v>
      </c>
      <c r="AU67" s="35">
        <v>106</v>
      </c>
      <c r="AV67" s="35">
        <v>43155</v>
      </c>
      <c r="AW67" s="35">
        <v>1999</v>
      </c>
      <c r="AX67" s="35">
        <v>5077</v>
      </c>
      <c r="AY67" s="35">
        <v>7076</v>
      </c>
      <c r="AZ67" s="35">
        <v>232832</v>
      </c>
      <c r="BA67" s="35">
        <v>1405729</v>
      </c>
      <c r="BB67" s="35">
        <v>2293107</v>
      </c>
      <c r="BC67" s="35">
        <v>185759</v>
      </c>
      <c r="BD67" s="35">
        <v>1219965</v>
      </c>
    </row>
    <row r="68" spans="1:56" x14ac:dyDescent="0.25">
      <c r="A68" s="58">
        <v>2006</v>
      </c>
      <c r="B68" s="35">
        <v>1477918</v>
      </c>
      <c r="C68" s="35">
        <v>195083</v>
      </c>
      <c r="D68" s="35">
        <v>30519</v>
      </c>
      <c r="E68" s="35">
        <v>225602</v>
      </c>
      <c r="F68" s="35"/>
      <c r="G68" s="35">
        <v>107041</v>
      </c>
      <c r="H68" s="35">
        <v>14766</v>
      </c>
      <c r="I68" s="35">
        <v>59466</v>
      </c>
      <c r="J68" s="35">
        <v>68345</v>
      </c>
      <c r="K68" s="35">
        <v>-11318</v>
      </c>
      <c r="L68" s="35">
        <v>238300</v>
      </c>
      <c r="M68" s="35"/>
      <c r="N68" s="35">
        <v>65054</v>
      </c>
      <c r="O68" s="35">
        <v>83120</v>
      </c>
      <c r="P68" s="35">
        <v>82671</v>
      </c>
      <c r="Q68" s="35">
        <v>230845</v>
      </c>
      <c r="R68" s="35"/>
      <c r="S68" s="35">
        <v>41634</v>
      </c>
      <c r="T68" s="35">
        <v>29879</v>
      </c>
      <c r="U68" s="35">
        <v>110307</v>
      </c>
      <c r="V68" s="35">
        <v>192</v>
      </c>
      <c r="W68" s="35">
        <v>46246</v>
      </c>
      <c r="X68" s="35">
        <v>228258</v>
      </c>
      <c r="Y68" s="35">
        <v>2400923</v>
      </c>
      <c r="Z68" s="35"/>
      <c r="AA68" s="35">
        <v>194830</v>
      </c>
      <c r="AB68" s="35">
        <v>30519</v>
      </c>
      <c r="AC68" s="35">
        <v>225349</v>
      </c>
      <c r="AD68" s="35"/>
      <c r="AE68" s="35">
        <v>107041</v>
      </c>
      <c r="AF68" s="35">
        <v>14766</v>
      </c>
      <c r="AG68" s="35">
        <v>59438</v>
      </c>
      <c r="AH68" s="35">
        <v>68345</v>
      </c>
      <c r="AI68" s="35">
        <v>-11318</v>
      </c>
      <c r="AJ68" s="35">
        <v>238272</v>
      </c>
      <c r="AK68" s="35"/>
      <c r="AL68" s="35">
        <v>66729</v>
      </c>
      <c r="AM68" s="35">
        <v>83120</v>
      </c>
      <c r="AN68" s="35">
        <v>82717</v>
      </c>
      <c r="AO68" s="35">
        <v>232566</v>
      </c>
      <c r="AP68" s="35"/>
      <c r="AQ68" s="35">
        <v>29879</v>
      </c>
      <c r="AR68" s="35">
        <v>41634</v>
      </c>
      <c r="AS68" s="35">
        <v>110307</v>
      </c>
      <c r="AT68" s="35">
        <v>3644</v>
      </c>
      <c r="AU68" s="35">
        <v>8</v>
      </c>
      <c r="AV68" s="35">
        <v>46507</v>
      </c>
      <c r="AW68" s="35">
        <v>2167</v>
      </c>
      <c r="AX68" s="35">
        <v>4951</v>
      </c>
      <c r="AY68" s="35">
        <v>7118</v>
      </c>
      <c r="AZ68" s="35">
        <v>239089</v>
      </c>
      <c r="BA68" s="35">
        <v>1465647</v>
      </c>
      <c r="BB68" s="35">
        <v>2400923</v>
      </c>
      <c r="BC68" s="35">
        <v>197956</v>
      </c>
      <c r="BD68" s="35">
        <v>1267688</v>
      </c>
    </row>
    <row r="69" spans="1:56" x14ac:dyDescent="0.25">
      <c r="A69" s="58">
        <v>2007</v>
      </c>
      <c r="B69" s="35">
        <v>1544957</v>
      </c>
      <c r="C69" s="35">
        <v>206763</v>
      </c>
      <c r="D69" s="35">
        <v>32280</v>
      </c>
      <c r="E69" s="35">
        <v>239043</v>
      </c>
      <c r="F69" s="35"/>
      <c r="G69" s="35">
        <v>114789</v>
      </c>
      <c r="H69" s="35">
        <v>15610</v>
      </c>
      <c r="I69" s="35">
        <v>59750</v>
      </c>
      <c r="J69" s="35">
        <v>77890</v>
      </c>
      <c r="K69" s="35">
        <v>-12108</v>
      </c>
      <c r="L69" s="35">
        <v>255931</v>
      </c>
      <c r="M69" s="35"/>
      <c r="N69" s="35">
        <v>69037</v>
      </c>
      <c r="O69" s="35">
        <v>87333</v>
      </c>
      <c r="P69" s="35">
        <v>86915</v>
      </c>
      <c r="Q69" s="35">
        <v>243285</v>
      </c>
      <c r="R69" s="35"/>
      <c r="S69" s="35">
        <v>40868</v>
      </c>
      <c r="T69" s="35">
        <v>34966</v>
      </c>
      <c r="U69" s="35">
        <v>113108</v>
      </c>
      <c r="V69" s="35">
        <v>251</v>
      </c>
      <c r="W69" s="35">
        <v>50311</v>
      </c>
      <c r="X69" s="35">
        <v>239504</v>
      </c>
      <c r="Y69" s="35">
        <v>2522720</v>
      </c>
      <c r="Z69" s="35"/>
      <c r="AA69" s="35">
        <v>206709</v>
      </c>
      <c r="AB69" s="35">
        <v>32280</v>
      </c>
      <c r="AC69" s="35">
        <v>238989</v>
      </c>
      <c r="AD69" s="35"/>
      <c r="AE69" s="35">
        <v>114789</v>
      </c>
      <c r="AF69" s="35">
        <v>15610</v>
      </c>
      <c r="AG69" s="35">
        <v>59719</v>
      </c>
      <c r="AH69" s="35">
        <v>77890</v>
      </c>
      <c r="AI69" s="35">
        <v>-12108</v>
      </c>
      <c r="AJ69" s="35">
        <v>255900</v>
      </c>
      <c r="AK69" s="35"/>
      <c r="AL69" s="35">
        <v>70811</v>
      </c>
      <c r="AM69" s="35">
        <v>87333</v>
      </c>
      <c r="AN69" s="35">
        <v>86970</v>
      </c>
      <c r="AO69" s="35">
        <v>245114</v>
      </c>
      <c r="AP69" s="35"/>
      <c r="AQ69" s="35">
        <v>34966</v>
      </c>
      <c r="AR69" s="35">
        <v>40868</v>
      </c>
      <c r="AS69" s="35">
        <v>113108</v>
      </c>
      <c r="AT69" s="35">
        <v>3891</v>
      </c>
      <c r="AU69" s="35">
        <v>6</v>
      </c>
      <c r="AV69" s="35">
        <v>51247</v>
      </c>
      <c r="AW69" s="35">
        <v>2319</v>
      </c>
      <c r="AX69" s="35">
        <v>4800</v>
      </c>
      <c r="AY69" s="35">
        <v>7119</v>
      </c>
      <c r="AZ69" s="35">
        <v>251199</v>
      </c>
      <c r="BA69" s="35">
        <v>1531518</v>
      </c>
      <c r="BB69" s="35">
        <v>2522720</v>
      </c>
      <c r="BC69" s="35">
        <v>208992</v>
      </c>
      <c r="BD69" s="35">
        <v>1322524</v>
      </c>
    </row>
    <row r="70" spans="1:56" x14ac:dyDescent="0.25">
      <c r="A70" s="58">
        <v>2008</v>
      </c>
      <c r="B70" s="35">
        <v>1583444</v>
      </c>
      <c r="C70" s="35">
        <v>207150</v>
      </c>
      <c r="D70" s="35">
        <v>33682</v>
      </c>
      <c r="E70" s="35">
        <v>240832</v>
      </c>
      <c r="F70" s="35"/>
      <c r="G70" s="35">
        <v>111488</v>
      </c>
      <c r="H70" s="35">
        <v>16424</v>
      </c>
      <c r="I70" s="35">
        <v>60185</v>
      </c>
      <c r="J70" s="35">
        <v>79472</v>
      </c>
      <c r="K70" s="35">
        <v>-12344</v>
      </c>
      <c r="L70" s="35">
        <v>255225</v>
      </c>
      <c r="M70" s="35"/>
      <c r="N70" s="35">
        <v>73871</v>
      </c>
      <c r="O70" s="35">
        <v>91830</v>
      </c>
      <c r="P70" s="35">
        <v>93651</v>
      </c>
      <c r="Q70" s="35">
        <v>259352</v>
      </c>
      <c r="R70" s="35"/>
      <c r="S70" s="35">
        <v>46008</v>
      </c>
      <c r="T70" s="35">
        <v>34609</v>
      </c>
      <c r="U70" s="35">
        <v>117884</v>
      </c>
      <c r="V70" s="35">
        <v>211</v>
      </c>
      <c r="W70" s="35">
        <v>50905</v>
      </c>
      <c r="X70" s="35">
        <v>249617</v>
      </c>
      <c r="Y70" s="35">
        <v>2588470</v>
      </c>
      <c r="Z70" s="35"/>
      <c r="AA70" s="35">
        <v>207327</v>
      </c>
      <c r="AB70" s="35">
        <v>33682</v>
      </c>
      <c r="AC70" s="35">
        <v>241009</v>
      </c>
      <c r="AD70" s="35"/>
      <c r="AE70" s="35">
        <v>111488</v>
      </c>
      <c r="AF70" s="35">
        <v>16424</v>
      </c>
      <c r="AG70" s="35">
        <v>60145</v>
      </c>
      <c r="AH70" s="35">
        <v>79472</v>
      </c>
      <c r="AI70" s="35">
        <v>-12344</v>
      </c>
      <c r="AJ70" s="35">
        <v>255185</v>
      </c>
      <c r="AK70" s="35"/>
      <c r="AL70" s="35">
        <v>75817</v>
      </c>
      <c r="AM70" s="35">
        <v>91830</v>
      </c>
      <c r="AN70" s="35">
        <v>93704</v>
      </c>
      <c r="AO70" s="35">
        <v>261351</v>
      </c>
      <c r="AP70" s="35"/>
      <c r="AQ70" s="35">
        <v>34609</v>
      </c>
      <c r="AR70" s="35">
        <v>46008</v>
      </c>
      <c r="AS70" s="35">
        <v>117884</v>
      </c>
      <c r="AT70" s="35">
        <v>4263</v>
      </c>
      <c r="AU70" s="35">
        <v>5</v>
      </c>
      <c r="AV70" s="35">
        <v>52448</v>
      </c>
      <c r="AW70" s="35">
        <v>2270</v>
      </c>
      <c r="AX70" s="35">
        <v>3561</v>
      </c>
      <c r="AY70" s="35">
        <v>5831</v>
      </c>
      <c r="AZ70" s="35">
        <v>261043</v>
      </c>
      <c r="BA70" s="35">
        <v>1569882</v>
      </c>
      <c r="BB70" s="35">
        <v>2588470</v>
      </c>
      <c r="BC70" s="35">
        <v>223749</v>
      </c>
      <c r="BD70" s="35">
        <v>1346133</v>
      </c>
    </row>
    <row r="71" spans="1:56" x14ac:dyDescent="0.25">
      <c r="A71" s="58">
        <v>2009</v>
      </c>
      <c r="B71" s="35">
        <v>1545005</v>
      </c>
      <c r="C71" s="35">
        <v>191426</v>
      </c>
      <c r="D71" s="35">
        <v>34583</v>
      </c>
      <c r="E71" s="35">
        <v>226009</v>
      </c>
      <c r="F71" s="35"/>
      <c r="G71" s="35">
        <v>112369</v>
      </c>
      <c r="H71" s="35">
        <v>18144</v>
      </c>
      <c r="I71" s="35">
        <v>57199</v>
      </c>
      <c r="J71" s="35">
        <v>68204</v>
      </c>
      <c r="K71" s="35">
        <v>-10887</v>
      </c>
      <c r="L71" s="35">
        <v>245029</v>
      </c>
      <c r="M71" s="35"/>
      <c r="N71" s="35">
        <v>80826</v>
      </c>
      <c r="O71" s="35">
        <v>98341</v>
      </c>
      <c r="P71" s="35">
        <v>105102</v>
      </c>
      <c r="Q71" s="35">
        <v>284269</v>
      </c>
      <c r="R71" s="35"/>
      <c r="S71" s="35">
        <v>37750</v>
      </c>
      <c r="T71" s="35">
        <v>30364</v>
      </c>
      <c r="U71" s="35">
        <v>124730</v>
      </c>
      <c r="V71" s="35">
        <v>208</v>
      </c>
      <c r="W71" s="35">
        <v>50531</v>
      </c>
      <c r="X71" s="35">
        <v>243583</v>
      </c>
      <c r="Y71" s="35">
        <v>2543895</v>
      </c>
      <c r="Z71" s="35"/>
      <c r="AA71" s="35">
        <v>191369</v>
      </c>
      <c r="AB71" s="35">
        <v>34583</v>
      </c>
      <c r="AC71" s="35">
        <v>225952</v>
      </c>
      <c r="AD71" s="35"/>
      <c r="AE71" s="35">
        <v>112369</v>
      </c>
      <c r="AF71" s="35">
        <v>18144</v>
      </c>
      <c r="AG71" s="35">
        <v>57138</v>
      </c>
      <c r="AH71" s="35">
        <v>68204</v>
      </c>
      <c r="AI71" s="35">
        <v>-10887</v>
      </c>
      <c r="AJ71" s="35">
        <v>244968</v>
      </c>
      <c r="AK71" s="35"/>
      <c r="AL71" s="35">
        <v>82874</v>
      </c>
      <c r="AM71" s="35">
        <v>98341</v>
      </c>
      <c r="AN71" s="35">
        <v>105153</v>
      </c>
      <c r="AO71" s="35">
        <v>286368</v>
      </c>
      <c r="AP71" s="35"/>
      <c r="AQ71" s="35">
        <v>30364</v>
      </c>
      <c r="AR71" s="35">
        <v>37750</v>
      </c>
      <c r="AS71" s="35">
        <v>124730</v>
      </c>
      <c r="AT71" s="35">
        <v>5010</v>
      </c>
      <c r="AU71" s="35">
        <v>-14</v>
      </c>
      <c r="AV71" s="35">
        <v>52184</v>
      </c>
      <c r="AW71" s="35">
        <v>1593</v>
      </c>
      <c r="AX71" s="35">
        <v>5163</v>
      </c>
      <c r="AY71" s="35">
        <v>6756</v>
      </c>
      <c r="AZ71" s="35">
        <v>256794</v>
      </c>
      <c r="BA71" s="35">
        <v>1529813</v>
      </c>
      <c r="BB71" s="35">
        <v>2543895</v>
      </c>
      <c r="BC71" s="35">
        <v>234301</v>
      </c>
      <c r="BD71" s="35">
        <v>1295512</v>
      </c>
    </row>
    <row r="72" spans="1:56" x14ac:dyDescent="0.25">
      <c r="A72" s="58">
        <v>2010</v>
      </c>
      <c r="B72" s="35">
        <v>1612860</v>
      </c>
      <c r="C72" s="35">
        <v>199596</v>
      </c>
      <c r="D72" s="35">
        <v>35472</v>
      </c>
      <c r="E72" s="35">
        <v>235068</v>
      </c>
      <c r="F72" s="35"/>
      <c r="G72" s="35">
        <v>126950</v>
      </c>
      <c r="H72" s="35">
        <v>17442</v>
      </c>
      <c r="I72" s="35">
        <v>58675</v>
      </c>
      <c r="J72" s="35">
        <v>78234</v>
      </c>
      <c r="K72" s="35">
        <v>-11940</v>
      </c>
      <c r="L72" s="35">
        <v>269361</v>
      </c>
      <c r="M72" s="35"/>
      <c r="N72" s="35">
        <v>82117</v>
      </c>
      <c r="O72" s="35">
        <v>104321</v>
      </c>
      <c r="P72" s="35">
        <v>112253</v>
      </c>
      <c r="Q72" s="35">
        <v>298691</v>
      </c>
      <c r="R72" s="35"/>
      <c r="S72" s="35">
        <v>47996</v>
      </c>
      <c r="T72" s="35">
        <v>39989</v>
      </c>
      <c r="U72" s="35">
        <v>132331</v>
      </c>
      <c r="V72" s="35">
        <v>223</v>
      </c>
      <c r="W72" s="35">
        <v>51588</v>
      </c>
      <c r="X72" s="35">
        <v>272127</v>
      </c>
      <c r="Y72" s="35">
        <v>2688107</v>
      </c>
      <c r="Z72" s="35"/>
      <c r="AA72" s="35">
        <v>200107</v>
      </c>
      <c r="AB72" s="35">
        <v>35472</v>
      </c>
      <c r="AC72" s="35">
        <v>235579</v>
      </c>
      <c r="AD72" s="35"/>
      <c r="AE72" s="35">
        <v>126950</v>
      </c>
      <c r="AF72" s="35">
        <v>17442</v>
      </c>
      <c r="AG72" s="35">
        <v>58646</v>
      </c>
      <c r="AH72" s="35">
        <v>78234</v>
      </c>
      <c r="AI72" s="35">
        <v>-11940</v>
      </c>
      <c r="AJ72" s="35">
        <v>269332</v>
      </c>
      <c r="AK72" s="35"/>
      <c r="AL72" s="35">
        <v>84277</v>
      </c>
      <c r="AM72" s="35">
        <v>104321</v>
      </c>
      <c r="AN72" s="35">
        <v>112253</v>
      </c>
      <c r="AO72" s="35">
        <v>300851</v>
      </c>
      <c r="AP72" s="35"/>
      <c r="AQ72" s="35">
        <v>39989</v>
      </c>
      <c r="AR72" s="35">
        <v>47996</v>
      </c>
      <c r="AS72" s="35">
        <v>132331</v>
      </c>
      <c r="AT72" s="35">
        <v>5668</v>
      </c>
      <c r="AU72" s="35">
        <v>-18</v>
      </c>
      <c r="AV72" s="35">
        <v>53422</v>
      </c>
      <c r="AW72" s="35">
        <v>2253</v>
      </c>
      <c r="AX72" s="35">
        <v>7773</v>
      </c>
      <c r="AY72" s="35">
        <v>10026</v>
      </c>
      <c r="AZ72" s="35">
        <v>289432</v>
      </c>
      <c r="BA72" s="35">
        <v>1592913</v>
      </c>
      <c r="BB72" s="35">
        <v>2688107</v>
      </c>
      <c r="BC72" s="35">
        <v>236170</v>
      </c>
      <c r="BD72" s="35">
        <v>1356743</v>
      </c>
    </row>
    <row r="73" spans="1:56" x14ac:dyDescent="0.25">
      <c r="A73" s="58">
        <v>2011</v>
      </c>
      <c r="B73" s="35">
        <v>1675302</v>
      </c>
      <c r="C73" s="35">
        <v>204221</v>
      </c>
      <c r="D73" s="35">
        <v>37571</v>
      </c>
      <c r="E73" s="35">
        <v>241792</v>
      </c>
      <c r="F73" s="35"/>
      <c r="G73" s="35">
        <v>127716</v>
      </c>
      <c r="H73" s="35">
        <v>17086</v>
      </c>
      <c r="I73" s="35">
        <v>60412</v>
      </c>
      <c r="J73" s="35">
        <v>75986</v>
      </c>
      <c r="K73" s="35">
        <v>-14095</v>
      </c>
      <c r="L73" s="35">
        <v>267105</v>
      </c>
      <c r="M73" s="35"/>
      <c r="N73" s="35">
        <v>83826</v>
      </c>
      <c r="O73" s="35">
        <v>106290</v>
      </c>
      <c r="P73" s="35">
        <v>115620</v>
      </c>
      <c r="Q73" s="35">
        <v>305736</v>
      </c>
      <c r="R73" s="35"/>
      <c r="S73" s="35">
        <v>45636</v>
      </c>
      <c r="T73" s="35">
        <v>38328</v>
      </c>
      <c r="U73" s="35">
        <v>126950</v>
      </c>
      <c r="V73" s="35">
        <v>-87</v>
      </c>
      <c r="W73" s="35">
        <v>50218</v>
      </c>
      <c r="X73" s="35">
        <v>261045</v>
      </c>
      <c r="Y73" s="35">
        <v>2750980</v>
      </c>
      <c r="Z73" s="35"/>
      <c r="AA73" s="35">
        <v>204501</v>
      </c>
      <c r="AB73" s="35">
        <v>37571</v>
      </c>
      <c r="AC73" s="35">
        <v>242072</v>
      </c>
      <c r="AD73" s="35"/>
      <c r="AE73" s="35">
        <v>127716</v>
      </c>
      <c r="AF73" s="35">
        <v>17086</v>
      </c>
      <c r="AG73" s="35">
        <v>60387</v>
      </c>
      <c r="AH73" s="35">
        <v>75986</v>
      </c>
      <c r="AI73" s="35">
        <v>-14095</v>
      </c>
      <c r="AJ73" s="35">
        <v>267080</v>
      </c>
      <c r="AK73" s="35"/>
      <c r="AL73" s="35">
        <v>86113</v>
      </c>
      <c r="AM73" s="35">
        <v>106290</v>
      </c>
      <c r="AN73" s="35">
        <v>115620</v>
      </c>
      <c r="AO73" s="35">
        <v>308023</v>
      </c>
      <c r="AP73" s="35"/>
      <c r="AQ73" s="35">
        <v>38328</v>
      </c>
      <c r="AR73" s="35">
        <v>45636</v>
      </c>
      <c r="AS73" s="35">
        <v>126950</v>
      </c>
      <c r="AT73" s="35">
        <v>6255</v>
      </c>
      <c r="AU73" s="35">
        <v>-17</v>
      </c>
      <c r="AV73" s="35">
        <v>52145</v>
      </c>
      <c r="AW73" s="35">
        <v>2197</v>
      </c>
      <c r="AX73" s="35">
        <v>7814</v>
      </c>
      <c r="AY73" s="35">
        <v>10011</v>
      </c>
      <c r="AZ73" s="35">
        <v>279325</v>
      </c>
      <c r="BA73" s="35">
        <v>1654480</v>
      </c>
      <c r="BB73" s="35">
        <v>2750980</v>
      </c>
      <c r="BC73" s="35">
        <v>245504</v>
      </c>
      <c r="BD73" s="35">
        <v>1408972</v>
      </c>
    </row>
    <row r="74" spans="1:56" x14ac:dyDescent="0.25">
      <c r="A74" s="58">
        <v>2012</v>
      </c>
      <c r="B74" s="35">
        <v>1703599</v>
      </c>
      <c r="C74" s="35">
        <v>198391</v>
      </c>
      <c r="D74" s="35">
        <v>37688</v>
      </c>
      <c r="E74" s="35">
        <v>236079</v>
      </c>
      <c r="F74" s="35"/>
      <c r="G74" s="35">
        <v>135360</v>
      </c>
      <c r="H74" s="35">
        <v>17961</v>
      </c>
      <c r="I74" s="35">
        <v>61737</v>
      </c>
      <c r="J74" s="35">
        <v>66371</v>
      </c>
      <c r="K74" s="35">
        <v>-16464</v>
      </c>
      <c r="L74" s="35">
        <v>264965</v>
      </c>
      <c r="M74" s="35"/>
      <c r="N74" s="35">
        <v>89187</v>
      </c>
      <c r="O74" s="35">
        <v>115306</v>
      </c>
      <c r="P74" s="35">
        <v>118918</v>
      </c>
      <c r="Q74" s="35">
        <v>323411</v>
      </c>
      <c r="R74" s="35"/>
      <c r="S74" s="35">
        <v>44589</v>
      </c>
      <c r="T74" s="35">
        <v>36218</v>
      </c>
      <c r="U74" s="35">
        <v>128672</v>
      </c>
      <c r="V74" s="35">
        <v>172</v>
      </c>
      <c r="W74" s="35">
        <v>56221</v>
      </c>
      <c r="X74" s="35">
        <v>265872</v>
      </c>
      <c r="Y74" s="35">
        <v>2793926</v>
      </c>
      <c r="Z74" s="35"/>
      <c r="AA74" s="35">
        <v>198596</v>
      </c>
      <c r="AB74" s="35">
        <v>37688</v>
      </c>
      <c r="AC74" s="35">
        <v>236284</v>
      </c>
      <c r="AD74" s="35"/>
      <c r="AE74" s="35">
        <v>135360</v>
      </c>
      <c r="AF74" s="35">
        <v>17961</v>
      </c>
      <c r="AG74" s="35">
        <v>61714</v>
      </c>
      <c r="AH74" s="35">
        <v>66371</v>
      </c>
      <c r="AI74" s="35">
        <v>-16464</v>
      </c>
      <c r="AJ74" s="35">
        <v>264942</v>
      </c>
      <c r="AK74" s="35"/>
      <c r="AL74" s="35">
        <v>91472</v>
      </c>
      <c r="AM74" s="35">
        <v>115306</v>
      </c>
      <c r="AN74" s="35">
        <v>118918</v>
      </c>
      <c r="AO74" s="35">
        <v>325696</v>
      </c>
      <c r="AP74" s="35"/>
      <c r="AQ74" s="35">
        <v>36218</v>
      </c>
      <c r="AR74" s="35">
        <v>44589</v>
      </c>
      <c r="AS74" s="35">
        <v>128672</v>
      </c>
      <c r="AT74" s="35">
        <v>6122</v>
      </c>
      <c r="AU74" s="35">
        <v>-39</v>
      </c>
      <c r="AV74" s="35">
        <v>58229</v>
      </c>
      <c r="AW74" s="35">
        <v>2282</v>
      </c>
      <c r="AX74" s="35">
        <v>8190</v>
      </c>
      <c r="AY74" s="35">
        <v>10472</v>
      </c>
      <c r="AZ74" s="35">
        <v>284302</v>
      </c>
      <c r="BA74" s="35">
        <v>1682702</v>
      </c>
      <c r="BB74" s="35">
        <v>2793926</v>
      </c>
      <c r="BC74" s="35">
        <v>254492</v>
      </c>
      <c r="BD74" s="35">
        <v>1428213</v>
      </c>
    </row>
    <row r="75" spans="1:56" x14ac:dyDescent="0.25">
      <c r="A75" s="58">
        <v>2013</v>
      </c>
      <c r="B75" s="35">
        <v>1756800</v>
      </c>
      <c r="C75" s="35">
        <v>203288</v>
      </c>
      <c r="D75" s="35">
        <v>39493</v>
      </c>
      <c r="E75" s="35">
        <v>242781</v>
      </c>
      <c r="F75" s="35"/>
      <c r="G75" s="35">
        <v>139834</v>
      </c>
      <c r="H75" s="35">
        <v>19259</v>
      </c>
      <c r="I75" s="35">
        <v>64511</v>
      </c>
      <c r="J75" s="35">
        <v>63973</v>
      </c>
      <c r="K75" s="35">
        <v>-17625</v>
      </c>
      <c r="L75" s="35">
        <v>269952</v>
      </c>
      <c r="M75" s="35"/>
      <c r="N75" s="35">
        <v>91231</v>
      </c>
      <c r="O75" s="35">
        <v>118585</v>
      </c>
      <c r="P75" s="35">
        <v>119642</v>
      </c>
      <c r="Q75" s="35">
        <v>329458</v>
      </c>
      <c r="R75" s="35"/>
      <c r="S75" s="35">
        <v>47631</v>
      </c>
      <c r="T75" s="35">
        <v>41306</v>
      </c>
      <c r="U75" s="35">
        <v>122467</v>
      </c>
      <c r="V75" s="35">
        <v>137</v>
      </c>
      <c r="W75" s="35">
        <v>53012</v>
      </c>
      <c r="X75" s="35">
        <v>264553</v>
      </c>
      <c r="Y75" s="35">
        <v>2863544</v>
      </c>
      <c r="Z75" s="35"/>
      <c r="AA75" s="35">
        <v>203358</v>
      </c>
      <c r="AB75" s="35">
        <v>39493</v>
      </c>
      <c r="AC75" s="35">
        <v>242851</v>
      </c>
      <c r="AD75" s="35"/>
      <c r="AE75" s="35">
        <v>139834</v>
      </c>
      <c r="AF75" s="35">
        <v>19259</v>
      </c>
      <c r="AG75" s="35">
        <v>64492</v>
      </c>
      <c r="AH75" s="35">
        <v>63973</v>
      </c>
      <c r="AI75" s="35">
        <v>-17625</v>
      </c>
      <c r="AJ75" s="35">
        <v>269933</v>
      </c>
      <c r="AK75" s="35"/>
      <c r="AL75" s="35">
        <v>93708</v>
      </c>
      <c r="AM75" s="35">
        <v>118585</v>
      </c>
      <c r="AN75" s="35">
        <v>119642</v>
      </c>
      <c r="AO75" s="35">
        <v>331935</v>
      </c>
      <c r="AP75" s="35"/>
      <c r="AQ75" s="35">
        <v>41306</v>
      </c>
      <c r="AR75" s="35">
        <v>47631</v>
      </c>
      <c r="AS75" s="35">
        <v>122467</v>
      </c>
      <c r="AT75" s="35">
        <v>8060</v>
      </c>
      <c r="AU75" s="35">
        <v>-15</v>
      </c>
      <c r="AV75" s="35">
        <v>55510</v>
      </c>
      <c r="AW75" s="35">
        <v>2154</v>
      </c>
      <c r="AX75" s="35">
        <v>10637</v>
      </c>
      <c r="AY75" s="35">
        <v>12791</v>
      </c>
      <c r="AZ75" s="35">
        <v>287765</v>
      </c>
      <c r="BA75" s="35">
        <v>1731060</v>
      </c>
      <c r="BB75" s="35">
        <v>2863544</v>
      </c>
      <c r="BC75" s="35">
        <v>262133</v>
      </c>
      <c r="BD75" s="35">
        <v>1468928</v>
      </c>
    </row>
    <row r="76" spans="1:56" x14ac:dyDescent="0.25">
      <c r="A76" s="58">
        <v>2014</v>
      </c>
      <c r="B76" s="35">
        <v>1837310</v>
      </c>
      <c r="C76" s="35">
        <v>208857</v>
      </c>
      <c r="D76" s="35">
        <v>40784</v>
      </c>
      <c r="E76" s="35">
        <v>249641</v>
      </c>
      <c r="F76" s="35"/>
      <c r="G76" s="35">
        <v>136077</v>
      </c>
      <c r="H76" s="35">
        <v>17926</v>
      </c>
      <c r="I76" s="35">
        <v>68068</v>
      </c>
      <c r="J76" s="35">
        <v>79933</v>
      </c>
      <c r="K76" s="35">
        <v>-18213</v>
      </c>
      <c r="L76" s="35">
        <v>283791</v>
      </c>
      <c r="M76" s="35"/>
      <c r="N76" s="35">
        <v>93650</v>
      </c>
      <c r="O76" s="35">
        <v>116875</v>
      </c>
      <c r="P76" s="35">
        <v>120610</v>
      </c>
      <c r="Q76" s="35">
        <v>331135</v>
      </c>
      <c r="R76" s="35"/>
      <c r="S76" s="35">
        <v>41808</v>
      </c>
      <c r="T76" s="35">
        <v>36148</v>
      </c>
      <c r="U76" s="35">
        <v>124704</v>
      </c>
      <c r="V76" s="35">
        <v>150</v>
      </c>
      <c r="W76" s="35">
        <v>54164</v>
      </c>
      <c r="X76" s="35">
        <v>256974</v>
      </c>
      <c r="Y76" s="35">
        <v>2958851</v>
      </c>
      <c r="Z76" s="35"/>
      <c r="AA76" s="35">
        <v>208802</v>
      </c>
      <c r="AB76" s="35">
        <v>40784</v>
      </c>
      <c r="AC76" s="35">
        <v>249586</v>
      </c>
      <c r="AD76" s="35"/>
      <c r="AE76" s="35">
        <v>136077</v>
      </c>
      <c r="AF76" s="35">
        <v>17926</v>
      </c>
      <c r="AG76" s="35">
        <v>68053</v>
      </c>
      <c r="AH76" s="35">
        <v>79933</v>
      </c>
      <c r="AI76" s="35">
        <v>-18213</v>
      </c>
      <c r="AJ76" s="35">
        <v>283776</v>
      </c>
      <c r="AK76" s="35"/>
      <c r="AL76" s="35">
        <v>96232</v>
      </c>
      <c r="AM76" s="35">
        <v>116875</v>
      </c>
      <c r="AN76" s="35">
        <v>120610</v>
      </c>
      <c r="AO76" s="35">
        <v>333717</v>
      </c>
      <c r="AP76" s="35"/>
      <c r="AQ76" s="35">
        <v>36150</v>
      </c>
      <c r="AR76" s="35">
        <v>41806</v>
      </c>
      <c r="AS76" s="35">
        <v>124704</v>
      </c>
      <c r="AT76" s="35">
        <v>7198</v>
      </c>
      <c r="AU76" s="35">
        <v>-3</v>
      </c>
      <c r="AV76" s="35">
        <v>56814</v>
      </c>
      <c r="AW76" s="35">
        <v>2388</v>
      </c>
      <c r="AX76" s="35">
        <v>9346</v>
      </c>
      <c r="AY76" s="35">
        <v>11734</v>
      </c>
      <c r="AZ76" s="35">
        <v>278406</v>
      </c>
      <c r="BA76" s="35">
        <v>1813366</v>
      </c>
      <c r="BB76" s="35">
        <v>2958851</v>
      </c>
      <c r="BC76" s="35">
        <v>271394</v>
      </c>
      <c r="BD76" s="35">
        <v>1541972</v>
      </c>
    </row>
    <row r="77" spans="1:56" x14ac:dyDescent="0.25">
      <c r="A77" s="58">
        <v>2015</v>
      </c>
      <c r="B77" s="35">
        <v>1889064</v>
      </c>
      <c r="C77" s="35">
        <v>216741</v>
      </c>
      <c r="D77" s="35">
        <v>41924</v>
      </c>
      <c r="E77" s="35">
        <v>258665</v>
      </c>
      <c r="F77" s="35"/>
      <c r="G77" s="35">
        <v>137397</v>
      </c>
      <c r="H77" s="35">
        <v>17701</v>
      </c>
      <c r="I77" s="35">
        <v>68742</v>
      </c>
      <c r="J77" s="35">
        <v>72939</v>
      </c>
      <c r="K77" s="35">
        <v>-19108</v>
      </c>
      <c r="L77" s="35">
        <v>277671</v>
      </c>
      <c r="M77" s="35"/>
      <c r="N77" s="35">
        <v>96462</v>
      </c>
      <c r="O77" s="35">
        <v>124552</v>
      </c>
      <c r="P77" s="35">
        <v>121462</v>
      </c>
      <c r="Q77" s="35">
        <v>342476</v>
      </c>
      <c r="R77" s="35"/>
      <c r="S77" s="35">
        <v>43131</v>
      </c>
      <c r="T77" s="35">
        <v>36189</v>
      </c>
      <c r="U77" s="35">
        <v>121761</v>
      </c>
      <c r="V77" s="35">
        <v>124</v>
      </c>
      <c r="W77" s="35">
        <v>52583</v>
      </c>
      <c r="X77" s="35">
        <v>253788</v>
      </c>
      <c r="Y77" s="35">
        <v>3021664</v>
      </c>
      <c r="Z77" s="35"/>
      <c r="AA77" s="35">
        <v>217343</v>
      </c>
      <c r="AB77" s="35">
        <v>41924</v>
      </c>
      <c r="AC77" s="35">
        <v>259267</v>
      </c>
      <c r="AD77" s="35"/>
      <c r="AE77" s="35">
        <v>137397</v>
      </c>
      <c r="AF77" s="35">
        <v>17701</v>
      </c>
      <c r="AG77" s="35">
        <v>68731</v>
      </c>
      <c r="AH77" s="35">
        <v>72939</v>
      </c>
      <c r="AI77" s="35">
        <v>-19108</v>
      </c>
      <c r="AJ77" s="35">
        <v>277660</v>
      </c>
      <c r="AK77" s="35"/>
      <c r="AL77" s="35">
        <v>99141</v>
      </c>
      <c r="AM77" s="35">
        <v>124552</v>
      </c>
      <c r="AN77" s="35">
        <v>121462</v>
      </c>
      <c r="AO77" s="35">
        <v>345155</v>
      </c>
      <c r="AP77" s="35"/>
      <c r="AQ77" s="35">
        <v>36195</v>
      </c>
      <c r="AR77" s="35">
        <v>43125</v>
      </c>
      <c r="AS77" s="35">
        <v>121761</v>
      </c>
      <c r="AT77" s="35">
        <v>6973</v>
      </c>
      <c r="AU77" s="35">
        <v>1</v>
      </c>
      <c r="AV77" s="35">
        <v>54747</v>
      </c>
      <c r="AW77" s="35">
        <v>2715</v>
      </c>
      <c r="AX77" s="35">
        <v>8877</v>
      </c>
      <c r="AY77" s="35">
        <v>11592</v>
      </c>
      <c r="AZ77" s="35">
        <v>274393</v>
      </c>
      <c r="BA77" s="35">
        <v>1865189</v>
      </c>
      <c r="BB77" s="35">
        <v>3021664</v>
      </c>
      <c r="BC77" s="35">
        <v>281266</v>
      </c>
      <c r="BD77" s="35">
        <v>1583923</v>
      </c>
    </row>
    <row r="78" spans="1:56" x14ac:dyDescent="0.25">
      <c r="A78" s="58">
        <v>2016</v>
      </c>
      <c r="B78" s="35">
        <v>1966100</v>
      </c>
      <c r="C78" s="35">
        <v>232540</v>
      </c>
      <c r="D78" s="35">
        <v>43188</v>
      </c>
      <c r="E78" s="35">
        <v>275728</v>
      </c>
      <c r="F78" s="35"/>
      <c r="G78" s="35">
        <v>146735</v>
      </c>
      <c r="H78" s="35">
        <v>18285</v>
      </c>
      <c r="I78" s="35">
        <v>70968</v>
      </c>
      <c r="J78" s="35">
        <v>74919</v>
      </c>
      <c r="K78" s="35">
        <v>-19983</v>
      </c>
      <c r="L78" s="35">
        <v>290924</v>
      </c>
      <c r="M78" s="35"/>
      <c r="N78" s="35">
        <v>98992</v>
      </c>
      <c r="O78" s="35">
        <v>127387</v>
      </c>
      <c r="P78" s="35">
        <v>120963</v>
      </c>
      <c r="Q78" s="35">
        <v>347342</v>
      </c>
      <c r="R78" s="35"/>
      <c r="S78" s="35">
        <v>42051</v>
      </c>
      <c r="T78" s="35">
        <v>36087</v>
      </c>
      <c r="U78" s="35">
        <v>114607</v>
      </c>
      <c r="V78" s="35">
        <v>297</v>
      </c>
      <c r="W78" s="35">
        <v>51479</v>
      </c>
      <c r="X78" s="35">
        <v>244521</v>
      </c>
      <c r="Y78" s="35">
        <v>3124615</v>
      </c>
      <c r="Z78" s="35"/>
      <c r="AA78" s="35">
        <v>233155</v>
      </c>
      <c r="AB78" s="35">
        <v>43188</v>
      </c>
      <c r="AC78" s="35">
        <v>276343</v>
      </c>
      <c r="AD78" s="35"/>
      <c r="AE78" s="35">
        <v>146735</v>
      </c>
      <c r="AF78" s="35">
        <v>18285</v>
      </c>
      <c r="AG78" s="35">
        <v>70954</v>
      </c>
      <c r="AH78" s="35">
        <v>74919</v>
      </c>
      <c r="AI78" s="35">
        <v>-19983</v>
      </c>
      <c r="AJ78" s="35">
        <v>290910</v>
      </c>
      <c r="AK78" s="35"/>
      <c r="AL78" s="35">
        <v>101772</v>
      </c>
      <c r="AM78" s="35">
        <v>127387</v>
      </c>
      <c r="AN78" s="35">
        <v>120963</v>
      </c>
      <c r="AO78" s="35">
        <v>350122</v>
      </c>
      <c r="AP78" s="35"/>
      <c r="AQ78" s="35">
        <v>36095</v>
      </c>
      <c r="AR78" s="35">
        <v>42043</v>
      </c>
      <c r="AS78" s="35">
        <v>114607</v>
      </c>
      <c r="AT78" s="35">
        <v>7791</v>
      </c>
      <c r="AU78" s="35">
        <v>0</v>
      </c>
      <c r="AV78" s="35">
        <v>54013</v>
      </c>
      <c r="AW78" s="35">
        <v>2675</v>
      </c>
      <c r="AX78" s="35">
        <v>7764</v>
      </c>
      <c r="AY78" s="35">
        <v>10439</v>
      </c>
      <c r="AZ78" s="35">
        <v>264988</v>
      </c>
      <c r="BA78" s="35">
        <v>1942252</v>
      </c>
      <c r="BB78" s="35">
        <v>3124615</v>
      </c>
      <c r="BC78" s="35">
        <v>293533</v>
      </c>
      <c r="BD78" s="35">
        <v>1648719</v>
      </c>
    </row>
    <row r="79" spans="1:56" x14ac:dyDescent="0.25">
      <c r="A79" s="58">
        <v>2017</v>
      </c>
      <c r="B79" s="35">
        <v>2069946</v>
      </c>
      <c r="C79" s="35">
        <v>244972</v>
      </c>
      <c r="D79" s="35">
        <v>44535</v>
      </c>
      <c r="E79" s="35">
        <v>289507</v>
      </c>
      <c r="F79" s="35"/>
      <c r="G79" s="35">
        <v>158235</v>
      </c>
      <c r="H79" s="35">
        <v>19031</v>
      </c>
      <c r="I79" s="35">
        <v>73488</v>
      </c>
      <c r="J79" s="35">
        <v>64842</v>
      </c>
      <c r="K79" s="35">
        <v>-22070</v>
      </c>
      <c r="L79" s="35">
        <v>293526</v>
      </c>
      <c r="M79" s="35"/>
      <c r="N79" s="35">
        <v>100996</v>
      </c>
      <c r="O79" s="35">
        <v>134127</v>
      </c>
      <c r="P79" s="35">
        <v>120557</v>
      </c>
      <c r="Q79" s="35">
        <v>355680</v>
      </c>
      <c r="R79" s="35"/>
      <c r="S79" s="35">
        <v>44301</v>
      </c>
      <c r="T79" s="35">
        <v>38067</v>
      </c>
      <c r="U79" s="35">
        <v>113882</v>
      </c>
      <c r="V79" s="35">
        <v>379</v>
      </c>
      <c r="W79" s="35">
        <v>52555</v>
      </c>
      <c r="X79" s="35">
        <v>249184</v>
      </c>
      <c r="Y79" s="35">
        <v>3257843</v>
      </c>
      <c r="Z79" s="35"/>
      <c r="AA79" s="35">
        <v>245384</v>
      </c>
      <c r="AB79" s="35">
        <v>44535</v>
      </c>
      <c r="AC79" s="35">
        <v>289919</v>
      </c>
      <c r="AD79" s="35"/>
      <c r="AE79" s="35">
        <v>158235</v>
      </c>
      <c r="AF79" s="35">
        <v>19031</v>
      </c>
      <c r="AG79" s="35">
        <v>73470</v>
      </c>
      <c r="AH79" s="35">
        <v>64842</v>
      </c>
      <c r="AI79" s="35">
        <v>-22070</v>
      </c>
      <c r="AJ79" s="35">
        <v>293508</v>
      </c>
      <c r="AK79" s="35"/>
      <c r="AL79" s="35">
        <v>103774</v>
      </c>
      <c r="AM79" s="35">
        <v>134127</v>
      </c>
      <c r="AN79" s="35">
        <v>120557</v>
      </c>
      <c r="AO79" s="35">
        <v>358458</v>
      </c>
      <c r="AP79" s="35"/>
      <c r="AQ79" s="35">
        <v>38075</v>
      </c>
      <c r="AR79" s="35">
        <v>44293</v>
      </c>
      <c r="AS79" s="35">
        <v>113882</v>
      </c>
      <c r="AT79" s="35">
        <v>7700</v>
      </c>
      <c r="AU79" s="35">
        <v>2</v>
      </c>
      <c r="AV79" s="35">
        <v>55362</v>
      </c>
      <c r="AW79" s="35">
        <v>2786</v>
      </c>
      <c r="AX79" s="35">
        <v>6376</v>
      </c>
      <c r="AY79" s="35">
        <v>9162</v>
      </c>
      <c r="AZ79" s="35">
        <v>268474</v>
      </c>
      <c r="BA79" s="35">
        <v>2047484</v>
      </c>
      <c r="BB79" s="35">
        <v>3257843</v>
      </c>
      <c r="BC79" s="35">
        <v>310687</v>
      </c>
      <c r="BD79" s="35">
        <v>1736797</v>
      </c>
    </row>
    <row r="80" spans="1:56" x14ac:dyDescent="0.25">
      <c r="A80" s="58">
        <v>2018</v>
      </c>
      <c r="B80" s="35">
        <v>2143850</v>
      </c>
      <c r="C80" s="35">
        <v>252258</v>
      </c>
      <c r="D80" s="35">
        <v>47432</v>
      </c>
      <c r="E80" s="35">
        <v>299690</v>
      </c>
      <c r="F80" s="35"/>
      <c r="G80" s="35">
        <v>161655</v>
      </c>
      <c r="H80" s="35">
        <v>19891</v>
      </c>
      <c r="I80" s="35">
        <v>78908</v>
      </c>
      <c r="J80" s="35">
        <v>62592</v>
      </c>
      <c r="K80" s="35">
        <v>-23591</v>
      </c>
      <c r="L80" s="35">
        <v>299455</v>
      </c>
      <c r="M80" s="35"/>
      <c r="N80" s="35">
        <v>103892</v>
      </c>
      <c r="O80" s="35">
        <v>142044</v>
      </c>
      <c r="P80" s="35">
        <v>122187</v>
      </c>
      <c r="Q80" s="35">
        <v>368123</v>
      </c>
      <c r="R80" s="35"/>
      <c r="S80" s="35">
        <v>45873</v>
      </c>
      <c r="T80" s="35">
        <v>40012</v>
      </c>
      <c r="U80" s="35">
        <v>113570</v>
      </c>
      <c r="V80" s="35">
        <v>147</v>
      </c>
      <c r="W80" s="35">
        <v>53149</v>
      </c>
      <c r="X80" s="35">
        <v>252751</v>
      </c>
      <c r="Y80" s="35">
        <v>3363869</v>
      </c>
      <c r="Z80" s="35"/>
      <c r="AA80" s="35">
        <v>252573</v>
      </c>
      <c r="AB80" s="35">
        <v>47432</v>
      </c>
      <c r="AC80" s="35">
        <v>300005</v>
      </c>
      <c r="AD80" s="35"/>
      <c r="AE80" s="35">
        <v>161655</v>
      </c>
      <c r="AF80" s="35">
        <v>19891</v>
      </c>
      <c r="AG80" s="35">
        <v>78880</v>
      </c>
      <c r="AH80" s="35">
        <v>62592</v>
      </c>
      <c r="AI80" s="35">
        <v>-23591</v>
      </c>
      <c r="AJ80" s="35">
        <v>299427</v>
      </c>
      <c r="AK80" s="35"/>
      <c r="AL80" s="35">
        <v>106722</v>
      </c>
      <c r="AM80" s="35">
        <v>142044</v>
      </c>
      <c r="AN80" s="35">
        <v>122187</v>
      </c>
      <c r="AO80" s="35">
        <v>370953</v>
      </c>
      <c r="AP80" s="35"/>
      <c r="AQ80" s="35">
        <v>40020</v>
      </c>
      <c r="AR80" s="35">
        <v>45865</v>
      </c>
      <c r="AS80" s="35">
        <v>113570</v>
      </c>
      <c r="AT80" s="35">
        <v>7844</v>
      </c>
      <c r="AU80" s="35">
        <v>-7</v>
      </c>
      <c r="AV80" s="35">
        <v>55902</v>
      </c>
      <c r="AW80" s="35">
        <v>2925</v>
      </c>
      <c r="AX80" s="35">
        <v>8994</v>
      </c>
      <c r="AY80" s="35">
        <v>11919</v>
      </c>
      <c r="AZ80" s="35">
        <v>275120</v>
      </c>
      <c r="BA80" s="35">
        <v>2118364</v>
      </c>
      <c r="BB80" s="35">
        <v>3363869</v>
      </c>
      <c r="BC80" s="35">
        <v>325311</v>
      </c>
      <c r="BD80" s="35">
        <v>1793053</v>
      </c>
    </row>
    <row r="81" spans="1:56" x14ac:dyDescent="0.25">
      <c r="A81" s="58">
        <v>2019</v>
      </c>
      <c r="B81" s="35">
        <v>2242225</v>
      </c>
      <c r="C81" s="35">
        <v>256154</v>
      </c>
      <c r="D81" s="35">
        <v>49753</v>
      </c>
      <c r="E81" s="35">
        <v>305907</v>
      </c>
      <c r="F81" s="35"/>
      <c r="G81" s="35">
        <v>177411</v>
      </c>
      <c r="H81" s="35">
        <v>22133</v>
      </c>
      <c r="I81" s="35">
        <v>86615</v>
      </c>
      <c r="J81" s="35">
        <v>54377</v>
      </c>
      <c r="K81" s="35">
        <v>-24246</v>
      </c>
      <c r="L81" s="35">
        <v>316290</v>
      </c>
      <c r="M81" s="35"/>
      <c r="N81" s="35">
        <v>105329</v>
      </c>
      <c r="O81" s="35">
        <v>149192</v>
      </c>
      <c r="P81" s="35">
        <v>124464</v>
      </c>
      <c r="Q81" s="35">
        <v>378985</v>
      </c>
      <c r="R81" s="35"/>
      <c r="S81" s="35">
        <v>45329</v>
      </c>
      <c r="T81" s="35">
        <v>39401</v>
      </c>
      <c r="U81" s="35">
        <v>111461</v>
      </c>
      <c r="V81" s="35">
        <v>115</v>
      </c>
      <c r="W81" s="35">
        <v>55021</v>
      </c>
      <c r="X81" s="35">
        <v>251327</v>
      </c>
      <c r="Y81" s="35">
        <v>3494734</v>
      </c>
      <c r="Z81" s="35"/>
      <c r="AA81" s="35">
        <v>256243</v>
      </c>
      <c r="AB81" s="35">
        <v>49753</v>
      </c>
      <c r="AC81" s="35">
        <v>305996</v>
      </c>
      <c r="AD81" s="35"/>
      <c r="AE81" s="35">
        <v>177411</v>
      </c>
      <c r="AF81" s="35">
        <v>22133</v>
      </c>
      <c r="AG81" s="35">
        <v>86571</v>
      </c>
      <c r="AH81" s="35">
        <v>54377</v>
      </c>
      <c r="AI81" s="35">
        <v>-24246</v>
      </c>
      <c r="AJ81" s="35">
        <v>316246</v>
      </c>
      <c r="AK81" s="35"/>
      <c r="AL81" s="35">
        <v>108253</v>
      </c>
      <c r="AM81" s="35">
        <v>149192</v>
      </c>
      <c r="AN81" s="35">
        <v>124464</v>
      </c>
      <c r="AO81" s="35">
        <v>381909</v>
      </c>
      <c r="AP81" s="35"/>
      <c r="AQ81" s="35">
        <v>39409</v>
      </c>
      <c r="AR81" s="35">
        <v>45321</v>
      </c>
      <c r="AS81" s="35">
        <v>111461</v>
      </c>
      <c r="AT81" s="35">
        <v>8822</v>
      </c>
      <c r="AU81" s="35">
        <v>2</v>
      </c>
      <c r="AV81" s="35">
        <v>57371</v>
      </c>
      <c r="AW81" s="35">
        <v>2940</v>
      </c>
      <c r="AX81" s="35">
        <v>9453</v>
      </c>
      <c r="AY81" s="35">
        <v>12393</v>
      </c>
      <c r="AZ81" s="35">
        <v>274777</v>
      </c>
      <c r="BA81" s="35">
        <v>2215806</v>
      </c>
      <c r="BB81" s="35">
        <v>3494734</v>
      </c>
      <c r="BC81" s="35">
        <v>337136</v>
      </c>
      <c r="BD81" s="35">
        <v>1878670</v>
      </c>
    </row>
    <row r="82" spans="1:56" x14ac:dyDescent="0.25">
      <c r="A82" s="58">
        <v>2020</v>
      </c>
      <c r="B82" s="35">
        <v>2124075</v>
      </c>
      <c r="C82" s="35">
        <v>251887</v>
      </c>
      <c r="D82" s="35">
        <v>51716</v>
      </c>
      <c r="E82" s="35">
        <v>303603</v>
      </c>
      <c r="F82" s="35"/>
      <c r="G82" s="35">
        <v>182254</v>
      </c>
      <c r="H82" s="35">
        <v>30510</v>
      </c>
      <c r="I82" s="35">
        <v>88307</v>
      </c>
      <c r="J82" s="35">
        <v>39855</v>
      </c>
      <c r="K82" s="35">
        <v>-26177</v>
      </c>
      <c r="L82" s="35">
        <v>314749</v>
      </c>
      <c r="M82" s="35"/>
      <c r="N82" s="35">
        <v>108322</v>
      </c>
      <c r="O82" s="35">
        <v>153745</v>
      </c>
      <c r="P82" s="35">
        <v>140876</v>
      </c>
      <c r="Q82" s="35">
        <v>402943</v>
      </c>
      <c r="R82" s="35"/>
      <c r="S82" s="35">
        <v>40258</v>
      </c>
      <c r="T82" s="35">
        <v>35116</v>
      </c>
      <c r="U82" s="35">
        <v>140829</v>
      </c>
      <c r="V82" s="35">
        <v>74</v>
      </c>
      <c r="W82" s="35">
        <v>56080</v>
      </c>
      <c r="X82" s="35">
        <v>272357</v>
      </c>
      <c r="Y82" s="35">
        <v>3417727</v>
      </c>
      <c r="Z82" s="35"/>
      <c r="AA82" s="35">
        <v>252103</v>
      </c>
      <c r="AB82" s="35">
        <v>51716</v>
      </c>
      <c r="AC82" s="35">
        <v>303819</v>
      </c>
      <c r="AD82" s="35"/>
      <c r="AE82" s="35">
        <v>182254</v>
      </c>
      <c r="AF82" s="35">
        <v>30510</v>
      </c>
      <c r="AG82" s="35">
        <v>88267</v>
      </c>
      <c r="AH82" s="35">
        <v>39855</v>
      </c>
      <c r="AI82" s="35">
        <v>-26177</v>
      </c>
      <c r="AJ82" s="35">
        <v>314709</v>
      </c>
      <c r="AK82" s="35"/>
      <c r="AL82" s="35">
        <v>111277</v>
      </c>
      <c r="AM82" s="35">
        <v>153745</v>
      </c>
      <c r="AN82" s="35">
        <v>140876</v>
      </c>
      <c r="AO82" s="35">
        <v>405898</v>
      </c>
      <c r="AP82" s="35"/>
      <c r="AQ82" s="35">
        <v>35124</v>
      </c>
      <c r="AR82" s="35">
        <v>40250</v>
      </c>
      <c r="AS82" s="35">
        <v>140829</v>
      </c>
      <c r="AT82" s="35">
        <v>7476</v>
      </c>
      <c r="AU82" s="35">
        <v>3</v>
      </c>
      <c r="AV82" s="35">
        <v>58633</v>
      </c>
      <c r="AW82" s="35">
        <v>2898</v>
      </c>
      <c r="AX82" s="35">
        <v>12188</v>
      </c>
      <c r="AY82" s="35">
        <v>15086</v>
      </c>
      <c r="AZ82" s="35">
        <v>297398</v>
      </c>
      <c r="BA82" s="35">
        <v>2095903</v>
      </c>
      <c r="BB82" s="35">
        <v>3417727</v>
      </c>
      <c r="BC82" s="35">
        <v>346008</v>
      </c>
      <c r="BD82" s="35">
        <v>1749897</v>
      </c>
    </row>
    <row r="83" spans="1:56" ht="13" thickBot="1" x14ac:dyDescent="0.3">
      <c r="A83" s="3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</row>
  </sheetData>
  <mergeCells count="61">
    <mergeCell ref="AT5:AT7"/>
    <mergeCell ref="AU5:AU7"/>
    <mergeCell ref="AV5:AV7"/>
    <mergeCell ref="S5:S7"/>
    <mergeCell ref="Q6:Q7"/>
    <mergeCell ref="AE6:AE7"/>
    <mergeCell ref="AF6:AF7"/>
    <mergeCell ref="AG6:AG7"/>
    <mergeCell ref="AH6:AH7"/>
    <mergeCell ref="AA5:AA7"/>
    <mergeCell ref="AB5:AB7"/>
    <mergeCell ref="AC5:AC7"/>
    <mergeCell ref="AE5:AJ5"/>
    <mergeCell ref="AJ6:AJ7"/>
    <mergeCell ref="X5:X7"/>
    <mergeCell ref="T5:T7"/>
    <mergeCell ref="L6:L7"/>
    <mergeCell ref="N6:N7"/>
    <mergeCell ref="O6:O7"/>
    <mergeCell ref="P6:P7"/>
    <mergeCell ref="AR5:AR7"/>
    <mergeCell ref="U5:U7"/>
    <mergeCell ref="V5:V7"/>
    <mergeCell ref="W5:W7"/>
    <mergeCell ref="G6:G7"/>
    <mergeCell ref="H6:H7"/>
    <mergeCell ref="I6:I7"/>
    <mergeCell ref="J6:J7"/>
    <mergeCell ref="K6:K7"/>
    <mergeCell ref="AE4:AP4"/>
    <mergeCell ref="AQ4:AZ4"/>
    <mergeCell ref="BA4:BA7"/>
    <mergeCell ref="BB4:BB7"/>
    <mergeCell ref="AL6:AL7"/>
    <mergeCell ref="AM6:AM7"/>
    <mergeCell ref="AN6:AN7"/>
    <mergeCell ref="AW5:AY5"/>
    <mergeCell ref="AO6:AO7"/>
    <mergeCell ref="AW6:AW7"/>
    <mergeCell ref="AX6:AX7"/>
    <mergeCell ref="AI6:AI7"/>
    <mergeCell ref="AL5:AO5"/>
    <mergeCell ref="AQ5:AQ7"/>
    <mergeCell ref="AZ5:AZ7"/>
    <mergeCell ref="AS5:AS7"/>
    <mergeCell ref="B2:BD2"/>
    <mergeCell ref="B3:Y3"/>
    <mergeCell ref="AA3:BB3"/>
    <mergeCell ref="BC3:BC7"/>
    <mergeCell ref="BD3:BD7"/>
    <mergeCell ref="B4:B7"/>
    <mergeCell ref="C4:E4"/>
    <mergeCell ref="G4:Q4"/>
    <mergeCell ref="S4:X4"/>
    <mergeCell ref="Y4:Y7"/>
    <mergeCell ref="C5:C7"/>
    <mergeCell ref="D5:D7"/>
    <mergeCell ref="E5:E7"/>
    <mergeCell ref="G5:L5"/>
    <mergeCell ref="N5:Q5"/>
    <mergeCell ref="AA4:AC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52DC-E287-4443-BA70-9B2277A09C2E}">
  <sheetPr codeName="Sheet124"/>
  <dimension ref="A1:AB42"/>
  <sheetViews>
    <sheetView showGridLines="0" zoomScaleNormal="100" workbookViewId="0">
      <pane xSplit="1" ySplit="7" topLeftCell="B8" activePane="bottomRight" state="frozen"/>
      <selection pane="topRight" activeCell="D66" sqref="D66"/>
      <selection pane="bottomLeft" activeCell="D66" sqref="D66"/>
      <selection pane="bottomRight" activeCell="K18" sqref="J18:K18"/>
    </sheetView>
  </sheetViews>
  <sheetFormatPr defaultColWidth="9.26953125" defaultRowHeight="12.5" x14ac:dyDescent="0.25"/>
  <cols>
    <col min="1" max="1" width="7.453125" style="91" bestFit="1" customWidth="1"/>
    <col min="2" max="2" width="14.7265625" style="59" customWidth="1"/>
    <col min="3" max="3" width="16" style="59" customWidth="1"/>
    <col min="4" max="4" width="16.54296875" style="59" customWidth="1"/>
    <col min="5" max="5" width="14.7265625" style="59" customWidth="1"/>
    <col min="6" max="6" width="14.26953125" style="59" customWidth="1"/>
    <col min="7" max="7" width="2.26953125" style="59" customWidth="1"/>
    <col min="8" max="8" width="16.26953125" style="59" customWidth="1"/>
    <col min="9" max="9" width="18.26953125" style="59" customWidth="1"/>
    <col min="10" max="12" width="14.7265625" style="59" customWidth="1"/>
    <col min="13" max="16384" width="9.26953125" style="59"/>
  </cols>
  <sheetData>
    <row r="1" spans="1:28" s="107" customFormat="1" ht="18.5" thickBot="1" x14ac:dyDescent="0.45">
      <c r="A1" s="29" t="s">
        <v>34</v>
      </c>
      <c r="B1" s="29" t="s">
        <v>796</v>
      </c>
      <c r="C1" s="29"/>
      <c r="D1" s="29"/>
      <c r="E1" s="106"/>
      <c r="F1" s="106"/>
      <c r="G1" s="106"/>
      <c r="H1" s="106"/>
      <c r="I1" s="106"/>
      <c r="J1" s="106"/>
      <c r="K1" s="106"/>
      <c r="L1" s="106"/>
      <c r="M1" s="211"/>
    </row>
    <row r="2" spans="1:28" s="108" customFormat="1" ht="15.5" x14ac:dyDescent="0.35">
      <c r="A2" s="30"/>
      <c r="B2" s="196" t="s">
        <v>797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212"/>
    </row>
    <row r="3" spans="1:28" s="67" customFormat="1" ht="15.75" customHeight="1" x14ac:dyDescent="0.3">
      <c r="A3" s="31"/>
      <c r="B3" s="195" t="s">
        <v>529</v>
      </c>
      <c r="C3" s="195"/>
      <c r="D3" s="195"/>
      <c r="E3" s="195"/>
      <c r="F3" s="195"/>
      <c r="G3" s="109"/>
      <c r="H3" s="213" t="s">
        <v>530</v>
      </c>
      <c r="I3" s="193"/>
      <c r="J3" s="193"/>
      <c r="K3" s="193"/>
      <c r="L3" s="193"/>
      <c r="M3" s="214"/>
    </row>
    <row r="4" spans="1:28" s="67" customFormat="1" ht="15.75" customHeight="1" x14ac:dyDescent="0.3">
      <c r="A4" s="31"/>
      <c r="B4" s="109"/>
      <c r="C4" s="187" t="s">
        <v>798</v>
      </c>
      <c r="D4" s="187"/>
      <c r="E4" s="187"/>
      <c r="F4" s="109"/>
      <c r="G4" s="109"/>
      <c r="H4" s="186" t="s">
        <v>798</v>
      </c>
      <c r="I4" s="186"/>
      <c r="J4" s="186"/>
      <c r="K4" s="66"/>
      <c r="L4" s="66"/>
      <c r="M4" s="214"/>
    </row>
    <row r="5" spans="1:28" s="143" customFormat="1" ht="48.75" customHeight="1" x14ac:dyDescent="0.25">
      <c r="A5" s="140"/>
      <c r="B5" s="142" t="s">
        <v>701</v>
      </c>
      <c r="C5" s="142" t="s">
        <v>799</v>
      </c>
      <c r="D5" s="142" t="s">
        <v>800</v>
      </c>
      <c r="E5" s="142" t="s">
        <v>278</v>
      </c>
      <c r="F5" s="142" t="s">
        <v>569</v>
      </c>
      <c r="G5" s="142"/>
      <c r="H5" s="142" t="s">
        <v>799</v>
      </c>
      <c r="I5" s="142" t="s">
        <v>800</v>
      </c>
      <c r="J5" s="142" t="s">
        <v>278</v>
      </c>
      <c r="K5" s="142" t="s">
        <v>801</v>
      </c>
      <c r="L5" s="142" t="s">
        <v>571</v>
      </c>
    </row>
    <row r="6" spans="1:28" s="140" customFormat="1" ht="12.75" customHeight="1" x14ac:dyDescent="0.25">
      <c r="B6" s="142" t="s">
        <v>751</v>
      </c>
      <c r="C6" s="142" t="s">
        <v>802</v>
      </c>
      <c r="D6" s="142" t="s">
        <v>803</v>
      </c>
      <c r="E6" s="142" t="s">
        <v>804</v>
      </c>
      <c r="F6" s="142" t="s">
        <v>552</v>
      </c>
      <c r="G6" s="142"/>
      <c r="H6" s="142" t="s">
        <v>802</v>
      </c>
      <c r="I6" s="142" t="s">
        <v>803</v>
      </c>
      <c r="J6" s="142" t="s">
        <v>804</v>
      </c>
      <c r="K6" s="142" t="s">
        <v>805</v>
      </c>
      <c r="L6" s="142" t="s">
        <v>556</v>
      </c>
    </row>
    <row r="7" spans="1:28" s="140" customFormat="1" ht="12.75" customHeight="1" x14ac:dyDescent="0.25">
      <c r="A7" s="55" t="s">
        <v>169</v>
      </c>
      <c r="B7" s="64" t="s">
        <v>234</v>
      </c>
      <c r="C7" s="64" t="s">
        <v>806</v>
      </c>
      <c r="D7" s="64" t="s">
        <v>807</v>
      </c>
      <c r="E7" s="64" t="s">
        <v>808</v>
      </c>
      <c r="F7" s="64" t="s">
        <v>809</v>
      </c>
      <c r="G7" s="64"/>
      <c r="H7" s="64" t="s">
        <v>810</v>
      </c>
      <c r="I7" s="64" t="s">
        <v>811</v>
      </c>
      <c r="J7" s="64" t="s">
        <v>812</v>
      </c>
      <c r="K7" s="64" t="s">
        <v>813</v>
      </c>
      <c r="L7" s="64" t="s">
        <v>809</v>
      </c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</row>
    <row r="8" spans="1:28" ht="12.75" customHeight="1" x14ac:dyDescent="0.25">
      <c r="A8" s="58">
        <v>1987</v>
      </c>
      <c r="B8" s="35">
        <v>491905</v>
      </c>
      <c r="C8" s="35">
        <v>48254</v>
      </c>
      <c r="D8" s="35">
        <v>5517</v>
      </c>
      <c r="E8" s="35">
        <v>53771</v>
      </c>
      <c r="F8" s="35">
        <v>545676</v>
      </c>
      <c r="G8" s="35"/>
      <c r="H8" s="35">
        <v>48254</v>
      </c>
      <c r="I8" s="35">
        <v>5517</v>
      </c>
      <c r="J8" s="35">
        <v>53771</v>
      </c>
      <c r="K8" s="35">
        <v>491905</v>
      </c>
      <c r="L8" s="35">
        <v>545676</v>
      </c>
    </row>
    <row r="9" spans="1:28" ht="12.75" customHeight="1" x14ac:dyDescent="0.25">
      <c r="A9" s="58">
        <v>1988</v>
      </c>
      <c r="B9" s="35">
        <v>551468</v>
      </c>
      <c r="C9" s="35">
        <v>53532</v>
      </c>
      <c r="D9" s="35">
        <v>5943</v>
      </c>
      <c r="E9" s="35">
        <v>59475</v>
      </c>
      <c r="F9" s="35">
        <v>610943</v>
      </c>
      <c r="G9" s="35"/>
      <c r="H9" s="35">
        <v>53532</v>
      </c>
      <c r="I9" s="35">
        <v>5943</v>
      </c>
      <c r="J9" s="35">
        <v>59475</v>
      </c>
      <c r="K9" s="35">
        <v>551468</v>
      </c>
      <c r="L9" s="35">
        <v>610943</v>
      </c>
    </row>
    <row r="10" spans="1:28" ht="12.75" customHeight="1" x14ac:dyDescent="0.25">
      <c r="A10" s="58">
        <v>1989</v>
      </c>
      <c r="B10" s="35">
        <v>608483</v>
      </c>
      <c r="C10" s="35">
        <v>58351</v>
      </c>
      <c r="D10" s="35">
        <v>6676</v>
      </c>
      <c r="E10" s="35">
        <v>65027</v>
      </c>
      <c r="F10" s="35">
        <v>673510</v>
      </c>
      <c r="G10" s="35"/>
      <c r="H10" s="35">
        <v>58351</v>
      </c>
      <c r="I10" s="35">
        <v>6676</v>
      </c>
      <c r="J10" s="35">
        <v>65027</v>
      </c>
      <c r="K10" s="35">
        <v>608483</v>
      </c>
      <c r="L10" s="35">
        <v>673510</v>
      </c>
    </row>
    <row r="11" spans="1:28" ht="12.75" customHeight="1" x14ac:dyDescent="0.25">
      <c r="A11" s="58">
        <v>1990</v>
      </c>
      <c r="B11" s="35">
        <v>660405</v>
      </c>
      <c r="C11" s="35">
        <v>64080</v>
      </c>
      <c r="D11" s="35">
        <v>7554</v>
      </c>
      <c r="E11" s="35">
        <v>71634</v>
      </c>
      <c r="F11" s="35">
        <v>732039</v>
      </c>
      <c r="G11" s="35"/>
      <c r="H11" s="35">
        <v>64080</v>
      </c>
      <c r="I11" s="35">
        <v>7554</v>
      </c>
      <c r="J11" s="35">
        <v>71634</v>
      </c>
      <c r="K11" s="35">
        <v>660405</v>
      </c>
      <c r="L11" s="35">
        <v>732039</v>
      </c>
    </row>
    <row r="12" spans="1:28" ht="12.75" customHeight="1" x14ac:dyDescent="0.25">
      <c r="A12" s="58">
        <v>1991</v>
      </c>
      <c r="B12" s="35">
        <v>700065</v>
      </c>
      <c r="C12" s="35">
        <v>70223</v>
      </c>
      <c r="D12" s="35">
        <v>8487</v>
      </c>
      <c r="E12" s="35">
        <v>78710</v>
      </c>
      <c r="F12" s="35">
        <v>778775</v>
      </c>
      <c r="G12" s="35"/>
      <c r="H12" s="35">
        <v>70223</v>
      </c>
      <c r="I12" s="35">
        <v>8487</v>
      </c>
      <c r="J12" s="35">
        <v>78710</v>
      </c>
      <c r="K12" s="35">
        <v>700065</v>
      </c>
      <c r="L12" s="35">
        <v>778775</v>
      </c>
    </row>
    <row r="13" spans="1:28" ht="12.75" customHeight="1" x14ac:dyDescent="0.25">
      <c r="A13" s="58">
        <v>1992</v>
      </c>
      <c r="B13" s="35">
        <v>726012</v>
      </c>
      <c r="C13" s="35">
        <v>75292</v>
      </c>
      <c r="D13" s="35">
        <v>9481</v>
      </c>
      <c r="E13" s="35">
        <v>84773</v>
      </c>
      <c r="F13" s="35">
        <v>810785</v>
      </c>
      <c r="G13" s="35"/>
      <c r="H13" s="35">
        <v>75292</v>
      </c>
      <c r="I13" s="35">
        <v>9481</v>
      </c>
      <c r="J13" s="35">
        <v>84773</v>
      </c>
      <c r="K13" s="35">
        <v>726012</v>
      </c>
      <c r="L13" s="35">
        <v>810785</v>
      </c>
    </row>
    <row r="14" spans="1:28" ht="12.75" customHeight="1" x14ac:dyDescent="0.25">
      <c r="A14" s="58">
        <v>1993</v>
      </c>
      <c r="B14" s="35">
        <v>763943</v>
      </c>
      <c r="C14" s="35">
        <v>78047</v>
      </c>
      <c r="D14" s="35">
        <v>9968</v>
      </c>
      <c r="E14" s="35">
        <v>88015</v>
      </c>
      <c r="F14" s="35">
        <v>851958</v>
      </c>
      <c r="G14" s="35"/>
      <c r="H14" s="35">
        <v>78047</v>
      </c>
      <c r="I14" s="35">
        <v>9968</v>
      </c>
      <c r="J14" s="35">
        <v>88015</v>
      </c>
      <c r="K14" s="35">
        <v>763943</v>
      </c>
      <c r="L14" s="35">
        <v>851958</v>
      </c>
    </row>
    <row r="15" spans="1:28" ht="12.75" customHeight="1" x14ac:dyDescent="0.25">
      <c r="A15" s="58">
        <v>1994</v>
      </c>
      <c r="B15" s="35">
        <v>808610</v>
      </c>
      <c r="C15" s="35">
        <v>81658</v>
      </c>
      <c r="D15" s="35">
        <v>10948</v>
      </c>
      <c r="E15" s="35">
        <v>92606</v>
      </c>
      <c r="F15" s="35">
        <v>901216</v>
      </c>
      <c r="G15" s="35"/>
      <c r="H15" s="35">
        <v>81658</v>
      </c>
      <c r="I15" s="35">
        <v>10948</v>
      </c>
      <c r="J15" s="35">
        <v>92606</v>
      </c>
      <c r="K15" s="35">
        <v>808610</v>
      </c>
      <c r="L15" s="35">
        <v>901216</v>
      </c>
    </row>
    <row r="16" spans="1:28" ht="12.75" customHeight="1" x14ac:dyDescent="0.25">
      <c r="A16" s="58">
        <v>1995</v>
      </c>
      <c r="B16" s="35">
        <v>845160</v>
      </c>
      <c r="C16" s="35">
        <v>85410</v>
      </c>
      <c r="D16" s="35">
        <v>11673</v>
      </c>
      <c r="E16" s="35">
        <v>97083</v>
      </c>
      <c r="F16" s="35">
        <v>942243</v>
      </c>
      <c r="G16" s="35"/>
      <c r="H16" s="35">
        <v>85410</v>
      </c>
      <c r="I16" s="35">
        <v>11673</v>
      </c>
      <c r="J16" s="35">
        <v>97083</v>
      </c>
      <c r="K16" s="35">
        <v>845160</v>
      </c>
      <c r="L16" s="35">
        <v>942243</v>
      </c>
    </row>
    <row r="17" spans="1:12" ht="12.75" customHeight="1" x14ac:dyDescent="0.25">
      <c r="A17" s="58">
        <v>1996</v>
      </c>
      <c r="B17" s="35">
        <v>904431</v>
      </c>
      <c r="C17" s="35">
        <v>91600</v>
      </c>
      <c r="D17" s="35">
        <v>12249</v>
      </c>
      <c r="E17" s="35">
        <v>103849</v>
      </c>
      <c r="F17" s="35">
        <v>1008280</v>
      </c>
      <c r="G17" s="35"/>
      <c r="H17" s="35">
        <v>91600</v>
      </c>
      <c r="I17" s="35">
        <v>12249</v>
      </c>
      <c r="J17" s="35">
        <v>103849</v>
      </c>
      <c r="K17" s="35">
        <v>904431</v>
      </c>
      <c r="L17" s="35">
        <v>1008280</v>
      </c>
    </row>
    <row r="18" spans="1:12" x14ac:dyDescent="0.25">
      <c r="A18" s="58">
        <v>1997</v>
      </c>
      <c r="B18" s="35">
        <v>947174</v>
      </c>
      <c r="C18" s="35">
        <v>89588</v>
      </c>
      <c r="D18" s="35">
        <v>12909</v>
      </c>
      <c r="E18" s="35">
        <v>102497</v>
      </c>
      <c r="F18" s="35">
        <v>1049671</v>
      </c>
      <c r="G18" s="35"/>
      <c r="H18" s="35">
        <v>89588</v>
      </c>
      <c r="I18" s="35">
        <v>12909</v>
      </c>
      <c r="J18" s="35">
        <v>102497</v>
      </c>
      <c r="K18" s="35">
        <v>947174</v>
      </c>
      <c r="L18" s="35">
        <v>1049671</v>
      </c>
    </row>
    <row r="19" spans="1:12" x14ac:dyDescent="0.25">
      <c r="A19" s="58">
        <v>1998</v>
      </c>
      <c r="B19" s="35">
        <v>999375</v>
      </c>
      <c r="C19" s="35">
        <v>94730</v>
      </c>
      <c r="D19" s="35">
        <v>14373</v>
      </c>
      <c r="E19" s="35">
        <v>109103</v>
      </c>
      <c r="F19" s="35">
        <v>1108478</v>
      </c>
      <c r="G19" s="35"/>
      <c r="H19" s="35">
        <v>94730</v>
      </c>
      <c r="I19" s="35">
        <v>14373</v>
      </c>
      <c r="J19" s="35">
        <v>109103</v>
      </c>
      <c r="K19" s="35">
        <v>999375</v>
      </c>
      <c r="L19" s="35">
        <v>1108478</v>
      </c>
    </row>
    <row r="20" spans="1:12" x14ac:dyDescent="0.25">
      <c r="A20" s="58">
        <v>1999</v>
      </c>
      <c r="B20" s="35">
        <v>1030671</v>
      </c>
      <c r="C20" s="35">
        <v>100192</v>
      </c>
      <c r="D20" s="35">
        <v>17019</v>
      </c>
      <c r="E20" s="35">
        <v>117211</v>
      </c>
      <c r="F20" s="35">
        <v>1147882</v>
      </c>
      <c r="G20" s="35"/>
      <c r="H20" s="35">
        <v>100192</v>
      </c>
      <c r="I20" s="35">
        <v>17019</v>
      </c>
      <c r="J20" s="35">
        <v>117211</v>
      </c>
      <c r="K20" s="35">
        <v>1030671</v>
      </c>
      <c r="L20" s="35">
        <v>1147882</v>
      </c>
    </row>
    <row r="21" spans="1:12" x14ac:dyDescent="0.25">
      <c r="A21" s="58">
        <v>2000</v>
      </c>
      <c r="B21" s="35">
        <v>1092620</v>
      </c>
      <c r="C21" s="35">
        <v>105922</v>
      </c>
      <c r="D21" s="35">
        <v>18488</v>
      </c>
      <c r="E21" s="35">
        <v>124410</v>
      </c>
      <c r="F21" s="35">
        <v>1217030</v>
      </c>
      <c r="G21" s="35"/>
      <c r="H21" s="35">
        <v>105922</v>
      </c>
      <c r="I21" s="35">
        <v>18488</v>
      </c>
      <c r="J21" s="35">
        <v>124410</v>
      </c>
      <c r="K21" s="35">
        <v>1092620</v>
      </c>
      <c r="L21" s="35">
        <v>1217030</v>
      </c>
    </row>
    <row r="22" spans="1:12" x14ac:dyDescent="0.25">
      <c r="A22" s="58">
        <v>2001</v>
      </c>
      <c r="B22" s="35">
        <v>1143426</v>
      </c>
      <c r="C22" s="35">
        <v>114701</v>
      </c>
      <c r="D22" s="35">
        <v>20341</v>
      </c>
      <c r="E22" s="35">
        <v>135042</v>
      </c>
      <c r="F22" s="35">
        <v>1278468</v>
      </c>
      <c r="G22" s="35"/>
      <c r="H22" s="35">
        <v>114701</v>
      </c>
      <c r="I22" s="35">
        <v>20341</v>
      </c>
      <c r="J22" s="35">
        <v>135042</v>
      </c>
      <c r="K22" s="35">
        <v>1143426</v>
      </c>
      <c r="L22" s="35">
        <v>1278468</v>
      </c>
    </row>
    <row r="23" spans="1:12" x14ac:dyDescent="0.25">
      <c r="A23" s="58">
        <v>2002</v>
      </c>
      <c r="B23" s="35">
        <v>1196577</v>
      </c>
      <c r="C23" s="35">
        <v>126397</v>
      </c>
      <c r="D23" s="35">
        <v>23899</v>
      </c>
      <c r="E23" s="35">
        <v>150296</v>
      </c>
      <c r="F23" s="35">
        <v>1346873</v>
      </c>
      <c r="G23" s="35"/>
      <c r="H23" s="35">
        <v>126397</v>
      </c>
      <c r="I23" s="35">
        <v>23899</v>
      </c>
      <c r="J23" s="35">
        <v>150296</v>
      </c>
      <c r="K23" s="35">
        <v>1196577</v>
      </c>
      <c r="L23" s="35">
        <v>1346873</v>
      </c>
    </row>
    <row r="24" spans="1:12" x14ac:dyDescent="0.25">
      <c r="A24" s="58">
        <v>2003</v>
      </c>
      <c r="B24" s="35">
        <v>1265421</v>
      </c>
      <c r="C24" s="35">
        <v>139354</v>
      </c>
      <c r="D24" s="35">
        <v>26465</v>
      </c>
      <c r="E24" s="35">
        <v>165819</v>
      </c>
      <c r="F24" s="35">
        <v>1431240</v>
      </c>
      <c r="G24" s="35"/>
      <c r="H24" s="35">
        <v>139354</v>
      </c>
      <c r="I24" s="35">
        <v>26465</v>
      </c>
      <c r="J24" s="35">
        <v>165819</v>
      </c>
      <c r="K24" s="35">
        <v>1265421</v>
      </c>
      <c r="L24" s="35">
        <v>1431240</v>
      </c>
    </row>
    <row r="25" spans="1:12" x14ac:dyDescent="0.25">
      <c r="A25" s="58">
        <v>2004</v>
      </c>
      <c r="B25" s="35">
        <v>1325728</v>
      </c>
      <c r="C25" s="35">
        <v>151378</v>
      </c>
      <c r="D25" s="35">
        <v>29352</v>
      </c>
      <c r="E25" s="35">
        <v>180730</v>
      </c>
      <c r="F25" s="35">
        <v>1506458</v>
      </c>
      <c r="G25" s="35"/>
      <c r="H25" s="35">
        <v>151378</v>
      </c>
      <c r="I25" s="35">
        <v>29352</v>
      </c>
      <c r="J25" s="35">
        <v>180730</v>
      </c>
      <c r="K25" s="35">
        <v>1325728</v>
      </c>
      <c r="L25" s="35">
        <v>1506458</v>
      </c>
    </row>
    <row r="26" spans="1:12" x14ac:dyDescent="0.25">
      <c r="A26" s="58">
        <v>2005</v>
      </c>
      <c r="B26" s="35">
        <v>1405729</v>
      </c>
      <c r="C26" s="35">
        <v>164432</v>
      </c>
      <c r="D26" s="35">
        <v>31312</v>
      </c>
      <c r="E26" s="35">
        <v>195744</v>
      </c>
      <c r="F26" s="35">
        <v>1601473</v>
      </c>
      <c r="G26" s="35"/>
      <c r="H26" s="35">
        <v>164432</v>
      </c>
      <c r="I26" s="35">
        <v>31312</v>
      </c>
      <c r="J26" s="35">
        <v>195744</v>
      </c>
      <c r="K26" s="35">
        <v>1405729</v>
      </c>
      <c r="L26" s="35">
        <v>1601473</v>
      </c>
    </row>
    <row r="27" spans="1:12" x14ac:dyDescent="0.25">
      <c r="A27" s="58">
        <v>2006</v>
      </c>
      <c r="B27" s="35">
        <v>1465647</v>
      </c>
      <c r="C27" s="35">
        <v>176749</v>
      </c>
      <c r="D27" s="35">
        <v>33848</v>
      </c>
      <c r="E27" s="35">
        <v>210597</v>
      </c>
      <c r="F27" s="35">
        <v>1676244</v>
      </c>
      <c r="G27" s="35"/>
      <c r="H27" s="35">
        <v>176749</v>
      </c>
      <c r="I27" s="35">
        <v>33848</v>
      </c>
      <c r="J27" s="35">
        <v>210597</v>
      </c>
      <c r="K27" s="35">
        <v>1465647</v>
      </c>
      <c r="L27" s="35">
        <v>1676244</v>
      </c>
    </row>
    <row r="28" spans="1:12" x14ac:dyDescent="0.25">
      <c r="A28" s="58">
        <v>2007</v>
      </c>
      <c r="B28" s="35">
        <v>1531518</v>
      </c>
      <c r="C28" s="35">
        <v>185808</v>
      </c>
      <c r="D28" s="35">
        <v>34780</v>
      </c>
      <c r="E28" s="35">
        <v>220588</v>
      </c>
      <c r="F28" s="35">
        <v>1752106</v>
      </c>
      <c r="G28" s="35"/>
      <c r="H28" s="35">
        <v>185808</v>
      </c>
      <c r="I28" s="35">
        <v>34780</v>
      </c>
      <c r="J28" s="35">
        <v>220588</v>
      </c>
      <c r="K28" s="35">
        <v>1531518</v>
      </c>
      <c r="L28" s="35">
        <v>1752106</v>
      </c>
    </row>
    <row r="29" spans="1:12" x14ac:dyDescent="0.25">
      <c r="A29" s="58">
        <v>2008</v>
      </c>
      <c r="B29" s="35">
        <v>1569882</v>
      </c>
      <c r="C29" s="35">
        <v>200246</v>
      </c>
      <c r="D29" s="35">
        <v>36734</v>
      </c>
      <c r="E29" s="35">
        <v>236980</v>
      </c>
      <c r="F29" s="35">
        <v>1806862</v>
      </c>
      <c r="G29" s="35"/>
      <c r="H29" s="35">
        <v>200246</v>
      </c>
      <c r="I29" s="35">
        <v>36734</v>
      </c>
      <c r="J29" s="35">
        <v>236980</v>
      </c>
      <c r="K29" s="35">
        <v>1569882</v>
      </c>
      <c r="L29" s="35">
        <v>1806862</v>
      </c>
    </row>
    <row r="30" spans="1:12" x14ac:dyDescent="0.25">
      <c r="A30" s="58">
        <v>2009</v>
      </c>
      <c r="B30" s="35">
        <v>1529813</v>
      </c>
      <c r="C30" s="35">
        <v>216065</v>
      </c>
      <c r="D30" s="35">
        <v>38203</v>
      </c>
      <c r="E30" s="35">
        <v>254268</v>
      </c>
      <c r="F30" s="35">
        <v>1784081</v>
      </c>
      <c r="G30" s="35"/>
      <c r="H30" s="35">
        <v>216065</v>
      </c>
      <c r="I30" s="35">
        <v>38203</v>
      </c>
      <c r="J30" s="35">
        <v>254268</v>
      </c>
      <c r="K30" s="35">
        <v>1529813</v>
      </c>
      <c r="L30" s="35">
        <v>1784081</v>
      </c>
    </row>
    <row r="31" spans="1:12" x14ac:dyDescent="0.25">
      <c r="A31" s="58">
        <v>2010</v>
      </c>
      <c r="B31" s="35">
        <v>1592913</v>
      </c>
      <c r="C31" s="35">
        <v>222561</v>
      </c>
      <c r="D31" s="35">
        <v>39289</v>
      </c>
      <c r="E31" s="35">
        <v>261850</v>
      </c>
      <c r="F31" s="35">
        <v>1854763</v>
      </c>
      <c r="G31" s="35"/>
      <c r="H31" s="35">
        <v>222561</v>
      </c>
      <c r="I31" s="35">
        <v>39289</v>
      </c>
      <c r="J31" s="35">
        <v>261850</v>
      </c>
      <c r="K31" s="35">
        <v>1592913</v>
      </c>
      <c r="L31" s="35">
        <v>1854763</v>
      </c>
    </row>
    <row r="32" spans="1:12" x14ac:dyDescent="0.25">
      <c r="A32" s="58">
        <v>2011</v>
      </c>
      <c r="B32" s="35">
        <v>1654480</v>
      </c>
      <c r="C32" s="35">
        <v>223999</v>
      </c>
      <c r="D32" s="35">
        <v>40563</v>
      </c>
      <c r="E32" s="35">
        <v>264562</v>
      </c>
      <c r="F32" s="35">
        <v>1919042</v>
      </c>
      <c r="G32" s="35"/>
      <c r="H32" s="35">
        <v>223999</v>
      </c>
      <c r="I32" s="35">
        <v>40563</v>
      </c>
      <c r="J32" s="35">
        <v>264562</v>
      </c>
      <c r="K32" s="35">
        <v>1654480</v>
      </c>
      <c r="L32" s="35">
        <v>1919042</v>
      </c>
    </row>
    <row r="33" spans="1:12" x14ac:dyDescent="0.25">
      <c r="A33" s="58">
        <v>2012</v>
      </c>
      <c r="B33" s="35">
        <v>1682702</v>
      </c>
      <c r="C33" s="35">
        <v>229347</v>
      </c>
      <c r="D33" s="35">
        <v>41520</v>
      </c>
      <c r="E33" s="35">
        <v>270867</v>
      </c>
      <c r="F33" s="35">
        <v>1953569</v>
      </c>
      <c r="G33" s="35"/>
      <c r="H33" s="35">
        <v>229347</v>
      </c>
      <c r="I33" s="35">
        <v>41520</v>
      </c>
      <c r="J33" s="35">
        <v>270867</v>
      </c>
      <c r="K33" s="35">
        <v>1682702</v>
      </c>
      <c r="L33" s="35">
        <v>1953569</v>
      </c>
    </row>
    <row r="34" spans="1:12" x14ac:dyDescent="0.25">
      <c r="A34" s="58">
        <v>2013</v>
      </c>
      <c r="B34" s="35">
        <v>1731060</v>
      </c>
      <c r="C34" s="35">
        <v>233223</v>
      </c>
      <c r="D34" s="35">
        <v>41226</v>
      </c>
      <c r="E34" s="35">
        <v>274449</v>
      </c>
      <c r="F34" s="35">
        <v>2005509</v>
      </c>
      <c r="G34" s="35"/>
      <c r="H34" s="35">
        <v>233223</v>
      </c>
      <c r="I34" s="35">
        <v>41226</v>
      </c>
      <c r="J34" s="35">
        <v>274449</v>
      </c>
      <c r="K34" s="35">
        <v>1731060</v>
      </c>
      <c r="L34" s="35">
        <v>2005509</v>
      </c>
    </row>
    <row r="35" spans="1:12" x14ac:dyDescent="0.25">
      <c r="A35" s="58">
        <v>2014</v>
      </c>
      <c r="B35" s="35">
        <v>1813366</v>
      </c>
      <c r="C35" s="35">
        <v>240960</v>
      </c>
      <c r="D35" s="35">
        <v>43061</v>
      </c>
      <c r="E35" s="35">
        <v>284021</v>
      </c>
      <c r="F35" s="35">
        <v>2097387</v>
      </c>
      <c r="G35" s="35"/>
      <c r="H35" s="35">
        <v>240960</v>
      </c>
      <c r="I35" s="35">
        <v>43061</v>
      </c>
      <c r="J35" s="35">
        <v>284021</v>
      </c>
      <c r="K35" s="35">
        <v>1813366</v>
      </c>
      <c r="L35" s="35">
        <v>2097387</v>
      </c>
    </row>
    <row r="36" spans="1:12" x14ac:dyDescent="0.25">
      <c r="A36" s="58">
        <v>2015</v>
      </c>
      <c r="B36" s="35">
        <v>1865189</v>
      </c>
      <c r="C36" s="35">
        <v>243052</v>
      </c>
      <c r="D36" s="35">
        <v>46026</v>
      </c>
      <c r="E36" s="35">
        <v>289078</v>
      </c>
      <c r="F36" s="35">
        <v>2154267</v>
      </c>
      <c r="G36" s="35"/>
      <c r="H36" s="35">
        <v>243052</v>
      </c>
      <c r="I36" s="35">
        <v>46026</v>
      </c>
      <c r="J36" s="35">
        <v>289078</v>
      </c>
      <c r="K36" s="35">
        <v>1865189</v>
      </c>
      <c r="L36" s="35">
        <v>2154267</v>
      </c>
    </row>
    <row r="37" spans="1:12" x14ac:dyDescent="0.25">
      <c r="A37" s="58">
        <v>2016</v>
      </c>
      <c r="B37" s="35">
        <v>1942252</v>
      </c>
      <c r="C37" s="35">
        <v>246193</v>
      </c>
      <c r="D37" s="35">
        <v>48183</v>
      </c>
      <c r="E37" s="35">
        <v>294376</v>
      </c>
      <c r="F37" s="35">
        <v>2236628</v>
      </c>
      <c r="G37" s="35"/>
      <c r="H37" s="35">
        <v>246193</v>
      </c>
      <c r="I37" s="35">
        <v>48183</v>
      </c>
      <c r="J37" s="35">
        <v>294376</v>
      </c>
      <c r="K37" s="35">
        <v>1942252</v>
      </c>
      <c r="L37" s="35">
        <v>2236628</v>
      </c>
    </row>
    <row r="38" spans="1:12" x14ac:dyDescent="0.25">
      <c r="A38" s="58">
        <v>2017</v>
      </c>
      <c r="B38" s="35">
        <v>2047484</v>
      </c>
      <c r="C38" s="35">
        <v>251068</v>
      </c>
      <c r="D38" s="35">
        <v>49852</v>
      </c>
      <c r="E38" s="35">
        <v>300920</v>
      </c>
      <c r="F38" s="35">
        <v>2348404</v>
      </c>
      <c r="G38" s="35"/>
      <c r="H38" s="35">
        <v>251068</v>
      </c>
      <c r="I38" s="35">
        <v>49852</v>
      </c>
      <c r="J38" s="35">
        <v>300920</v>
      </c>
      <c r="K38" s="35">
        <v>2047484</v>
      </c>
      <c r="L38" s="35">
        <v>2348404</v>
      </c>
    </row>
    <row r="39" spans="1:12" x14ac:dyDescent="0.25">
      <c r="A39" s="58">
        <v>2018</v>
      </c>
      <c r="B39" s="35">
        <v>2118364</v>
      </c>
      <c r="C39" s="35">
        <v>261442</v>
      </c>
      <c r="D39" s="35">
        <v>51312</v>
      </c>
      <c r="E39" s="35">
        <v>312754</v>
      </c>
      <c r="F39" s="35">
        <v>2431118</v>
      </c>
      <c r="G39" s="35"/>
      <c r="H39" s="35">
        <v>261442</v>
      </c>
      <c r="I39" s="35">
        <v>51312</v>
      </c>
      <c r="J39" s="35">
        <v>312754</v>
      </c>
      <c r="K39" s="35">
        <v>2118364</v>
      </c>
      <c r="L39" s="35">
        <v>2431118</v>
      </c>
    </row>
    <row r="40" spans="1:12" x14ac:dyDescent="0.25">
      <c r="A40" s="58">
        <v>2019</v>
      </c>
      <c r="B40" s="35">
        <v>2215806</v>
      </c>
      <c r="C40" s="35">
        <v>274383</v>
      </c>
      <c r="D40" s="35">
        <v>55136</v>
      </c>
      <c r="E40" s="35">
        <v>329519</v>
      </c>
      <c r="F40" s="35">
        <v>2545325</v>
      </c>
      <c r="G40" s="35"/>
      <c r="H40" s="35">
        <v>274383</v>
      </c>
      <c r="I40" s="35">
        <v>55136</v>
      </c>
      <c r="J40" s="35">
        <v>329519</v>
      </c>
      <c r="K40" s="35">
        <v>2215806</v>
      </c>
      <c r="L40" s="35">
        <v>2545325</v>
      </c>
    </row>
    <row r="41" spans="1:12" x14ac:dyDescent="0.25">
      <c r="A41" s="58">
        <v>2020</v>
      </c>
      <c r="B41" s="35">
        <v>2095903</v>
      </c>
      <c r="C41" s="35">
        <v>314998</v>
      </c>
      <c r="D41" s="35">
        <v>60931</v>
      </c>
      <c r="E41" s="35">
        <v>375929</v>
      </c>
      <c r="F41" s="35">
        <v>2471832</v>
      </c>
      <c r="G41" s="35"/>
      <c r="H41" s="35">
        <v>314998</v>
      </c>
      <c r="I41" s="35">
        <v>60931</v>
      </c>
      <c r="J41" s="35">
        <v>375929</v>
      </c>
      <c r="K41" s="35">
        <v>2095903</v>
      </c>
      <c r="L41" s="35">
        <v>2471832</v>
      </c>
    </row>
    <row r="42" spans="1:12" ht="13" thickBot="1" x14ac:dyDescent="0.3">
      <c r="A42" s="3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</sheetData>
  <mergeCells count="5">
    <mergeCell ref="B2:L2"/>
    <mergeCell ref="B3:F3"/>
    <mergeCell ref="H3:L3"/>
    <mergeCell ref="C4:E4"/>
    <mergeCell ref="H4:J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13483-95B7-491B-A2A9-4467DE683783}">
  <sheetPr codeName="Sheet125"/>
  <dimension ref="A1:Z82"/>
  <sheetViews>
    <sheetView showGridLines="0" zoomScaleNormal="100" workbookViewId="0">
      <pane xSplit="1" ySplit="8" topLeftCell="B9" activePane="bottomRight" state="frozen"/>
      <selection pane="topRight" activeCell="D66" sqref="D66"/>
      <selection pane="bottomLeft" activeCell="D66" sqref="D66"/>
      <selection pane="bottomRight" activeCell="B9" sqref="B9"/>
    </sheetView>
  </sheetViews>
  <sheetFormatPr defaultColWidth="9.26953125" defaultRowHeight="12.5" x14ac:dyDescent="0.25"/>
  <cols>
    <col min="1" max="1" width="7.453125" style="91" bestFit="1" customWidth="1"/>
    <col min="2" max="3" width="14.7265625" style="59" customWidth="1"/>
    <col min="4" max="4" width="14" style="59" customWidth="1"/>
    <col min="5" max="5" width="2.26953125" style="59" customWidth="1"/>
    <col min="6" max="13" width="14.7265625" style="59" customWidth="1"/>
    <col min="14" max="14" width="2.26953125" style="59" customWidth="1"/>
    <col min="15" max="15" width="14.7265625" style="59" customWidth="1"/>
    <col min="16" max="16" width="15.26953125" style="59" customWidth="1"/>
    <col min="17" max="17" width="14.26953125" style="59" customWidth="1"/>
    <col min="18" max="18" width="2.26953125" style="59" customWidth="1"/>
    <col min="19" max="24" width="14.7265625" style="59" customWidth="1"/>
    <col min="25" max="16384" width="9.26953125" style="59"/>
  </cols>
  <sheetData>
    <row r="1" spans="1:26" s="107" customFormat="1" ht="18.5" thickBot="1" x14ac:dyDescent="0.45">
      <c r="A1" s="29" t="s">
        <v>36</v>
      </c>
      <c r="B1" s="28" t="s">
        <v>814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6" s="107" customFormat="1" ht="18" x14ac:dyDescent="0.4">
      <c r="A2" s="29"/>
      <c r="B2" s="171" t="s">
        <v>815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6" s="108" customFormat="1" ht="15.5" x14ac:dyDescent="0.35">
      <c r="A3" s="30"/>
      <c r="B3" s="184" t="s">
        <v>816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O3" s="184" t="s">
        <v>817</v>
      </c>
      <c r="P3" s="184"/>
      <c r="Q3" s="184"/>
      <c r="R3" s="184"/>
      <c r="S3" s="184"/>
      <c r="T3" s="184"/>
      <c r="U3" s="184"/>
      <c r="V3" s="184"/>
      <c r="W3" s="184"/>
      <c r="X3" s="184"/>
    </row>
    <row r="4" spans="1:26" s="67" customFormat="1" ht="13" x14ac:dyDescent="0.3">
      <c r="A4" s="31"/>
      <c r="B4" s="185" t="s">
        <v>529</v>
      </c>
      <c r="C4" s="185"/>
      <c r="D4" s="185"/>
      <c r="F4" s="185" t="s">
        <v>530</v>
      </c>
      <c r="G4" s="185"/>
      <c r="H4" s="185"/>
      <c r="I4" s="185"/>
      <c r="J4" s="185"/>
      <c r="K4" s="185"/>
      <c r="L4" s="177" t="s">
        <v>568</v>
      </c>
      <c r="M4" s="194" t="s">
        <v>818</v>
      </c>
      <c r="O4" s="195" t="s">
        <v>529</v>
      </c>
      <c r="P4" s="195"/>
      <c r="Q4" s="195"/>
      <c r="S4" s="195" t="s">
        <v>530</v>
      </c>
      <c r="T4" s="195"/>
      <c r="U4" s="195"/>
      <c r="V4" s="195"/>
      <c r="W4" s="195"/>
      <c r="X4" s="195"/>
    </row>
    <row r="5" spans="1:26" x14ac:dyDescent="0.25">
      <c r="B5" s="176" t="s">
        <v>701</v>
      </c>
      <c r="C5" s="176" t="s">
        <v>819</v>
      </c>
      <c r="D5" s="176" t="s">
        <v>569</v>
      </c>
      <c r="F5" s="187" t="s">
        <v>377</v>
      </c>
      <c r="G5" s="187"/>
      <c r="H5" s="187"/>
      <c r="I5" s="176" t="s">
        <v>819</v>
      </c>
      <c r="J5" s="176" t="s">
        <v>820</v>
      </c>
      <c r="K5" s="176" t="s">
        <v>571</v>
      </c>
      <c r="L5" s="177"/>
      <c r="M5" s="194"/>
      <c r="O5" s="176" t="s">
        <v>821</v>
      </c>
      <c r="P5" s="176" t="s">
        <v>819</v>
      </c>
      <c r="Q5" s="176" t="s">
        <v>569</v>
      </c>
      <c r="S5" s="187" t="s">
        <v>822</v>
      </c>
      <c r="T5" s="187"/>
      <c r="U5" s="187"/>
      <c r="V5" s="176" t="s">
        <v>819</v>
      </c>
      <c r="W5" s="176" t="s">
        <v>820</v>
      </c>
      <c r="X5" s="176" t="s">
        <v>571</v>
      </c>
    </row>
    <row r="6" spans="1:26" s="143" customFormat="1" ht="48" customHeight="1" x14ac:dyDescent="0.25">
      <c r="A6" s="140"/>
      <c r="B6" s="177"/>
      <c r="C6" s="177"/>
      <c r="D6" s="177"/>
      <c r="E6" s="142"/>
      <c r="F6" s="142" t="s">
        <v>823</v>
      </c>
      <c r="G6" s="142" t="s">
        <v>824</v>
      </c>
      <c r="H6" s="142" t="s">
        <v>278</v>
      </c>
      <c r="I6" s="177"/>
      <c r="J6" s="177"/>
      <c r="K6" s="177"/>
      <c r="L6" s="177"/>
      <c r="M6" s="194"/>
      <c r="N6" s="142"/>
      <c r="O6" s="177"/>
      <c r="P6" s="177"/>
      <c r="Q6" s="177"/>
      <c r="R6" s="142"/>
      <c r="S6" s="142" t="s">
        <v>825</v>
      </c>
      <c r="T6" s="142" t="s">
        <v>826</v>
      </c>
      <c r="U6" s="142" t="s">
        <v>278</v>
      </c>
      <c r="V6" s="177"/>
      <c r="W6" s="177"/>
      <c r="X6" s="177"/>
    </row>
    <row r="7" spans="1:26" s="140" customFormat="1" ht="12.75" customHeight="1" x14ac:dyDescent="0.25">
      <c r="B7" s="141" t="s">
        <v>751</v>
      </c>
      <c r="C7" s="141" t="s">
        <v>827</v>
      </c>
      <c r="D7" s="141" t="s">
        <v>552</v>
      </c>
      <c r="E7" s="141"/>
      <c r="F7" s="141" t="s">
        <v>315</v>
      </c>
      <c r="G7" s="141" t="s">
        <v>314</v>
      </c>
      <c r="H7" s="141" t="s">
        <v>383</v>
      </c>
      <c r="I7" s="141" t="s">
        <v>827</v>
      </c>
      <c r="J7" s="141" t="s">
        <v>828</v>
      </c>
      <c r="K7" s="141" t="s">
        <v>556</v>
      </c>
      <c r="L7" s="141" t="s">
        <v>216</v>
      </c>
      <c r="M7" s="141" t="s">
        <v>829</v>
      </c>
      <c r="N7" s="141"/>
      <c r="O7" s="141" t="s">
        <v>805</v>
      </c>
      <c r="P7" s="141" t="s">
        <v>827</v>
      </c>
      <c r="Q7" s="141" t="s">
        <v>552</v>
      </c>
      <c r="R7" s="141"/>
      <c r="S7" s="141" t="s">
        <v>830</v>
      </c>
      <c r="T7" s="141" t="s">
        <v>831</v>
      </c>
      <c r="U7" s="141" t="s">
        <v>832</v>
      </c>
      <c r="V7" s="141" t="s">
        <v>827</v>
      </c>
      <c r="W7" s="141" t="s">
        <v>828</v>
      </c>
      <c r="X7" s="141" t="s">
        <v>556</v>
      </c>
    </row>
    <row r="8" spans="1:26" s="140" customFormat="1" ht="12.75" customHeight="1" x14ac:dyDescent="0.25">
      <c r="A8" s="55" t="s">
        <v>169</v>
      </c>
      <c r="B8" s="64" t="s">
        <v>234</v>
      </c>
      <c r="C8" s="64" t="s">
        <v>833</v>
      </c>
      <c r="D8" s="64" t="s">
        <v>834</v>
      </c>
      <c r="E8" s="64"/>
      <c r="F8" s="64" t="s">
        <v>340</v>
      </c>
      <c r="G8" s="64" t="s">
        <v>341</v>
      </c>
      <c r="H8" s="64" t="s">
        <v>345</v>
      </c>
      <c r="I8" s="64" t="s">
        <v>835</v>
      </c>
      <c r="J8" s="64" t="s">
        <v>836</v>
      </c>
      <c r="K8" s="64" t="s">
        <v>834</v>
      </c>
      <c r="L8" s="64" t="s">
        <v>237</v>
      </c>
      <c r="M8" s="64" t="s">
        <v>837</v>
      </c>
      <c r="N8" s="64"/>
      <c r="O8" s="64" t="s">
        <v>813</v>
      </c>
      <c r="P8" s="64" t="s">
        <v>833</v>
      </c>
      <c r="Q8" s="64" t="s">
        <v>834</v>
      </c>
      <c r="R8" s="64"/>
      <c r="S8" s="64" t="s">
        <v>838</v>
      </c>
      <c r="T8" s="64" t="s">
        <v>839</v>
      </c>
      <c r="U8" s="64" t="s">
        <v>840</v>
      </c>
      <c r="V8" s="64" t="s">
        <v>835</v>
      </c>
      <c r="W8" s="64" t="s">
        <v>841</v>
      </c>
      <c r="X8" s="64" t="s">
        <v>834</v>
      </c>
      <c r="Y8" s="143"/>
      <c r="Z8" s="143"/>
    </row>
    <row r="9" spans="1:26" s="140" customFormat="1" ht="12.75" customHeight="1" x14ac:dyDescent="0.25">
      <c r="A9" s="33">
        <v>1948</v>
      </c>
      <c r="B9" s="35" t="s">
        <v>255</v>
      </c>
      <c r="C9" s="35" t="s">
        <v>255</v>
      </c>
      <c r="D9" s="35" t="s">
        <v>255</v>
      </c>
      <c r="E9" s="35"/>
      <c r="F9" s="35">
        <v>9355</v>
      </c>
      <c r="G9" s="35">
        <v>992</v>
      </c>
      <c r="H9" s="35">
        <v>10347</v>
      </c>
      <c r="I9" s="35" t="s">
        <v>255</v>
      </c>
      <c r="J9" s="35" t="s">
        <v>255</v>
      </c>
      <c r="K9" s="35" t="s">
        <v>255</v>
      </c>
      <c r="L9" s="35" t="s">
        <v>255</v>
      </c>
      <c r="M9" s="35" t="s">
        <v>255</v>
      </c>
      <c r="N9" s="35"/>
      <c r="O9" s="35" t="s">
        <v>255</v>
      </c>
      <c r="P9" s="35" t="s">
        <v>255</v>
      </c>
      <c r="Q9" s="35" t="s">
        <v>255</v>
      </c>
      <c r="R9" s="35"/>
      <c r="S9" s="35">
        <v>9355</v>
      </c>
      <c r="T9" s="35" t="s">
        <v>255</v>
      </c>
      <c r="U9" s="35" t="s">
        <v>255</v>
      </c>
      <c r="V9" s="35" t="s">
        <v>255</v>
      </c>
      <c r="W9" s="35" t="s">
        <v>255</v>
      </c>
      <c r="X9" s="35" t="s">
        <v>255</v>
      </c>
      <c r="Y9" s="143"/>
      <c r="Z9" s="143"/>
    </row>
    <row r="10" spans="1:26" s="140" customFormat="1" ht="12.75" customHeight="1" x14ac:dyDescent="0.25">
      <c r="A10" s="33">
        <v>1949</v>
      </c>
      <c r="B10" s="35" t="s">
        <v>255</v>
      </c>
      <c r="C10" s="35" t="s">
        <v>255</v>
      </c>
      <c r="D10" s="35" t="s">
        <v>255</v>
      </c>
      <c r="E10" s="35"/>
      <c r="F10" s="35">
        <v>9829</v>
      </c>
      <c r="G10" s="35">
        <v>1106</v>
      </c>
      <c r="H10" s="35">
        <v>10935</v>
      </c>
      <c r="I10" s="35" t="s">
        <v>255</v>
      </c>
      <c r="J10" s="35" t="s">
        <v>255</v>
      </c>
      <c r="K10" s="35" t="s">
        <v>255</v>
      </c>
      <c r="L10" s="35" t="s">
        <v>255</v>
      </c>
      <c r="M10" s="35" t="s">
        <v>255</v>
      </c>
      <c r="N10" s="35"/>
      <c r="O10" s="35" t="s">
        <v>255</v>
      </c>
      <c r="P10" s="35" t="s">
        <v>255</v>
      </c>
      <c r="Q10" s="35" t="s">
        <v>255</v>
      </c>
      <c r="R10" s="35"/>
      <c r="S10" s="35">
        <v>9829</v>
      </c>
      <c r="T10" s="35" t="s">
        <v>255</v>
      </c>
      <c r="U10" s="35" t="s">
        <v>255</v>
      </c>
      <c r="V10" s="35" t="s">
        <v>255</v>
      </c>
      <c r="W10" s="35" t="s">
        <v>255</v>
      </c>
      <c r="X10" s="35" t="s">
        <v>255</v>
      </c>
      <c r="Y10" s="143"/>
      <c r="Z10" s="143"/>
    </row>
    <row r="11" spans="1:26" s="140" customFormat="1" ht="12.75" customHeight="1" x14ac:dyDescent="0.25">
      <c r="A11" s="33">
        <v>1950</v>
      </c>
      <c r="B11" s="35" t="s">
        <v>255</v>
      </c>
      <c r="C11" s="35" t="s">
        <v>255</v>
      </c>
      <c r="D11" s="35" t="s">
        <v>255</v>
      </c>
      <c r="E11" s="35"/>
      <c r="F11" s="35">
        <v>10375</v>
      </c>
      <c r="G11" s="35">
        <v>1149</v>
      </c>
      <c r="H11" s="35">
        <v>11524</v>
      </c>
      <c r="I11" s="35" t="s">
        <v>255</v>
      </c>
      <c r="J11" s="35" t="s">
        <v>255</v>
      </c>
      <c r="K11" s="35" t="s">
        <v>255</v>
      </c>
      <c r="L11" s="35" t="s">
        <v>255</v>
      </c>
      <c r="M11" s="35" t="s">
        <v>255</v>
      </c>
      <c r="N11" s="35"/>
      <c r="O11" s="35" t="s">
        <v>255</v>
      </c>
      <c r="P11" s="35" t="s">
        <v>255</v>
      </c>
      <c r="Q11" s="35" t="s">
        <v>255</v>
      </c>
      <c r="R11" s="35"/>
      <c r="S11" s="35">
        <v>10375</v>
      </c>
      <c r="T11" s="35" t="s">
        <v>255</v>
      </c>
      <c r="U11" s="35" t="s">
        <v>255</v>
      </c>
      <c r="V11" s="35" t="s">
        <v>255</v>
      </c>
      <c r="W11" s="35" t="s">
        <v>255</v>
      </c>
      <c r="X11" s="35" t="s">
        <v>255</v>
      </c>
      <c r="Y11" s="143"/>
      <c r="Z11" s="143"/>
    </row>
    <row r="12" spans="1:26" s="140" customFormat="1" ht="12.75" customHeight="1" x14ac:dyDescent="0.25">
      <c r="A12" s="33">
        <v>1951</v>
      </c>
      <c r="B12" s="35" t="s">
        <v>255</v>
      </c>
      <c r="C12" s="35" t="s">
        <v>255</v>
      </c>
      <c r="D12" s="35" t="s">
        <v>255</v>
      </c>
      <c r="E12" s="35"/>
      <c r="F12" s="35">
        <v>11309</v>
      </c>
      <c r="G12" s="35">
        <v>1337</v>
      </c>
      <c r="H12" s="35">
        <v>12646</v>
      </c>
      <c r="I12" s="35" t="s">
        <v>255</v>
      </c>
      <c r="J12" s="35" t="s">
        <v>255</v>
      </c>
      <c r="K12" s="35" t="s">
        <v>255</v>
      </c>
      <c r="L12" s="35" t="s">
        <v>255</v>
      </c>
      <c r="M12" s="35" t="s">
        <v>255</v>
      </c>
      <c r="N12" s="35"/>
      <c r="O12" s="35" t="s">
        <v>255</v>
      </c>
      <c r="P12" s="35" t="s">
        <v>255</v>
      </c>
      <c r="Q12" s="35" t="s">
        <v>255</v>
      </c>
      <c r="R12" s="35"/>
      <c r="S12" s="35">
        <v>11309</v>
      </c>
      <c r="T12" s="35" t="s">
        <v>255</v>
      </c>
      <c r="U12" s="35" t="s">
        <v>255</v>
      </c>
      <c r="V12" s="35" t="s">
        <v>255</v>
      </c>
      <c r="W12" s="35" t="s">
        <v>255</v>
      </c>
      <c r="X12" s="35" t="s">
        <v>255</v>
      </c>
      <c r="Y12" s="143"/>
      <c r="Z12" s="143"/>
    </row>
    <row r="13" spans="1:26" s="140" customFormat="1" ht="12.75" customHeight="1" x14ac:dyDescent="0.25">
      <c r="A13" s="33">
        <v>1952</v>
      </c>
      <c r="B13" s="35" t="s">
        <v>255</v>
      </c>
      <c r="C13" s="35" t="s">
        <v>255</v>
      </c>
      <c r="D13" s="35" t="s">
        <v>255</v>
      </c>
      <c r="E13" s="35"/>
      <c r="F13" s="35">
        <v>12085</v>
      </c>
      <c r="G13" s="35">
        <v>1581</v>
      </c>
      <c r="H13" s="35">
        <v>13666</v>
      </c>
      <c r="I13" s="35" t="s">
        <v>255</v>
      </c>
      <c r="J13" s="35" t="s">
        <v>255</v>
      </c>
      <c r="K13" s="35" t="s">
        <v>255</v>
      </c>
      <c r="L13" s="35" t="s">
        <v>255</v>
      </c>
      <c r="M13" s="35" t="s">
        <v>255</v>
      </c>
      <c r="N13" s="35"/>
      <c r="O13" s="35" t="s">
        <v>255</v>
      </c>
      <c r="P13" s="35" t="s">
        <v>255</v>
      </c>
      <c r="Q13" s="35" t="s">
        <v>255</v>
      </c>
      <c r="R13" s="35"/>
      <c r="S13" s="35">
        <v>12085</v>
      </c>
      <c r="T13" s="35" t="s">
        <v>255</v>
      </c>
      <c r="U13" s="35" t="s">
        <v>255</v>
      </c>
      <c r="V13" s="35" t="s">
        <v>255</v>
      </c>
      <c r="W13" s="35" t="s">
        <v>255</v>
      </c>
      <c r="X13" s="35" t="s">
        <v>255</v>
      </c>
      <c r="Y13" s="143"/>
      <c r="Z13" s="143"/>
    </row>
    <row r="14" spans="1:26" s="140" customFormat="1" ht="12.75" customHeight="1" x14ac:dyDescent="0.25">
      <c r="A14" s="33">
        <v>1953</v>
      </c>
      <c r="B14" s="35" t="s">
        <v>255</v>
      </c>
      <c r="C14" s="35" t="s">
        <v>255</v>
      </c>
      <c r="D14" s="35" t="s">
        <v>255</v>
      </c>
      <c r="E14" s="35"/>
      <c r="F14" s="35">
        <v>12885</v>
      </c>
      <c r="G14" s="35">
        <v>1635</v>
      </c>
      <c r="H14" s="35">
        <v>14520</v>
      </c>
      <c r="I14" s="35" t="s">
        <v>255</v>
      </c>
      <c r="J14" s="35" t="s">
        <v>255</v>
      </c>
      <c r="K14" s="35" t="s">
        <v>255</v>
      </c>
      <c r="L14" s="35" t="s">
        <v>255</v>
      </c>
      <c r="M14" s="35" t="s">
        <v>255</v>
      </c>
      <c r="N14" s="35"/>
      <c r="O14" s="35" t="s">
        <v>255</v>
      </c>
      <c r="P14" s="35" t="s">
        <v>255</v>
      </c>
      <c r="Q14" s="35" t="s">
        <v>255</v>
      </c>
      <c r="R14" s="35"/>
      <c r="S14" s="35">
        <v>12885</v>
      </c>
      <c r="T14" s="35" t="s">
        <v>255</v>
      </c>
      <c r="U14" s="35" t="s">
        <v>255</v>
      </c>
      <c r="V14" s="35" t="s">
        <v>255</v>
      </c>
      <c r="W14" s="35" t="s">
        <v>255</v>
      </c>
      <c r="X14" s="35" t="s">
        <v>255</v>
      </c>
      <c r="Y14" s="143"/>
      <c r="Z14" s="143"/>
    </row>
    <row r="15" spans="1:26" s="140" customFormat="1" ht="12.75" customHeight="1" x14ac:dyDescent="0.25">
      <c r="A15" s="33">
        <v>1954</v>
      </c>
      <c r="B15" s="35" t="s">
        <v>255</v>
      </c>
      <c r="C15" s="35" t="s">
        <v>255</v>
      </c>
      <c r="D15" s="35" t="s">
        <v>255</v>
      </c>
      <c r="E15" s="35"/>
      <c r="F15" s="35">
        <v>13634</v>
      </c>
      <c r="G15" s="35">
        <v>1665</v>
      </c>
      <c r="H15" s="35">
        <v>15299</v>
      </c>
      <c r="I15" s="35" t="s">
        <v>255</v>
      </c>
      <c r="J15" s="35" t="s">
        <v>255</v>
      </c>
      <c r="K15" s="35" t="s">
        <v>255</v>
      </c>
      <c r="L15" s="35" t="s">
        <v>255</v>
      </c>
      <c r="M15" s="35" t="s">
        <v>255</v>
      </c>
      <c r="N15" s="35"/>
      <c r="O15" s="35" t="s">
        <v>255</v>
      </c>
      <c r="P15" s="35" t="s">
        <v>255</v>
      </c>
      <c r="Q15" s="35" t="s">
        <v>255</v>
      </c>
      <c r="R15" s="35"/>
      <c r="S15" s="35">
        <v>13634</v>
      </c>
      <c r="T15" s="35" t="s">
        <v>255</v>
      </c>
      <c r="U15" s="35" t="s">
        <v>255</v>
      </c>
      <c r="V15" s="35" t="s">
        <v>255</v>
      </c>
      <c r="W15" s="35" t="s">
        <v>255</v>
      </c>
      <c r="X15" s="35" t="s">
        <v>255</v>
      </c>
      <c r="Y15" s="143"/>
      <c r="Z15" s="143"/>
    </row>
    <row r="16" spans="1:26" s="140" customFormat="1" ht="12.75" customHeight="1" x14ac:dyDescent="0.25">
      <c r="A16" s="33">
        <v>1955</v>
      </c>
      <c r="B16" s="35" t="s">
        <v>255</v>
      </c>
      <c r="C16" s="35" t="s">
        <v>255</v>
      </c>
      <c r="D16" s="35" t="s">
        <v>255</v>
      </c>
      <c r="E16" s="35"/>
      <c r="F16" s="35">
        <v>14589</v>
      </c>
      <c r="G16" s="35">
        <v>1760</v>
      </c>
      <c r="H16" s="35">
        <v>16349</v>
      </c>
      <c r="I16" s="35" t="s">
        <v>255</v>
      </c>
      <c r="J16" s="35" t="s">
        <v>255</v>
      </c>
      <c r="K16" s="35" t="s">
        <v>255</v>
      </c>
      <c r="L16" s="35" t="s">
        <v>255</v>
      </c>
      <c r="M16" s="35" t="s">
        <v>255</v>
      </c>
      <c r="N16" s="35"/>
      <c r="O16" s="35" t="s">
        <v>255</v>
      </c>
      <c r="P16" s="35" t="s">
        <v>255</v>
      </c>
      <c r="Q16" s="35" t="s">
        <v>255</v>
      </c>
      <c r="R16" s="35"/>
      <c r="S16" s="35">
        <v>14589</v>
      </c>
      <c r="T16" s="35" t="s">
        <v>255</v>
      </c>
      <c r="U16" s="35" t="s">
        <v>255</v>
      </c>
      <c r="V16" s="35" t="s">
        <v>255</v>
      </c>
      <c r="W16" s="35" t="s">
        <v>255</v>
      </c>
      <c r="X16" s="35" t="s">
        <v>255</v>
      </c>
      <c r="Y16" s="143"/>
      <c r="Z16" s="143"/>
    </row>
    <row r="17" spans="1:26" s="140" customFormat="1" ht="12.75" customHeight="1" x14ac:dyDescent="0.25">
      <c r="A17" s="33">
        <v>1956</v>
      </c>
      <c r="B17" s="35" t="s">
        <v>255</v>
      </c>
      <c r="C17" s="35" t="s">
        <v>255</v>
      </c>
      <c r="D17" s="35" t="s">
        <v>255</v>
      </c>
      <c r="E17" s="35"/>
      <c r="F17" s="35">
        <v>15454</v>
      </c>
      <c r="G17" s="35">
        <v>1900</v>
      </c>
      <c r="H17" s="35">
        <v>17354</v>
      </c>
      <c r="I17" s="35" t="s">
        <v>255</v>
      </c>
      <c r="J17" s="35" t="s">
        <v>255</v>
      </c>
      <c r="K17" s="35" t="s">
        <v>255</v>
      </c>
      <c r="L17" s="35" t="s">
        <v>255</v>
      </c>
      <c r="M17" s="35" t="s">
        <v>255</v>
      </c>
      <c r="N17" s="35"/>
      <c r="O17" s="35" t="s">
        <v>255</v>
      </c>
      <c r="P17" s="35" t="s">
        <v>255</v>
      </c>
      <c r="Q17" s="35" t="s">
        <v>255</v>
      </c>
      <c r="R17" s="35"/>
      <c r="S17" s="35">
        <v>15454</v>
      </c>
      <c r="T17" s="35" t="s">
        <v>255</v>
      </c>
      <c r="U17" s="35" t="s">
        <v>255</v>
      </c>
      <c r="V17" s="35" t="s">
        <v>255</v>
      </c>
      <c r="W17" s="35" t="s">
        <v>255</v>
      </c>
      <c r="X17" s="35" t="s">
        <v>255</v>
      </c>
      <c r="Y17" s="143"/>
      <c r="Z17" s="143"/>
    </row>
    <row r="18" spans="1:26" s="140" customFormat="1" ht="12.75" customHeight="1" x14ac:dyDescent="0.25">
      <c r="A18" s="33">
        <v>1957</v>
      </c>
      <c r="B18" s="35" t="s">
        <v>255</v>
      </c>
      <c r="C18" s="35" t="s">
        <v>255</v>
      </c>
      <c r="D18" s="35" t="s">
        <v>255</v>
      </c>
      <c r="E18" s="35"/>
      <c r="F18" s="35">
        <v>16330</v>
      </c>
      <c r="G18" s="35">
        <v>1980</v>
      </c>
      <c r="H18" s="35">
        <v>18310</v>
      </c>
      <c r="I18" s="35" t="s">
        <v>255</v>
      </c>
      <c r="J18" s="35" t="s">
        <v>255</v>
      </c>
      <c r="K18" s="35" t="s">
        <v>255</v>
      </c>
      <c r="L18" s="35" t="s">
        <v>255</v>
      </c>
      <c r="M18" s="35" t="s">
        <v>255</v>
      </c>
      <c r="N18" s="35"/>
      <c r="O18" s="35" t="s">
        <v>255</v>
      </c>
      <c r="P18" s="35" t="s">
        <v>255</v>
      </c>
      <c r="Q18" s="35" t="s">
        <v>255</v>
      </c>
      <c r="R18" s="35"/>
      <c r="S18" s="35">
        <v>16330</v>
      </c>
      <c r="T18" s="35" t="s">
        <v>255</v>
      </c>
      <c r="U18" s="35" t="s">
        <v>255</v>
      </c>
      <c r="V18" s="35" t="s">
        <v>255</v>
      </c>
      <c r="W18" s="35" t="s">
        <v>255</v>
      </c>
      <c r="X18" s="35" t="s">
        <v>255</v>
      </c>
      <c r="Y18" s="143"/>
      <c r="Z18" s="143"/>
    </row>
    <row r="19" spans="1:26" s="140" customFormat="1" ht="12.75" customHeight="1" x14ac:dyDescent="0.25">
      <c r="A19" s="33">
        <v>1958</v>
      </c>
      <c r="B19" s="35" t="s">
        <v>255</v>
      </c>
      <c r="C19" s="35" t="s">
        <v>255</v>
      </c>
      <c r="D19" s="35" t="s">
        <v>255</v>
      </c>
      <c r="E19" s="35"/>
      <c r="F19" s="35">
        <v>17219</v>
      </c>
      <c r="G19" s="35">
        <v>2003</v>
      </c>
      <c r="H19" s="35">
        <v>19222</v>
      </c>
      <c r="I19" s="35" t="s">
        <v>255</v>
      </c>
      <c r="J19" s="35" t="s">
        <v>255</v>
      </c>
      <c r="K19" s="35" t="s">
        <v>255</v>
      </c>
      <c r="L19" s="35" t="s">
        <v>255</v>
      </c>
      <c r="M19" s="35" t="s">
        <v>255</v>
      </c>
      <c r="N19" s="35"/>
      <c r="O19" s="35" t="s">
        <v>255</v>
      </c>
      <c r="P19" s="35" t="s">
        <v>255</v>
      </c>
      <c r="Q19" s="35" t="s">
        <v>255</v>
      </c>
      <c r="R19" s="35"/>
      <c r="S19" s="35">
        <v>17219</v>
      </c>
      <c r="T19" s="35" t="s">
        <v>255</v>
      </c>
      <c r="U19" s="35" t="s">
        <v>255</v>
      </c>
      <c r="V19" s="35" t="s">
        <v>255</v>
      </c>
      <c r="W19" s="35" t="s">
        <v>255</v>
      </c>
      <c r="X19" s="35" t="s">
        <v>255</v>
      </c>
      <c r="Y19" s="143"/>
      <c r="Z19" s="143"/>
    </row>
    <row r="20" spans="1:26" s="140" customFormat="1" ht="12.75" customHeight="1" x14ac:dyDescent="0.25">
      <c r="A20" s="33">
        <v>1959</v>
      </c>
      <c r="B20" s="35" t="s">
        <v>255</v>
      </c>
      <c r="C20" s="35" t="s">
        <v>255</v>
      </c>
      <c r="D20" s="35" t="s">
        <v>255</v>
      </c>
      <c r="E20" s="35"/>
      <c r="F20" s="35">
        <v>18202</v>
      </c>
      <c r="G20" s="35">
        <v>2112</v>
      </c>
      <c r="H20" s="35">
        <v>20314</v>
      </c>
      <c r="I20" s="35" t="s">
        <v>255</v>
      </c>
      <c r="J20" s="35" t="s">
        <v>255</v>
      </c>
      <c r="K20" s="35" t="s">
        <v>255</v>
      </c>
      <c r="L20" s="35" t="s">
        <v>255</v>
      </c>
      <c r="M20" s="35" t="s">
        <v>255</v>
      </c>
      <c r="N20" s="35"/>
      <c r="O20" s="35" t="s">
        <v>255</v>
      </c>
      <c r="P20" s="35" t="s">
        <v>255</v>
      </c>
      <c r="Q20" s="35" t="s">
        <v>255</v>
      </c>
      <c r="R20" s="35"/>
      <c r="S20" s="35">
        <v>18202</v>
      </c>
      <c r="T20" s="35" t="s">
        <v>255</v>
      </c>
      <c r="U20" s="35" t="s">
        <v>255</v>
      </c>
      <c r="V20" s="35" t="s">
        <v>255</v>
      </c>
      <c r="W20" s="35" t="s">
        <v>255</v>
      </c>
      <c r="X20" s="35" t="s">
        <v>255</v>
      </c>
      <c r="Y20" s="143"/>
      <c r="Z20" s="143"/>
    </row>
    <row r="21" spans="1:26" s="140" customFormat="1" ht="12.75" customHeight="1" x14ac:dyDescent="0.25">
      <c r="A21" s="33">
        <v>1960</v>
      </c>
      <c r="B21" s="35" t="s">
        <v>255</v>
      </c>
      <c r="C21" s="35" t="s">
        <v>255</v>
      </c>
      <c r="D21" s="35" t="s">
        <v>255</v>
      </c>
      <c r="E21" s="35"/>
      <c r="F21" s="35">
        <v>19161</v>
      </c>
      <c r="G21" s="35">
        <v>2222</v>
      </c>
      <c r="H21" s="35">
        <v>21383</v>
      </c>
      <c r="I21" s="35" t="s">
        <v>255</v>
      </c>
      <c r="J21" s="35" t="s">
        <v>255</v>
      </c>
      <c r="K21" s="35" t="s">
        <v>255</v>
      </c>
      <c r="L21" s="35" t="s">
        <v>255</v>
      </c>
      <c r="M21" s="35" t="s">
        <v>255</v>
      </c>
      <c r="N21" s="35"/>
      <c r="O21" s="35" t="s">
        <v>255</v>
      </c>
      <c r="P21" s="35" t="s">
        <v>255</v>
      </c>
      <c r="Q21" s="35" t="s">
        <v>255</v>
      </c>
      <c r="R21" s="35"/>
      <c r="S21" s="35">
        <v>19161</v>
      </c>
      <c r="T21" s="35" t="s">
        <v>255</v>
      </c>
      <c r="U21" s="35" t="s">
        <v>255</v>
      </c>
      <c r="V21" s="35" t="s">
        <v>255</v>
      </c>
      <c r="W21" s="35" t="s">
        <v>255</v>
      </c>
      <c r="X21" s="35" t="s">
        <v>255</v>
      </c>
      <c r="Y21" s="143"/>
      <c r="Z21" s="143"/>
    </row>
    <row r="22" spans="1:26" s="140" customFormat="1" ht="12.75" customHeight="1" x14ac:dyDescent="0.25">
      <c r="A22" s="33">
        <v>1961</v>
      </c>
      <c r="B22" s="35" t="s">
        <v>255</v>
      </c>
      <c r="C22" s="35" t="s">
        <v>255</v>
      </c>
      <c r="D22" s="35" t="s">
        <v>255</v>
      </c>
      <c r="E22" s="35"/>
      <c r="F22" s="35">
        <v>20291</v>
      </c>
      <c r="G22" s="35">
        <v>2368</v>
      </c>
      <c r="H22" s="35">
        <v>22659</v>
      </c>
      <c r="I22" s="35" t="s">
        <v>255</v>
      </c>
      <c r="J22" s="35" t="s">
        <v>255</v>
      </c>
      <c r="K22" s="35" t="s">
        <v>255</v>
      </c>
      <c r="L22" s="35" t="s">
        <v>255</v>
      </c>
      <c r="M22" s="35" t="s">
        <v>255</v>
      </c>
      <c r="N22" s="35"/>
      <c r="O22" s="35" t="s">
        <v>255</v>
      </c>
      <c r="P22" s="35" t="s">
        <v>255</v>
      </c>
      <c r="Q22" s="35" t="s">
        <v>255</v>
      </c>
      <c r="R22" s="35"/>
      <c r="S22" s="35">
        <v>20291</v>
      </c>
      <c r="T22" s="35" t="s">
        <v>255</v>
      </c>
      <c r="U22" s="35" t="s">
        <v>255</v>
      </c>
      <c r="V22" s="35" t="s">
        <v>255</v>
      </c>
      <c r="W22" s="35" t="s">
        <v>255</v>
      </c>
      <c r="X22" s="35" t="s">
        <v>255</v>
      </c>
      <c r="Y22" s="143"/>
      <c r="Z22" s="143"/>
    </row>
    <row r="23" spans="1:26" s="140" customFormat="1" ht="12.75" customHeight="1" x14ac:dyDescent="0.25">
      <c r="A23" s="33">
        <v>1962</v>
      </c>
      <c r="B23" s="35" t="s">
        <v>255</v>
      </c>
      <c r="C23" s="35" t="s">
        <v>255</v>
      </c>
      <c r="D23" s="35" t="s">
        <v>255</v>
      </c>
      <c r="E23" s="35"/>
      <c r="F23" s="35">
        <v>21581</v>
      </c>
      <c r="G23" s="35">
        <v>2518</v>
      </c>
      <c r="H23" s="35">
        <v>24099</v>
      </c>
      <c r="I23" s="35" t="s">
        <v>255</v>
      </c>
      <c r="J23" s="35" t="s">
        <v>255</v>
      </c>
      <c r="K23" s="35" t="s">
        <v>255</v>
      </c>
      <c r="L23" s="35" t="s">
        <v>255</v>
      </c>
      <c r="M23" s="35" t="s">
        <v>255</v>
      </c>
      <c r="N23" s="35"/>
      <c r="O23" s="35" t="s">
        <v>255</v>
      </c>
      <c r="P23" s="35" t="s">
        <v>255</v>
      </c>
      <c r="Q23" s="35" t="s">
        <v>255</v>
      </c>
      <c r="R23" s="35"/>
      <c r="S23" s="35">
        <v>21581</v>
      </c>
      <c r="T23" s="35" t="s">
        <v>255</v>
      </c>
      <c r="U23" s="35" t="s">
        <v>255</v>
      </c>
      <c r="V23" s="35" t="s">
        <v>255</v>
      </c>
      <c r="W23" s="35" t="s">
        <v>255</v>
      </c>
      <c r="X23" s="35" t="s">
        <v>255</v>
      </c>
      <c r="Y23" s="143"/>
      <c r="Z23" s="143"/>
    </row>
    <row r="24" spans="1:26" s="140" customFormat="1" ht="12.75" customHeight="1" x14ac:dyDescent="0.25">
      <c r="A24" s="33">
        <v>1963</v>
      </c>
      <c r="B24" s="35" t="s">
        <v>255</v>
      </c>
      <c r="C24" s="35" t="s">
        <v>255</v>
      </c>
      <c r="D24" s="35" t="s">
        <v>255</v>
      </c>
      <c r="E24" s="35"/>
      <c r="F24" s="35">
        <v>22987</v>
      </c>
      <c r="G24" s="35">
        <v>2402</v>
      </c>
      <c r="H24" s="35">
        <v>25389</v>
      </c>
      <c r="I24" s="35" t="s">
        <v>255</v>
      </c>
      <c r="J24" s="35" t="s">
        <v>255</v>
      </c>
      <c r="K24" s="35" t="s">
        <v>255</v>
      </c>
      <c r="L24" s="35" t="s">
        <v>255</v>
      </c>
      <c r="M24" s="35" t="s">
        <v>255</v>
      </c>
      <c r="N24" s="35"/>
      <c r="O24" s="35" t="s">
        <v>255</v>
      </c>
      <c r="P24" s="35" t="s">
        <v>255</v>
      </c>
      <c r="Q24" s="35" t="s">
        <v>255</v>
      </c>
      <c r="R24" s="35"/>
      <c r="S24" s="35">
        <v>22987</v>
      </c>
      <c r="T24" s="35" t="s">
        <v>255</v>
      </c>
      <c r="U24" s="35" t="s">
        <v>255</v>
      </c>
      <c r="V24" s="35" t="s">
        <v>255</v>
      </c>
      <c r="W24" s="35" t="s">
        <v>255</v>
      </c>
      <c r="X24" s="35" t="s">
        <v>255</v>
      </c>
      <c r="Y24" s="143"/>
      <c r="Z24" s="143"/>
    </row>
    <row r="25" spans="1:26" s="140" customFormat="1" ht="12.75" customHeight="1" x14ac:dyDescent="0.25">
      <c r="A25" s="33">
        <v>1964</v>
      </c>
      <c r="B25" s="35" t="s">
        <v>255</v>
      </c>
      <c r="C25" s="35" t="s">
        <v>255</v>
      </c>
      <c r="D25" s="35" t="s">
        <v>255</v>
      </c>
      <c r="E25" s="35"/>
      <c r="F25" s="35">
        <v>24662</v>
      </c>
      <c r="G25" s="35">
        <v>2558</v>
      </c>
      <c r="H25" s="35">
        <v>27220</v>
      </c>
      <c r="I25" s="35" t="s">
        <v>255</v>
      </c>
      <c r="J25" s="35" t="s">
        <v>255</v>
      </c>
      <c r="K25" s="35" t="s">
        <v>255</v>
      </c>
      <c r="L25" s="35" t="s">
        <v>255</v>
      </c>
      <c r="M25" s="35" t="s">
        <v>255</v>
      </c>
      <c r="N25" s="35"/>
      <c r="O25" s="35" t="s">
        <v>255</v>
      </c>
      <c r="P25" s="35" t="s">
        <v>255</v>
      </c>
      <c r="Q25" s="35" t="s">
        <v>255</v>
      </c>
      <c r="R25" s="35"/>
      <c r="S25" s="35">
        <v>24662</v>
      </c>
      <c r="T25" s="35" t="s">
        <v>255</v>
      </c>
      <c r="U25" s="35" t="s">
        <v>255</v>
      </c>
      <c r="V25" s="35" t="s">
        <v>255</v>
      </c>
      <c r="W25" s="35" t="s">
        <v>255</v>
      </c>
      <c r="X25" s="35" t="s">
        <v>255</v>
      </c>
      <c r="Y25" s="143"/>
      <c r="Z25" s="143"/>
    </row>
    <row r="26" spans="1:26" s="140" customFormat="1" ht="12.75" customHeight="1" x14ac:dyDescent="0.25">
      <c r="A26" s="33">
        <v>1965</v>
      </c>
      <c r="B26" s="35" t="s">
        <v>255</v>
      </c>
      <c r="C26" s="35" t="s">
        <v>255</v>
      </c>
      <c r="D26" s="35" t="s">
        <v>255</v>
      </c>
      <c r="E26" s="35"/>
      <c r="F26" s="35">
        <v>26546</v>
      </c>
      <c r="G26" s="35">
        <v>2877</v>
      </c>
      <c r="H26" s="35">
        <v>29423</v>
      </c>
      <c r="I26" s="35" t="s">
        <v>255</v>
      </c>
      <c r="J26" s="35" t="s">
        <v>255</v>
      </c>
      <c r="K26" s="35" t="s">
        <v>255</v>
      </c>
      <c r="L26" s="35" t="s">
        <v>255</v>
      </c>
      <c r="M26" s="35" t="s">
        <v>255</v>
      </c>
      <c r="N26" s="35"/>
      <c r="O26" s="35" t="s">
        <v>255</v>
      </c>
      <c r="P26" s="35" t="s">
        <v>255</v>
      </c>
      <c r="Q26" s="35" t="s">
        <v>255</v>
      </c>
      <c r="R26" s="35"/>
      <c r="S26" s="35">
        <v>26546</v>
      </c>
      <c r="T26" s="35" t="s">
        <v>255</v>
      </c>
      <c r="U26" s="35" t="s">
        <v>255</v>
      </c>
      <c r="V26" s="35" t="s">
        <v>255</v>
      </c>
      <c r="W26" s="35" t="s">
        <v>255</v>
      </c>
      <c r="X26" s="35" t="s">
        <v>255</v>
      </c>
      <c r="Y26" s="143"/>
      <c r="Z26" s="143"/>
    </row>
    <row r="27" spans="1:26" s="140" customFormat="1" ht="12.75" customHeight="1" x14ac:dyDescent="0.25">
      <c r="A27" s="33">
        <v>1966</v>
      </c>
      <c r="B27" s="35" t="s">
        <v>255</v>
      </c>
      <c r="C27" s="35" t="s">
        <v>255</v>
      </c>
      <c r="D27" s="35" t="s">
        <v>255</v>
      </c>
      <c r="E27" s="35"/>
      <c r="F27" s="35">
        <v>28353</v>
      </c>
      <c r="G27" s="35">
        <v>3118</v>
      </c>
      <c r="H27" s="35">
        <v>31471</v>
      </c>
      <c r="I27" s="35" t="s">
        <v>255</v>
      </c>
      <c r="J27" s="35" t="s">
        <v>255</v>
      </c>
      <c r="K27" s="35" t="s">
        <v>255</v>
      </c>
      <c r="L27" s="35" t="s">
        <v>255</v>
      </c>
      <c r="M27" s="35" t="s">
        <v>255</v>
      </c>
      <c r="N27" s="35"/>
      <c r="O27" s="35" t="s">
        <v>255</v>
      </c>
      <c r="P27" s="35" t="s">
        <v>255</v>
      </c>
      <c r="Q27" s="35" t="s">
        <v>255</v>
      </c>
      <c r="R27" s="35"/>
      <c r="S27" s="35">
        <v>28353</v>
      </c>
      <c r="T27" s="35" t="s">
        <v>255</v>
      </c>
      <c r="U27" s="35" t="s">
        <v>255</v>
      </c>
      <c r="V27" s="35" t="s">
        <v>255</v>
      </c>
      <c r="W27" s="35" t="s">
        <v>255</v>
      </c>
      <c r="X27" s="35" t="s">
        <v>255</v>
      </c>
      <c r="Y27" s="143"/>
      <c r="Z27" s="143"/>
    </row>
    <row r="28" spans="1:26" s="140" customFormat="1" ht="12.75" customHeight="1" x14ac:dyDescent="0.25">
      <c r="A28" s="33">
        <v>1967</v>
      </c>
      <c r="B28" s="35" t="s">
        <v>255</v>
      </c>
      <c r="C28" s="35" t="s">
        <v>255</v>
      </c>
      <c r="D28" s="35" t="s">
        <v>255</v>
      </c>
      <c r="E28" s="35"/>
      <c r="F28" s="35">
        <v>30137</v>
      </c>
      <c r="G28" s="35">
        <v>3433</v>
      </c>
      <c r="H28" s="35">
        <v>33570</v>
      </c>
      <c r="I28" s="35" t="s">
        <v>255</v>
      </c>
      <c r="J28" s="35" t="s">
        <v>255</v>
      </c>
      <c r="K28" s="35" t="s">
        <v>255</v>
      </c>
      <c r="L28" s="35" t="s">
        <v>255</v>
      </c>
      <c r="M28" s="35" t="s">
        <v>255</v>
      </c>
      <c r="N28" s="35"/>
      <c r="O28" s="35" t="s">
        <v>255</v>
      </c>
      <c r="P28" s="35" t="s">
        <v>255</v>
      </c>
      <c r="Q28" s="35" t="s">
        <v>255</v>
      </c>
      <c r="R28" s="35"/>
      <c r="S28" s="35">
        <v>30137</v>
      </c>
      <c r="T28" s="35" t="s">
        <v>255</v>
      </c>
      <c r="U28" s="35" t="s">
        <v>255</v>
      </c>
      <c r="V28" s="35" t="s">
        <v>255</v>
      </c>
      <c r="W28" s="35" t="s">
        <v>255</v>
      </c>
      <c r="X28" s="35" t="s">
        <v>255</v>
      </c>
      <c r="Y28" s="143"/>
      <c r="Z28" s="143"/>
    </row>
    <row r="29" spans="1:26" s="140" customFormat="1" ht="12.75" customHeight="1" x14ac:dyDescent="0.25">
      <c r="A29" s="33">
        <v>1968</v>
      </c>
      <c r="B29" s="35" t="s">
        <v>255</v>
      </c>
      <c r="C29" s="35" t="s">
        <v>255</v>
      </c>
      <c r="D29" s="35" t="s">
        <v>255</v>
      </c>
      <c r="E29" s="35"/>
      <c r="F29" s="35">
        <v>32618</v>
      </c>
      <c r="G29" s="35">
        <v>3695</v>
      </c>
      <c r="H29" s="35">
        <v>36313</v>
      </c>
      <c r="I29" s="35" t="s">
        <v>255</v>
      </c>
      <c r="J29" s="35" t="s">
        <v>255</v>
      </c>
      <c r="K29" s="35" t="s">
        <v>255</v>
      </c>
      <c r="L29" s="35" t="s">
        <v>255</v>
      </c>
      <c r="M29" s="35" t="s">
        <v>255</v>
      </c>
      <c r="N29" s="35"/>
      <c r="O29" s="35" t="s">
        <v>255</v>
      </c>
      <c r="P29" s="35" t="s">
        <v>255</v>
      </c>
      <c r="Q29" s="35" t="s">
        <v>255</v>
      </c>
      <c r="R29" s="35"/>
      <c r="S29" s="35">
        <v>32618</v>
      </c>
      <c r="T29" s="35" t="s">
        <v>255</v>
      </c>
      <c r="U29" s="35" t="s">
        <v>255</v>
      </c>
      <c r="V29" s="35" t="s">
        <v>255</v>
      </c>
      <c r="W29" s="35" t="s">
        <v>255</v>
      </c>
      <c r="X29" s="35" t="s">
        <v>255</v>
      </c>
      <c r="Y29" s="143"/>
      <c r="Z29" s="143"/>
    </row>
    <row r="30" spans="1:26" s="140" customFormat="1" ht="12.75" customHeight="1" x14ac:dyDescent="0.25">
      <c r="A30" s="33">
        <v>1969</v>
      </c>
      <c r="B30" s="35" t="s">
        <v>255</v>
      </c>
      <c r="C30" s="35" t="s">
        <v>255</v>
      </c>
      <c r="D30" s="35" t="s">
        <v>255</v>
      </c>
      <c r="E30" s="35"/>
      <c r="F30" s="35">
        <v>34869</v>
      </c>
      <c r="G30" s="35">
        <v>3914</v>
      </c>
      <c r="H30" s="35">
        <v>38783</v>
      </c>
      <c r="I30" s="35" t="s">
        <v>255</v>
      </c>
      <c r="J30" s="35" t="s">
        <v>255</v>
      </c>
      <c r="K30" s="35" t="s">
        <v>255</v>
      </c>
      <c r="L30" s="35" t="s">
        <v>255</v>
      </c>
      <c r="M30" s="35" t="s">
        <v>255</v>
      </c>
      <c r="N30" s="35"/>
      <c r="O30" s="35" t="s">
        <v>255</v>
      </c>
      <c r="P30" s="35" t="s">
        <v>255</v>
      </c>
      <c r="Q30" s="35" t="s">
        <v>255</v>
      </c>
      <c r="R30" s="35"/>
      <c r="S30" s="35">
        <v>34869</v>
      </c>
      <c r="T30" s="35" t="s">
        <v>255</v>
      </c>
      <c r="U30" s="35" t="s">
        <v>255</v>
      </c>
      <c r="V30" s="35" t="s">
        <v>255</v>
      </c>
      <c r="W30" s="35" t="s">
        <v>255</v>
      </c>
      <c r="X30" s="35" t="s">
        <v>255</v>
      </c>
      <c r="Y30" s="143"/>
      <c r="Z30" s="143"/>
    </row>
    <row r="31" spans="1:26" s="140" customFormat="1" ht="12.75" customHeight="1" x14ac:dyDescent="0.25">
      <c r="A31" s="33">
        <v>1970</v>
      </c>
      <c r="B31" s="35" t="s">
        <v>255</v>
      </c>
      <c r="C31" s="35" t="s">
        <v>255</v>
      </c>
      <c r="D31" s="35" t="s">
        <v>255</v>
      </c>
      <c r="E31" s="35"/>
      <c r="F31" s="35">
        <v>38268</v>
      </c>
      <c r="G31" s="35">
        <v>4553</v>
      </c>
      <c r="H31" s="35">
        <v>42821</v>
      </c>
      <c r="I31" s="35" t="s">
        <v>255</v>
      </c>
      <c r="J31" s="35" t="s">
        <v>255</v>
      </c>
      <c r="K31" s="35" t="s">
        <v>255</v>
      </c>
      <c r="L31" s="35" t="s">
        <v>255</v>
      </c>
      <c r="M31" s="35" t="s">
        <v>255</v>
      </c>
      <c r="N31" s="35"/>
      <c r="O31" s="35" t="s">
        <v>255</v>
      </c>
      <c r="P31" s="35" t="s">
        <v>255</v>
      </c>
      <c r="Q31" s="35" t="s">
        <v>255</v>
      </c>
      <c r="R31" s="35"/>
      <c r="S31" s="35">
        <v>38268</v>
      </c>
      <c r="T31" s="35" t="s">
        <v>255</v>
      </c>
      <c r="U31" s="35" t="s">
        <v>255</v>
      </c>
      <c r="V31" s="35" t="s">
        <v>255</v>
      </c>
      <c r="W31" s="35" t="s">
        <v>255</v>
      </c>
      <c r="X31" s="35" t="s">
        <v>255</v>
      </c>
      <c r="Y31" s="143"/>
      <c r="Z31" s="143"/>
    </row>
    <row r="32" spans="1:26" s="140" customFormat="1" ht="12.75" customHeight="1" x14ac:dyDescent="0.25">
      <c r="A32" s="33">
        <v>1971</v>
      </c>
      <c r="B32" s="35" t="s">
        <v>255</v>
      </c>
      <c r="C32" s="35" t="s">
        <v>255</v>
      </c>
      <c r="D32" s="35" t="s">
        <v>255</v>
      </c>
      <c r="E32" s="35"/>
      <c r="F32" s="35">
        <v>43099</v>
      </c>
      <c r="G32" s="35">
        <v>5213</v>
      </c>
      <c r="H32" s="35">
        <v>48312</v>
      </c>
      <c r="I32" s="35" t="s">
        <v>255</v>
      </c>
      <c r="J32" s="35" t="s">
        <v>255</v>
      </c>
      <c r="K32" s="35" t="s">
        <v>255</v>
      </c>
      <c r="L32" s="35" t="s">
        <v>255</v>
      </c>
      <c r="M32" s="35" t="s">
        <v>255</v>
      </c>
      <c r="N32" s="35"/>
      <c r="O32" s="35" t="s">
        <v>255</v>
      </c>
      <c r="P32" s="35" t="s">
        <v>255</v>
      </c>
      <c r="Q32" s="35" t="s">
        <v>255</v>
      </c>
      <c r="R32" s="35"/>
      <c r="S32" s="35">
        <v>43099</v>
      </c>
      <c r="T32" s="35" t="s">
        <v>255</v>
      </c>
      <c r="U32" s="35" t="s">
        <v>255</v>
      </c>
      <c r="V32" s="35" t="s">
        <v>255</v>
      </c>
      <c r="W32" s="35" t="s">
        <v>255</v>
      </c>
      <c r="X32" s="35" t="s">
        <v>255</v>
      </c>
      <c r="Y32" s="143"/>
      <c r="Z32" s="143"/>
    </row>
    <row r="33" spans="1:26" s="140" customFormat="1" ht="12.75" customHeight="1" x14ac:dyDescent="0.25">
      <c r="A33" s="33">
        <v>1972</v>
      </c>
      <c r="B33" s="35" t="s">
        <v>255</v>
      </c>
      <c r="C33" s="35" t="s">
        <v>255</v>
      </c>
      <c r="D33" s="35" t="s">
        <v>255</v>
      </c>
      <c r="E33" s="35"/>
      <c r="F33" s="35">
        <v>49082</v>
      </c>
      <c r="G33" s="35">
        <v>5963</v>
      </c>
      <c r="H33" s="35">
        <v>55045</v>
      </c>
      <c r="I33" s="35" t="s">
        <v>255</v>
      </c>
      <c r="J33" s="35" t="s">
        <v>255</v>
      </c>
      <c r="K33" s="35" t="s">
        <v>255</v>
      </c>
      <c r="L33" s="35" t="s">
        <v>255</v>
      </c>
      <c r="M33" s="35" t="s">
        <v>255</v>
      </c>
      <c r="N33" s="35"/>
      <c r="O33" s="35" t="s">
        <v>255</v>
      </c>
      <c r="P33" s="35" t="s">
        <v>255</v>
      </c>
      <c r="Q33" s="35" t="s">
        <v>255</v>
      </c>
      <c r="R33" s="35"/>
      <c r="S33" s="35">
        <v>49082</v>
      </c>
      <c r="T33" s="35" t="s">
        <v>255</v>
      </c>
      <c r="U33" s="35" t="s">
        <v>255</v>
      </c>
      <c r="V33" s="35" t="s">
        <v>255</v>
      </c>
      <c r="W33" s="35" t="s">
        <v>255</v>
      </c>
      <c r="X33" s="35" t="s">
        <v>255</v>
      </c>
      <c r="Y33" s="143"/>
      <c r="Z33" s="143"/>
    </row>
    <row r="34" spans="1:26" s="140" customFormat="1" ht="12.75" customHeight="1" x14ac:dyDescent="0.25">
      <c r="A34" s="33">
        <v>1973</v>
      </c>
      <c r="B34" s="35" t="s">
        <v>255</v>
      </c>
      <c r="C34" s="35" t="s">
        <v>255</v>
      </c>
      <c r="D34" s="35" t="s">
        <v>255</v>
      </c>
      <c r="E34" s="35"/>
      <c r="F34" s="35">
        <v>56654</v>
      </c>
      <c r="G34" s="35">
        <v>6798</v>
      </c>
      <c r="H34" s="35">
        <v>63452</v>
      </c>
      <c r="I34" s="35" t="s">
        <v>255</v>
      </c>
      <c r="J34" s="35" t="s">
        <v>255</v>
      </c>
      <c r="K34" s="35" t="s">
        <v>255</v>
      </c>
      <c r="L34" s="35" t="s">
        <v>255</v>
      </c>
      <c r="M34" s="35" t="s">
        <v>255</v>
      </c>
      <c r="N34" s="35"/>
      <c r="O34" s="35" t="s">
        <v>255</v>
      </c>
      <c r="P34" s="35" t="s">
        <v>255</v>
      </c>
      <c r="Q34" s="35" t="s">
        <v>255</v>
      </c>
      <c r="R34" s="35"/>
      <c r="S34" s="35">
        <v>56654</v>
      </c>
      <c r="T34" s="35" t="s">
        <v>255</v>
      </c>
      <c r="U34" s="35" t="s">
        <v>255</v>
      </c>
      <c r="V34" s="35" t="s">
        <v>255</v>
      </c>
      <c r="W34" s="35" t="s">
        <v>255</v>
      </c>
      <c r="X34" s="35" t="s">
        <v>255</v>
      </c>
      <c r="Y34" s="143"/>
      <c r="Z34" s="143"/>
    </row>
    <row r="35" spans="1:26" s="140" customFormat="1" ht="12.75" customHeight="1" x14ac:dyDescent="0.25">
      <c r="A35" s="33">
        <v>1974</v>
      </c>
      <c r="B35" s="35" t="s">
        <v>255</v>
      </c>
      <c r="C35" s="35" t="s">
        <v>255</v>
      </c>
      <c r="D35" s="35" t="s">
        <v>255</v>
      </c>
      <c r="E35" s="35"/>
      <c r="F35" s="35">
        <v>67584</v>
      </c>
      <c r="G35" s="35">
        <v>7659</v>
      </c>
      <c r="H35" s="35">
        <v>75243</v>
      </c>
      <c r="I35" s="35" t="s">
        <v>255</v>
      </c>
      <c r="J35" s="35" t="s">
        <v>255</v>
      </c>
      <c r="K35" s="35" t="s">
        <v>255</v>
      </c>
      <c r="L35" s="35" t="s">
        <v>255</v>
      </c>
      <c r="M35" s="35" t="s">
        <v>255</v>
      </c>
      <c r="N35" s="35"/>
      <c r="O35" s="35" t="s">
        <v>255</v>
      </c>
      <c r="P35" s="35" t="s">
        <v>255</v>
      </c>
      <c r="Q35" s="35" t="s">
        <v>255</v>
      </c>
      <c r="R35" s="35"/>
      <c r="S35" s="35">
        <v>67584</v>
      </c>
      <c r="T35" s="35" t="s">
        <v>255</v>
      </c>
      <c r="U35" s="35" t="s">
        <v>255</v>
      </c>
      <c r="V35" s="35" t="s">
        <v>255</v>
      </c>
      <c r="W35" s="35" t="s">
        <v>255</v>
      </c>
      <c r="X35" s="35" t="s">
        <v>255</v>
      </c>
      <c r="Y35" s="143"/>
      <c r="Z35" s="143"/>
    </row>
    <row r="36" spans="1:26" s="140" customFormat="1" ht="12.75" customHeight="1" x14ac:dyDescent="0.25">
      <c r="A36" s="33">
        <v>1975</v>
      </c>
      <c r="B36" s="35" t="s">
        <v>255</v>
      </c>
      <c r="C36" s="35" t="s">
        <v>255</v>
      </c>
      <c r="D36" s="35" t="s">
        <v>255</v>
      </c>
      <c r="E36" s="35"/>
      <c r="F36" s="35">
        <v>84789</v>
      </c>
      <c r="G36" s="35">
        <v>10462</v>
      </c>
      <c r="H36" s="35">
        <v>95251</v>
      </c>
      <c r="I36" s="35" t="s">
        <v>255</v>
      </c>
      <c r="J36" s="35" t="s">
        <v>255</v>
      </c>
      <c r="K36" s="35" t="s">
        <v>255</v>
      </c>
      <c r="L36" s="35" t="s">
        <v>255</v>
      </c>
      <c r="M36" s="35" t="s">
        <v>255</v>
      </c>
      <c r="N36" s="35"/>
      <c r="O36" s="35" t="s">
        <v>255</v>
      </c>
      <c r="P36" s="35" t="s">
        <v>255</v>
      </c>
      <c r="Q36" s="35" t="s">
        <v>255</v>
      </c>
      <c r="R36" s="35"/>
      <c r="S36" s="35">
        <v>84789</v>
      </c>
      <c r="T36" s="35" t="s">
        <v>255</v>
      </c>
      <c r="U36" s="35" t="s">
        <v>255</v>
      </c>
      <c r="V36" s="35" t="s">
        <v>255</v>
      </c>
      <c r="W36" s="35" t="s">
        <v>255</v>
      </c>
      <c r="X36" s="35" t="s">
        <v>255</v>
      </c>
      <c r="Y36" s="143"/>
      <c r="Z36" s="143"/>
    </row>
    <row r="37" spans="1:26" s="140" customFormat="1" ht="12.75" customHeight="1" x14ac:dyDescent="0.25">
      <c r="A37" s="33">
        <v>1976</v>
      </c>
      <c r="B37" s="35" t="s">
        <v>255</v>
      </c>
      <c r="C37" s="35" t="s">
        <v>255</v>
      </c>
      <c r="D37" s="35" t="s">
        <v>255</v>
      </c>
      <c r="E37" s="35"/>
      <c r="F37" s="35">
        <v>99254</v>
      </c>
      <c r="G37" s="35">
        <v>12359</v>
      </c>
      <c r="H37" s="35">
        <v>111613</v>
      </c>
      <c r="I37" s="35" t="s">
        <v>255</v>
      </c>
      <c r="J37" s="35" t="s">
        <v>255</v>
      </c>
      <c r="K37" s="35" t="s">
        <v>255</v>
      </c>
      <c r="L37" s="35" t="s">
        <v>255</v>
      </c>
      <c r="M37" s="35" t="s">
        <v>255</v>
      </c>
      <c r="N37" s="35"/>
      <c r="O37" s="35" t="s">
        <v>255</v>
      </c>
      <c r="P37" s="35" t="s">
        <v>255</v>
      </c>
      <c r="Q37" s="35" t="s">
        <v>255</v>
      </c>
      <c r="R37" s="35"/>
      <c r="S37" s="35">
        <v>99254</v>
      </c>
      <c r="T37" s="35" t="s">
        <v>255</v>
      </c>
      <c r="U37" s="35" t="s">
        <v>255</v>
      </c>
      <c r="V37" s="35" t="s">
        <v>255</v>
      </c>
      <c r="W37" s="35" t="s">
        <v>255</v>
      </c>
      <c r="X37" s="35" t="s">
        <v>255</v>
      </c>
      <c r="Y37" s="143"/>
      <c r="Z37" s="143"/>
    </row>
    <row r="38" spans="1:26" s="140" customFormat="1" ht="12.75" customHeight="1" x14ac:dyDescent="0.25">
      <c r="A38" s="33">
        <v>1977</v>
      </c>
      <c r="B38" s="35" t="s">
        <v>255</v>
      </c>
      <c r="C38" s="35" t="s">
        <v>255</v>
      </c>
      <c r="D38" s="35" t="s">
        <v>255</v>
      </c>
      <c r="E38" s="35"/>
      <c r="F38" s="35">
        <v>112873</v>
      </c>
      <c r="G38" s="35">
        <v>13609</v>
      </c>
      <c r="H38" s="35">
        <v>126482</v>
      </c>
      <c r="I38" s="35" t="s">
        <v>255</v>
      </c>
      <c r="J38" s="35" t="s">
        <v>255</v>
      </c>
      <c r="K38" s="35" t="s">
        <v>255</v>
      </c>
      <c r="L38" s="35" t="s">
        <v>255</v>
      </c>
      <c r="M38" s="35" t="s">
        <v>255</v>
      </c>
      <c r="N38" s="35"/>
      <c r="O38" s="35" t="s">
        <v>255</v>
      </c>
      <c r="P38" s="35" t="s">
        <v>255</v>
      </c>
      <c r="Q38" s="35" t="s">
        <v>255</v>
      </c>
      <c r="R38" s="35"/>
      <c r="S38" s="35">
        <v>112873</v>
      </c>
      <c r="T38" s="35" t="s">
        <v>255</v>
      </c>
      <c r="U38" s="35" t="s">
        <v>255</v>
      </c>
      <c r="V38" s="35" t="s">
        <v>255</v>
      </c>
      <c r="W38" s="35" t="s">
        <v>255</v>
      </c>
      <c r="X38" s="35" t="s">
        <v>255</v>
      </c>
      <c r="Y38" s="143"/>
      <c r="Z38" s="143"/>
    </row>
    <row r="39" spans="1:26" s="140" customFormat="1" ht="12.75" customHeight="1" x14ac:dyDescent="0.25">
      <c r="A39" s="33">
        <v>1978</v>
      </c>
      <c r="B39" s="35" t="s">
        <v>255</v>
      </c>
      <c r="C39" s="35" t="s">
        <v>255</v>
      </c>
      <c r="D39" s="35" t="s">
        <v>255</v>
      </c>
      <c r="E39" s="35"/>
      <c r="F39" s="35">
        <v>129809</v>
      </c>
      <c r="G39" s="35">
        <v>15865</v>
      </c>
      <c r="H39" s="35">
        <v>145674</v>
      </c>
      <c r="I39" s="35" t="s">
        <v>255</v>
      </c>
      <c r="J39" s="35" t="s">
        <v>255</v>
      </c>
      <c r="K39" s="35" t="s">
        <v>255</v>
      </c>
      <c r="L39" s="35" t="s">
        <v>255</v>
      </c>
      <c r="M39" s="35" t="s">
        <v>255</v>
      </c>
      <c r="N39" s="35"/>
      <c r="O39" s="35" t="s">
        <v>255</v>
      </c>
      <c r="P39" s="35" t="s">
        <v>255</v>
      </c>
      <c r="Q39" s="35" t="s">
        <v>255</v>
      </c>
      <c r="R39" s="35"/>
      <c r="S39" s="35">
        <v>129809</v>
      </c>
      <c r="T39" s="35" t="s">
        <v>255</v>
      </c>
      <c r="U39" s="35" t="s">
        <v>255</v>
      </c>
      <c r="V39" s="35" t="s">
        <v>255</v>
      </c>
      <c r="W39" s="35" t="s">
        <v>255</v>
      </c>
      <c r="X39" s="35" t="s">
        <v>255</v>
      </c>
      <c r="Y39" s="143"/>
      <c r="Z39" s="143"/>
    </row>
    <row r="40" spans="1:26" s="140" customFormat="1" ht="12.75" customHeight="1" x14ac:dyDescent="0.25">
      <c r="A40" s="33">
        <v>1979</v>
      </c>
      <c r="B40" s="35" t="s">
        <v>255</v>
      </c>
      <c r="C40" s="35" t="s">
        <v>255</v>
      </c>
      <c r="D40" s="35" t="s">
        <v>255</v>
      </c>
      <c r="E40" s="35"/>
      <c r="F40" s="35">
        <v>153844</v>
      </c>
      <c r="G40" s="35">
        <v>18615</v>
      </c>
      <c r="H40" s="35">
        <v>172459</v>
      </c>
      <c r="I40" s="35" t="s">
        <v>255</v>
      </c>
      <c r="J40" s="35" t="s">
        <v>255</v>
      </c>
      <c r="K40" s="35" t="s">
        <v>255</v>
      </c>
      <c r="L40" s="35" t="s">
        <v>255</v>
      </c>
      <c r="M40" s="35" t="s">
        <v>255</v>
      </c>
      <c r="N40" s="35"/>
      <c r="O40" s="35" t="s">
        <v>255</v>
      </c>
      <c r="P40" s="35" t="s">
        <v>255</v>
      </c>
      <c r="Q40" s="35" t="s">
        <v>255</v>
      </c>
      <c r="R40" s="35"/>
      <c r="S40" s="35">
        <v>153844</v>
      </c>
      <c r="T40" s="35" t="s">
        <v>255</v>
      </c>
      <c r="U40" s="35" t="s">
        <v>255</v>
      </c>
      <c r="V40" s="35" t="s">
        <v>255</v>
      </c>
      <c r="W40" s="35" t="s">
        <v>255</v>
      </c>
      <c r="X40" s="35" t="s">
        <v>255</v>
      </c>
      <c r="Y40" s="143"/>
      <c r="Z40" s="143"/>
    </row>
    <row r="41" spans="1:26" s="140" customFormat="1" ht="12.75" customHeight="1" x14ac:dyDescent="0.25">
      <c r="A41" s="33">
        <v>1980</v>
      </c>
      <c r="B41" s="35" t="s">
        <v>255</v>
      </c>
      <c r="C41" s="35" t="s">
        <v>255</v>
      </c>
      <c r="D41" s="35" t="s">
        <v>255</v>
      </c>
      <c r="E41" s="35"/>
      <c r="F41" s="35">
        <v>181932</v>
      </c>
      <c r="G41" s="35">
        <v>23351</v>
      </c>
      <c r="H41" s="35">
        <v>205283</v>
      </c>
      <c r="I41" s="35" t="s">
        <v>255</v>
      </c>
      <c r="J41" s="35" t="s">
        <v>255</v>
      </c>
      <c r="K41" s="35" t="s">
        <v>255</v>
      </c>
      <c r="L41" s="35" t="s">
        <v>255</v>
      </c>
      <c r="M41" s="35" t="s">
        <v>255</v>
      </c>
      <c r="N41" s="35"/>
      <c r="O41" s="35" t="s">
        <v>255</v>
      </c>
      <c r="P41" s="35" t="s">
        <v>255</v>
      </c>
      <c r="Q41" s="35" t="s">
        <v>255</v>
      </c>
      <c r="R41" s="35"/>
      <c r="S41" s="35">
        <v>181932</v>
      </c>
      <c r="T41" s="35" t="s">
        <v>255</v>
      </c>
      <c r="U41" s="35" t="s">
        <v>255</v>
      </c>
      <c r="V41" s="35" t="s">
        <v>255</v>
      </c>
      <c r="W41" s="35" t="s">
        <v>255</v>
      </c>
      <c r="X41" s="35" t="s">
        <v>255</v>
      </c>
      <c r="Y41" s="143"/>
      <c r="Z41" s="143"/>
    </row>
    <row r="42" spans="1:26" s="140" customFormat="1" ht="12.75" customHeight="1" x14ac:dyDescent="0.25">
      <c r="A42" s="33">
        <v>1981</v>
      </c>
      <c r="B42" s="35" t="s">
        <v>255</v>
      </c>
      <c r="C42" s="35" t="s">
        <v>255</v>
      </c>
      <c r="D42" s="35" t="s">
        <v>255</v>
      </c>
      <c r="E42" s="35"/>
      <c r="F42" s="35">
        <v>205492</v>
      </c>
      <c r="G42" s="35">
        <v>26094</v>
      </c>
      <c r="H42" s="35">
        <v>231586</v>
      </c>
      <c r="I42" s="35" t="s">
        <v>255</v>
      </c>
      <c r="J42" s="35" t="s">
        <v>255</v>
      </c>
      <c r="K42" s="35" t="s">
        <v>255</v>
      </c>
      <c r="L42" s="35" t="s">
        <v>255</v>
      </c>
      <c r="M42" s="35" t="s">
        <v>255</v>
      </c>
      <c r="N42" s="35"/>
      <c r="O42" s="35" t="s">
        <v>255</v>
      </c>
      <c r="P42" s="35" t="s">
        <v>255</v>
      </c>
      <c r="Q42" s="35" t="s">
        <v>255</v>
      </c>
      <c r="R42" s="35"/>
      <c r="S42" s="35">
        <v>205492</v>
      </c>
      <c r="T42" s="35" t="s">
        <v>255</v>
      </c>
      <c r="U42" s="35" t="s">
        <v>255</v>
      </c>
      <c r="V42" s="35" t="s">
        <v>255</v>
      </c>
      <c r="W42" s="35" t="s">
        <v>255</v>
      </c>
      <c r="X42" s="35" t="s">
        <v>255</v>
      </c>
      <c r="Y42" s="143"/>
      <c r="Z42" s="143"/>
    </row>
    <row r="43" spans="1:26" s="140" customFormat="1" ht="12.75" customHeight="1" x14ac:dyDescent="0.25">
      <c r="A43" s="33">
        <v>1982</v>
      </c>
      <c r="B43" s="35" t="s">
        <v>255</v>
      </c>
      <c r="C43" s="35" t="s">
        <v>255</v>
      </c>
      <c r="D43" s="35" t="s">
        <v>255</v>
      </c>
      <c r="E43" s="35"/>
      <c r="F43" s="35">
        <v>226662</v>
      </c>
      <c r="G43" s="35">
        <v>28463</v>
      </c>
      <c r="H43" s="35">
        <v>255125</v>
      </c>
      <c r="I43" s="35" t="s">
        <v>255</v>
      </c>
      <c r="J43" s="35" t="s">
        <v>255</v>
      </c>
      <c r="K43" s="35" t="s">
        <v>255</v>
      </c>
      <c r="L43" s="35" t="s">
        <v>255</v>
      </c>
      <c r="M43" s="35" t="s">
        <v>255</v>
      </c>
      <c r="N43" s="35"/>
      <c r="O43" s="35" t="s">
        <v>255</v>
      </c>
      <c r="P43" s="35" t="s">
        <v>255</v>
      </c>
      <c r="Q43" s="35" t="s">
        <v>255</v>
      </c>
      <c r="R43" s="35"/>
      <c r="S43" s="35">
        <v>226662</v>
      </c>
      <c r="T43" s="35" t="s">
        <v>255</v>
      </c>
      <c r="U43" s="35" t="s">
        <v>255</v>
      </c>
      <c r="V43" s="35" t="s">
        <v>255</v>
      </c>
      <c r="W43" s="35" t="s">
        <v>255</v>
      </c>
      <c r="X43" s="35" t="s">
        <v>255</v>
      </c>
      <c r="Y43" s="143"/>
      <c r="Z43" s="143"/>
    </row>
    <row r="44" spans="1:26" s="140" customFormat="1" ht="12.75" customHeight="1" x14ac:dyDescent="0.25">
      <c r="A44" s="33">
        <v>1983</v>
      </c>
      <c r="B44" s="35" t="s">
        <v>255</v>
      </c>
      <c r="C44" s="35" t="s">
        <v>255</v>
      </c>
      <c r="D44" s="35" t="s">
        <v>255</v>
      </c>
      <c r="E44" s="35"/>
      <c r="F44" s="35">
        <v>250270</v>
      </c>
      <c r="G44" s="35">
        <v>30264</v>
      </c>
      <c r="H44" s="35">
        <v>280534</v>
      </c>
      <c r="I44" s="35" t="s">
        <v>255</v>
      </c>
      <c r="J44" s="35" t="s">
        <v>255</v>
      </c>
      <c r="K44" s="35" t="s">
        <v>255</v>
      </c>
      <c r="L44" s="35" t="s">
        <v>255</v>
      </c>
      <c r="M44" s="35" t="s">
        <v>255</v>
      </c>
      <c r="N44" s="35"/>
      <c r="O44" s="35" t="s">
        <v>255</v>
      </c>
      <c r="P44" s="35" t="s">
        <v>255</v>
      </c>
      <c r="Q44" s="35" t="s">
        <v>255</v>
      </c>
      <c r="R44" s="35"/>
      <c r="S44" s="35">
        <v>250270</v>
      </c>
      <c r="T44" s="35" t="s">
        <v>255</v>
      </c>
      <c r="U44" s="35" t="s">
        <v>255</v>
      </c>
      <c r="V44" s="35" t="s">
        <v>255</v>
      </c>
      <c r="W44" s="35" t="s">
        <v>255</v>
      </c>
      <c r="X44" s="35" t="s">
        <v>255</v>
      </c>
      <c r="Y44" s="143"/>
      <c r="Z44" s="143"/>
    </row>
    <row r="45" spans="1:26" s="140" customFormat="1" ht="12.75" customHeight="1" x14ac:dyDescent="0.25">
      <c r="A45" s="33">
        <v>1984</v>
      </c>
      <c r="B45" s="35" t="s">
        <v>255</v>
      </c>
      <c r="C45" s="35" t="s">
        <v>255</v>
      </c>
      <c r="D45" s="35" t="s">
        <v>255</v>
      </c>
      <c r="E45" s="35"/>
      <c r="F45" s="35">
        <v>269215</v>
      </c>
      <c r="G45" s="35">
        <v>32489</v>
      </c>
      <c r="H45" s="35">
        <v>301704</v>
      </c>
      <c r="I45" s="35" t="s">
        <v>255</v>
      </c>
      <c r="J45" s="35" t="s">
        <v>255</v>
      </c>
      <c r="K45" s="35" t="s">
        <v>255</v>
      </c>
      <c r="L45" s="35" t="s">
        <v>255</v>
      </c>
      <c r="M45" s="35" t="s">
        <v>255</v>
      </c>
      <c r="N45" s="35"/>
      <c r="O45" s="35" t="s">
        <v>255</v>
      </c>
      <c r="P45" s="35" t="s">
        <v>255</v>
      </c>
      <c r="Q45" s="35" t="s">
        <v>255</v>
      </c>
      <c r="R45" s="35"/>
      <c r="S45" s="35">
        <v>269215</v>
      </c>
      <c r="T45" s="35" t="s">
        <v>255</v>
      </c>
      <c r="U45" s="35" t="s">
        <v>255</v>
      </c>
      <c r="V45" s="35" t="s">
        <v>255</v>
      </c>
      <c r="W45" s="35" t="s">
        <v>255</v>
      </c>
      <c r="X45" s="35" t="s">
        <v>255</v>
      </c>
      <c r="Y45" s="143"/>
      <c r="Z45" s="143"/>
    </row>
    <row r="46" spans="1:26" s="140" customFormat="1" ht="12.75" customHeight="1" x14ac:dyDescent="0.25">
      <c r="A46" s="33">
        <v>1985</v>
      </c>
      <c r="B46" s="35" t="s">
        <v>255</v>
      </c>
      <c r="C46" s="35" t="s">
        <v>255</v>
      </c>
      <c r="D46" s="35" t="s">
        <v>255</v>
      </c>
      <c r="E46" s="35"/>
      <c r="F46" s="35">
        <v>293025</v>
      </c>
      <c r="G46" s="35">
        <v>33926</v>
      </c>
      <c r="H46" s="35">
        <v>326951</v>
      </c>
      <c r="I46" s="35" t="s">
        <v>255</v>
      </c>
      <c r="J46" s="35" t="s">
        <v>255</v>
      </c>
      <c r="K46" s="35" t="s">
        <v>255</v>
      </c>
      <c r="L46" s="35" t="s">
        <v>255</v>
      </c>
      <c r="M46" s="35" t="s">
        <v>255</v>
      </c>
      <c r="N46" s="35"/>
      <c r="O46" s="35" t="s">
        <v>255</v>
      </c>
      <c r="P46" s="35" t="s">
        <v>255</v>
      </c>
      <c r="Q46" s="35" t="s">
        <v>255</v>
      </c>
      <c r="R46" s="35"/>
      <c r="S46" s="35">
        <v>293025</v>
      </c>
      <c r="T46" s="35" t="s">
        <v>255</v>
      </c>
      <c r="U46" s="35" t="s">
        <v>255</v>
      </c>
      <c r="V46" s="35" t="s">
        <v>255</v>
      </c>
      <c r="W46" s="35" t="s">
        <v>255</v>
      </c>
      <c r="X46" s="35" t="s">
        <v>255</v>
      </c>
      <c r="Y46" s="143"/>
      <c r="Z46" s="143"/>
    </row>
    <row r="47" spans="1:26" s="140" customFormat="1" ht="12.75" customHeight="1" x14ac:dyDescent="0.25">
      <c r="A47" s="33">
        <v>1986</v>
      </c>
      <c r="B47" s="35" t="s">
        <v>255</v>
      </c>
      <c r="C47" s="35" t="s">
        <v>255</v>
      </c>
      <c r="D47" s="35" t="s">
        <v>255</v>
      </c>
      <c r="E47" s="35"/>
      <c r="F47" s="35">
        <v>323149</v>
      </c>
      <c r="G47" s="35">
        <v>36324</v>
      </c>
      <c r="H47" s="35">
        <v>359473</v>
      </c>
      <c r="I47" s="35" t="s">
        <v>255</v>
      </c>
      <c r="J47" s="35" t="s">
        <v>255</v>
      </c>
      <c r="K47" s="35" t="s">
        <v>255</v>
      </c>
      <c r="L47" s="35" t="s">
        <v>255</v>
      </c>
      <c r="M47" s="35" t="s">
        <v>255</v>
      </c>
      <c r="N47" s="35"/>
      <c r="O47" s="35" t="s">
        <v>255</v>
      </c>
      <c r="P47" s="35" t="s">
        <v>255</v>
      </c>
      <c r="Q47" s="35" t="s">
        <v>255</v>
      </c>
      <c r="R47" s="35"/>
      <c r="S47" s="35">
        <v>323149</v>
      </c>
      <c r="T47" s="35" t="s">
        <v>255</v>
      </c>
      <c r="U47" s="35" t="s">
        <v>255</v>
      </c>
      <c r="V47" s="35" t="s">
        <v>255</v>
      </c>
      <c r="W47" s="35" t="s">
        <v>255</v>
      </c>
      <c r="X47" s="35" t="s">
        <v>255</v>
      </c>
      <c r="Y47" s="143"/>
      <c r="Z47" s="143"/>
    </row>
    <row r="48" spans="1:26" ht="12.75" customHeight="1" x14ac:dyDescent="0.25">
      <c r="A48" s="33">
        <v>1987</v>
      </c>
      <c r="B48" s="35">
        <v>491905</v>
      </c>
      <c r="C48" s="35">
        <v>28688</v>
      </c>
      <c r="D48" s="35">
        <v>520593</v>
      </c>
      <c r="E48" s="35"/>
      <c r="F48" s="35">
        <v>355832</v>
      </c>
      <c r="G48" s="35">
        <v>37532</v>
      </c>
      <c r="H48" s="35">
        <v>393364</v>
      </c>
      <c r="I48" s="35">
        <v>28688</v>
      </c>
      <c r="J48" s="35">
        <v>98541</v>
      </c>
      <c r="K48" s="35">
        <v>520593</v>
      </c>
      <c r="L48" s="35">
        <v>68133</v>
      </c>
      <c r="M48" s="35">
        <v>30408</v>
      </c>
      <c r="N48" s="35"/>
      <c r="O48" s="35">
        <v>491905</v>
      </c>
      <c r="P48" s="35">
        <v>28688</v>
      </c>
      <c r="Q48" s="35">
        <v>520593</v>
      </c>
      <c r="R48" s="35"/>
      <c r="S48" s="35">
        <v>355832</v>
      </c>
      <c r="T48" s="35">
        <v>37532</v>
      </c>
      <c r="U48" s="35">
        <v>393364</v>
      </c>
      <c r="V48" s="35">
        <v>28688</v>
      </c>
      <c r="W48" s="35">
        <v>98541</v>
      </c>
      <c r="X48" s="35">
        <v>520593</v>
      </c>
    </row>
    <row r="49" spans="1:24" ht="12.75" customHeight="1" x14ac:dyDescent="0.25">
      <c r="A49" s="33">
        <v>1988</v>
      </c>
      <c r="B49" s="35">
        <v>551468</v>
      </c>
      <c r="C49" s="35">
        <v>30987</v>
      </c>
      <c r="D49" s="35">
        <v>582455</v>
      </c>
      <c r="E49" s="35"/>
      <c r="F49" s="35">
        <v>399726</v>
      </c>
      <c r="G49" s="35">
        <v>39629</v>
      </c>
      <c r="H49" s="35">
        <v>439355</v>
      </c>
      <c r="I49" s="35">
        <v>30987</v>
      </c>
      <c r="J49" s="35">
        <v>112113</v>
      </c>
      <c r="K49" s="35">
        <v>582455</v>
      </c>
      <c r="L49" s="35">
        <v>74166</v>
      </c>
      <c r="M49" s="35">
        <v>37947</v>
      </c>
      <c r="N49" s="35"/>
      <c r="O49" s="35">
        <v>551468</v>
      </c>
      <c r="P49" s="35">
        <v>30987</v>
      </c>
      <c r="Q49" s="35">
        <v>582455</v>
      </c>
      <c r="R49" s="35"/>
      <c r="S49" s="35">
        <v>399726</v>
      </c>
      <c r="T49" s="35">
        <v>39629</v>
      </c>
      <c r="U49" s="35">
        <v>439355</v>
      </c>
      <c r="V49" s="35">
        <v>30987</v>
      </c>
      <c r="W49" s="35">
        <v>112113</v>
      </c>
      <c r="X49" s="35">
        <v>582455</v>
      </c>
    </row>
    <row r="50" spans="1:24" ht="12.75" customHeight="1" x14ac:dyDescent="0.25">
      <c r="A50" s="33">
        <v>1989</v>
      </c>
      <c r="B50" s="35">
        <v>608483</v>
      </c>
      <c r="C50" s="35">
        <v>34574</v>
      </c>
      <c r="D50" s="35">
        <v>643057</v>
      </c>
      <c r="E50" s="35"/>
      <c r="F50" s="35">
        <v>437710</v>
      </c>
      <c r="G50" s="35">
        <v>43505</v>
      </c>
      <c r="H50" s="35">
        <v>481215</v>
      </c>
      <c r="I50" s="35">
        <v>34574</v>
      </c>
      <c r="J50" s="35">
        <v>127268</v>
      </c>
      <c r="K50" s="35">
        <v>643057</v>
      </c>
      <c r="L50" s="35">
        <v>83315</v>
      </c>
      <c r="M50" s="35">
        <v>43953</v>
      </c>
      <c r="N50" s="35"/>
      <c r="O50" s="35">
        <v>608483</v>
      </c>
      <c r="P50" s="35">
        <v>34574</v>
      </c>
      <c r="Q50" s="35">
        <v>643057</v>
      </c>
      <c r="R50" s="35"/>
      <c r="S50" s="35">
        <v>437710</v>
      </c>
      <c r="T50" s="35">
        <v>43505</v>
      </c>
      <c r="U50" s="35">
        <v>481215</v>
      </c>
      <c r="V50" s="35">
        <v>34574</v>
      </c>
      <c r="W50" s="35">
        <v>127268</v>
      </c>
      <c r="X50" s="35">
        <v>643057</v>
      </c>
    </row>
    <row r="51" spans="1:24" ht="12.75" customHeight="1" x14ac:dyDescent="0.25">
      <c r="A51" s="33">
        <v>1990</v>
      </c>
      <c r="B51" s="35">
        <v>660405</v>
      </c>
      <c r="C51" s="35">
        <v>35419</v>
      </c>
      <c r="D51" s="35">
        <v>695824</v>
      </c>
      <c r="E51" s="35"/>
      <c r="F51" s="35">
        <v>476783</v>
      </c>
      <c r="G51" s="35">
        <v>48865</v>
      </c>
      <c r="H51" s="35">
        <v>525648</v>
      </c>
      <c r="I51" s="35">
        <v>35419</v>
      </c>
      <c r="J51" s="35">
        <v>134757</v>
      </c>
      <c r="K51" s="35">
        <v>695824</v>
      </c>
      <c r="L51" s="35">
        <v>91981</v>
      </c>
      <c r="M51" s="35">
        <v>42776</v>
      </c>
      <c r="N51" s="35"/>
      <c r="O51" s="35">
        <v>660405</v>
      </c>
      <c r="P51" s="35">
        <v>35419</v>
      </c>
      <c r="Q51" s="35">
        <v>695824</v>
      </c>
      <c r="R51" s="35"/>
      <c r="S51" s="35">
        <v>476783</v>
      </c>
      <c r="T51" s="35">
        <v>48865</v>
      </c>
      <c r="U51" s="35">
        <v>525648</v>
      </c>
      <c r="V51" s="35">
        <v>35419</v>
      </c>
      <c r="W51" s="35">
        <v>134757</v>
      </c>
      <c r="X51" s="35">
        <v>695824</v>
      </c>
    </row>
    <row r="52" spans="1:24" ht="12.75" customHeight="1" x14ac:dyDescent="0.25">
      <c r="A52" s="33">
        <v>1991</v>
      </c>
      <c r="B52" s="35">
        <v>700065</v>
      </c>
      <c r="C52" s="35">
        <v>37738</v>
      </c>
      <c r="D52" s="35">
        <v>737803</v>
      </c>
      <c r="E52" s="35"/>
      <c r="F52" s="35">
        <v>512545</v>
      </c>
      <c r="G52" s="35">
        <v>52946</v>
      </c>
      <c r="H52" s="35">
        <v>565491</v>
      </c>
      <c r="I52" s="35">
        <v>37738</v>
      </c>
      <c r="J52" s="35">
        <v>134574</v>
      </c>
      <c r="K52" s="35">
        <v>737803</v>
      </c>
      <c r="L52" s="35">
        <v>98037</v>
      </c>
      <c r="M52" s="35">
        <v>36537</v>
      </c>
      <c r="N52" s="35"/>
      <c r="O52" s="35">
        <v>700065</v>
      </c>
      <c r="P52" s="35">
        <v>37738</v>
      </c>
      <c r="Q52" s="35">
        <v>737803</v>
      </c>
      <c r="R52" s="35"/>
      <c r="S52" s="35">
        <v>512545</v>
      </c>
      <c r="T52" s="35">
        <v>52946</v>
      </c>
      <c r="U52" s="35">
        <v>565491</v>
      </c>
      <c r="V52" s="35">
        <v>37738</v>
      </c>
      <c r="W52" s="35">
        <v>134574</v>
      </c>
      <c r="X52" s="35">
        <v>737803</v>
      </c>
    </row>
    <row r="53" spans="1:24" ht="12.75" customHeight="1" x14ac:dyDescent="0.25">
      <c r="A53" s="33">
        <v>1992</v>
      </c>
      <c r="B53" s="35">
        <v>726012</v>
      </c>
      <c r="C53" s="35">
        <v>39078</v>
      </c>
      <c r="D53" s="35">
        <v>765090</v>
      </c>
      <c r="E53" s="35"/>
      <c r="F53" s="35">
        <v>540907</v>
      </c>
      <c r="G53" s="35">
        <v>55500</v>
      </c>
      <c r="H53" s="35">
        <v>596407</v>
      </c>
      <c r="I53" s="35">
        <v>39078</v>
      </c>
      <c r="J53" s="35">
        <v>129605</v>
      </c>
      <c r="K53" s="35">
        <v>765090</v>
      </c>
      <c r="L53" s="35">
        <v>100857</v>
      </c>
      <c r="M53" s="35">
        <v>28748</v>
      </c>
      <c r="N53" s="35"/>
      <c r="O53" s="35">
        <v>726012</v>
      </c>
      <c r="P53" s="35">
        <v>39078</v>
      </c>
      <c r="Q53" s="35">
        <v>765090</v>
      </c>
      <c r="R53" s="35"/>
      <c r="S53" s="35">
        <v>540907</v>
      </c>
      <c r="T53" s="35">
        <v>55500</v>
      </c>
      <c r="U53" s="35">
        <v>596407</v>
      </c>
      <c r="V53" s="35">
        <v>39078</v>
      </c>
      <c r="W53" s="35">
        <v>129605</v>
      </c>
      <c r="X53" s="35">
        <v>765090</v>
      </c>
    </row>
    <row r="54" spans="1:24" ht="12.75" customHeight="1" x14ac:dyDescent="0.25">
      <c r="A54" s="33">
        <v>1993</v>
      </c>
      <c r="B54" s="35">
        <v>763943</v>
      </c>
      <c r="C54" s="35">
        <v>41847</v>
      </c>
      <c r="D54" s="35">
        <v>805790</v>
      </c>
      <c r="E54" s="35"/>
      <c r="F54" s="35">
        <v>572037</v>
      </c>
      <c r="G54" s="35">
        <v>57553</v>
      </c>
      <c r="H54" s="35">
        <v>629590</v>
      </c>
      <c r="I54" s="35">
        <v>41847</v>
      </c>
      <c r="J54" s="35">
        <v>134353</v>
      </c>
      <c r="K54" s="35">
        <v>805790</v>
      </c>
      <c r="L54" s="35">
        <v>106049</v>
      </c>
      <c r="M54" s="35">
        <v>28304</v>
      </c>
      <c r="N54" s="35"/>
      <c r="O54" s="35">
        <v>763943</v>
      </c>
      <c r="P54" s="35">
        <v>41847</v>
      </c>
      <c r="Q54" s="35">
        <v>805790</v>
      </c>
      <c r="R54" s="35"/>
      <c r="S54" s="35">
        <v>572037</v>
      </c>
      <c r="T54" s="35">
        <v>57553</v>
      </c>
      <c r="U54" s="35">
        <v>629590</v>
      </c>
      <c r="V54" s="35">
        <v>41847</v>
      </c>
      <c r="W54" s="35">
        <v>134353</v>
      </c>
      <c r="X54" s="35">
        <v>805790</v>
      </c>
    </row>
    <row r="55" spans="1:24" ht="12.75" customHeight="1" x14ac:dyDescent="0.25">
      <c r="A55" s="33">
        <v>1994</v>
      </c>
      <c r="B55" s="35">
        <v>808610</v>
      </c>
      <c r="C55" s="35">
        <v>38333</v>
      </c>
      <c r="D55" s="35">
        <v>846943</v>
      </c>
      <c r="E55" s="35"/>
      <c r="F55" s="35">
        <v>600506</v>
      </c>
      <c r="G55" s="35">
        <v>59378</v>
      </c>
      <c r="H55" s="35">
        <v>659884</v>
      </c>
      <c r="I55" s="35">
        <v>38333</v>
      </c>
      <c r="J55" s="35">
        <v>148726</v>
      </c>
      <c r="K55" s="35">
        <v>846943</v>
      </c>
      <c r="L55" s="35">
        <v>112111</v>
      </c>
      <c r="M55" s="35">
        <v>36615</v>
      </c>
      <c r="N55" s="35"/>
      <c r="O55" s="35">
        <v>808610</v>
      </c>
      <c r="P55" s="35">
        <v>38333</v>
      </c>
      <c r="Q55" s="35">
        <v>846943</v>
      </c>
      <c r="R55" s="35"/>
      <c r="S55" s="35">
        <v>600506</v>
      </c>
      <c r="T55" s="35">
        <v>59378</v>
      </c>
      <c r="U55" s="35">
        <v>659884</v>
      </c>
      <c r="V55" s="35">
        <v>38333</v>
      </c>
      <c r="W55" s="35">
        <v>148726</v>
      </c>
      <c r="X55" s="35">
        <v>846943</v>
      </c>
    </row>
    <row r="56" spans="1:24" ht="12.75" customHeight="1" x14ac:dyDescent="0.25">
      <c r="A56" s="33">
        <v>1995</v>
      </c>
      <c r="B56" s="35">
        <v>845160</v>
      </c>
      <c r="C56" s="35">
        <v>44484</v>
      </c>
      <c r="D56" s="35">
        <v>889644</v>
      </c>
      <c r="E56" s="35"/>
      <c r="F56" s="35">
        <v>631202</v>
      </c>
      <c r="G56" s="35">
        <v>61059</v>
      </c>
      <c r="H56" s="35">
        <v>692261</v>
      </c>
      <c r="I56" s="35">
        <v>44484</v>
      </c>
      <c r="J56" s="35">
        <v>152899</v>
      </c>
      <c r="K56" s="35">
        <v>889644</v>
      </c>
      <c r="L56" s="35">
        <v>117305</v>
      </c>
      <c r="M56" s="35">
        <v>35594</v>
      </c>
      <c r="N56" s="35"/>
      <c r="O56" s="35">
        <v>845160</v>
      </c>
      <c r="P56" s="35">
        <v>44484</v>
      </c>
      <c r="Q56" s="35">
        <v>889644</v>
      </c>
      <c r="R56" s="35"/>
      <c r="S56" s="35">
        <v>631202</v>
      </c>
      <c r="T56" s="35">
        <v>61059</v>
      </c>
      <c r="U56" s="35">
        <v>692261</v>
      </c>
      <c r="V56" s="35">
        <v>44484</v>
      </c>
      <c r="W56" s="35">
        <v>152899</v>
      </c>
      <c r="X56" s="35">
        <v>889644</v>
      </c>
    </row>
    <row r="57" spans="1:24" x14ac:dyDescent="0.25">
      <c r="A57" s="33">
        <v>1996</v>
      </c>
      <c r="B57" s="35">
        <v>904431</v>
      </c>
      <c r="C57" s="35">
        <v>45816</v>
      </c>
      <c r="D57" s="35">
        <v>950247</v>
      </c>
      <c r="E57" s="35"/>
      <c r="F57" s="35">
        <v>676866</v>
      </c>
      <c r="G57" s="35">
        <v>61560</v>
      </c>
      <c r="H57" s="35">
        <v>738426</v>
      </c>
      <c r="I57" s="35">
        <v>45816</v>
      </c>
      <c r="J57" s="35">
        <v>166005</v>
      </c>
      <c r="K57" s="35">
        <v>950247</v>
      </c>
      <c r="L57" s="35">
        <v>121478</v>
      </c>
      <c r="M57" s="35">
        <v>44527</v>
      </c>
      <c r="N57" s="35"/>
      <c r="O57" s="35">
        <v>904431</v>
      </c>
      <c r="P57" s="35">
        <v>45816</v>
      </c>
      <c r="Q57" s="35">
        <v>950247</v>
      </c>
      <c r="R57" s="35"/>
      <c r="S57" s="35">
        <v>676866</v>
      </c>
      <c r="T57" s="35">
        <v>61560</v>
      </c>
      <c r="U57" s="35">
        <v>738426</v>
      </c>
      <c r="V57" s="35">
        <v>45816</v>
      </c>
      <c r="W57" s="35">
        <v>166005</v>
      </c>
      <c r="X57" s="35">
        <v>950247</v>
      </c>
    </row>
    <row r="58" spans="1:24" x14ac:dyDescent="0.25">
      <c r="A58" s="33">
        <v>1997</v>
      </c>
      <c r="B58" s="35">
        <v>947174</v>
      </c>
      <c r="C58" s="35">
        <v>49411</v>
      </c>
      <c r="D58" s="35">
        <v>996585</v>
      </c>
      <c r="E58" s="35"/>
      <c r="F58" s="35">
        <v>715341</v>
      </c>
      <c r="G58" s="35">
        <v>66833</v>
      </c>
      <c r="H58" s="35">
        <v>782174</v>
      </c>
      <c r="I58" s="35">
        <v>49411</v>
      </c>
      <c r="J58" s="35">
        <v>165000</v>
      </c>
      <c r="K58" s="35">
        <v>996585</v>
      </c>
      <c r="L58" s="35">
        <v>123052</v>
      </c>
      <c r="M58" s="35">
        <v>41948</v>
      </c>
      <c r="N58" s="35"/>
      <c r="O58" s="35">
        <v>947174</v>
      </c>
      <c r="P58" s="35">
        <v>49411</v>
      </c>
      <c r="Q58" s="35">
        <v>996585</v>
      </c>
      <c r="R58" s="35"/>
      <c r="S58" s="35">
        <v>715341</v>
      </c>
      <c r="T58" s="35">
        <v>66833</v>
      </c>
      <c r="U58" s="35">
        <v>782174</v>
      </c>
      <c r="V58" s="35">
        <v>49411</v>
      </c>
      <c r="W58" s="35">
        <v>165000</v>
      </c>
      <c r="X58" s="35">
        <v>996585</v>
      </c>
    </row>
    <row r="59" spans="1:24" x14ac:dyDescent="0.25">
      <c r="A59" s="33">
        <v>1998</v>
      </c>
      <c r="B59" s="35">
        <v>999375</v>
      </c>
      <c r="C59" s="35">
        <v>49229</v>
      </c>
      <c r="D59" s="35">
        <v>1048604</v>
      </c>
      <c r="E59" s="35"/>
      <c r="F59" s="35">
        <v>757065</v>
      </c>
      <c r="G59" s="35">
        <v>68844</v>
      </c>
      <c r="H59" s="35">
        <v>825909</v>
      </c>
      <c r="I59" s="35">
        <v>49229</v>
      </c>
      <c r="J59" s="35">
        <v>173466</v>
      </c>
      <c r="K59" s="35">
        <v>1048604</v>
      </c>
      <c r="L59" s="35">
        <v>127873</v>
      </c>
      <c r="M59" s="35">
        <v>45593</v>
      </c>
      <c r="N59" s="35"/>
      <c r="O59" s="35">
        <v>999375</v>
      </c>
      <c r="P59" s="35">
        <v>49229</v>
      </c>
      <c r="Q59" s="35">
        <v>1048604</v>
      </c>
      <c r="R59" s="35"/>
      <c r="S59" s="35">
        <v>757065</v>
      </c>
      <c r="T59" s="35">
        <v>68844</v>
      </c>
      <c r="U59" s="35">
        <v>825909</v>
      </c>
      <c r="V59" s="35">
        <v>49229</v>
      </c>
      <c r="W59" s="35">
        <v>173466</v>
      </c>
      <c r="X59" s="35">
        <v>1048604</v>
      </c>
    </row>
    <row r="60" spans="1:24" x14ac:dyDescent="0.25">
      <c r="A60" s="33">
        <v>1999</v>
      </c>
      <c r="B60" s="35">
        <v>1030671</v>
      </c>
      <c r="C60" s="35">
        <v>41659</v>
      </c>
      <c r="D60" s="35">
        <v>1072330</v>
      </c>
      <c r="E60" s="35"/>
      <c r="F60" s="35">
        <v>796832</v>
      </c>
      <c r="G60" s="35">
        <v>73278</v>
      </c>
      <c r="H60" s="35">
        <v>870110</v>
      </c>
      <c r="I60" s="35">
        <v>41659</v>
      </c>
      <c r="J60" s="35">
        <v>160561</v>
      </c>
      <c r="K60" s="35">
        <v>1072330</v>
      </c>
      <c r="L60" s="35">
        <v>134816</v>
      </c>
      <c r="M60" s="35">
        <v>25745</v>
      </c>
      <c r="N60" s="35"/>
      <c r="O60" s="35">
        <v>1030671</v>
      </c>
      <c r="P60" s="35">
        <v>41659</v>
      </c>
      <c r="Q60" s="35">
        <v>1072330</v>
      </c>
      <c r="R60" s="35"/>
      <c r="S60" s="35">
        <v>796832</v>
      </c>
      <c r="T60" s="35">
        <v>73278</v>
      </c>
      <c r="U60" s="35">
        <v>870110</v>
      </c>
      <c r="V60" s="35">
        <v>41659</v>
      </c>
      <c r="W60" s="35">
        <v>160561</v>
      </c>
      <c r="X60" s="35">
        <v>1072330</v>
      </c>
    </row>
    <row r="61" spans="1:24" x14ac:dyDescent="0.25">
      <c r="A61" s="33">
        <v>2000</v>
      </c>
      <c r="B61" s="35">
        <v>1092620</v>
      </c>
      <c r="C61" s="35">
        <v>46263</v>
      </c>
      <c r="D61" s="35">
        <v>1138883</v>
      </c>
      <c r="E61" s="35"/>
      <c r="F61" s="35">
        <v>838000</v>
      </c>
      <c r="G61" s="35">
        <v>78457</v>
      </c>
      <c r="H61" s="35">
        <v>916457</v>
      </c>
      <c r="I61" s="35">
        <v>46263</v>
      </c>
      <c r="J61" s="35">
        <v>176163</v>
      </c>
      <c r="K61" s="35">
        <v>1138883</v>
      </c>
      <c r="L61" s="35">
        <v>143575</v>
      </c>
      <c r="M61" s="35">
        <v>32588</v>
      </c>
      <c r="N61" s="35"/>
      <c r="O61" s="35">
        <v>1092620</v>
      </c>
      <c r="P61" s="35">
        <v>46263</v>
      </c>
      <c r="Q61" s="35">
        <v>1138883</v>
      </c>
      <c r="R61" s="35"/>
      <c r="S61" s="35">
        <v>838000</v>
      </c>
      <c r="T61" s="35">
        <v>78457</v>
      </c>
      <c r="U61" s="35">
        <v>916457</v>
      </c>
      <c r="V61" s="35">
        <v>46263</v>
      </c>
      <c r="W61" s="35">
        <v>176163</v>
      </c>
      <c r="X61" s="35">
        <v>1138883</v>
      </c>
    </row>
    <row r="62" spans="1:24" x14ac:dyDescent="0.25">
      <c r="A62" s="33">
        <v>2001</v>
      </c>
      <c r="B62" s="35">
        <v>1143426</v>
      </c>
      <c r="C62" s="35">
        <v>48453</v>
      </c>
      <c r="D62" s="35">
        <v>1191879</v>
      </c>
      <c r="E62" s="35"/>
      <c r="F62" s="35">
        <v>875183</v>
      </c>
      <c r="G62" s="35">
        <v>84729</v>
      </c>
      <c r="H62" s="35">
        <v>959912</v>
      </c>
      <c r="I62" s="35">
        <v>48453</v>
      </c>
      <c r="J62" s="35">
        <v>183514</v>
      </c>
      <c r="K62" s="35">
        <v>1191879</v>
      </c>
      <c r="L62" s="35">
        <v>153284</v>
      </c>
      <c r="M62" s="35">
        <v>30230</v>
      </c>
      <c r="N62" s="35"/>
      <c r="O62" s="35">
        <v>1143426</v>
      </c>
      <c r="P62" s="35">
        <v>48453</v>
      </c>
      <c r="Q62" s="35">
        <v>1191879</v>
      </c>
      <c r="R62" s="35"/>
      <c r="S62" s="35">
        <v>875183</v>
      </c>
      <c r="T62" s="35">
        <v>84729</v>
      </c>
      <c r="U62" s="35">
        <v>959912</v>
      </c>
      <c r="V62" s="35">
        <v>48453</v>
      </c>
      <c r="W62" s="35">
        <v>183514</v>
      </c>
      <c r="X62" s="35">
        <v>1191879</v>
      </c>
    </row>
    <row r="63" spans="1:24" x14ac:dyDescent="0.25">
      <c r="A63" s="33">
        <v>2002</v>
      </c>
      <c r="B63" s="35">
        <v>1196577</v>
      </c>
      <c r="C63" s="35">
        <v>52450</v>
      </c>
      <c r="D63" s="35">
        <v>1249027</v>
      </c>
      <c r="E63" s="35"/>
      <c r="F63" s="35">
        <v>915768</v>
      </c>
      <c r="G63" s="35">
        <v>90326</v>
      </c>
      <c r="H63" s="35">
        <v>1006094</v>
      </c>
      <c r="I63" s="35">
        <v>52450</v>
      </c>
      <c r="J63" s="35">
        <v>190483</v>
      </c>
      <c r="K63" s="35">
        <v>1249027</v>
      </c>
      <c r="L63" s="35">
        <v>161414</v>
      </c>
      <c r="M63" s="35">
        <v>29069</v>
      </c>
      <c r="N63" s="35"/>
      <c r="O63" s="35">
        <v>1196577</v>
      </c>
      <c r="P63" s="35">
        <v>52450</v>
      </c>
      <c r="Q63" s="35">
        <v>1249027</v>
      </c>
      <c r="R63" s="35"/>
      <c r="S63" s="35">
        <v>915768</v>
      </c>
      <c r="T63" s="35">
        <v>90326</v>
      </c>
      <c r="U63" s="35">
        <v>1006094</v>
      </c>
      <c r="V63" s="35">
        <v>52450</v>
      </c>
      <c r="W63" s="35">
        <v>190483</v>
      </c>
      <c r="X63" s="35">
        <v>1249027</v>
      </c>
    </row>
    <row r="64" spans="1:24" x14ac:dyDescent="0.25">
      <c r="A64" s="33">
        <v>2003</v>
      </c>
      <c r="B64" s="35">
        <v>1265421</v>
      </c>
      <c r="C64" s="35">
        <v>56625</v>
      </c>
      <c r="D64" s="35">
        <v>1322046</v>
      </c>
      <c r="E64" s="35"/>
      <c r="F64" s="35">
        <v>965981</v>
      </c>
      <c r="G64" s="35">
        <v>98501</v>
      </c>
      <c r="H64" s="35">
        <v>1064482</v>
      </c>
      <c r="I64" s="35">
        <v>56625</v>
      </c>
      <c r="J64" s="35">
        <v>200939</v>
      </c>
      <c r="K64" s="35">
        <v>1322046</v>
      </c>
      <c r="L64" s="35">
        <v>170438</v>
      </c>
      <c r="M64" s="35">
        <v>30501</v>
      </c>
      <c r="N64" s="35"/>
      <c r="O64" s="35">
        <v>1265421</v>
      </c>
      <c r="P64" s="35">
        <v>56625</v>
      </c>
      <c r="Q64" s="35">
        <v>1322046</v>
      </c>
      <c r="R64" s="35"/>
      <c r="S64" s="35">
        <v>965981</v>
      </c>
      <c r="T64" s="35">
        <v>98501</v>
      </c>
      <c r="U64" s="35">
        <v>1064482</v>
      </c>
      <c r="V64" s="35">
        <v>56625</v>
      </c>
      <c r="W64" s="35">
        <v>200939</v>
      </c>
      <c r="X64" s="35">
        <v>1322046</v>
      </c>
    </row>
    <row r="65" spans="1:24" x14ac:dyDescent="0.25">
      <c r="A65" s="33">
        <v>2004</v>
      </c>
      <c r="B65" s="35">
        <v>1325728</v>
      </c>
      <c r="C65" s="35">
        <v>64031</v>
      </c>
      <c r="D65" s="35">
        <v>1389759</v>
      </c>
      <c r="E65" s="35"/>
      <c r="F65" s="35">
        <v>1018968</v>
      </c>
      <c r="G65" s="35">
        <v>105733</v>
      </c>
      <c r="H65" s="35">
        <v>1124701</v>
      </c>
      <c r="I65" s="35">
        <v>64031</v>
      </c>
      <c r="J65" s="35">
        <v>201027</v>
      </c>
      <c r="K65" s="35">
        <v>1389759</v>
      </c>
      <c r="L65" s="35">
        <v>175877</v>
      </c>
      <c r="M65" s="35">
        <v>25150</v>
      </c>
      <c r="N65" s="35"/>
      <c r="O65" s="35">
        <v>1325728</v>
      </c>
      <c r="P65" s="35">
        <v>64031</v>
      </c>
      <c r="Q65" s="35">
        <v>1389759</v>
      </c>
      <c r="R65" s="35"/>
      <c r="S65" s="35">
        <v>1018968</v>
      </c>
      <c r="T65" s="35">
        <v>105733</v>
      </c>
      <c r="U65" s="35">
        <v>1124701</v>
      </c>
      <c r="V65" s="35">
        <v>64031</v>
      </c>
      <c r="W65" s="35">
        <v>201027</v>
      </c>
      <c r="X65" s="35">
        <v>1389759</v>
      </c>
    </row>
    <row r="66" spans="1:24" x14ac:dyDescent="0.25">
      <c r="A66" s="33">
        <v>2005</v>
      </c>
      <c r="B66" s="35">
        <v>1405729</v>
      </c>
      <c r="C66" s="35">
        <v>67509</v>
      </c>
      <c r="D66" s="35">
        <v>1473238</v>
      </c>
      <c r="E66" s="35"/>
      <c r="F66" s="35">
        <v>1072974</v>
      </c>
      <c r="G66" s="35">
        <v>111474</v>
      </c>
      <c r="H66" s="35">
        <v>1184448</v>
      </c>
      <c r="I66" s="35">
        <v>67509</v>
      </c>
      <c r="J66" s="35">
        <v>221281</v>
      </c>
      <c r="K66" s="35">
        <v>1473238</v>
      </c>
      <c r="L66" s="35">
        <v>185759</v>
      </c>
      <c r="M66" s="35">
        <v>35522</v>
      </c>
      <c r="N66" s="35"/>
      <c r="O66" s="35">
        <v>1405729</v>
      </c>
      <c r="P66" s="35">
        <v>67509</v>
      </c>
      <c r="Q66" s="35">
        <v>1473238</v>
      </c>
      <c r="R66" s="35"/>
      <c r="S66" s="35">
        <v>1072974</v>
      </c>
      <c r="T66" s="35">
        <v>111474</v>
      </c>
      <c r="U66" s="35">
        <v>1184448</v>
      </c>
      <c r="V66" s="35">
        <v>67509</v>
      </c>
      <c r="W66" s="35">
        <v>221281</v>
      </c>
      <c r="X66" s="35">
        <v>1473238</v>
      </c>
    </row>
    <row r="67" spans="1:24" x14ac:dyDescent="0.25">
      <c r="A67" s="33">
        <v>2006</v>
      </c>
      <c r="B67" s="35">
        <v>1465647</v>
      </c>
      <c r="C67" s="35">
        <v>66904</v>
      </c>
      <c r="D67" s="35">
        <v>1532551</v>
      </c>
      <c r="E67" s="35"/>
      <c r="F67" s="35">
        <v>1125129</v>
      </c>
      <c r="G67" s="35">
        <v>115634</v>
      </c>
      <c r="H67" s="35">
        <v>1240763</v>
      </c>
      <c r="I67" s="35">
        <v>66904</v>
      </c>
      <c r="J67" s="35">
        <v>224884</v>
      </c>
      <c r="K67" s="35">
        <v>1532551</v>
      </c>
      <c r="L67" s="35">
        <v>197956</v>
      </c>
      <c r="M67" s="35">
        <v>26928</v>
      </c>
      <c r="N67" s="35"/>
      <c r="O67" s="35">
        <v>1465647</v>
      </c>
      <c r="P67" s="35">
        <v>66904</v>
      </c>
      <c r="Q67" s="35">
        <v>1532551</v>
      </c>
      <c r="R67" s="35"/>
      <c r="S67" s="35">
        <v>1125129</v>
      </c>
      <c r="T67" s="35">
        <v>115634</v>
      </c>
      <c r="U67" s="35">
        <v>1240763</v>
      </c>
      <c r="V67" s="35">
        <v>66904</v>
      </c>
      <c r="W67" s="35">
        <v>224884</v>
      </c>
      <c r="X67" s="35">
        <v>1532551</v>
      </c>
    </row>
    <row r="68" spans="1:24" x14ac:dyDescent="0.25">
      <c r="A68" s="33">
        <v>2007</v>
      </c>
      <c r="B68" s="35">
        <v>1531518</v>
      </c>
      <c r="C68" s="35">
        <v>78600</v>
      </c>
      <c r="D68" s="35">
        <v>1610118</v>
      </c>
      <c r="E68" s="35"/>
      <c r="F68" s="35">
        <v>1179579</v>
      </c>
      <c r="G68" s="35">
        <v>118878</v>
      </c>
      <c r="H68" s="35">
        <v>1298457</v>
      </c>
      <c r="I68" s="35">
        <v>78600</v>
      </c>
      <c r="J68" s="35">
        <v>233061</v>
      </c>
      <c r="K68" s="35">
        <v>1610118</v>
      </c>
      <c r="L68" s="35">
        <v>208992</v>
      </c>
      <c r="M68" s="35">
        <v>24069</v>
      </c>
      <c r="N68" s="35"/>
      <c r="O68" s="35">
        <v>1531518</v>
      </c>
      <c r="P68" s="35">
        <v>78600</v>
      </c>
      <c r="Q68" s="35">
        <v>1610118</v>
      </c>
      <c r="R68" s="35"/>
      <c r="S68" s="35">
        <v>1179579</v>
      </c>
      <c r="T68" s="35">
        <v>118878</v>
      </c>
      <c r="U68" s="35">
        <v>1298457</v>
      </c>
      <c r="V68" s="35">
        <v>78600</v>
      </c>
      <c r="W68" s="35">
        <v>233061</v>
      </c>
      <c r="X68" s="35">
        <v>1610118</v>
      </c>
    </row>
    <row r="69" spans="1:24" x14ac:dyDescent="0.25">
      <c r="A69" s="33">
        <v>2008</v>
      </c>
      <c r="B69" s="35">
        <v>1569882</v>
      </c>
      <c r="C69" s="35">
        <v>68731</v>
      </c>
      <c r="D69" s="35">
        <v>1638613</v>
      </c>
      <c r="E69" s="35"/>
      <c r="F69" s="35">
        <v>1226489</v>
      </c>
      <c r="G69" s="35">
        <v>126460</v>
      </c>
      <c r="H69" s="35">
        <v>1352949</v>
      </c>
      <c r="I69" s="35">
        <v>68731</v>
      </c>
      <c r="J69" s="35">
        <v>216933</v>
      </c>
      <c r="K69" s="35">
        <v>1638613</v>
      </c>
      <c r="L69" s="35">
        <v>223749</v>
      </c>
      <c r="M69" s="35">
        <v>-6816</v>
      </c>
      <c r="N69" s="35"/>
      <c r="O69" s="35">
        <v>1569882</v>
      </c>
      <c r="P69" s="35">
        <v>68731</v>
      </c>
      <c r="Q69" s="35">
        <v>1638613</v>
      </c>
      <c r="R69" s="35"/>
      <c r="S69" s="35">
        <v>1226489</v>
      </c>
      <c r="T69" s="35">
        <v>126460</v>
      </c>
      <c r="U69" s="35">
        <v>1352949</v>
      </c>
      <c r="V69" s="35">
        <v>68731</v>
      </c>
      <c r="W69" s="35">
        <v>216933</v>
      </c>
      <c r="X69" s="35">
        <v>1638613</v>
      </c>
    </row>
    <row r="70" spans="1:24" x14ac:dyDescent="0.25">
      <c r="A70" s="33">
        <v>2009</v>
      </c>
      <c r="B70" s="35">
        <v>1529813</v>
      </c>
      <c r="C70" s="35">
        <v>56983</v>
      </c>
      <c r="D70" s="35">
        <v>1586796</v>
      </c>
      <c r="E70" s="35"/>
      <c r="F70" s="35">
        <v>1218517</v>
      </c>
      <c r="G70" s="35">
        <v>129148</v>
      </c>
      <c r="H70" s="35">
        <v>1347665</v>
      </c>
      <c r="I70" s="35">
        <v>56983</v>
      </c>
      <c r="J70" s="35">
        <v>182148</v>
      </c>
      <c r="K70" s="35">
        <v>1586796</v>
      </c>
      <c r="L70" s="35">
        <v>234301</v>
      </c>
      <c r="M70" s="35">
        <v>-52153</v>
      </c>
      <c r="N70" s="35"/>
      <c r="O70" s="35">
        <v>1529813</v>
      </c>
      <c r="P70" s="35">
        <v>56983</v>
      </c>
      <c r="Q70" s="35">
        <v>1586796</v>
      </c>
      <c r="R70" s="35"/>
      <c r="S70" s="35">
        <v>1218517</v>
      </c>
      <c r="T70" s="35">
        <v>129148</v>
      </c>
      <c r="U70" s="35">
        <v>1347665</v>
      </c>
      <c r="V70" s="35">
        <v>56983</v>
      </c>
      <c r="W70" s="35">
        <v>182148</v>
      </c>
      <c r="X70" s="35">
        <v>1586796</v>
      </c>
    </row>
    <row r="71" spans="1:24" x14ac:dyDescent="0.25">
      <c r="A71" s="33">
        <v>2010</v>
      </c>
      <c r="B71" s="35">
        <v>1592913</v>
      </c>
      <c r="C71" s="35">
        <v>73296</v>
      </c>
      <c r="D71" s="35">
        <v>1666209</v>
      </c>
      <c r="E71" s="35"/>
      <c r="F71" s="35">
        <v>1253587</v>
      </c>
      <c r="G71" s="35">
        <v>129744</v>
      </c>
      <c r="H71" s="35">
        <v>1383331</v>
      </c>
      <c r="I71" s="35">
        <v>73296</v>
      </c>
      <c r="J71" s="35">
        <v>209582</v>
      </c>
      <c r="K71" s="35">
        <v>1666209</v>
      </c>
      <c r="L71" s="35">
        <v>236170</v>
      </c>
      <c r="M71" s="35">
        <v>-26588</v>
      </c>
      <c r="N71" s="35"/>
      <c r="O71" s="35">
        <v>1592913</v>
      </c>
      <c r="P71" s="35">
        <v>73296</v>
      </c>
      <c r="Q71" s="35">
        <v>1666209</v>
      </c>
      <c r="R71" s="35"/>
      <c r="S71" s="35">
        <v>1253587</v>
      </c>
      <c r="T71" s="35">
        <v>129744</v>
      </c>
      <c r="U71" s="35">
        <v>1383331</v>
      </c>
      <c r="V71" s="35">
        <v>73296</v>
      </c>
      <c r="W71" s="35">
        <v>209582</v>
      </c>
      <c r="X71" s="35">
        <v>1666209</v>
      </c>
    </row>
    <row r="72" spans="1:24" x14ac:dyDescent="0.25">
      <c r="A72" s="33">
        <v>2011</v>
      </c>
      <c r="B72" s="35">
        <v>1654480</v>
      </c>
      <c r="C72" s="35">
        <v>66795</v>
      </c>
      <c r="D72" s="35">
        <v>1721275</v>
      </c>
      <c r="E72" s="35"/>
      <c r="F72" s="35">
        <v>1292573</v>
      </c>
      <c r="G72" s="35">
        <v>129369</v>
      </c>
      <c r="H72" s="35">
        <v>1421942</v>
      </c>
      <c r="I72" s="35">
        <v>66795</v>
      </c>
      <c r="J72" s="35">
        <v>232538</v>
      </c>
      <c r="K72" s="35">
        <v>1721275</v>
      </c>
      <c r="L72" s="35">
        <v>245504</v>
      </c>
      <c r="M72" s="35">
        <v>-12966</v>
      </c>
      <c r="N72" s="35"/>
      <c r="O72" s="35">
        <v>1654480</v>
      </c>
      <c r="P72" s="35">
        <v>66795</v>
      </c>
      <c r="Q72" s="35">
        <v>1721275</v>
      </c>
      <c r="R72" s="35"/>
      <c r="S72" s="35">
        <v>1292573</v>
      </c>
      <c r="T72" s="35">
        <v>129369</v>
      </c>
      <c r="U72" s="35">
        <v>1421942</v>
      </c>
      <c r="V72" s="35">
        <v>66795</v>
      </c>
      <c r="W72" s="35">
        <v>232538</v>
      </c>
      <c r="X72" s="35">
        <v>1721275</v>
      </c>
    </row>
    <row r="73" spans="1:24" x14ac:dyDescent="0.25">
      <c r="A73" s="33">
        <v>2012</v>
      </c>
      <c r="B73" s="35">
        <v>1682702</v>
      </c>
      <c r="C73" s="35">
        <v>55092</v>
      </c>
      <c r="D73" s="35">
        <v>1737794</v>
      </c>
      <c r="E73" s="35"/>
      <c r="F73" s="35">
        <v>1336600</v>
      </c>
      <c r="G73" s="35">
        <v>131896</v>
      </c>
      <c r="H73" s="35">
        <v>1468496</v>
      </c>
      <c r="I73" s="35">
        <v>55092</v>
      </c>
      <c r="J73" s="35">
        <v>214206</v>
      </c>
      <c r="K73" s="35">
        <v>1737794</v>
      </c>
      <c r="L73" s="35">
        <v>254492</v>
      </c>
      <c r="M73" s="35">
        <v>-40286</v>
      </c>
      <c r="N73" s="35"/>
      <c r="O73" s="35">
        <v>1682702</v>
      </c>
      <c r="P73" s="35">
        <v>55092</v>
      </c>
      <c r="Q73" s="35">
        <v>1737794</v>
      </c>
      <c r="R73" s="35"/>
      <c r="S73" s="35">
        <v>1336600</v>
      </c>
      <c r="T73" s="35">
        <v>131896</v>
      </c>
      <c r="U73" s="35">
        <v>1468496</v>
      </c>
      <c r="V73" s="35">
        <v>55092</v>
      </c>
      <c r="W73" s="35">
        <v>214206</v>
      </c>
      <c r="X73" s="35">
        <v>1737794</v>
      </c>
    </row>
    <row r="74" spans="1:24" x14ac:dyDescent="0.25">
      <c r="A74" s="33">
        <v>2013</v>
      </c>
      <c r="B74" s="35">
        <v>1731060</v>
      </c>
      <c r="C74" s="35">
        <v>55502</v>
      </c>
      <c r="D74" s="35">
        <v>1786562</v>
      </c>
      <c r="E74" s="35"/>
      <c r="F74" s="35">
        <v>1391758</v>
      </c>
      <c r="G74" s="35">
        <v>129892</v>
      </c>
      <c r="H74" s="35">
        <v>1521650</v>
      </c>
      <c r="I74" s="35">
        <v>55502</v>
      </c>
      <c r="J74" s="35">
        <v>209410</v>
      </c>
      <c r="K74" s="35">
        <v>1786562</v>
      </c>
      <c r="L74" s="35">
        <v>262133</v>
      </c>
      <c r="M74" s="35">
        <v>-52723</v>
      </c>
      <c r="N74" s="35"/>
      <c r="O74" s="35">
        <v>1731060</v>
      </c>
      <c r="P74" s="35">
        <v>55502</v>
      </c>
      <c r="Q74" s="35">
        <v>1786562</v>
      </c>
      <c r="R74" s="35"/>
      <c r="S74" s="35">
        <v>1391758</v>
      </c>
      <c r="T74" s="35">
        <v>129892</v>
      </c>
      <c r="U74" s="35">
        <v>1521650</v>
      </c>
      <c r="V74" s="35">
        <v>55502</v>
      </c>
      <c r="W74" s="35">
        <v>209410</v>
      </c>
      <c r="X74" s="35">
        <v>1786562</v>
      </c>
    </row>
    <row r="75" spans="1:24" x14ac:dyDescent="0.25">
      <c r="A75" s="33">
        <v>2014</v>
      </c>
      <c r="B75" s="35">
        <v>1813366</v>
      </c>
      <c r="C75" s="35">
        <v>69387</v>
      </c>
      <c r="D75" s="35">
        <v>1882753</v>
      </c>
      <c r="E75" s="35"/>
      <c r="F75" s="35">
        <v>1447761</v>
      </c>
      <c r="G75" s="35">
        <v>131984</v>
      </c>
      <c r="H75" s="35">
        <v>1579745</v>
      </c>
      <c r="I75" s="35">
        <v>69387</v>
      </c>
      <c r="J75" s="35">
        <v>233621</v>
      </c>
      <c r="K75" s="35">
        <v>1882753</v>
      </c>
      <c r="L75" s="35">
        <v>271394</v>
      </c>
      <c r="M75" s="35">
        <v>-37773</v>
      </c>
      <c r="N75" s="35"/>
      <c r="O75" s="35">
        <v>1813366</v>
      </c>
      <c r="P75" s="35">
        <v>69387</v>
      </c>
      <c r="Q75" s="35">
        <v>1882753</v>
      </c>
      <c r="R75" s="35"/>
      <c r="S75" s="35">
        <v>1447761</v>
      </c>
      <c r="T75" s="35">
        <v>131984</v>
      </c>
      <c r="U75" s="35">
        <v>1579745</v>
      </c>
      <c r="V75" s="35">
        <v>69387</v>
      </c>
      <c r="W75" s="35">
        <v>233621</v>
      </c>
      <c r="X75" s="35">
        <v>1882753</v>
      </c>
    </row>
    <row r="76" spans="1:24" x14ac:dyDescent="0.25">
      <c r="A76" s="33">
        <v>2015</v>
      </c>
      <c r="B76" s="35">
        <v>1865189</v>
      </c>
      <c r="C76" s="35">
        <v>50255</v>
      </c>
      <c r="D76" s="35">
        <v>1915444</v>
      </c>
      <c r="E76" s="35"/>
      <c r="F76" s="35">
        <v>1489684</v>
      </c>
      <c r="G76" s="35">
        <v>133098</v>
      </c>
      <c r="H76" s="35">
        <v>1622782</v>
      </c>
      <c r="I76" s="35">
        <v>50255</v>
      </c>
      <c r="J76" s="35">
        <v>242407</v>
      </c>
      <c r="K76" s="35">
        <v>1915444</v>
      </c>
      <c r="L76" s="35">
        <v>281266</v>
      </c>
      <c r="M76" s="35">
        <v>-38859</v>
      </c>
      <c r="N76" s="35"/>
      <c r="O76" s="35">
        <v>1865189</v>
      </c>
      <c r="P76" s="35">
        <v>50255</v>
      </c>
      <c r="Q76" s="35">
        <v>1915444</v>
      </c>
      <c r="R76" s="35"/>
      <c r="S76" s="35">
        <v>1489684</v>
      </c>
      <c r="T76" s="35">
        <v>133098</v>
      </c>
      <c r="U76" s="35">
        <v>1622782</v>
      </c>
      <c r="V76" s="35">
        <v>50255</v>
      </c>
      <c r="W76" s="35">
        <v>242407</v>
      </c>
      <c r="X76" s="35">
        <v>1915444</v>
      </c>
    </row>
    <row r="77" spans="1:24" x14ac:dyDescent="0.25">
      <c r="A77" s="33">
        <v>2016</v>
      </c>
      <c r="B77" s="35">
        <v>1942252</v>
      </c>
      <c r="C77" s="35">
        <v>53015</v>
      </c>
      <c r="D77" s="35">
        <v>1995267</v>
      </c>
      <c r="E77" s="35"/>
      <c r="F77" s="35">
        <v>1556717</v>
      </c>
      <c r="G77" s="35">
        <v>133777</v>
      </c>
      <c r="H77" s="35">
        <v>1690494</v>
      </c>
      <c r="I77" s="35">
        <v>53015</v>
      </c>
      <c r="J77" s="35">
        <v>251758</v>
      </c>
      <c r="K77" s="35">
        <v>1995267</v>
      </c>
      <c r="L77" s="35">
        <v>293533</v>
      </c>
      <c r="M77" s="35">
        <v>-41775</v>
      </c>
      <c r="N77" s="35"/>
      <c r="O77" s="35">
        <v>1942252</v>
      </c>
      <c r="P77" s="35">
        <v>53015</v>
      </c>
      <c r="Q77" s="35">
        <v>1995267</v>
      </c>
      <c r="R77" s="35"/>
      <c r="S77" s="35">
        <v>1556717</v>
      </c>
      <c r="T77" s="35">
        <v>133777</v>
      </c>
      <c r="U77" s="35">
        <v>1690494</v>
      </c>
      <c r="V77" s="35">
        <v>53015</v>
      </c>
      <c r="W77" s="35">
        <v>251758</v>
      </c>
      <c r="X77" s="35">
        <v>1995267</v>
      </c>
    </row>
    <row r="78" spans="1:24" x14ac:dyDescent="0.25">
      <c r="A78" s="33">
        <v>2017</v>
      </c>
      <c r="B78" s="35">
        <v>2047484</v>
      </c>
      <c r="C78" s="35">
        <v>40299</v>
      </c>
      <c r="D78" s="35">
        <v>2087783</v>
      </c>
      <c r="E78" s="35"/>
      <c r="F78" s="35">
        <v>1606124</v>
      </c>
      <c r="G78" s="35">
        <v>135226</v>
      </c>
      <c r="H78" s="35">
        <v>1741350</v>
      </c>
      <c r="I78" s="35">
        <v>40299</v>
      </c>
      <c r="J78" s="35">
        <v>306134</v>
      </c>
      <c r="K78" s="35">
        <v>2087783</v>
      </c>
      <c r="L78" s="35">
        <v>310687</v>
      </c>
      <c r="M78" s="35">
        <v>-4553</v>
      </c>
      <c r="N78" s="35"/>
      <c r="O78" s="35">
        <v>2047484</v>
      </c>
      <c r="P78" s="35">
        <v>40299</v>
      </c>
      <c r="Q78" s="35">
        <v>2087783</v>
      </c>
      <c r="R78" s="35"/>
      <c r="S78" s="35">
        <v>1606124</v>
      </c>
      <c r="T78" s="35">
        <v>135226</v>
      </c>
      <c r="U78" s="35">
        <v>1741350</v>
      </c>
      <c r="V78" s="35">
        <v>40299</v>
      </c>
      <c r="W78" s="35">
        <v>306134</v>
      </c>
      <c r="X78" s="35">
        <v>2087783</v>
      </c>
    </row>
    <row r="79" spans="1:24" x14ac:dyDescent="0.25">
      <c r="A79" s="33">
        <v>2018</v>
      </c>
      <c r="B79" s="35">
        <v>2118364</v>
      </c>
      <c r="C79" s="35">
        <v>34665</v>
      </c>
      <c r="D79" s="35">
        <v>2153029</v>
      </c>
      <c r="E79" s="35"/>
      <c r="F79" s="35">
        <v>1672486</v>
      </c>
      <c r="G79" s="35">
        <v>138867</v>
      </c>
      <c r="H79" s="35">
        <v>1811353</v>
      </c>
      <c r="I79" s="35">
        <v>34665</v>
      </c>
      <c r="J79" s="35">
        <v>307011</v>
      </c>
      <c r="K79" s="35">
        <v>2153029</v>
      </c>
      <c r="L79" s="35">
        <v>325311</v>
      </c>
      <c r="M79" s="35">
        <v>-18300</v>
      </c>
      <c r="N79" s="35"/>
      <c r="O79" s="35">
        <v>2118364</v>
      </c>
      <c r="P79" s="35">
        <v>34665</v>
      </c>
      <c r="Q79" s="35">
        <v>2153029</v>
      </c>
      <c r="R79" s="35"/>
      <c r="S79" s="35">
        <v>1672486</v>
      </c>
      <c r="T79" s="35">
        <v>138867</v>
      </c>
      <c r="U79" s="35">
        <v>1811353</v>
      </c>
      <c r="V79" s="35">
        <v>34665</v>
      </c>
      <c r="W79" s="35">
        <v>307011</v>
      </c>
      <c r="X79" s="35">
        <v>2153029</v>
      </c>
    </row>
    <row r="80" spans="1:24" x14ac:dyDescent="0.25">
      <c r="A80" s="33">
        <v>2019</v>
      </c>
      <c r="B80" s="35">
        <v>2215806</v>
      </c>
      <c r="C80" s="35">
        <v>32204</v>
      </c>
      <c r="D80" s="35">
        <v>2248010</v>
      </c>
      <c r="E80" s="35"/>
      <c r="F80" s="35">
        <v>1723976</v>
      </c>
      <c r="G80" s="35">
        <v>149107</v>
      </c>
      <c r="H80" s="35">
        <v>1873083</v>
      </c>
      <c r="I80" s="35">
        <v>32204</v>
      </c>
      <c r="J80" s="35">
        <v>342723</v>
      </c>
      <c r="K80" s="35">
        <v>2248010</v>
      </c>
      <c r="L80" s="35">
        <v>337136</v>
      </c>
      <c r="M80" s="35">
        <v>5587</v>
      </c>
      <c r="N80" s="35"/>
      <c r="O80" s="35">
        <v>2215806</v>
      </c>
      <c r="P80" s="35">
        <v>32204</v>
      </c>
      <c r="Q80" s="35">
        <v>2248010</v>
      </c>
      <c r="R80" s="35"/>
      <c r="S80" s="35">
        <v>1723976</v>
      </c>
      <c r="T80" s="35">
        <v>149107</v>
      </c>
      <c r="U80" s="35">
        <v>1873083</v>
      </c>
      <c r="V80" s="35">
        <v>32204</v>
      </c>
      <c r="W80" s="35">
        <v>342723</v>
      </c>
      <c r="X80" s="35">
        <v>2248010</v>
      </c>
    </row>
    <row r="81" spans="1:24" x14ac:dyDescent="0.25">
      <c r="A81" s="33">
        <v>2020</v>
      </c>
      <c r="B81" s="35">
        <v>2095903</v>
      </c>
      <c r="C81" s="35">
        <v>22287</v>
      </c>
      <c r="D81" s="35">
        <v>2118190</v>
      </c>
      <c r="E81" s="35"/>
      <c r="F81" s="35">
        <v>1634035</v>
      </c>
      <c r="G81" s="35">
        <v>159634</v>
      </c>
      <c r="H81" s="35">
        <v>1793669</v>
      </c>
      <c r="I81" s="35">
        <v>22287</v>
      </c>
      <c r="J81" s="35">
        <v>302234</v>
      </c>
      <c r="K81" s="35">
        <v>2118190</v>
      </c>
      <c r="L81" s="35">
        <v>346008</v>
      </c>
      <c r="M81" s="35">
        <v>-43774</v>
      </c>
      <c r="N81" s="35"/>
      <c r="O81" s="35">
        <v>2095903</v>
      </c>
      <c r="P81" s="35">
        <v>22287</v>
      </c>
      <c r="Q81" s="35">
        <v>2118190</v>
      </c>
      <c r="R81" s="35"/>
      <c r="S81" s="35">
        <v>1634035</v>
      </c>
      <c r="T81" s="35">
        <v>159634</v>
      </c>
      <c r="U81" s="35">
        <v>1793669</v>
      </c>
      <c r="V81" s="35">
        <v>22287</v>
      </c>
      <c r="W81" s="35">
        <v>302234</v>
      </c>
      <c r="X81" s="35">
        <v>2118190</v>
      </c>
    </row>
    <row r="82" spans="1:24" ht="13" thickBot="1" x14ac:dyDescent="0.3">
      <c r="A82" s="3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</row>
  </sheetData>
  <mergeCells count="23">
    <mergeCell ref="X5:X6"/>
    <mergeCell ref="O5:O6"/>
    <mergeCell ref="P5:P6"/>
    <mergeCell ref="Q5:Q6"/>
    <mergeCell ref="S5:U5"/>
    <mergeCell ref="V5:V6"/>
    <mergeCell ref="W5:W6"/>
    <mergeCell ref="K5:K6"/>
    <mergeCell ref="B2:X2"/>
    <mergeCell ref="B3:M3"/>
    <mergeCell ref="O3:X3"/>
    <mergeCell ref="B4:D4"/>
    <mergeCell ref="F4:K4"/>
    <mergeCell ref="L4:L6"/>
    <mergeCell ref="M4:M6"/>
    <mergeCell ref="O4:Q4"/>
    <mergeCell ref="S4:X4"/>
    <mergeCell ref="B5:B6"/>
    <mergeCell ref="C5:C6"/>
    <mergeCell ref="D5:D6"/>
    <mergeCell ref="F5:H5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1AF3-7E55-42FD-9ED3-06945B33641F}">
  <sheetPr codeName="Sheet126"/>
  <dimension ref="A1:AD86"/>
  <sheetViews>
    <sheetView showGridLines="0" zoomScaleNormal="100" workbookViewId="0">
      <pane xSplit="1" ySplit="9" topLeftCell="B10" activePane="bottomRight" state="frozen"/>
      <selection pane="topRight" activeCell="D66" sqref="D66"/>
      <selection pane="bottomLeft" activeCell="D66" sqref="D66"/>
      <selection pane="bottomRight" activeCell="I34" sqref="I34"/>
    </sheetView>
  </sheetViews>
  <sheetFormatPr defaultColWidth="10.7265625" defaultRowHeight="12.5" x14ac:dyDescent="0.25"/>
  <cols>
    <col min="1" max="1" width="7.453125" style="91" bestFit="1" customWidth="1"/>
    <col min="2" max="6" width="14.7265625" style="59" customWidth="1"/>
    <col min="7" max="7" width="2.26953125" style="59" customWidth="1"/>
    <col min="8" max="12" width="14.7265625" style="59" customWidth="1"/>
    <col min="13" max="13" width="2.26953125" style="59" customWidth="1"/>
    <col min="14" max="16" width="14.7265625" style="59" customWidth="1"/>
    <col min="17" max="17" width="2.26953125" style="59" customWidth="1"/>
    <col min="18" max="20" width="14.54296875" style="59" customWidth="1"/>
    <col min="21" max="21" width="2.26953125" style="59" customWidth="1"/>
    <col min="22" max="27" width="14.7265625" style="59" customWidth="1"/>
    <col min="28" max="28" width="15.7265625" style="59" customWidth="1"/>
    <col min="29" max="29" width="14.7265625" style="59" customWidth="1"/>
    <col min="30" max="16384" width="10.7265625" style="59"/>
  </cols>
  <sheetData>
    <row r="1" spans="1:30" s="103" customFormat="1" ht="18.5" thickBot="1" x14ac:dyDescent="0.45">
      <c r="A1" s="29" t="s">
        <v>38</v>
      </c>
      <c r="B1" s="29" t="s">
        <v>842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30" s="210" customFormat="1" ht="15.5" x14ac:dyDescent="0.35">
      <c r="A2" s="209"/>
      <c r="B2" s="196" t="s">
        <v>843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</row>
    <row r="3" spans="1:30" s="210" customFormat="1" ht="15" customHeight="1" x14ac:dyDescent="0.35">
      <c r="A3" s="209"/>
      <c r="B3" s="197" t="s">
        <v>844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</row>
    <row r="4" spans="1:30" s="210" customFormat="1" ht="15.5" x14ac:dyDescent="0.35">
      <c r="A4" s="209"/>
      <c r="B4" s="197" t="s">
        <v>845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R4" s="197" t="s">
        <v>846</v>
      </c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</row>
    <row r="5" spans="1:30" s="67" customFormat="1" ht="12.75" customHeight="1" x14ac:dyDescent="0.3">
      <c r="A5" s="31"/>
      <c r="B5" s="185" t="s">
        <v>847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09"/>
      <c r="N5" s="185" t="s">
        <v>848</v>
      </c>
      <c r="O5" s="185"/>
      <c r="P5" s="185"/>
      <c r="R5" s="185" t="s">
        <v>847</v>
      </c>
      <c r="S5" s="185"/>
      <c r="T5" s="185"/>
      <c r="V5" s="185" t="s">
        <v>848</v>
      </c>
      <c r="W5" s="185"/>
      <c r="X5" s="185"/>
      <c r="Y5" s="185"/>
      <c r="Z5" s="185"/>
      <c r="AA5" s="185"/>
      <c r="AB5" s="185"/>
      <c r="AC5" s="185"/>
    </row>
    <row r="6" spans="1:30" ht="12.75" customHeight="1" x14ac:dyDescent="0.25">
      <c r="B6" s="176" t="s">
        <v>820</v>
      </c>
      <c r="C6" s="187" t="s">
        <v>849</v>
      </c>
      <c r="D6" s="187"/>
      <c r="E6" s="187"/>
      <c r="F6" s="187"/>
      <c r="G6" s="61"/>
      <c r="H6" s="187" t="s">
        <v>850</v>
      </c>
      <c r="I6" s="187"/>
      <c r="J6" s="187"/>
      <c r="K6" s="187"/>
      <c r="L6" s="176" t="s">
        <v>851</v>
      </c>
      <c r="M6" s="142"/>
      <c r="N6" s="176" t="s">
        <v>851</v>
      </c>
      <c r="O6" s="176" t="s">
        <v>568</v>
      </c>
      <c r="P6" s="176" t="s">
        <v>852</v>
      </c>
      <c r="R6" s="176" t="s">
        <v>852</v>
      </c>
      <c r="S6" s="176" t="s">
        <v>853</v>
      </c>
      <c r="T6" s="176" t="s">
        <v>851</v>
      </c>
      <c r="U6" s="142"/>
      <c r="V6" s="187" t="s">
        <v>267</v>
      </c>
      <c r="W6" s="187"/>
      <c r="X6" s="187"/>
      <c r="Y6" s="187"/>
      <c r="Z6" s="176" t="s">
        <v>854</v>
      </c>
      <c r="AA6" s="176" t="s">
        <v>269</v>
      </c>
      <c r="AB6" s="176" t="s">
        <v>855</v>
      </c>
      <c r="AC6" s="176" t="s">
        <v>856</v>
      </c>
    </row>
    <row r="7" spans="1:30" s="143" customFormat="1" ht="74.25" customHeight="1" x14ac:dyDescent="0.25">
      <c r="A7" s="140"/>
      <c r="B7" s="177"/>
      <c r="C7" s="142" t="s">
        <v>857</v>
      </c>
      <c r="D7" s="142" t="s">
        <v>858</v>
      </c>
      <c r="E7" s="142" t="s">
        <v>859</v>
      </c>
      <c r="F7" s="142" t="s">
        <v>278</v>
      </c>
      <c r="G7" s="142"/>
      <c r="H7" s="142" t="s">
        <v>857</v>
      </c>
      <c r="I7" s="142" t="s">
        <v>858</v>
      </c>
      <c r="J7" s="142" t="s">
        <v>859</v>
      </c>
      <c r="K7" s="142" t="s">
        <v>278</v>
      </c>
      <c r="L7" s="177"/>
      <c r="M7" s="142"/>
      <c r="N7" s="177"/>
      <c r="O7" s="177"/>
      <c r="P7" s="177"/>
      <c r="Q7" s="142"/>
      <c r="R7" s="177"/>
      <c r="S7" s="177"/>
      <c r="T7" s="177"/>
      <c r="U7" s="142"/>
      <c r="V7" s="142" t="s">
        <v>282</v>
      </c>
      <c r="W7" s="142" t="s">
        <v>283</v>
      </c>
      <c r="X7" s="142" t="s">
        <v>860</v>
      </c>
      <c r="Y7" s="142" t="s">
        <v>278</v>
      </c>
      <c r="Z7" s="177"/>
      <c r="AA7" s="177"/>
      <c r="AB7" s="177"/>
      <c r="AC7" s="177"/>
    </row>
    <row r="8" spans="1:30" s="140" customFormat="1" ht="12.75" customHeight="1" x14ac:dyDescent="0.25">
      <c r="B8" s="141" t="s">
        <v>828</v>
      </c>
      <c r="C8" s="141" t="s">
        <v>861</v>
      </c>
      <c r="D8" s="141" t="s">
        <v>862</v>
      </c>
      <c r="E8" s="141" t="s">
        <v>863</v>
      </c>
      <c r="F8" s="141" t="s">
        <v>864</v>
      </c>
      <c r="G8" s="141"/>
      <c r="H8" s="141" t="s">
        <v>865</v>
      </c>
      <c r="I8" s="141" t="s">
        <v>866</v>
      </c>
      <c r="J8" s="141" t="s">
        <v>867</v>
      </c>
      <c r="K8" s="141" t="s">
        <v>868</v>
      </c>
      <c r="L8" s="141" t="s">
        <v>869</v>
      </c>
      <c r="M8" s="141"/>
      <c r="N8" s="141" t="s">
        <v>869</v>
      </c>
      <c r="O8" s="141" t="s">
        <v>216</v>
      </c>
      <c r="P8" s="141" t="s">
        <v>870</v>
      </c>
      <c r="Q8" s="141"/>
      <c r="R8" s="141" t="s">
        <v>870</v>
      </c>
      <c r="S8" s="141" t="s">
        <v>216</v>
      </c>
      <c r="T8" s="141" t="s">
        <v>869</v>
      </c>
      <c r="U8" s="141"/>
      <c r="V8" s="141" t="s">
        <v>439</v>
      </c>
      <c r="W8" s="141" t="s">
        <v>871</v>
      </c>
      <c r="X8" s="141" t="s">
        <v>872</v>
      </c>
      <c r="Y8" s="141" t="s">
        <v>873</v>
      </c>
      <c r="Z8" s="141" t="s">
        <v>874</v>
      </c>
      <c r="AA8" s="141" t="s">
        <v>555</v>
      </c>
      <c r="AB8" s="141" t="s">
        <v>875</v>
      </c>
      <c r="AC8" s="141" t="s">
        <v>869</v>
      </c>
    </row>
    <row r="9" spans="1:30" s="140" customFormat="1" ht="12.75" customHeight="1" x14ac:dyDescent="0.25">
      <c r="A9" s="55" t="s">
        <v>169</v>
      </c>
      <c r="B9" s="64" t="s">
        <v>836</v>
      </c>
      <c r="C9" s="64" t="s">
        <v>876</v>
      </c>
      <c r="D9" s="64" t="s">
        <v>877</v>
      </c>
      <c r="E9" s="64" t="s">
        <v>878</v>
      </c>
      <c r="F9" s="64" t="s">
        <v>879</v>
      </c>
      <c r="G9" s="64"/>
      <c r="H9" s="64" t="s">
        <v>880</v>
      </c>
      <c r="I9" s="64" t="s">
        <v>881</v>
      </c>
      <c r="J9" s="64" t="s">
        <v>882</v>
      </c>
      <c r="K9" s="64" t="s">
        <v>883</v>
      </c>
      <c r="L9" s="64" t="s">
        <v>884</v>
      </c>
      <c r="M9" s="64"/>
      <c r="N9" s="64" t="s">
        <v>884</v>
      </c>
      <c r="O9" s="64" t="s">
        <v>237</v>
      </c>
      <c r="P9" s="64" t="s">
        <v>885</v>
      </c>
      <c r="Q9" s="64"/>
      <c r="R9" s="64" t="s">
        <v>885</v>
      </c>
      <c r="S9" s="64" t="s">
        <v>237</v>
      </c>
      <c r="T9" s="64" t="s">
        <v>884</v>
      </c>
      <c r="U9" s="64"/>
      <c r="V9" s="64" t="s">
        <v>346</v>
      </c>
      <c r="W9" s="64" t="s">
        <v>347</v>
      </c>
      <c r="X9" s="64" t="s">
        <v>348</v>
      </c>
      <c r="Y9" s="64" t="s">
        <v>349</v>
      </c>
      <c r="Z9" s="64" t="s">
        <v>886</v>
      </c>
      <c r="AA9" s="64" t="s">
        <v>353</v>
      </c>
      <c r="AB9" s="64" t="s">
        <v>887</v>
      </c>
      <c r="AC9" s="64" t="s">
        <v>884</v>
      </c>
      <c r="AD9" s="143"/>
    </row>
    <row r="10" spans="1:30" s="140" customFormat="1" ht="12.75" customHeight="1" x14ac:dyDescent="0.25">
      <c r="A10" s="33">
        <v>1948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35">
        <v>1052</v>
      </c>
      <c r="W10" s="35">
        <v>175</v>
      </c>
      <c r="X10" s="64"/>
      <c r="Y10" s="35">
        <v>1227</v>
      </c>
      <c r="Z10" s="64"/>
      <c r="AA10" s="35">
        <v>67</v>
      </c>
      <c r="AB10" s="64"/>
      <c r="AC10" s="64"/>
      <c r="AD10" s="143"/>
    </row>
    <row r="11" spans="1:30" s="140" customFormat="1" ht="12.75" customHeight="1" x14ac:dyDescent="0.25">
      <c r="A11" s="33">
        <v>1949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35">
        <v>1235</v>
      </c>
      <c r="W11" s="35">
        <v>65</v>
      </c>
      <c r="X11" s="64"/>
      <c r="Y11" s="35">
        <v>1300</v>
      </c>
      <c r="Z11" s="64"/>
      <c r="AA11" s="35">
        <v>114</v>
      </c>
      <c r="AB11" s="64"/>
      <c r="AC11" s="64"/>
      <c r="AD11" s="143"/>
    </row>
    <row r="12" spans="1:30" s="140" customFormat="1" ht="12.75" customHeight="1" x14ac:dyDescent="0.25">
      <c r="A12" s="33">
        <v>1950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35">
        <v>1387</v>
      </c>
      <c r="W12" s="35">
        <v>-210</v>
      </c>
      <c r="X12" s="64"/>
      <c r="Y12" s="35">
        <v>1177</v>
      </c>
      <c r="Z12" s="64"/>
      <c r="AA12" s="35">
        <v>95</v>
      </c>
      <c r="AB12" s="64"/>
      <c r="AC12" s="64"/>
      <c r="AD12" s="143"/>
    </row>
    <row r="13" spans="1:30" s="140" customFormat="1" ht="12.75" customHeight="1" x14ac:dyDescent="0.25">
      <c r="A13" s="33">
        <v>1951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35">
        <v>1665</v>
      </c>
      <c r="W13" s="35">
        <v>575</v>
      </c>
      <c r="X13" s="64"/>
      <c r="Y13" s="35">
        <v>2240</v>
      </c>
      <c r="Z13" s="64"/>
      <c r="AA13" s="35">
        <v>73</v>
      </c>
      <c r="AB13" s="64"/>
      <c r="AC13" s="64"/>
      <c r="AD13" s="143"/>
    </row>
    <row r="14" spans="1:30" s="140" customFormat="1" ht="12.75" customHeight="1" x14ac:dyDescent="0.25">
      <c r="A14" s="33">
        <v>1952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35">
        <v>1894</v>
      </c>
      <c r="W14" s="35">
        <v>50</v>
      </c>
      <c r="X14" s="64"/>
      <c r="Y14" s="35">
        <v>1944</v>
      </c>
      <c r="Z14" s="64"/>
      <c r="AA14" s="35">
        <v>69</v>
      </c>
      <c r="AB14" s="64"/>
      <c r="AC14" s="64"/>
      <c r="AD14" s="143"/>
    </row>
    <row r="15" spans="1:30" s="140" customFormat="1" ht="12.75" customHeight="1" x14ac:dyDescent="0.25">
      <c r="A15" s="33">
        <v>1953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35">
        <v>2152</v>
      </c>
      <c r="W15" s="35">
        <v>125</v>
      </c>
      <c r="X15" s="64"/>
      <c r="Y15" s="35">
        <v>2277</v>
      </c>
      <c r="Z15" s="64"/>
      <c r="AA15" s="35">
        <v>2</v>
      </c>
      <c r="AB15" s="64"/>
      <c r="AC15" s="64"/>
      <c r="AD15" s="143"/>
    </row>
    <row r="16" spans="1:30" s="140" customFormat="1" ht="12.75" customHeight="1" x14ac:dyDescent="0.25">
      <c r="A16" s="33">
        <v>1954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35">
        <v>2280</v>
      </c>
      <c r="W16" s="35">
        <v>56</v>
      </c>
      <c r="X16" s="64"/>
      <c r="Y16" s="35">
        <v>2336</v>
      </c>
      <c r="Z16" s="64"/>
      <c r="AA16" s="35">
        <v>53</v>
      </c>
      <c r="AB16" s="64"/>
      <c r="AC16" s="64"/>
      <c r="AD16" s="143"/>
    </row>
    <row r="17" spans="1:30" s="140" customFormat="1" ht="12.75" customHeight="1" x14ac:dyDescent="0.25">
      <c r="A17" s="33">
        <v>1955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35">
        <v>2741</v>
      </c>
      <c r="W17" s="35">
        <v>300</v>
      </c>
      <c r="X17" s="64"/>
      <c r="Y17" s="35">
        <v>3041</v>
      </c>
      <c r="Z17" s="64"/>
      <c r="AA17" s="35">
        <v>47</v>
      </c>
      <c r="AB17" s="64"/>
      <c r="AC17" s="64"/>
      <c r="AD17" s="143"/>
    </row>
    <row r="18" spans="1:30" s="140" customFormat="1" ht="12.75" customHeight="1" x14ac:dyDescent="0.25">
      <c r="A18" s="33">
        <v>1956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35">
        <v>3161</v>
      </c>
      <c r="W18" s="35">
        <v>259</v>
      </c>
      <c r="X18" s="64"/>
      <c r="Y18" s="35">
        <v>3420</v>
      </c>
      <c r="Z18" s="64"/>
      <c r="AA18" s="35">
        <v>-11</v>
      </c>
      <c r="AB18" s="64"/>
      <c r="AC18" s="64"/>
      <c r="AD18" s="143"/>
    </row>
    <row r="19" spans="1:30" s="140" customFormat="1" ht="12.75" customHeight="1" x14ac:dyDescent="0.25">
      <c r="A19" s="33">
        <v>1957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35">
        <v>3507</v>
      </c>
      <c r="W19" s="35">
        <v>238</v>
      </c>
      <c r="X19" s="64"/>
      <c r="Y19" s="35">
        <v>3745</v>
      </c>
      <c r="Z19" s="64"/>
      <c r="AA19" s="35">
        <v>-43</v>
      </c>
      <c r="AB19" s="64"/>
      <c r="AC19" s="64"/>
      <c r="AD19" s="143"/>
    </row>
    <row r="20" spans="1:30" s="140" customFormat="1" ht="12.75" customHeight="1" x14ac:dyDescent="0.25">
      <c r="A20" s="33">
        <v>1958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35">
        <v>3776</v>
      </c>
      <c r="W20" s="35">
        <v>111</v>
      </c>
      <c r="X20" s="64"/>
      <c r="Y20" s="35">
        <v>3887</v>
      </c>
      <c r="Z20" s="64"/>
      <c r="AA20" s="35">
        <v>-38</v>
      </c>
      <c r="AB20" s="64"/>
      <c r="AC20" s="64"/>
      <c r="AD20" s="143"/>
    </row>
    <row r="21" spans="1:30" s="140" customFormat="1" ht="12.75" customHeight="1" x14ac:dyDescent="0.25">
      <c r="A21" s="33">
        <v>1959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35">
        <v>3917</v>
      </c>
      <c r="W21" s="35">
        <v>178</v>
      </c>
      <c r="X21" s="64"/>
      <c r="Y21" s="35">
        <v>4095</v>
      </c>
      <c r="Z21" s="64"/>
      <c r="AA21" s="35">
        <v>-18</v>
      </c>
      <c r="AB21" s="64"/>
      <c r="AC21" s="64"/>
      <c r="AD21" s="143"/>
    </row>
    <row r="22" spans="1:30" s="140" customFormat="1" ht="12.75" customHeight="1" x14ac:dyDescent="0.25">
      <c r="A22" s="33">
        <v>1960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35">
        <v>4517</v>
      </c>
      <c r="W22" s="35">
        <v>562</v>
      </c>
      <c r="X22" s="64"/>
      <c r="Y22" s="35">
        <v>5079</v>
      </c>
      <c r="Z22" s="64"/>
      <c r="AA22" s="35">
        <v>109</v>
      </c>
      <c r="AB22" s="64"/>
      <c r="AC22" s="64"/>
      <c r="AD22" s="143"/>
    </row>
    <row r="23" spans="1:30" s="140" customFormat="1" ht="12.75" customHeight="1" x14ac:dyDescent="0.25">
      <c r="A23" s="33">
        <v>1961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35">
        <v>5090</v>
      </c>
      <c r="W23" s="35">
        <v>279</v>
      </c>
      <c r="X23" s="64"/>
      <c r="Y23" s="35">
        <v>5369</v>
      </c>
      <c r="Z23" s="64"/>
      <c r="AA23" s="35">
        <v>-11</v>
      </c>
      <c r="AB23" s="64"/>
      <c r="AC23" s="64"/>
      <c r="AD23" s="143"/>
    </row>
    <row r="24" spans="1:30" s="140" customFormat="1" ht="12.75" customHeight="1" x14ac:dyDescent="0.25">
      <c r="A24" s="33">
        <v>1962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35">
        <v>5230</v>
      </c>
      <c r="W24" s="35">
        <v>-8</v>
      </c>
      <c r="X24" s="64"/>
      <c r="Y24" s="35">
        <v>5222</v>
      </c>
      <c r="Z24" s="64"/>
      <c r="AA24" s="35">
        <v>-22</v>
      </c>
      <c r="AB24" s="64"/>
      <c r="AC24" s="64"/>
      <c r="AD24" s="143"/>
    </row>
    <row r="25" spans="1:30" s="140" customFormat="1" ht="12.75" customHeight="1" x14ac:dyDescent="0.25">
      <c r="A25" s="33">
        <v>1963</v>
      </c>
      <c r="B25" s="35" t="s">
        <v>255</v>
      </c>
      <c r="C25" s="35" t="s">
        <v>255</v>
      </c>
      <c r="D25" s="35" t="s">
        <v>255</v>
      </c>
      <c r="E25" s="35" t="s">
        <v>255</v>
      </c>
      <c r="F25" s="35" t="s">
        <v>255</v>
      </c>
      <c r="G25" s="35"/>
      <c r="H25" s="35" t="s">
        <v>255</v>
      </c>
      <c r="I25" s="35" t="s">
        <v>255</v>
      </c>
      <c r="J25" s="35" t="s">
        <v>255</v>
      </c>
      <c r="K25" s="35" t="s">
        <v>255</v>
      </c>
      <c r="L25" s="35" t="s">
        <v>255</v>
      </c>
      <c r="M25" s="35"/>
      <c r="N25" s="35" t="s">
        <v>255</v>
      </c>
      <c r="O25" s="35" t="s">
        <v>255</v>
      </c>
      <c r="P25" s="35" t="s">
        <v>255</v>
      </c>
      <c r="Q25" s="35"/>
      <c r="R25" s="35" t="s">
        <v>255</v>
      </c>
      <c r="S25" s="35" t="s">
        <v>255</v>
      </c>
      <c r="T25" s="35" t="s">
        <v>255</v>
      </c>
      <c r="U25" s="35"/>
      <c r="V25" s="35">
        <v>5630</v>
      </c>
      <c r="W25" s="35">
        <v>161</v>
      </c>
      <c r="X25" s="35">
        <v>0</v>
      </c>
      <c r="Y25" s="35">
        <v>5791</v>
      </c>
      <c r="Z25" s="35" t="s">
        <v>255</v>
      </c>
      <c r="AA25" s="35">
        <v>51</v>
      </c>
      <c r="AB25" s="35" t="s">
        <v>255</v>
      </c>
      <c r="AC25" s="35" t="s">
        <v>255</v>
      </c>
      <c r="AD25" s="143"/>
    </row>
    <row r="26" spans="1:30" s="140" customFormat="1" ht="12.75" customHeight="1" x14ac:dyDescent="0.25">
      <c r="A26" s="33">
        <v>1964</v>
      </c>
      <c r="B26" s="35" t="s">
        <v>255</v>
      </c>
      <c r="C26" s="35" t="s">
        <v>255</v>
      </c>
      <c r="D26" s="35" t="s">
        <v>255</v>
      </c>
      <c r="E26" s="35" t="s">
        <v>255</v>
      </c>
      <c r="F26" s="35" t="s">
        <v>255</v>
      </c>
      <c r="G26" s="35"/>
      <c r="H26" s="35" t="s">
        <v>255</v>
      </c>
      <c r="I26" s="35" t="s">
        <v>255</v>
      </c>
      <c r="J26" s="35" t="s">
        <v>255</v>
      </c>
      <c r="K26" s="35" t="s">
        <v>255</v>
      </c>
      <c r="L26" s="35" t="s">
        <v>255</v>
      </c>
      <c r="M26" s="35"/>
      <c r="N26" s="35" t="s">
        <v>255</v>
      </c>
      <c r="O26" s="35" t="s">
        <v>255</v>
      </c>
      <c r="P26" s="35" t="s">
        <v>255</v>
      </c>
      <c r="Q26" s="35"/>
      <c r="R26" s="35" t="s">
        <v>255</v>
      </c>
      <c r="S26" s="35" t="s">
        <v>255</v>
      </c>
      <c r="T26" s="35" t="s">
        <v>255</v>
      </c>
      <c r="U26" s="35"/>
      <c r="V26" s="35">
        <v>6645</v>
      </c>
      <c r="W26" s="35">
        <v>700</v>
      </c>
      <c r="X26" s="35">
        <v>0</v>
      </c>
      <c r="Y26" s="35">
        <v>7345</v>
      </c>
      <c r="Z26" s="35" t="s">
        <v>255</v>
      </c>
      <c r="AA26" s="35">
        <v>83</v>
      </c>
      <c r="AB26" s="35" t="s">
        <v>255</v>
      </c>
      <c r="AC26" s="35" t="s">
        <v>255</v>
      </c>
      <c r="AD26" s="143"/>
    </row>
    <row r="27" spans="1:30" s="140" customFormat="1" ht="12.75" customHeight="1" x14ac:dyDescent="0.25">
      <c r="A27" s="33">
        <v>1965</v>
      </c>
      <c r="B27" s="35" t="s">
        <v>255</v>
      </c>
      <c r="C27" s="35" t="s">
        <v>255</v>
      </c>
      <c r="D27" s="35" t="s">
        <v>255</v>
      </c>
      <c r="E27" s="35" t="s">
        <v>255</v>
      </c>
      <c r="F27" s="35" t="s">
        <v>255</v>
      </c>
      <c r="G27" s="35"/>
      <c r="H27" s="35" t="s">
        <v>255</v>
      </c>
      <c r="I27" s="35" t="s">
        <v>255</v>
      </c>
      <c r="J27" s="35" t="s">
        <v>255</v>
      </c>
      <c r="K27" s="35" t="s">
        <v>255</v>
      </c>
      <c r="L27" s="35" t="s">
        <v>255</v>
      </c>
      <c r="M27" s="35"/>
      <c r="N27" s="35" t="s">
        <v>255</v>
      </c>
      <c r="O27" s="35" t="s">
        <v>255</v>
      </c>
      <c r="P27" s="35" t="s">
        <v>255</v>
      </c>
      <c r="Q27" s="35"/>
      <c r="R27" s="35" t="s">
        <v>255</v>
      </c>
      <c r="S27" s="35" t="s">
        <v>255</v>
      </c>
      <c r="T27" s="35" t="s">
        <v>255</v>
      </c>
      <c r="U27" s="35"/>
      <c r="V27" s="35">
        <v>7197</v>
      </c>
      <c r="W27" s="35">
        <v>461</v>
      </c>
      <c r="X27" s="35">
        <v>0</v>
      </c>
      <c r="Y27" s="35">
        <v>7658</v>
      </c>
      <c r="Z27" s="35" t="s">
        <v>255</v>
      </c>
      <c r="AA27" s="35">
        <v>95</v>
      </c>
      <c r="AB27" s="35" t="s">
        <v>255</v>
      </c>
      <c r="AC27" s="35" t="s">
        <v>255</v>
      </c>
      <c r="AD27" s="143"/>
    </row>
    <row r="28" spans="1:30" s="140" customFormat="1" ht="12.75" customHeight="1" x14ac:dyDescent="0.25">
      <c r="A28" s="33">
        <v>1966</v>
      </c>
      <c r="B28" s="35" t="s">
        <v>255</v>
      </c>
      <c r="C28" s="35" t="s">
        <v>255</v>
      </c>
      <c r="D28" s="35" t="s">
        <v>255</v>
      </c>
      <c r="E28" s="35" t="s">
        <v>255</v>
      </c>
      <c r="F28" s="35" t="s">
        <v>255</v>
      </c>
      <c r="G28" s="35"/>
      <c r="H28" s="35" t="s">
        <v>255</v>
      </c>
      <c r="I28" s="35" t="s">
        <v>255</v>
      </c>
      <c r="J28" s="35" t="s">
        <v>255</v>
      </c>
      <c r="K28" s="35" t="s">
        <v>255</v>
      </c>
      <c r="L28" s="35" t="s">
        <v>255</v>
      </c>
      <c r="M28" s="35"/>
      <c r="N28" s="35" t="s">
        <v>255</v>
      </c>
      <c r="O28" s="35" t="s">
        <v>255</v>
      </c>
      <c r="P28" s="35" t="s">
        <v>255</v>
      </c>
      <c r="Q28" s="35"/>
      <c r="R28" s="35" t="s">
        <v>255</v>
      </c>
      <c r="S28" s="35" t="s">
        <v>255</v>
      </c>
      <c r="T28" s="35" t="s">
        <v>255</v>
      </c>
      <c r="U28" s="35"/>
      <c r="V28" s="35">
        <v>7687</v>
      </c>
      <c r="W28" s="35">
        <v>288</v>
      </c>
      <c r="X28" s="35">
        <v>0</v>
      </c>
      <c r="Y28" s="35">
        <v>7975</v>
      </c>
      <c r="Z28" s="35" t="s">
        <v>255</v>
      </c>
      <c r="AA28" s="35">
        <v>42</v>
      </c>
      <c r="AB28" s="35" t="s">
        <v>255</v>
      </c>
      <c r="AC28" s="35" t="s">
        <v>255</v>
      </c>
      <c r="AD28" s="143"/>
    </row>
    <row r="29" spans="1:30" s="140" customFormat="1" ht="12.75" customHeight="1" x14ac:dyDescent="0.25">
      <c r="A29" s="33">
        <v>1967</v>
      </c>
      <c r="B29" s="35" t="s">
        <v>255</v>
      </c>
      <c r="C29" s="35" t="s">
        <v>255</v>
      </c>
      <c r="D29" s="35" t="s">
        <v>255</v>
      </c>
      <c r="E29" s="35" t="s">
        <v>255</v>
      </c>
      <c r="F29" s="35" t="s">
        <v>255</v>
      </c>
      <c r="G29" s="35"/>
      <c r="H29" s="35" t="s">
        <v>255</v>
      </c>
      <c r="I29" s="35" t="s">
        <v>255</v>
      </c>
      <c r="J29" s="35" t="s">
        <v>255</v>
      </c>
      <c r="K29" s="35" t="s">
        <v>255</v>
      </c>
      <c r="L29" s="35" t="s">
        <v>255</v>
      </c>
      <c r="M29" s="35"/>
      <c r="N29" s="35" t="s">
        <v>255</v>
      </c>
      <c r="O29" s="35" t="s">
        <v>255</v>
      </c>
      <c r="P29" s="35" t="s">
        <v>255</v>
      </c>
      <c r="Q29" s="35"/>
      <c r="R29" s="35" t="s">
        <v>255</v>
      </c>
      <c r="S29" s="35" t="s">
        <v>255</v>
      </c>
      <c r="T29" s="35" t="s">
        <v>255</v>
      </c>
      <c r="U29" s="35"/>
      <c r="V29" s="35">
        <v>8336</v>
      </c>
      <c r="W29" s="35">
        <v>286</v>
      </c>
      <c r="X29" s="35">
        <v>0</v>
      </c>
      <c r="Y29" s="35">
        <v>8622</v>
      </c>
      <c r="Z29" s="35" t="s">
        <v>255</v>
      </c>
      <c r="AA29" s="35">
        <v>-31</v>
      </c>
      <c r="AB29" s="35" t="s">
        <v>255</v>
      </c>
      <c r="AC29" s="35" t="s">
        <v>255</v>
      </c>
      <c r="AD29" s="143"/>
    </row>
    <row r="30" spans="1:30" s="140" customFormat="1" ht="12.75" customHeight="1" x14ac:dyDescent="0.25">
      <c r="A30" s="33">
        <v>1968</v>
      </c>
      <c r="B30" s="35" t="s">
        <v>255</v>
      </c>
      <c r="C30" s="35" t="s">
        <v>255</v>
      </c>
      <c r="D30" s="35" t="s">
        <v>255</v>
      </c>
      <c r="E30" s="35" t="s">
        <v>255</v>
      </c>
      <c r="F30" s="35" t="s">
        <v>255</v>
      </c>
      <c r="G30" s="35"/>
      <c r="H30" s="35" t="s">
        <v>255</v>
      </c>
      <c r="I30" s="35" t="s">
        <v>255</v>
      </c>
      <c r="J30" s="35" t="s">
        <v>255</v>
      </c>
      <c r="K30" s="35" t="s">
        <v>255</v>
      </c>
      <c r="L30" s="35" t="s">
        <v>255</v>
      </c>
      <c r="M30" s="35"/>
      <c r="N30" s="35" t="s">
        <v>255</v>
      </c>
      <c r="O30" s="35" t="s">
        <v>255</v>
      </c>
      <c r="P30" s="35" t="s">
        <v>255</v>
      </c>
      <c r="Q30" s="35"/>
      <c r="R30" s="35" t="s">
        <v>255</v>
      </c>
      <c r="S30" s="35" t="s">
        <v>255</v>
      </c>
      <c r="T30" s="35" t="s">
        <v>255</v>
      </c>
      <c r="U30" s="35"/>
      <c r="V30" s="35">
        <v>9548</v>
      </c>
      <c r="W30" s="35">
        <v>452</v>
      </c>
      <c r="X30" s="35">
        <v>0</v>
      </c>
      <c r="Y30" s="35">
        <v>10000</v>
      </c>
      <c r="Z30" s="35" t="s">
        <v>255</v>
      </c>
      <c r="AA30" s="35">
        <v>-90</v>
      </c>
      <c r="AB30" s="35" t="s">
        <v>255</v>
      </c>
      <c r="AC30" s="35" t="s">
        <v>255</v>
      </c>
      <c r="AD30" s="143"/>
    </row>
    <row r="31" spans="1:30" s="140" customFormat="1" ht="12.75" customHeight="1" x14ac:dyDescent="0.25">
      <c r="A31" s="33">
        <v>1969</v>
      </c>
      <c r="B31" s="35" t="s">
        <v>255</v>
      </c>
      <c r="C31" s="35" t="s">
        <v>255</v>
      </c>
      <c r="D31" s="35" t="s">
        <v>255</v>
      </c>
      <c r="E31" s="35" t="s">
        <v>255</v>
      </c>
      <c r="F31" s="35" t="s">
        <v>255</v>
      </c>
      <c r="G31" s="35"/>
      <c r="H31" s="35" t="s">
        <v>255</v>
      </c>
      <c r="I31" s="35" t="s">
        <v>255</v>
      </c>
      <c r="J31" s="35" t="s">
        <v>255</v>
      </c>
      <c r="K31" s="35" t="s">
        <v>255</v>
      </c>
      <c r="L31" s="35" t="s">
        <v>255</v>
      </c>
      <c r="M31" s="35"/>
      <c r="N31" s="35" t="s">
        <v>255</v>
      </c>
      <c r="O31" s="35" t="s">
        <v>255</v>
      </c>
      <c r="P31" s="35" t="s">
        <v>255</v>
      </c>
      <c r="Q31" s="35"/>
      <c r="R31" s="35" t="s">
        <v>255</v>
      </c>
      <c r="S31" s="35" t="s">
        <v>255</v>
      </c>
      <c r="T31" s="35" t="s">
        <v>255</v>
      </c>
      <c r="U31" s="35"/>
      <c r="V31" s="35">
        <v>10176</v>
      </c>
      <c r="W31" s="35">
        <v>537</v>
      </c>
      <c r="X31" s="35">
        <v>0</v>
      </c>
      <c r="Y31" s="35">
        <v>10713</v>
      </c>
      <c r="Z31" s="35" t="s">
        <v>255</v>
      </c>
      <c r="AA31" s="35">
        <v>159</v>
      </c>
      <c r="AB31" s="35" t="s">
        <v>255</v>
      </c>
      <c r="AC31" s="35" t="s">
        <v>255</v>
      </c>
      <c r="AD31" s="143"/>
    </row>
    <row r="32" spans="1:30" s="140" customFormat="1" ht="12.75" customHeight="1" x14ac:dyDescent="0.25">
      <c r="A32" s="33">
        <v>1970</v>
      </c>
      <c r="B32" s="35" t="s">
        <v>255</v>
      </c>
      <c r="C32" s="35" t="s">
        <v>255</v>
      </c>
      <c r="D32" s="35" t="s">
        <v>255</v>
      </c>
      <c r="E32" s="35" t="s">
        <v>255</v>
      </c>
      <c r="F32" s="35" t="s">
        <v>255</v>
      </c>
      <c r="G32" s="35"/>
      <c r="H32" s="35" t="s">
        <v>255</v>
      </c>
      <c r="I32" s="35" t="s">
        <v>255</v>
      </c>
      <c r="J32" s="35" t="s">
        <v>255</v>
      </c>
      <c r="K32" s="35" t="s">
        <v>255</v>
      </c>
      <c r="L32" s="35" t="s">
        <v>255</v>
      </c>
      <c r="M32" s="35"/>
      <c r="N32" s="35" t="s">
        <v>255</v>
      </c>
      <c r="O32" s="35" t="s">
        <v>255</v>
      </c>
      <c r="P32" s="35" t="s">
        <v>255</v>
      </c>
      <c r="Q32" s="35"/>
      <c r="R32" s="35" t="s">
        <v>255</v>
      </c>
      <c r="S32" s="35" t="s">
        <v>255</v>
      </c>
      <c r="T32" s="35" t="s">
        <v>255</v>
      </c>
      <c r="U32" s="35"/>
      <c r="V32" s="35">
        <v>12299</v>
      </c>
      <c r="W32" s="35">
        <v>382</v>
      </c>
      <c r="X32" s="35">
        <v>0</v>
      </c>
      <c r="Y32" s="35">
        <v>12681</v>
      </c>
      <c r="Z32" s="35" t="s">
        <v>255</v>
      </c>
      <c r="AA32" s="35">
        <v>169</v>
      </c>
      <c r="AB32" s="35" t="s">
        <v>255</v>
      </c>
      <c r="AC32" s="35" t="s">
        <v>255</v>
      </c>
      <c r="AD32" s="143"/>
    </row>
    <row r="33" spans="1:30" s="140" customFormat="1" ht="12.75" customHeight="1" x14ac:dyDescent="0.25">
      <c r="A33" s="33">
        <v>1971</v>
      </c>
      <c r="B33" s="35" t="s">
        <v>255</v>
      </c>
      <c r="C33" s="35" t="s">
        <v>255</v>
      </c>
      <c r="D33" s="35" t="s">
        <v>255</v>
      </c>
      <c r="E33" s="35" t="s">
        <v>255</v>
      </c>
      <c r="F33" s="35" t="s">
        <v>255</v>
      </c>
      <c r="G33" s="35"/>
      <c r="H33" s="35" t="s">
        <v>255</v>
      </c>
      <c r="I33" s="35" t="s">
        <v>255</v>
      </c>
      <c r="J33" s="35" t="s">
        <v>255</v>
      </c>
      <c r="K33" s="35" t="s">
        <v>255</v>
      </c>
      <c r="L33" s="35" t="s">
        <v>255</v>
      </c>
      <c r="M33" s="35"/>
      <c r="N33" s="35" t="s">
        <v>255</v>
      </c>
      <c r="O33" s="35" t="s">
        <v>255</v>
      </c>
      <c r="P33" s="35" t="s">
        <v>255</v>
      </c>
      <c r="Q33" s="35"/>
      <c r="R33" s="35" t="s">
        <v>255</v>
      </c>
      <c r="S33" s="35" t="s">
        <v>255</v>
      </c>
      <c r="T33" s="35" t="s">
        <v>255</v>
      </c>
      <c r="U33" s="35"/>
      <c r="V33" s="35">
        <v>13829</v>
      </c>
      <c r="W33" s="35">
        <v>114</v>
      </c>
      <c r="X33" s="35">
        <v>0</v>
      </c>
      <c r="Y33" s="35">
        <v>13943</v>
      </c>
      <c r="Z33" s="35" t="s">
        <v>255</v>
      </c>
      <c r="AA33" s="35">
        <v>-136</v>
      </c>
      <c r="AB33" s="35" t="s">
        <v>255</v>
      </c>
      <c r="AC33" s="35" t="s">
        <v>255</v>
      </c>
      <c r="AD33" s="143"/>
    </row>
    <row r="34" spans="1:30" s="140" customFormat="1" ht="12.75" customHeight="1" x14ac:dyDescent="0.25">
      <c r="A34" s="33">
        <v>1972</v>
      </c>
      <c r="B34" s="35" t="s">
        <v>255</v>
      </c>
      <c r="C34" s="35" t="s">
        <v>255</v>
      </c>
      <c r="D34" s="35" t="s">
        <v>255</v>
      </c>
      <c r="E34" s="35" t="s">
        <v>255</v>
      </c>
      <c r="F34" s="35" t="s">
        <v>255</v>
      </c>
      <c r="G34" s="35"/>
      <c r="H34" s="35" t="s">
        <v>255</v>
      </c>
      <c r="I34" s="35" t="s">
        <v>255</v>
      </c>
      <c r="J34" s="35" t="s">
        <v>255</v>
      </c>
      <c r="K34" s="35" t="s">
        <v>255</v>
      </c>
      <c r="L34" s="35" t="s">
        <v>255</v>
      </c>
      <c r="M34" s="35"/>
      <c r="N34" s="35" t="s">
        <v>255</v>
      </c>
      <c r="O34" s="35" t="s">
        <v>255</v>
      </c>
      <c r="P34" s="35" t="s">
        <v>255</v>
      </c>
      <c r="Q34" s="35"/>
      <c r="R34" s="35" t="s">
        <v>255</v>
      </c>
      <c r="S34" s="35" t="s">
        <v>255</v>
      </c>
      <c r="T34" s="35" t="s">
        <v>255</v>
      </c>
      <c r="U34" s="35"/>
      <c r="V34" s="35">
        <v>15446</v>
      </c>
      <c r="W34" s="35">
        <v>25</v>
      </c>
      <c r="X34" s="35">
        <v>0</v>
      </c>
      <c r="Y34" s="35">
        <v>15471</v>
      </c>
      <c r="Z34" s="35" t="s">
        <v>255</v>
      </c>
      <c r="AA34" s="35">
        <v>112</v>
      </c>
      <c r="AB34" s="35" t="s">
        <v>255</v>
      </c>
      <c r="AC34" s="35" t="s">
        <v>255</v>
      </c>
      <c r="AD34" s="143"/>
    </row>
    <row r="35" spans="1:30" s="140" customFormat="1" ht="12.75" customHeight="1" x14ac:dyDescent="0.25">
      <c r="A35" s="33">
        <v>1973</v>
      </c>
      <c r="B35" s="35" t="s">
        <v>255</v>
      </c>
      <c r="C35" s="35" t="s">
        <v>255</v>
      </c>
      <c r="D35" s="35" t="s">
        <v>255</v>
      </c>
      <c r="E35" s="35" t="s">
        <v>255</v>
      </c>
      <c r="F35" s="35" t="s">
        <v>255</v>
      </c>
      <c r="G35" s="35"/>
      <c r="H35" s="35" t="s">
        <v>255</v>
      </c>
      <c r="I35" s="35" t="s">
        <v>255</v>
      </c>
      <c r="J35" s="35" t="s">
        <v>255</v>
      </c>
      <c r="K35" s="35" t="s">
        <v>255</v>
      </c>
      <c r="L35" s="35" t="s">
        <v>255</v>
      </c>
      <c r="M35" s="35"/>
      <c r="N35" s="35" t="s">
        <v>255</v>
      </c>
      <c r="O35" s="35" t="s">
        <v>255</v>
      </c>
      <c r="P35" s="35" t="s">
        <v>255</v>
      </c>
      <c r="Q35" s="35"/>
      <c r="R35" s="35" t="s">
        <v>255</v>
      </c>
      <c r="S35" s="35" t="s">
        <v>255</v>
      </c>
      <c r="T35" s="35" t="s">
        <v>255</v>
      </c>
      <c r="U35" s="35"/>
      <c r="V35" s="35">
        <v>18647</v>
      </c>
      <c r="W35" s="35">
        <v>1529</v>
      </c>
      <c r="X35" s="35">
        <v>0</v>
      </c>
      <c r="Y35" s="35">
        <v>20176</v>
      </c>
      <c r="Z35" s="35" t="s">
        <v>255</v>
      </c>
      <c r="AA35" s="35">
        <v>-148</v>
      </c>
      <c r="AB35" s="35" t="s">
        <v>255</v>
      </c>
      <c r="AC35" s="35" t="s">
        <v>255</v>
      </c>
      <c r="AD35" s="143"/>
    </row>
    <row r="36" spans="1:30" s="140" customFormat="1" ht="12.75" customHeight="1" x14ac:dyDescent="0.25">
      <c r="A36" s="33">
        <v>1974</v>
      </c>
      <c r="B36" s="35" t="s">
        <v>255</v>
      </c>
      <c r="C36" s="35" t="s">
        <v>255</v>
      </c>
      <c r="D36" s="35" t="s">
        <v>255</v>
      </c>
      <c r="E36" s="35" t="s">
        <v>255</v>
      </c>
      <c r="F36" s="35" t="s">
        <v>255</v>
      </c>
      <c r="G36" s="35"/>
      <c r="H36" s="35" t="s">
        <v>255</v>
      </c>
      <c r="I36" s="35" t="s">
        <v>255</v>
      </c>
      <c r="J36" s="35" t="s">
        <v>255</v>
      </c>
      <c r="K36" s="35" t="s">
        <v>255</v>
      </c>
      <c r="L36" s="35" t="s">
        <v>255</v>
      </c>
      <c r="M36" s="35"/>
      <c r="N36" s="35" t="s">
        <v>255</v>
      </c>
      <c r="O36" s="35" t="s">
        <v>255</v>
      </c>
      <c r="P36" s="35" t="s">
        <v>255</v>
      </c>
      <c r="Q36" s="35"/>
      <c r="R36" s="35" t="s">
        <v>255</v>
      </c>
      <c r="S36" s="35" t="s">
        <v>255</v>
      </c>
      <c r="T36" s="35" t="s">
        <v>255</v>
      </c>
      <c r="U36" s="35"/>
      <c r="V36" s="35">
        <v>21114</v>
      </c>
      <c r="W36" s="35">
        <v>1045</v>
      </c>
      <c r="X36" s="35">
        <v>0</v>
      </c>
      <c r="Y36" s="35">
        <v>22159</v>
      </c>
      <c r="Z36" s="35" t="s">
        <v>255</v>
      </c>
      <c r="AA36" s="35">
        <v>-766</v>
      </c>
      <c r="AB36" s="35" t="s">
        <v>255</v>
      </c>
      <c r="AC36" s="35" t="s">
        <v>255</v>
      </c>
      <c r="AD36" s="143"/>
    </row>
    <row r="37" spans="1:30" s="140" customFormat="1" ht="12.75" customHeight="1" x14ac:dyDescent="0.25">
      <c r="A37" s="33">
        <v>1975</v>
      </c>
      <c r="B37" s="35" t="s">
        <v>255</v>
      </c>
      <c r="C37" s="35" t="s">
        <v>255</v>
      </c>
      <c r="D37" s="35" t="s">
        <v>255</v>
      </c>
      <c r="E37" s="35" t="s">
        <v>255</v>
      </c>
      <c r="F37" s="35" t="s">
        <v>255</v>
      </c>
      <c r="G37" s="35"/>
      <c r="H37" s="35" t="s">
        <v>255</v>
      </c>
      <c r="I37" s="35" t="s">
        <v>255</v>
      </c>
      <c r="J37" s="35" t="s">
        <v>255</v>
      </c>
      <c r="K37" s="35" t="s">
        <v>255</v>
      </c>
      <c r="L37" s="35" t="s">
        <v>255</v>
      </c>
      <c r="M37" s="35"/>
      <c r="N37" s="35" t="s">
        <v>255</v>
      </c>
      <c r="O37" s="35" t="s">
        <v>255</v>
      </c>
      <c r="P37" s="35" t="s">
        <v>255</v>
      </c>
      <c r="Q37" s="35"/>
      <c r="R37" s="35" t="s">
        <v>255</v>
      </c>
      <c r="S37" s="35" t="s">
        <v>255</v>
      </c>
      <c r="T37" s="35" t="s">
        <v>255</v>
      </c>
      <c r="U37" s="35"/>
      <c r="V37" s="35">
        <v>23618</v>
      </c>
      <c r="W37" s="35">
        <v>-1354</v>
      </c>
      <c r="X37" s="35">
        <v>0</v>
      </c>
      <c r="Y37" s="35">
        <v>22264</v>
      </c>
      <c r="Z37" s="35" t="s">
        <v>255</v>
      </c>
      <c r="AA37" s="35">
        <v>-860</v>
      </c>
      <c r="AB37" s="35" t="s">
        <v>255</v>
      </c>
      <c r="AC37" s="35" t="s">
        <v>255</v>
      </c>
      <c r="AD37" s="143"/>
    </row>
    <row r="38" spans="1:30" s="140" customFormat="1" ht="12.75" customHeight="1" x14ac:dyDescent="0.25">
      <c r="A38" s="33">
        <v>1976</v>
      </c>
      <c r="B38" s="35" t="s">
        <v>255</v>
      </c>
      <c r="C38" s="35" t="s">
        <v>255</v>
      </c>
      <c r="D38" s="35" t="s">
        <v>255</v>
      </c>
      <c r="E38" s="35" t="s">
        <v>255</v>
      </c>
      <c r="F38" s="35" t="s">
        <v>255</v>
      </c>
      <c r="G38" s="35"/>
      <c r="H38" s="35" t="s">
        <v>255</v>
      </c>
      <c r="I38" s="35" t="s">
        <v>255</v>
      </c>
      <c r="J38" s="35" t="s">
        <v>255</v>
      </c>
      <c r="K38" s="35" t="s">
        <v>255</v>
      </c>
      <c r="L38" s="35" t="s">
        <v>255</v>
      </c>
      <c r="M38" s="35"/>
      <c r="N38" s="35" t="s">
        <v>255</v>
      </c>
      <c r="O38" s="35" t="s">
        <v>255</v>
      </c>
      <c r="P38" s="35" t="s">
        <v>255</v>
      </c>
      <c r="Q38" s="35"/>
      <c r="R38" s="35" t="s">
        <v>255</v>
      </c>
      <c r="S38" s="35" t="s">
        <v>255</v>
      </c>
      <c r="T38" s="35" t="s">
        <v>255</v>
      </c>
      <c r="U38" s="35"/>
      <c r="V38" s="35">
        <v>27076</v>
      </c>
      <c r="W38" s="35">
        <v>901</v>
      </c>
      <c r="X38" s="35">
        <v>0</v>
      </c>
      <c r="Y38" s="35">
        <v>27977</v>
      </c>
      <c r="Z38" s="35" t="s">
        <v>255</v>
      </c>
      <c r="AA38" s="35">
        <v>-1522</v>
      </c>
      <c r="AB38" s="35" t="s">
        <v>255</v>
      </c>
      <c r="AC38" s="35" t="s">
        <v>255</v>
      </c>
      <c r="AD38" s="143"/>
    </row>
    <row r="39" spans="1:30" s="140" customFormat="1" ht="12.75" customHeight="1" x14ac:dyDescent="0.25">
      <c r="A39" s="33">
        <v>1977</v>
      </c>
      <c r="B39" s="35" t="s">
        <v>255</v>
      </c>
      <c r="C39" s="35" t="s">
        <v>255</v>
      </c>
      <c r="D39" s="35" t="s">
        <v>255</v>
      </c>
      <c r="E39" s="35" t="s">
        <v>255</v>
      </c>
      <c r="F39" s="35" t="s">
        <v>255</v>
      </c>
      <c r="G39" s="35"/>
      <c r="H39" s="35" t="s">
        <v>255</v>
      </c>
      <c r="I39" s="35" t="s">
        <v>255</v>
      </c>
      <c r="J39" s="35" t="s">
        <v>255</v>
      </c>
      <c r="K39" s="35" t="s">
        <v>255</v>
      </c>
      <c r="L39" s="35" t="s">
        <v>255</v>
      </c>
      <c r="M39" s="35"/>
      <c r="N39" s="35" t="s">
        <v>255</v>
      </c>
      <c r="O39" s="35" t="s">
        <v>255</v>
      </c>
      <c r="P39" s="35" t="s">
        <v>255</v>
      </c>
      <c r="Q39" s="35"/>
      <c r="R39" s="35" t="s">
        <v>255</v>
      </c>
      <c r="S39" s="35" t="s">
        <v>255</v>
      </c>
      <c r="T39" s="35" t="s">
        <v>255</v>
      </c>
      <c r="U39" s="35"/>
      <c r="V39" s="35">
        <v>30886</v>
      </c>
      <c r="W39" s="35">
        <v>1824</v>
      </c>
      <c r="X39" s="35">
        <v>0</v>
      </c>
      <c r="Y39" s="35">
        <v>32710</v>
      </c>
      <c r="Z39" s="35" t="s">
        <v>255</v>
      </c>
      <c r="AA39" s="35">
        <v>-861</v>
      </c>
      <c r="AB39" s="35" t="s">
        <v>255</v>
      </c>
      <c r="AC39" s="35" t="s">
        <v>255</v>
      </c>
      <c r="AD39" s="143"/>
    </row>
    <row r="40" spans="1:30" s="140" customFormat="1" ht="12.75" customHeight="1" x14ac:dyDescent="0.25">
      <c r="A40" s="33">
        <v>1978</v>
      </c>
      <c r="B40" s="35" t="s">
        <v>255</v>
      </c>
      <c r="C40" s="35" t="s">
        <v>255</v>
      </c>
      <c r="D40" s="35" t="s">
        <v>255</v>
      </c>
      <c r="E40" s="35" t="s">
        <v>255</v>
      </c>
      <c r="F40" s="35" t="s">
        <v>255</v>
      </c>
      <c r="G40" s="35"/>
      <c r="H40" s="35" t="s">
        <v>255</v>
      </c>
      <c r="I40" s="35" t="s">
        <v>255</v>
      </c>
      <c r="J40" s="35" t="s">
        <v>255</v>
      </c>
      <c r="K40" s="35" t="s">
        <v>255</v>
      </c>
      <c r="L40" s="35" t="s">
        <v>255</v>
      </c>
      <c r="M40" s="35"/>
      <c r="N40" s="35" t="s">
        <v>255</v>
      </c>
      <c r="O40" s="35" t="s">
        <v>255</v>
      </c>
      <c r="P40" s="35" t="s">
        <v>255</v>
      </c>
      <c r="Q40" s="35"/>
      <c r="R40" s="35" t="s">
        <v>255</v>
      </c>
      <c r="S40" s="35" t="s">
        <v>255</v>
      </c>
      <c r="T40" s="35" t="s">
        <v>255</v>
      </c>
      <c r="U40" s="35"/>
      <c r="V40" s="35">
        <v>37062</v>
      </c>
      <c r="W40" s="35">
        <v>1804</v>
      </c>
      <c r="X40" s="35">
        <v>0</v>
      </c>
      <c r="Y40" s="35">
        <v>38866</v>
      </c>
      <c r="Z40" s="35" t="s">
        <v>255</v>
      </c>
      <c r="AA40" s="35">
        <v>-1120</v>
      </c>
      <c r="AB40" s="35" t="s">
        <v>255</v>
      </c>
      <c r="AC40" s="35" t="s">
        <v>255</v>
      </c>
      <c r="AD40" s="143"/>
    </row>
    <row r="41" spans="1:30" s="140" customFormat="1" ht="12.75" customHeight="1" x14ac:dyDescent="0.25">
      <c r="A41" s="33">
        <v>1979</v>
      </c>
      <c r="B41" s="35" t="s">
        <v>255</v>
      </c>
      <c r="C41" s="35" t="s">
        <v>255</v>
      </c>
      <c r="D41" s="35" t="s">
        <v>255</v>
      </c>
      <c r="E41" s="35" t="s">
        <v>255</v>
      </c>
      <c r="F41" s="35" t="s">
        <v>255</v>
      </c>
      <c r="G41" s="35"/>
      <c r="H41" s="35" t="s">
        <v>255</v>
      </c>
      <c r="I41" s="35" t="s">
        <v>255</v>
      </c>
      <c r="J41" s="35" t="s">
        <v>255</v>
      </c>
      <c r="K41" s="35" t="s">
        <v>255</v>
      </c>
      <c r="L41" s="35" t="s">
        <v>255</v>
      </c>
      <c r="M41" s="35"/>
      <c r="N41" s="35" t="s">
        <v>255</v>
      </c>
      <c r="O41" s="35" t="s">
        <v>255</v>
      </c>
      <c r="P41" s="35" t="s">
        <v>255</v>
      </c>
      <c r="Q41" s="35"/>
      <c r="R41" s="35" t="s">
        <v>255</v>
      </c>
      <c r="S41" s="35" t="s">
        <v>255</v>
      </c>
      <c r="T41" s="35" t="s">
        <v>255</v>
      </c>
      <c r="U41" s="35"/>
      <c r="V41" s="35">
        <v>46007</v>
      </c>
      <c r="W41" s="35">
        <v>2162</v>
      </c>
      <c r="X41" s="35">
        <v>0</v>
      </c>
      <c r="Y41" s="35">
        <v>48169</v>
      </c>
      <c r="Z41" s="35" t="s">
        <v>255</v>
      </c>
      <c r="AA41" s="35">
        <v>-989</v>
      </c>
      <c r="AB41" s="35" t="s">
        <v>255</v>
      </c>
      <c r="AC41" s="35" t="s">
        <v>255</v>
      </c>
      <c r="AD41" s="143"/>
    </row>
    <row r="42" spans="1:30" s="140" customFormat="1" ht="12.75" customHeight="1" x14ac:dyDescent="0.25">
      <c r="A42" s="33">
        <v>1980</v>
      </c>
      <c r="B42" s="35" t="s">
        <v>255</v>
      </c>
      <c r="C42" s="35" t="s">
        <v>255</v>
      </c>
      <c r="D42" s="35" t="s">
        <v>255</v>
      </c>
      <c r="E42" s="35" t="s">
        <v>255</v>
      </c>
      <c r="F42" s="35" t="s">
        <v>255</v>
      </c>
      <c r="G42" s="35"/>
      <c r="H42" s="35" t="s">
        <v>255</v>
      </c>
      <c r="I42" s="35" t="s">
        <v>255</v>
      </c>
      <c r="J42" s="35" t="s">
        <v>255</v>
      </c>
      <c r="K42" s="35" t="s">
        <v>255</v>
      </c>
      <c r="L42" s="35" t="s">
        <v>255</v>
      </c>
      <c r="M42" s="35"/>
      <c r="N42" s="35" t="s">
        <v>255</v>
      </c>
      <c r="O42" s="35" t="s">
        <v>255</v>
      </c>
      <c r="P42" s="35" t="s">
        <v>255</v>
      </c>
      <c r="Q42" s="35"/>
      <c r="R42" s="35" t="s">
        <v>255</v>
      </c>
      <c r="S42" s="35" t="s">
        <v>255</v>
      </c>
      <c r="T42" s="35" t="s">
        <v>255</v>
      </c>
      <c r="U42" s="35"/>
      <c r="V42" s="35">
        <v>52043</v>
      </c>
      <c r="W42" s="35">
        <v>-2572</v>
      </c>
      <c r="X42" s="35">
        <v>0</v>
      </c>
      <c r="Y42" s="35">
        <v>49471</v>
      </c>
      <c r="Z42" s="35" t="s">
        <v>255</v>
      </c>
      <c r="AA42" s="35">
        <v>-653</v>
      </c>
      <c r="AB42" s="35" t="s">
        <v>255</v>
      </c>
      <c r="AC42" s="35" t="s">
        <v>255</v>
      </c>
      <c r="AD42" s="143"/>
    </row>
    <row r="43" spans="1:30" s="140" customFormat="1" ht="12.75" customHeight="1" x14ac:dyDescent="0.25">
      <c r="A43" s="33">
        <v>1981</v>
      </c>
      <c r="B43" s="35" t="s">
        <v>255</v>
      </c>
      <c r="C43" s="35" t="s">
        <v>255</v>
      </c>
      <c r="D43" s="35" t="s">
        <v>255</v>
      </c>
      <c r="E43" s="35" t="s">
        <v>255</v>
      </c>
      <c r="F43" s="35" t="s">
        <v>255</v>
      </c>
      <c r="G43" s="35"/>
      <c r="H43" s="35" t="s">
        <v>255</v>
      </c>
      <c r="I43" s="35" t="s">
        <v>255</v>
      </c>
      <c r="J43" s="35" t="s">
        <v>255</v>
      </c>
      <c r="K43" s="35" t="s">
        <v>255</v>
      </c>
      <c r="L43" s="35" t="s">
        <v>255</v>
      </c>
      <c r="M43" s="35"/>
      <c r="N43" s="35" t="s">
        <v>255</v>
      </c>
      <c r="O43" s="35" t="s">
        <v>255</v>
      </c>
      <c r="P43" s="35" t="s">
        <v>255</v>
      </c>
      <c r="Q43" s="35"/>
      <c r="R43" s="35" t="s">
        <v>255</v>
      </c>
      <c r="S43" s="35" t="s">
        <v>255</v>
      </c>
      <c r="T43" s="35" t="s">
        <v>255</v>
      </c>
      <c r="U43" s="35"/>
      <c r="V43" s="35">
        <v>54178</v>
      </c>
      <c r="W43" s="35">
        <v>-2768</v>
      </c>
      <c r="X43" s="35">
        <v>0</v>
      </c>
      <c r="Y43" s="35">
        <v>51410</v>
      </c>
      <c r="Z43" s="35" t="s">
        <v>255</v>
      </c>
      <c r="AA43" s="35">
        <v>-933</v>
      </c>
      <c r="AB43" s="35" t="s">
        <v>255</v>
      </c>
      <c r="AC43" s="35" t="s">
        <v>255</v>
      </c>
      <c r="AD43" s="143"/>
    </row>
    <row r="44" spans="1:30" s="140" customFormat="1" ht="12.75" customHeight="1" x14ac:dyDescent="0.25">
      <c r="A44" s="33">
        <v>1982</v>
      </c>
      <c r="B44" s="35" t="s">
        <v>255</v>
      </c>
      <c r="C44" s="35" t="s">
        <v>255</v>
      </c>
      <c r="D44" s="35" t="s">
        <v>255</v>
      </c>
      <c r="E44" s="35" t="s">
        <v>255</v>
      </c>
      <c r="F44" s="35" t="s">
        <v>255</v>
      </c>
      <c r="G44" s="35"/>
      <c r="H44" s="35" t="s">
        <v>255</v>
      </c>
      <c r="I44" s="35" t="s">
        <v>255</v>
      </c>
      <c r="J44" s="35" t="s">
        <v>255</v>
      </c>
      <c r="K44" s="35" t="s">
        <v>255</v>
      </c>
      <c r="L44" s="35" t="s">
        <v>255</v>
      </c>
      <c r="M44" s="35"/>
      <c r="N44" s="35" t="s">
        <v>255</v>
      </c>
      <c r="O44" s="35" t="s">
        <v>255</v>
      </c>
      <c r="P44" s="35" t="s">
        <v>255</v>
      </c>
      <c r="Q44" s="35"/>
      <c r="R44" s="35" t="s">
        <v>255</v>
      </c>
      <c r="S44" s="35" t="s">
        <v>255</v>
      </c>
      <c r="T44" s="35" t="s">
        <v>255</v>
      </c>
      <c r="U44" s="35"/>
      <c r="V44" s="35">
        <v>59421</v>
      </c>
      <c r="W44" s="35">
        <v>-1188</v>
      </c>
      <c r="X44" s="35">
        <v>0</v>
      </c>
      <c r="Y44" s="35">
        <v>58233</v>
      </c>
      <c r="Z44" s="35" t="s">
        <v>255</v>
      </c>
      <c r="AA44" s="35">
        <v>-35</v>
      </c>
      <c r="AB44" s="35" t="s">
        <v>255</v>
      </c>
      <c r="AC44" s="35" t="s">
        <v>255</v>
      </c>
      <c r="AD44" s="143"/>
    </row>
    <row r="45" spans="1:30" s="140" customFormat="1" ht="12.75" customHeight="1" x14ac:dyDescent="0.25">
      <c r="A45" s="33">
        <v>1983</v>
      </c>
      <c r="B45" s="35" t="s">
        <v>255</v>
      </c>
      <c r="C45" s="35" t="s">
        <v>255</v>
      </c>
      <c r="D45" s="35" t="s">
        <v>255</v>
      </c>
      <c r="E45" s="35" t="s">
        <v>255</v>
      </c>
      <c r="F45" s="35" t="s">
        <v>255</v>
      </c>
      <c r="G45" s="35"/>
      <c r="H45" s="35" t="s">
        <v>255</v>
      </c>
      <c r="I45" s="35" t="s">
        <v>255</v>
      </c>
      <c r="J45" s="35" t="s">
        <v>255</v>
      </c>
      <c r="K45" s="35" t="s">
        <v>255</v>
      </c>
      <c r="L45" s="35" t="s">
        <v>255</v>
      </c>
      <c r="M45" s="35"/>
      <c r="N45" s="35" t="s">
        <v>255</v>
      </c>
      <c r="O45" s="35" t="s">
        <v>255</v>
      </c>
      <c r="P45" s="35" t="s">
        <v>255</v>
      </c>
      <c r="Q45" s="35"/>
      <c r="R45" s="35" t="s">
        <v>255</v>
      </c>
      <c r="S45" s="35" t="s">
        <v>255</v>
      </c>
      <c r="T45" s="35" t="s">
        <v>255</v>
      </c>
      <c r="U45" s="35"/>
      <c r="V45" s="35">
        <v>65436</v>
      </c>
      <c r="W45" s="35">
        <v>1465</v>
      </c>
      <c r="X45" s="35">
        <v>0</v>
      </c>
      <c r="Y45" s="35">
        <v>66901</v>
      </c>
      <c r="Z45" s="35" t="s">
        <v>255</v>
      </c>
      <c r="AA45" s="35">
        <v>95</v>
      </c>
      <c r="AB45" s="35" t="s">
        <v>255</v>
      </c>
      <c r="AC45" s="35" t="s">
        <v>255</v>
      </c>
      <c r="AD45" s="143"/>
    </row>
    <row r="46" spans="1:30" s="140" customFormat="1" ht="12.75" customHeight="1" x14ac:dyDescent="0.25">
      <c r="A46" s="33">
        <v>1984</v>
      </c>
      <c r="B46" s="35" t="s">
        <v>255</v>
      </c>
      <c r="C46" s="35" t="s">
        <v>255</v>
      </c>
      <c r="D46" s="35" t="s">
        <v>255</v>
      </c>
      <c r="E46" s="35" t="s">
        <v>255</v>
      </c>
      <c r="F46" s="35" t="s">
        <v>255</v>
      </c>
      <c r="G46" s="35"/>
      <c r="H46" s="35" t="s">
        <v>255</v>
      </c>
      <c r="I46" s="35" t="s">
        <v>255</v>
      </c>
      <c r="J46" s="35" t="s">
        <v>255</v>
      </c>
      <c r="K46" s="35" t="s">
        <v>255</v>
      </c>
      <c r="L46" s="35" t="s">
        <v>255</v>
      </c>
      <c r="M46" s="35"/>
      <c r="N46" s="35" t="s">
        <v>255</v>
      </c>
      <c r="O46" s="35" t="s">
        <v>255</v>
      </c>
      <c r="P46" s="35" t="s">
        <v>255</v>
      </c>
      <c r="Q46" s="35"/>
      <c r="R46" s="35" t="s">
        <v>255</v>
      </c>
      <c r="S46" s="35" t="s">
        <v>255</v>
      </c>
      <c r="T46" s="35" t="s">
        <v>255</v>
      </c>
      <c r="U46" s="35"/>
      <c r="V46" s="35">
        <v>74255</v>
      </c>
      <c r="W46" s="35">
        <v>1296</v>
      </c>
      <c r="X46" s="35">
        <v>0</v>
      </c>
      <c r="Y46" s="35">
        <v>75551</v>
      </c>
      <c r="Z46" s="35" t="s">
        <v>255</v>
      </c>
      <c r="AA46" s="35">
        <v>17</v>
      </c>
      <c r="AB46" s="35" t="s">
        <v>255</v>
      </c>
      <c r="AC46" s="35" t="s">
        <v>255</v>
      </c>
      <c r="AD46" s="143"/>
    </row>
    <row r="47" spans="1:30" s="140" customFormat="1" ht="12.75" customHeight="1" x14ac:dyDescent="0.25">
      <c r="A47" s="33">
        <v>1985</v>
      </c>
      <c r="B47" s="35" t="s">
        <v>255</v>
      </c>
      <c r="C47" s="35" t="s">
        <v>255</v>
      </c>
      <c r="D47" s="35" t="s">
        <v>255</v>
      </c>
      <c r="E47" s="35" t="s">
        <v>255</v>
      </c>
      <c r="F47" s="35" t="s">
        <v>255</v>
      </c>
      <c r="G47" s="35"/>
      <c r="H47" s="35" t="s">
        <v>255</v>
      </c>
      <c r="I47" s="35" t="s">
        <v>255</v>
      </c>
      <c r="J47" s="35" t="s">
        <v>255</v>
      </c>
      <c r="K47" s="35" t="s">
        <v>255</v>
      </c>
      <c r="L47" s="35" t="s">
        <v>255</v>
      </c>
      <c r="M47" s="35"/>
      <c r="N47" s="35" t="s">
        <v>255</v>
      </c>
      <c r="O47" s="35" t="s">
        <v>255</v>
      </c>
      <c r="P47" s="35" t="s">
        <v>255</v>
      </c>
      <c r="Q47" s="35"/>
      <c r="R47" s="35" t="s">
        <v>255</v>
      </c>
      <c r="S47" s="35" t="s">
        <v>255</v>
      </c>
      <c r="T47" s="35" t="s">
        <v>255</v>
      </c>
      <c r="U47" s="35"/>
      <c r="V47" s="35">
        <v>82317</v>
      </c>
      <c r="W47" s="35">
        <v>821</v>
      </c>
      <c r="X47" s="35">
        <v>0</v>
      </c>
      <c r="Y47" s="35">
        <v>83138</v>
      </c>
      <c r="Z47" s="35" t="s">
        <v>255</v>
      </c>
      <c r="AA47" s="35">
        <v>-387</v>
      </c>
      <c r="AB47" s="35" t="s">
        <v>255</v>
      </c>
      <c r="AC47" s="35" t="s">
        <v>255</v>
      </c>
      <c r="AD47" s="143"/>
    </row>
    <row r="48" spans="1:30" s="140" customFormat="1" ht="12.75" customHeight="1" x14ac:dyDescent="0.25">
      <c r="A48" s="33">
        <v>1986</v>
      </c>
      <c r="B48" s="35" t="s">
        <v>255</v>
      </c>
      <c r="C48" s="35" t="s">
        <v>255</v>
      </c>
      <c r="D48" s="35" t="s">
        <v>255</v>
      </c>
      <c r="E48" s="35" t="s">
        <v>255</v>
      </c>
      <c r="F48" s="35" t="s">
        <v>255</v>
      </c>
      <c r="G48" s="35"/>
      <c r="H48" s="35" t="s">
        <v>255</v>
      </c>
      <c r="I48" s="35" t="s">
        <v>255</v>
      </c>
      <c r="J48" s="35" t="s">
        <v>255</v>
      </c>
      <c r="K48" s="35" t="s">
        <v>255</v>
      </c>
      <c r="L48" s="35" t="s">
        <v>255</v>
      </c>
      <c r="M48" s="35"/>
      <c r="N48" s="35" t="s">
        <v>255</v>
      </c>
      <c r="O48" s="35" t="s">
        <v>255</v>
      </c>
      <c r="P48" s="35" t="s">
        <v>255</v>
      </c>
      <c r="Q48" s="35"/>
      <c r="R48" s="35" t="s">
        <v>255</v>
      </c>
      <c r="S48" s="35" t="s">
        <v>255</v>
      </c>
      <c r="T48" s="35" t="s">
        <v>255</v>
      </c>
      <c r="U48" s="35"/>
      <c r="V48" s="35">
        <v>88348</v>
      </c>
      <c r="W48" s="35">
        <v>682</v>
      </c>
      <c r="X48" s="35">
        <v>-23</v>
      </c>
      <c r="Y48" s="35">
        <v>89007</v>
      </c>
      <c r="Z48" s="35" t="s">
        <v>255</v>
      </c>
      <c r="AA48" s="35">
        <v>0</v>
      </c>
      <c r="AB48" s="35" t="s">
        <v>255</v>
      </c>
      <c r="AC48" s="35" t="s">
        <v>255</v>
      </c>
      <c r="AD48" s="143"/>
    </row>
    <row r="49" spans="1:29" ht="12.75" customHeight="1" x14ac:dyDescent="0.25">
      <c r="A49" s="33">
        <v>1987</v>
      </c>
      <c r="B49" s="35">
        <v>98541</v>
      </c>
      <c r="C49" s="35">
        <v>1084</v>
      </c>
      <c r="D49" s="35">
        <v>4273</v>
      </c>
      <c r="E49" s="35">
        <v>1329</v>
      </c>
      <c r="F49" s="35">
        <v>6686</v>
      </c>
      <c r="G49" s="35"/>
      <c r="H49" s="35">
        <v>1084</v>
      </c>
      <c r="I49" s="35">
        <v>3957</v>
      </c>
      <c r="J49" s="35">
        <v>1486</v>
      </c>
      <c r="K49" s="35">
        <v>6527</v>
      </c>
      <c r="L49" s="35">
        <v>98700</v>
      </c>
      <c r="M49" s="35"/>
      <c r="N49" s="35">
        <v>98700</v>
      </c>
      <c r="O49" s="35">
        <v>68133</v>
      </c>
      <c r="P49" s="35">
        <v>30567</v>
      </c>
      <c r="Q49" s="35"/>
      <c r="R49" s="35">
        <v>30567</v>
      </c>
      <c r="S49" s="35">
        <v>68133</v>
      </c>
      <c r="T49" s="35">
        <v>98700</v>
      </c>
      <c r="U49" s="35"/>
      <c r="V49" s="35">
        <v>104632</v>
      </c>
      <c r="W49" s="35">
        <v>1228</v>
      </c>
      <c r="X49" s="35">
        <v>496</v>
      </c>
      <c r="Y49" s="35">
        <v>106356</v>
      </c>
      <c r="Z49" s="35">
        <v>0</v>
      </c>
      <c r="AA49" s="35">
        <v>0</v>
      </c>
      <c r="AB49" s="35">
        <v>-7656</v>
      </c>
      <c r="AC49" s="35">
        <v>98700</v>
      </c>
    </row>
    <row r="50" spans="1:29" ht="12.75" customHeight="1" x14ac:dyDescent="0.25">
      <c r="A50" s="33">
        <v>1988</v>
      </c>
      <c r="B50" s="35">
        <v>112113</v>
      </c>
      <c r="C50" s="35">
        <v>1085</v>
      </c>
      <c r="D50" s="35">
        <v>4911</v>
      </c>
      <c r="E50" s="35">
        <v>1475</v>
      </c>
      <c r="F50" s="35">
        <v>7471</v>
      </c>
      <c r="G50" s="35"/>
      <c r="H50" s="35">
        <v>1085</v>
      </c>
      <c r="I50" s="35">
        <v>4719</v>
      </c>
      <c r="J50" s="35">
        <v>1706</v>
      </c>
      <c r="K50" s="35">
        <v>7510</v>
      </c>
      <c r="L50" s="35">
        <v>112074</v>
      </c>
      <c r="M50" s="35"/>
      <c r="N50" s="35">
        <v>112074</v>
      </c>
      <c r="O50" s="35">
        <v>74166</v>
      </c>
      <c r="P50" s="35">
        <v>37908</v>
      </c>
      <c r="Q50" s="35"/>
      <c r="R50" s="35">
        <v>37908</v>
      </c>
      <c r="S50" s="35">
        <v>74166</v>
      </c>
      <c r="T50" s="35">
        <v>112074</v>
      </c>
      <c r="U50" s="35"/>
      <c r="V50" s="35">
        <v>126593</v>
      </c>
      <c r="W50" s="35">
        <v>4333</v>
      </c>
      <c r="X50" s="35">
        <v>767</v>
      </c>
      <c r="Y50" s="35">
        <v>131693</v>
      </c>
      <c r="Z50" s="35">
        <v>0</v>
      </c>
      <c r="AA50" s="35">
        <v>0</v>
      </c>
      <c r="AB50" s="35">
        <v>-19618</v>
      </c>
      <c r="AC50" s="35">
        <v>112074</v>
      </c>
    </row>
    <row r="51" spans="1:29" ht="12.75" customHeight="1" x14ac:dyDescent="0.25">
      <c r="A51" s="33">
        <v>1989</v>
      </c>
      <c r="B51" s="35">
        <v>127268</v>
      </c>
      <c r="C51" s="35">
        <v>1182</v>
      </c>
      <c r="D51" s="35">
        <v>6477</v>
      </c>
      <c r="E51" s="35">
        <v>1648</v>
      </c>
      <c r="F51" s="35">
        <v>9307</v>
      </c>
      <c r="G51" s="35"/>
      <c r="H51" s="35">
        <v>1182</v>
      </c>
      <c r="I51" s="35">
        <v>6289</v>
      </c>
      <c r="J51" s="35">
        <v>1892</v>
      </c>
      <c r="K51" s="35">
        <v>9363</v>
      </c>
      <c r="L51" s="35">
        <v>127212</v>
      </c>
      <c r="M51" s="35"/>
      <c r="N51" s="35">
        <v>127212</v>
      </c>
      <c r="O51" s="35">
        <v>83315</v>
      </c>
      <c r="P51" s="35">
        <v>43897</v>
      </c>
      <c r="Q51" s="35"/>
      <c r="R51" s="35">
        <v>43897</v>
      </c>
      <c r="S51" s="35">
        <v>83315</v>
      </c>
      <c r="T51" s="35">
        <v>127212</v>
      </c>
      <c r="U51" s="35"/>
      <c r="V51" s="35">
        <v>148884</v>
      </c>
      <c r="W51" s="35">
        <v>2677</v>
      </c>
      <c r="X51" s="35">
        <v>606</v>
      </c>
      <c r="Y51" s="35">
        <v>152167</v>
      </c>
      <c r="Z51" s="35">
        <v>0</v>
      </c>
      <c r="AA51" s="35">
        <v>0</v>
      </c>
      <c r="AB51" s="35">
        <v>-24956</v>
      </c>
      <c r="AC51" s="35">
        <v>127212</v>
      </c>
    </row>
    <row r="52" spans="1:29" ht="12.75" customHeight="1" x14ac:dyDescent="0.25">
      <c r="A52" s="33">
        <v>1990</v>
      </c>
      <c r="B52" s="35">
        <v>134757</v>
      </c>
      <c r="C52" s="35">
        <v>1321</v>
      </c>
      <c r="D52" s="35">
        <v>12021</v>
      </c>
      <c r="E52" s="35">
        <v>2154</v>
      </c>
      <c r="F52" s="35">
        <v>15496</v>
      </c>
      <c r="G52" s="35"/>
      <c r="H52" s="35">
        <v>1321</v>
      </c>
      <c r="I52" s="35">
        <v>11647</v>
      </c>
      <c r="J52" s="35">
        <v>2306</v>
      </c>
      <c r="K52" s="35">
        <v>15274</v>
      </c>
      <c r="L52" s="35">
        <v>134979</v>
      </c>
      <c r="M52" s="35"/>
      <c r="N52" s="35">
        <v>134979</v>
      </c>
      <c r="O52" s="35">
        <v>91981</v>
      </c>
      <c r="P52" s="35">
        <v>42998</v>
      </c>
      <c r="Q52" s="35"/>
      <c r="R52" s="35">
        <v>42998</v>
      </c>
      <c r="S52" s="35">
        <v>91981</v>
      </c>
      <c r="T52" s="35">
        <v>134979</v>
      </c>
      <c r="U52" s="35"/>
      <c r="V52" s="35">
        <v>156632</v>
      </c>
      <c r="W52" s="35">
        <v>-1800</v>
      </c>
      <c r="X52" s="35">
        <v>431</v>
      </c>
      <c r="Y52" s="35">
        <v>155263</v>
      </c>
      <c r="Z52" s="35">
        <v>0</v>
      </c>
      <c r="AA52" s="35">
        <v>0</v>
      </c>
      <c r="AB52" s="35">
        <v>-20285</v>
      </c>
      <c r="AC52" s="35">
        <v>134979</v>
      </c>
    </row>
    <row r="53" spans="1:29" ht="12.75" customHeight="1" x14ac:dyDescent="0.25">
      <c r="A53" s="33">
        <v>1991</v>
      </c>
      <c r="B53" s="35">
        <v>134574</v>
      </c>
      <c r="C53" s="35">
        <v>1263</v>
      </c>
      <c r="D53" s="35">
        <v>10554</v>
      </c>
      <c r="E53" s="35">
        <v>1769</v>
      </c>
      <c r="F53" s="35">
        <v>13586</v>
      </c>
      <c r="G53" s="35"/>
      <c r="H53" s="35">
        <v>1263</v>
      </c>
      <c r="I53" s="35">
        <v>10356</v>
      </c>
      <c r="J53" s="35">
        <v>2022</v>
      </c>
      <c r="K53" s="35">
        <v>13641</v>
      </c>
      <c r="L53" s="35">
        <v>134519</v>
      </c>
      <c r="M53" s="35"/>
      <c r="N53" s="35">
        <v>134519</v>
      </c>
      <c r="O53" s="35">
        <v>98037</v>
      </c>
      <c r="P53" s="35">
        <v>36482</v>
      </c>
      <c r="Q53" s="35"/>
      <c r="R53" s="35">
        <v>36482</v>
      </c>
      <c r="S53" s="35">
        <v>98037</v>
      </c>
      <c r="T53" s="35">
        <v>134519</v>
      </c>
      <c r="U53" s="35"/>
      <c r="V53" s="35">
        <v>148178</v>
      </c>
      <c r="W53" s="35">
        <v>-4927</v>
      </c>
      <c r="X53" s="35">
        <v>542</v>
      </c>
      <c r="Y53" s="35">
        <v>143793</v>
      </c>
      <c r="Z53" s="35">
        <v>0</v>
      </c>
      <c r="AA53" s="35">
        <v>0</v>
      </c>
      <c r="AB53" s="35">
        <v>-9274</v>
      </c>
      <c r="AC53" s="35">
        <v>134519</v>
      </c>
    </row>
    <row r="54" spans="1:29" ht="12.75" customHeight="1" x14ac:dyDescent="0.25">
      <c r="A54" s="33">
        <v>1992</v>
      </c>
      <c r="B54" s="35">
        <v>129605</v>
      </c>
      <c r="C54" s="35">
        <v>1227</v>
      </c>
      <c r="D54" s="35">
        <v>10663</v>
      </c>
      <c r="E54" s="35">
        <v>6313</v>
      </c>
      <c r="F54" s="35">
        <v>18203</v>
      </c>
      <c r="G54" s="35"/>
      <c r="H54" s="35">
        <v>1227</v>
      </c>
      <c r="I54" s="35">
        <v>10302</v>
      </c>
      <c r="J54" s="35">
        <v>6639</v>
      </c>
      <c r="K54" s="35">
        <v>18168</v>
      </c>
      <c r="L54" s="35">
        <v>129640</v>
      </c>
      <c r="M54" s="35"/>
      <c r="N54" s="35">
        <v>129640</v>
      </c>
      <c r="O54" s="35">
        <v>100857</v>
      </c>
      <c r="P54" s="35">
        <v>28783</v>
      </c>
      <c r="Q54" s="35"/>
      <c r="R54" s="35">
        <v>28783</v>
      </c>
      <c r="S54" s="35">
        <v>100857</v>
      </c>
      <c r="T54" s="35">
        <v>129640</v>
      </c>
      <c r="U54" s="35"/>
      <c r="V54" s="35">
        <v>141848</v>
      </c>
      <c r="W54" s="35">
        <v>-1937</v>
      </c>
      <c r="X54" s="35">
        <v>683</v>
      </c>
      <c r="Y54" s="35">
        <v>140594</v>
      </c>
      <c r="Z54" s="35">
        <v>0</v>
      </c>
      <c r="AA54" s="35">
        <v>0</v>
      </c>
      <c r="AB54" s="35">
        <v>-10955</v>
      </c>
      <c r="AC54" s="35">
        <v>129640</v>
      </c>
    </row>
    <row r="55" spans="1:29" ht="12.75" customHeight="1" x14ac:dyDescent="0.25">
      <c r="A55" s="33">
        <v>1993</v>
      </c>
      <c r="B55" s="35">
        <v>134353</v>
      </c>
      <c r="C55" s="35">
        <v>1279</v>
      </c>
      <c r="D55" s="35">
        <v>11851</v>
      </c>
      <c r="E55" s="35">
        <v>1138</v>
      </c>
      <c r="F55" s="35">
        <v>14268</v>
      </c>
      <c r="G55" s="35"/>
      <c r="H55" s="35">
        <v>1279</v>
      </c>
      <c r="I55" s="35">
        <v>11523</v>
      </c>
      <c r="J55" s="35">
        <v>1434</v>
      </c>
      <c r="K55" s="35">
        <v>14236</v>
      </c>
      <c r="L55" s="35">
        <v>134385</v>
      </c>
      <c r="M55" s="35"/>
      <c r="N55" s="35">
        <v>134385</v>
      </c>
      <c r="O55" s="35">
        <v>106049</v>
      </c>
      <c r="P55" s="35">
        <v>28336</v>
      </c>
      <c r="Q55" s="35"/>
      <c r="R55" s="35">
        <v>28336</v>
      </c>
      <c r="S55" s="35">
        <v>106049</v>
      </c>
      <c r="T55" s="35">
        <v>134385</v>
      </c>
      <c r="U55" s="35"/>
      <c r="V55" s="35">
        <v>143399</v>
      </c>
      <c r="W55" s="35">
        <v>329</v>
      </c>
      <c r="X55" s="35">
        <v>555</v>
      </c>
      <c r="Y55" s="35">
        <v>144283</v>
      </c>
      <c r="Z55" s="35">
        <v>0</v>
      </c>
      <c r="AA55" s="35">
        <v>0</v>
      </c>
      <c r="AB55" s="35">
        <v>-9898</v>
      </c>
      <c r="AC55" s="35">
        <v>134385</v>
      </c>
    </row>
    <row r="56" spans="1:29" x14ac:dyDescent="0.25">
      <c r="A56" s="33">
        <v>1994</v>
      </c>
      <c r="B56" s="35">
        <v>148726</v>
      </c>
      <c r="C56" s="35">
        <v>1438</v>
      </c>
      <c r="D56" s="35">
        <v>10755</v>
      </c>
      <c r="E56" s="35">
        <v>1099</v>
      </c>
      <c r="F56" s="35">
        <v>13292</v>
      </c>
      <c r="G56" s="35"/>
      <c r="H56" s="35">
        <v>1438</v>
      </c>
      <c r="I56" s="35">
        <v>10283</v>
      </c>
      <c r="J56" s="35">
        <v>1823</v>
      </c>
      <c r="K56" s="35">
        <v>13544</v>
      </c>
      <c r="L56" s="35">
        <v>148474</v>
      </c>
      <c r="M56" s="35"/>
      <c r="N56" s="35">
        <v>148474</v>
      </c>
      <c r="O56" s="35">
        <v>112111</v>
      </c>
      <c r="P56" s="35">
        <v>36363</v>
      </c>
      <c r="Q56" s="35"/>
      <c r="R56" s="35">
        <v>36363</v>
      </c>
      <c r="S56" s="35">
        <v>112111</v>
      </c>
      <c r="T56" s="35">
        <v>148474</v>
      </c>
      <c r="U56" s="35"/>
      <c r="V56" s="35">
        <v>147832</v>
      </c>
      <c r="W56" s="35">
        <v>3708</v>
      </c>
      <c r="X56" s="35">
        <v>812</v>
      </c>
      <c r="Y56" s="35">
        <v>152352</v>
      </c>
      <c r="Z56" s="35">
        <v>0</v>
      </c>
      <c r="AA56" s="35">
        <v>0</v>
      </c>
      <c r="AB56" s="35">
        <v>-3878</v>
      </c>
      <c r="AC56" s="35">
        <v>148474</v>
      </c>
    </row>
    <row r="57" spans="1:29" x14ac:dyDescent="0.25">
      <c r="A57" s="33">
        <v>1995</v>
      </c>
      <c r="B57" s="35">
        <v>152899</v>
      </c>
      <c r="C57" s="35">
        <v>1441</v>
      </c>
      <c r="D57" s="35">
        <v>10035</v>
      </c>
      <c r="E57" s="35">
        <v>2743</v>
      </c>
      <c r="F57" s="35">
        <v>14219</v>
      </c>
      <c r="G57" s="35"/>
      <c r="H57" s="35">
        <v>1441</v>
      </c>
      <c r="I57" s="35">
        <v>9699</v>
      </c>
      <c r="J57" s="35">
        <v>2982</v>
      </c>
      <c r="K57" s="35">
        <v>14122</v>
      </c>
      <c r="L57" s="35">
        <v>152996</v>
      </c>
      <c r="M57" s="35"/>
      <c r="N57" s="35">
        <v>152996</v>
      </c>
      <c r="O57" s="35">
        <v>117305</v>
      </c>
      <c r="P57" s="35">
        <v>35691</v>
      </c>
      <c r="Q57" s="35"/>
      <c r="R57" s="35">
        <v>35691</v>
      </c>
      <c r="S57" s="35">
        <v>117305</v>
      </c>
      <c r="T57" s="35">
        <v>152996</v>
      </c>
      <c r="U57" s="35"/>
      <c r="V57" s="35">
        <v>153304</v>
      </c>
      <c r="W57" s="35">
        <v>4512</v>
      </c>
      <c r="X57" s="35">
        <v>465</v>
      </c>
      <c r="Y57" s="35">
        <v>158281</v>
      </c>
      <c r="Z57" s="35">
        <v>0</v>
      </c>
      <c r="AA57" s="35">
        <v>0</v>
      </c>
      <c r="AB57" s="35">
        <v>-5285</v>
      </c>
      <c r="AC57" s="35">
        <v>152996</v>
      </c>
    </row>
    <row r="58" spans="1:29" x14ac:dyDescent="0.25">
      <c r="A58" s="33">
        <v>1996</v>
      </c>
      <c r="B58" s="35">
        <v>166005</v>
      </c>
      <c r="C58" s="35">
        <v>1621</v>
      </c>
      <c r="D58" s="35">
        <v>10052</v>
      </c>
      <c r="E58" s="35">
        <v>3454</v>
      </c>
      <c r="F58" s="35">
        <v>15127</v>
      </c>
      <c r="G58" s="35"/>
      <c r="H58" s="35">
        <v>1621</v>
      </c>
      <c r="I58" s="35">
        <v>9545</v>
      </c>
      <c r="J58" s="35">
        <v>3169</v>
      </c>
      <c r="K58" s="35">
        <v>14335</v>
      </c>
      <c r="L58" s="35">
        <v>166797</v>
      </c>
      <c r="M58" s="35"/>
      <c r="N58" s="35">
        <v>166797</v>
      </c>
      <c r="O58" s="35">
        <v>121478</v>
      </c>
      <c r="P58" s="35">
        <v>45319</v>
      </c>
      <c r="Q58" s="35"/>
      <c r="R58" s="35">
        <v>45319</v>
      </c>
      <c r="S58" s="35">
        <v>121478</v>
      </c>
      <c r="T58" s="35">
        <v>166797</v>
      </c>
      <c r="U58" s="35"/>
      <c r="V58" s="35">
        <v>168531</v>
      </c>
      <c r="W58" s="35">
        <v>1771</v>
      </c>
      <c r="X58" s="35">
        <v>465</v>
      </c>
      <c r="Y58" s="35">
        <v>170767</v>
      </c>
      <c r="Z58" s="35">
        <v>-14</v>
      </c>
      <c r="AA58" s="35">
        <v>0</v>
      </c>
      <c r="AB58" s="35">
        <v>-3957</v>
      </c>
      <c r="AC58" s="35">
        <v>166797</v>
      </c>
    </row>
    <row r="59" spans="1:29" x14ac:dyDescent="0.25">
      <c r="A59" s="33">
        <v>1997</v>
      </c>
      <c r="B59" s="35">
        <v>165000</v>
      </c>
      <c r="C59" s="35">
        <v>1601</v>
      </c>
      <c r="D59" s="35">
        <v>10068</v>
      </c>
      <c r="E59" s="35">
        <v>1429</v>
      </c>
      <c r="F59" s="35">
        <v>13098</v>
      </c>
      <c r="G59" s="35"/>
      <c r="H59" s="35">
        <v>1601</v>
      </c>
      <c r="I59" s="35">
        <v>9482</v>
      </c>
      <c r="J59" s="35">
        <v>1472</v>
      </c>
      <c r="K59" s="35">
        <v>12555</v>
      </c>
      <c r="L59" s="35">
        <v>165543</v>
      </c>
      <c r="M59" s="35"/>
      <c r="N59" s="35">
        <v>165543</v>
      </c>
      <c r="O59" s="35">
        <v>123052</v>
      </c>
      <c r="P59" s="35">
        <v>42491</v>
      </c>
      <c r="Q59" s="35"/>
      <c r="R59" s="35">
        <v>42491</v>
      </c>
      <c r="S59" s="35">
        <v>123052</v>
      </c>
      <c r="T59" s="35">
        <v>165543</v>
      </c>
      <c r="U59" s="35"/>
      <c r="V59" s="35">
        <v>162731</v>
      </c>
      <c r="W59" s="35">
        <v>3469</v>
      </c>
      <c r="X59" s="35">
        <v>1204</v>
      </c>
      <c r="Y59" s="35">
        <v>167404</v>
      </c>
      <c r="Z59" s="35">
        <v>34</v>
      </c>
      <c r="AA59" s="35">
        <v>0</v>
      </c>
      <c r="AB59" s="35">
        <v>-1892</v>
      </c>
      <c r="AC59" s="35">
        <v>165543</v>
      </c>
    </row>
    <row r="60" spans="1:29" x14ac:dyDescent="0.25">
      <c r="A60" s="33">
        <v>1998</v>
      </c>
      <c r="B60" s="35">
        <v>173466</v>
      </c>
      <c r="C60" s="35">
        <v>1795</v>
      </c>
      <c r="D60" s="35">
        <v>8991</v>
      </c>
      <c r="E60" s="35">
        <v>1345</v>
      </c>
      <c r="F60" s="35">
        <v>12131</v>
      </c>
      <c r="G60" s="35"/>
      <c r="H60" s="35">
        <v>1795</v>
      </c>
      <c r="I60" s="35">
        <v>8872</v>
      </c>
      <c r="J60" s="35">
        <v>1677</v>
      </c>
      <c r="K60" s="35">
        <v>12344</v>
      </c>
      <c r="L60" s="35">
        <v>173253</v>
      </c>
      <c r="M60" s="35"/>
      <c r="N60" s="35">
        <v>173253</v>
      </c>
      <c r="O60" s="35">
        <v>127873</v>
      </c>
      <c r="P60" s="35">
        <v>45380</v>
      </c>
      <c r="Q60" s="35"/>
      <c r="R60" s="35">
        <v>45380</v>
      </c>
      <c r="S60" s="35">
        <v>127873</v>
      </c>
      <c r="T60" s="35">
        <v>173253</v>
      </c>
      <c r="U60" s="35"/>
      <c r="V60" s="35">
        <v>173552</v>
      </c>
      <c r="W60" s="35">
        <v>4718</v>
      </c>
      <c r="X60" s="35">
        <v>1812</v>
      </c>
      <c r="Y60" s="35">
        <v>180082</v>
      </c>
      <c r="Z60" s="35">
        <v>48</v>
      </c>
      <c r="AA60" s="35">
        <v>0</v>
      </c>
      <c r="AB60" s="35">
        <v>-6877</v>
      </c>
      <c r="AC60" s="35">
        <v>173253</v>
      </c>
    </row>
    <row r="61" spans="1:29" x14ac:dyDescent="0.25">
      <c r="A61" s="33">
        <v>1999</v>
      </c>
      <c r="B61" s="35">
        <v>160561</v>
      </c>
      <c r="C61" s="35">
        <v>1951</v>
      </c>
      <c r="D61" s="35">
        <v>10084</v>
      </c>
      <c r="E61" s="35">
        <v>1365</v>
      </c>
      <c r="F61" s="35">
        <v>13400</v>
      </c>
      <c r="G61" s="35"/>
      <c r="H61" s="35">
        <v>1951</v>
      </c>
      <c r="I61" s="35">
        <v>10092</v>
      </c>
      <c r="J61" s="35">
        <v>1627</v>
      </c>
      <c r="K61" s="35">
        <v>13670</v>
      </c>
      <c r="L61" s="35">
        <v>160291</v>
      </c>
      <c r="M61" s="35"/>
      <c r="N61" s="35">
        <v>160291</v>
      </c>
      <c r="O61" s="35">
        <v>134816</v>
      </c>
      <c r="P61" s="35">
        <v>25475</v>
      </c>
      <c r="Q61" s="35"/>
      <c r="R61" s="35">
        <v>25475</v>
      </c>
      <c r="S61" s="35">
        <v>134816</v>
      </c>
      <c r="T61" s="35">
        <v>160291</v>
      </c>
      <c r="U61" s="35"/>
      <c r="V61" s="35">
        <v>181143</v>
      </c>
      <c r="W61" s="35">
        <v>3868</v>
      </c>
      <c r="X61" s="35">
        <v>1734</v>
      </c>
      <c r="Y61" s="35">
        <v>186745</v>
      </c>
      <c r="Z61" s="35">
        <v>-12</v>
      </c>
      <c r="AA61" s="35">
        <v>0</v>
      </c>
      <c r="AB61" s="35">
        <v>-26444</v>
      </c>
      <c r="AC61" s="35">
        <v>160291</v>
      </c>
    </row>
    <row r="62" spans="1:29" x14ac:dyDescent="0.25">
      <c r="A62" s="33">
        <v>2000</v>
      </c>
      <c r="B62" s="35">
        <v>176163</v>
      </c>
      <c r="C62" s="35">
        <v>2215</v>
      </c>
      <c r="D62" s="35">
        <v>10254</v>
      </c>
      <c r="E62" s="35">
        <v>8172</v>
      </c>
      <c r="F62" s="35">
        <v>20641</v>
      </c>
      <c r="G62" s="35"/>
      <c r="H62" s="35">
        <v>2215</v>
      </c>
      <c r="I62" s="35">
        <v>9571</v>
      </c>
      <c r="J62" s="35">
        <v>8486</v>
      </c>
      <c r="K62" s="35">
        <v>20272</v>
      </c>
      <c r="L62" s="35">
        <v>176532</v>
      </c>
      <c r="M62" s="35"/>
      <c r="N62" s="35">
        <v>176532</v>
      </c>
      <c r="O62" s="35">
        <v>143575</v>
      </c>
      <c r="P62" s="35">
        <v>32957</v>
      </c>
      <c r="Q62" s="35"/>
      <c r="R62" s="35">
        <v>32957</v>
      </c>
      <c r="S62" s="35">
        <v>143575</v>
      </c>
      <c r="T62" s="35">
        <v>176532</v>
      </c>
      <c r="U62" s="35"/>
      <c r="V62" s="35">
        <v>194184</v>
      </c>
      <c r="W62" s="35">
        <v>4938</v>
      </c>
      <c r="X62" s="35">
        <v>1060</v>
      </c>
      <c r="Y62" s="35">
        <v>200182</v>
      </c>
      <c r="Z62" s="35">
        <v>-24</v>
      </c>
      <c r="AA62" s="35">
        <v>0</v>
      </c>
      <c r="AB62" s="35">
        <v>-23626</v>
      </c>
      <c r="AC62" s="35">
        <v>176532</v>
      </c>
    </row>
    <row r="63" spans="1:29" x14ac:dyDescent="0.25">
      <c r="A63" s="33">
        <v>2001</v>
      </c>
      <c r="B63" s="35">
        <v>183514</v>
      </c>
      <c r="C63" s="35">
        <v>2396</v>
      </c>
      <c r="D63" s="35">
        <v>11762</v>
      </c>
      <c r="E63" s="35">
        <v>5626</v>
      </c>
      <c r="F63" s="35">
        <v>19784</v>
      </c>
      <c r="G63" s="35"/>
      <c r="H63" s="35">
        <v>2396</v>
      </c>
      <c r="I63" s="35">
        <v>11508</v>
      </c>
      <c r="J63" s="35">
        <v>5710</v>
      </c>
      <c r="K63" s="35">
        <v>19614</v>
      </c>
      <c r="L63" s="35">
        <v>183684</v>
      </c>
      <c r="M63" s="35"/>
      <c r="N63" s="35">
        <v>183684</v>
      </c>
      <c r="O63" s="35">
        <v>153284</v>
      </c>
      <c r="P63" s="35">
        <v>30400</v>
      </c>
      <c r="Q63" s="35"/>
      <c r="R63" s="35">
        <v>30400</v>
      </c>
      <c r="S63" s="35">
        <v>153284</v>
      </c>
      <c r="T63" s="35">
        <v>183684</v>
      </c>
      <c r="U63" s="35"/>
      <c r="V63" s="35">
        <v>201579</v>
      </c>
      <c r="W63" s="35">
        <v>2337</v>
      </c>
      <c r="X63" s="35">
        <v>2096</v>
      </c>
      <c r="Y63" s="35">
        <v>206012</v>
      </c>
      <c r="Z63" s="35">
        <v>97</v>
      </c>
      <c r="AA63" s="35">
        <v>0</v>
      </c>
      <c r="AB63" s="35">
        <v>-22426</v>
      </c>
      <c r="AC63" s="35">
        <v>183684</v>
      </c>
    </row>
    <row r="64" spans="1:29" x14ac:dyDescent="0.25">
      <c r="A64" s="33">
        <v>2002</v>
      </c>
      <c r="B64" s="35">
        <v>190483</v>
      </c>
      <c r="C64" s="35">
        <v>2381</v>
      </c>
      <c r="D64" s="35">
        <v>14396</v>
      </c>
      <c r="E64" s="35">
        <v>6082</v>
      </c>
      <c r="F64" s="35">
        <v>22859</v>
      </c>
      <c r="G64" s="35"/>
      <c r="H64" s="35">
        <v>2381</v>
      </c>
      <c r="I64" s="35">
        <v>14408</v>
      </c>
      <c r="J64" s="35">
        <v>6613</v>
      </c>
      <c r="K64" s="35">
        <v>23402</v>
      </c>
      <c r="L64" s="35">
        <v>189940</v>
      </c>
      <c r="M64" s="35"/>
      <c r="N64" s="35">
        <v>189940</v>
      </c>
      <c r="O64" s="35">
        <v>161414</v>
      </c>
      <c r="P64" s="35">
        <v>28526</v>
      </c>
      <c r="Q64" s="35"/>
      <c r="R64" s="35">
        <v>28526</v>
      </c>
      <c r="S64" s="35">
        <v>161414</v>
      </c>
      <c r="T64" s="35">
        <v>189940</v>
      </c>
      <c r="U64" s="35"/>
      <c r="V64" s="35">
        <v>209400</v>
      </c>
      <c r="W64" s="35">
        <v>3412</v>
      </c>
      <c r="X64" s="35">
        <v>2741</v>
      </c>
      <c r="Y64" s="35">
        <v>215553</v>
      </c>
      <c r="Z64" s="35">
        <v>132</v>
      </c>
      <c r="AA64" s="35">
        <v>0</v>
      </c>
      <c r="AB64" s="35">
        <v>-25744</v>
      </c>
      <c r="AC64" s="35">
        <v>189940</v>
      </c>
    </row>
    <row r="65" spans="1:29" x14ac:dyDescent="0.25">
      <c r="A65" s="33">
        <v>2003</v>
      </c>
      <c r="B65" s="35">
        <v>200939</v>
      </c>
      <c r="C65" s="35">
        <v>2416</v>
      </c>
      <c r="D65" s="35">
        <v>18254</v>
      </c>
      <c r="E65" s="35">
        <v>7874</v>
      </c>
      <c r="F65" s="35">
        <v>28544</v>
      </c>
      <c r="G65" s="35"/>
      <c r="H65" s="35">
        <v>2416</v>
      </c>
      <c r="I65" s="35">
        <v>17994</v>
      </c>
      <c r="J65" s="35">
        <v>8128</v>
      </c>
      <c r="K65" s="35">
        <v>28538</v>
      </c>
      <c r="L65" s="35">
        <v>200945</v>
      </c>
      <c r="M65" s="35"/>
      <c r="N65" s="35">
        <v>200945</v>
      </c>
      <c r="O65" s="35">
        <v>170438</v>
      </c>
      <c r="P65" s="35">
        <v>30507</v>
      </c>
      <c r="Q65" s="35"/>
      <c r="R65" s="35">
        <v>30507</v>
      </c>
      <c r="S65" s="35">
        <v>170438</v>
      </c>
      <c r="T65" s="35">
        <v>200945</v>
      </c>
      <c r="U65" s="35"/>
      <c r="V65" s="35">
        <v>218018</v>
      </c>
      <c r="W65" s="35">
        <v>2717</v>
      </c>
      <c r="X65" s="35">
        <v>2801</v>
      </c>
      <c r="Y65" s="35">
        <v>223536</v>
      </c>
      <c r="Z65" s="35">
        <v>71</v>
      </c>
      <c r="AA65" s="35">
        <v>0</v>
      </c>
      <c r="AB65" s="35">
        <v>-22661</v>
      </c>
      <c r="AC65" s="35">
        <v>200945</v>
      </c>
    </row>
    <row r="66" spans="1:29" x14ac:dyDescent="0.25">
      <c r="A66" s="33">
        <v>2004</v>
      </c>
      <c r="B66" s="35">
        <v>201027</v>
      </c>
      <c r="C66" s="35">
        <v>2871</v>
      </c>
      <c r="D66" s="35">
        <v>16420</v>
      </c>
      <c r="E66" s="35">
        <v>6685</v>
      </c>
      <c r="F66" s="35">
        <v>25976</v>
      </c>
      <c r="G66" s="35"/>
      <c r="H66" s="35">
        <v>2871</v>
      </c>
      <c r="I66" s="35">
        <v>15704</v>
      </c>
      <c r="J66" s="35">
        <v>6992</v>
      </c>
      <c r="K66" s="35">
        <v>25567</v>
      </c>
      <c r="L66" s="35">
        <v>201436</v>
      </c>
      <c r="M66" s="35"/>
      <c r="N66" s="35">
        <v>201436</v>
      </c>
      <c r="O66" s="35">
        <v>175877</v>
      </c>
      <c r="P66" s="35">
        <v>25559</v>
      </c>
      <c r="Q66" s="35"/>
      <c r="R66" s="35">
        <v>25559</v>
      </c>
      <c r="S66" s="35">
        <v>175877</v>
      </c>
      <c r="T66" s="35">
        <v>201436</v>
      </c>
      <c r="U66" s="35"/>
      <c r="V66" s="35">
        <v>228203</v>
      </c>
      <c r="W66" s="35">
        <v>2441</v>
      </c>
      <c r="X66" s="35">
        <v>1092</v>
      </c>
      <c r="Y66" s="35">
        <v>231736</v>
      </c>
      <c r="Z66" s="35">
        <v>319</v>
      </c>
      <c r="AA66" s="35">
        <v>0</v>
      </c>
      <c r="AB66" s="35">
        <v>-30617</v>
      </c>
      <c r="AC66" s="35">
        <v>201436</v>
      </c>
    </row>
    <row r="67" spans="1:29" x14ac:dyDescent="0.25">
      <c r="A67" s="33">
        <v>2005</v>
      </c>
      <c r="B67" s="35">
        <v>221281</v>
      </c>
      <c r="C67" s="35">
        <v>3150</v>
      </c>
      <c r="D67" s="35">
        <v>20540</v>
      </c>
      <c r="E67" s="35">
        <v>18577</v>
      </c>
      <c r="F67" s="35">
        <v>42267</v>
      </c>
      <c r="G67" s="35"/>
      <c r="H67" s="35">
        <v>3150</v>
      </c>
      <c r="I67" s="35">
        <v>19482</v>
      </c>
      <c r="J67" s="35">
        <v>20220</v>
      </c>
      <c r="K67" s="35">
        <v>42852</v>
      </c>
      <c r="L67" s="35">
        <v>220696</v>
      </c>
      <c r="M67" s="35"/>
      <c r="N67" s="35">
        <v>220696</v>
      </c>
      <c r="O67" s="35">
        <v>185759</v>
      </c>
      <c r="P67" s="35">
        <v>34937</v>
      </c>
      <c r="Q67" s="35"/>
      <c r="R67" s="35">
        <v>34937</v>
      </c>
      <c r="S67" s="35">
        <v>185759</v>
      </c>
      <c r="T67" s="35">
        <v>220696</v>
      </c>
      <c r="U67" s="35"/>
      <c r="V67" s="35">
        <v>242563</v>
      </c>
      <c r="W67" s="35">
        <v>3892</v>
      </c>
      <c r="X67" s="35">
        <v>1617</v>
      </c>
      <c r="Y67" s="35">
        <v>248072</v>
      </c>
      <c r="Z67" s="35">
        <v>258</v>
      </c>
      <c r="AA67" s="35">
        <v>0</v>
      </c>
      <c r="AB67" s="35">
        <v>-27637</v>
      </c>
      <c r="AC67" s="35">
        <v>220696</v>
      </c>
    </row>
    <row r="68" spans="1:29" x14ac:dyDescent="0.25">
      <c r="A68" s="33">
        <v>2006</v>
      </c>
      <c r="B68" s="35">
        <v>224884</v>
      </c>
      <c r="C68" s="35">
        <v>3575</v>
      </c>
      <c r="D68" s="35">
        <v>18840</v>
      </c>
      <c r="E68" s="35">
        <v>6401</v>
      </c>
      <c r="F68" s="35">
        <v>28816</v>
      </c>
      <c r="G68" s="35"/>
      <c r="H68" s="35">
        <v>3575</v>
      </c>
      <c r="I68" s="35">
        <v>18538</v>
      </c>
      <c r="J68" s="35">
        <v>8238</v>
      </c>
      <c r="K68" s="35">
        <v>30351</v>
      </c>
      <c r="L68" s="35">
        <v>223349</v>
      </c>
      <c r="M68" s="35"/>
      <c r="N68" s="35">
        <v>223349</v>
      </c>
      <c r="O68" s="35">
        <v>197956</v>
      </c>
      <c r="P68" s="35">
        <v>25393</v>
      </c>
      <c r="Q68" s="35"/>
      <c r="R68" s="35">
        <v>25393</v>
      </c>
      <c r="S68" s="35">
        <v>197956</v>
      </c>
      <c r="T68" s="35">
        <v>223349</v>
      </c>
      <c r="U68" s="35"/>
      <c r="V68" s="35">
        <v>258919</v>
      </c>
      <c r="W68" s="35">
        <v>4893</v>
      </c>
      <c r="X68" s="35">
        <v>2557</v>
      </c>
      <c r="Y68" s="35">
        <v>266369</v>
      </c>
      <c r="Z68" s="35">
        <v>-8</v>
      </c>
      <c r="AA68" s="35">
        <v>0</v>
      </c>
      <c r="AB68" s="35">
        <v>-43009</v>
      </c>
      <c r="AC68" s="35">
        <v>223349</v>
      </c>
    </row>
    <row r="69" spans="1:29" x14ac:dyDescent="0.25">
      <c r="A69" s="33">
        <v>2007</v>
      </c>
      <c r="B69" s="35">
        <v>233061</v>
      </c>
      <c r="C69" s="35">
        <v>3867</v>
      </c>
      <c r="D69" s="35">
        <v>23415</v>
      </c>
      <c r="E69" s="35">
        <v>7243</v>
      </c>
      <c r="F69" s="35">
        <v>34525</v>
      </c>
      <c r="G69" s="35"/>
      <c r="H69" s="35">
        <v>3867</v>
      </c>
      <c r="I69" s="35">
        <v>23026</v>
      </c>
      <c r="J69" s="35">
        <v>7871</v>
      </c>
      <c r="K69" s="35">
        <v>34764</v>
      </c>
      <c r="L69" s="35">
        <v>232822</v>
      </c>
      <c r="M69" s="35"/>
      <c r="N69" s="35">
        <v>232822</v>
      </c>
      <c r="O69" s="35">
        <v>208992</v>
      </c>
      <c r="P69" s="35">
        <v>23830</v>
      </c>
      <c r="Q69" s="35"/>
      <c r="R69" s="35">
        <v>23830</v>
      </c>
      <c r="S69" s="35">
        <v>208992</v>
      </c>
      <c r="T69" s="35">
        <v>232822</v>
      </c>
      <c r="U69" s="35"/>
      <c r="V69" s="35">
        <v>278359</v>
      </c>
      <c r="W69" s="35">
        <v>6305</v>
      </c>
      <c r="X69" s="35">
        <v>1053</v>
      </c>
      <c r="Y69" s="35">
        <v>285717</v>
      </c>
      <c r="Z69" s="35">
        <v>11</v>
      </c>
      <c r="AA69" s="35">
        <v>0</v>
      </c>
      <c r="AB69" s="35">
        <v>-52906</v>
      </c>
      <c r="AC69" s="35">
        <v>232822</v>
      </c>
    </row>
    <row r="70" spans="1:29" x14ac:dyDescent="0.25">
      <c r="A70" s="33">
        <v>2008</v>
      </c>
      <c r="B70" s="35">
        <v>216933</v>
      </c>
      <c r="C70" s="35">
        <v>25073</v>
      </c>
      <c r="D70" s="35">
        <v>24513</v>
      </c>
      <c r="E70" s="35">
        <v>61093</v>
      </c>
      <c r="F70" s="35">
        <v>110679</v>
      </c>
      <c r="G70" s="35"/>
      <c r="H70" s="35">
        <v>25073</v>
      </c>
      <c r="I70" s="35">
        <v>23601</v>
      </c>
      <c r="J70" s="35">
        <v>61894</v>
      </c>
      <c r="K70" s="35">
        <v>110568</v>
      </c>
      <c r="L70" s="35">
        <v>217044</v>
      </c>
      <c r="M70" s="35"/>
      <c r="N70" s="35">
        <v>217044</v>
      </c>
      <c r="O70" s="35">
        <v>223749</v>
      </c>
      <c r="P70" s="35">
        <v>-6705</v>
      </c>
      <c r="Q70" s="35"/>
      <c r="R70" s="35">
        <v>-6705</v>
      </c>
      <c r="S70" s="35">
        <v>223749</v>
      </c>
      <c r="T70" s="35">
        <v>217044</v>
      </c>
      <c r="U70" s="35"/>
      <c r="V70" s="35">
        <v>279725</v>
      </c>
      <c r="W70" s="35">
        <v>-766</v>
      </c>
      <c r="X70" s="35">
        <v>-189</v>
      </c>
      <c r="Y70" s="35">
        <v>278770</v>
      </c>
      <c r="Z70" s="35">
        <v>40</v>
      </c>
      <c r="AA70" s="35">
        <v>0</v>
      </c>
      <c r="AB70" s="35">
        <v>-61767</v>
      </c>
      <c r="AC70" s="35">
        <v>217044</v>
      </c>
    </row>
    <row r="71" spans="1:29" x14ac:dyDescent="0.25">
      <c r="A71" s="33">
        <v>2009</v>
      </c>
      <c r="B71" s="35">
        <v>182148</v>
      </c>
      <c r="C71" s="35">
        <v>4206</v>
      </c>
      <c r="D71" s="35">
        <v>30261</v>
      </c>
      <c r="E71" s="35">
        <v>20535</v>
      </c>
      <c r="F71" s="35">
        <v>55002</v>
      </c>
      <c r="G71" s="35"/>
      <c r="H71" s="35">
        <v>4206</v>
      </c>
      <c r="I71" s="35">
        <v>29821</v>
      </c>
      <c r="J71" s="35">
        <v>21289</v>
      </c>
      <c r="K71" s="35">
        <v>55316</v>
      </c>
      <c r="L71" s="35">
        <v>181834</v>
      </c>
      <c r="M71" s="35"/>
      <c r="N71" s="35">
        <v>181834</v>
      </c>
      <c r="O71" s="35">
        <v>234301</v>
      </c>
      <c r="P71" s="35">
        <v>-52467</v>
      </c>
      <c r="Q71" s="35"/>
      <c r="R71" s="35">
        <v>-52467</v>
      </c>
      <c r="S71" s="35">
        <v>234301</v>
      </c>
      <c r="T71" s="35">
        <v>181834</v>
      </c>
      <c r="U71" s="35"/>
      <c r="V71" s="35">
        <v>248517</v>
      </c>
      <c r="W71" s="35">
        <v>-18463</v>
      </c>
      <c r="X71" s="35">
        <v>2354</v>
      </c>
      <c r="Y71" s="35">
        <v>232408</v>
      </c>
      <c r="Z71" s="35">
        <v>-373</v>
      </c>
      <c r="AA71" s="35">
        <v>0</v>
      </c>
      <c r="AB71" s="35">
        <v>-50200</v>
      </c>
      <c r="AC71" s="35">
        <v>181834</v>
      </c>
    </row>
    <row r="72" spans="1:29" x14ac:dyDescent="0.25">
      <c r="A72" s="33">
        <v>2010</v>
      </c>
      <c r="B72" s="35">
        <v>209582</v>
      </c>
      <c r="C72" s="35">
        <v>2642</v>
      </c>
      <c r="D72" s="35">
        <v>29798</v>
      </c>
      <c r="E72" s="35">
        <v>4627</v>
      </c>
      <c r="F72" s="35">
        <v>37067</v>
      </c>
      <c r="G72" s="35"/>
      <c r="H72" s="35">
        <v>2642</v>
      </c>
      <c r="I72" s="35">
        <v>29601</v>
      </c>
      <c r="J72" s="35">
        <v>5786</v>
      </c>
      <c r="K72" s="35">
        <v>38029</v>
      </c>
      <c r="L72" s="35">
        <v>208620</v>
      </c>
      <c r="M72" s="35"/>
      <c r="N72" s="35">
        <v>208620</v>
      </c>
      <c r="O72" s="35">
        <v>236170</v>
      </c>
      <c r="P72" s="35">
        <v>-27550</v>
      </c>
      <c r="Q72" s="35"/>
      <c r="R72" s="35">
        <v>-27550</v>
      </c>
      <c r="S72" s="35">
        <v>236170</v>
      </c>
      <c r="T72" s="35">
        <v>208620</v>
      </c>
      <c r="U72" s="35"/>
      <c r="V72" s="35">
        <v>255211</v>
      </c>
      <c r="W72" s="35">
        <v>3432</v>
      </c>
      <c r="X72" s="35">
        <v>438</v>
      </c>
      <c r="Y72" s="35">
        <v>259081</v>
      </c>
      <c r="Z72" s="35">
        <v>-53</v>
      </c>
      <c r="AA72" s="35">
        <v>0</v>
      </c>
      <c r="AB72" s="35">
        <v>-50408</v>
      </c>
      <c r="AC72" s="35">
        <v>208620</v>
      </c>
    </row>
    <row r="73" spans="1:29" x14ac:dyDescent="0.25">
      <c r="A73" s="33">
        <v>2011</v>
      </c>
      <c r="B73" s="35">
        <v>232538</v>
      </c>
      <c r="C73" s="35">
        <v>2936</v>
      </c>
      <c r="D73" s="35">
        <v>26518</v>
      </c>
      <c r="E73" s="35">
        <v>4579</v>
      </c>
      <c r="F73" s="35">
        <v>34033</v>
      </c>
      <c r="G73" s="35"/>
      <c r="H73" s="35">
        <v>2936</v>
      </c>
      <c r="I73" s="35">
        <v>26379</v>
      </c>
      <c r="J73" s="35">
        <v>5905</v>
      </c>
      <c r="K73" s="35">
        <v>35220</v>
      </c>
      <c r="L73" s="35">
        <v>231351</v>
      </c>
      <c r="M73" s="35"/>
      <c r="N73" s="35">
        <v>231351</v>
      </c>
      <c r="O73" s="35">
        <v>245504</v>
      </c>
      <c r="P73" s="35">
        <v>-14153</v>
      </c>
      <c r="Q73" s="35"/>
      <c r="R73" s="35">
        <v>-14153</v>
      </c>
      <c r="S73" s="35">
        <v>245504</v>
      </c>
      <c r="T73" s="35">
        <v>231351</v>
      </c>
      <c r="U73" s="35"/>
      <c r="V73" s="35">
        <v>260224</v>
      </c>
      <c r="W73" s="35">
        <v>3435</v>
      </c>
      <c r="X73" s="35">
        <v>676</v>
      </c>
      <c r="Y73" s="35">
        <v>264335</v>
      </c>
      <c r="Z73" s="35">
        <v>-196</v>
      </c>
      <c r="AA73" s="35">
        <v>0</v>
      </c>
      <c r="AB73" s="35">
        <v>-32789</v>
      </c>
      <c r="AC73" s="35">
        <v>231351</v>
      </c>
    </row>
    <row r="74" spans="1:29" x14ac:dyDescent="0.25">
      <c r="A74" s="33">
        <v>2012</v>
      </c>
      <c r="B74" s="35">
        <v>214206</v>
      </c>
      <c r="C74" s="35">
        <v>3129</v>
      </c>
      <c r="D74" s="35">
        <v>26202</v>
      </c>
      <c r="E74" s="35">
        <v>33836</v>
      </c>
      <c r="F74" s="35">
        <v>63167</v>
      </c>
      <c r="G74" s="35"/>
      <c r="H74" s="35">
        <v>3129</v>
      </c>
      <c r="I74" s="35">
        <v>26384</v>
      </c>
      <c r="J74" s="35">
        <v>34858</v>
      </c>
      <c r="K74" s="35">
        <v>64371</v>
      </c>
      <c r="L74" s="35">
        <v>213002</v>
      </c>
      <c r="M74" s="35"/>
      <c r="N74" s="35">
        <v>213002</v>
      </c>
      <c r="O74" s="35">
        <v>254492</v>
      </c>
      <c r="P74" s="35">
        <v>-41490</v>
      </c>
      <c r="Q74" s="35"/>
      <c r="R74" s="35">
        <v>-41490</v>
      </c>
      <c r="S74" s="35">
        <v>254492</v>
      </c>
      <c r="T74" s="35">
        <v>213002</v>
      </c>
      <c r="U74" s="35"/>
      <c r="V74" s="35">
        <v>269707</v>
      </c>
      <c r="W74" s="35">
        <v>4004</v>
      </c>
      <c r="X74" s="35">
        <v>352</v>
      </c>
      <c r="Y74" s="35">
        <v>274063</v>
      </c>
      <c r="Z74" s="35">
        <v>-361</v>
      </c>
      <c r="AA74" s="35">
        <v>0</v>
      </c>
      <c r="AB74" s="35">
        <v>-60702</v>
      </c>
      <c r="AC74" s="35">
        <v>213002</v>
      </c>
    </row>
    <row r="75" spans="1:29" x14ac:dyDescent="0.25">
      <c r="A75" s="33">
        <v>2013</v>
      </c>
      <c r="B75" s="35">
        <v>209410</v>
      </c>
      <c r="C75" s="35">
        <v>4255</v>
      </c>
      <c r="D75" s="35">
        <v>23452</v>
      </c>
      <c r="E75" s="35">
        <v>9065</v>
      </c>
      <c r="F75" s="35">
        <v>36772</v>
      </c>
      <c r="G75" s="35"/>
      <c r="H75" s="35">
        <v>4255</v>
      </c>
      <c r="I75" s="35">
        <v>23768</v>
      </c>
      <c r="J75" s="35">
        <v>10399</v>
      </c>
      <c r="K75" s="35">
        <v>38422</v>
      </c>
      <c r="L75" s="35">
        <v>207760</v>
      </c>
      <c r="M75" s="35"/>
      <c r="N75" s="35">
        <v>207760</v>
      </c>
      <c r="O75" s="35">
        <v>262133</v>
      </c>
      <c r="P75" s="35">
        <v>-54373</v>
      </c>
      <c r="Q75" s="35"/>
      <c r="R75" s="35">
        <v>-54373</v>
      </c>
      <c r="S75" s="35">
        <v>262133</v>
      </c>
      <c r="T75" s="35">
        <v>207760</v>
      </c>
      <c r="U75" s="35"/>
      <c r="V75" s="35">
        <v>284205</v>
      </c>
      <c r="W75" s="35">
        <v>3520</v>
      </c>
      <c r="X75" s="35">
        <v>7215</v>
      </c>
      <c r="Y75" s="35">
        <v>294940</v>
      </c>
      <c r="Z75" s="35">
        <v>-219</v>
      </c>
      <c r="AA75" s="35">
        <v>0</v>
      </c>
      <c r="AB75" s="35">
        <v>-86962</v>
      </c>
      <c r="AC75" s="35">
        <v>207760</v>
      </c>
    </row>
    <row r="76" spans="1:29" x14ac:dyDescent="0.25">
      <c r="A76" s="33">
        <v>2014</v>
      </c>
      <c r="B76" s="35">
        <v>233621</v>
      </c>
      <c r="C76" s="35">
        <v>3886</v>
      </c>
      <c r="D76" s="35">
        <v>25118</v>
      </c>
      <c r="E76" s="35">
        <v>11125</v>
      </c>
      <c r="F76" s="35">
        <v>40129</v>
      </c>
      <c r="G76" s="35"/>
      <c r="H76" s="35">
        <v>3886</v>
      </c>
      <c r="I76" s="35">
        <v>25565</v>
      </c>
      <c r="J76" s="35">
        <v>12481</v>
      </c>
      <c r="K76" s="35">
        <v>41932</v>
      </c>
      <c r="L76" s="35">
        <v>231818</v>
      </c>
      <c r="M76" s="35"/>
      <c r="N76" s="35">
        <v>231818</v>
      </c>
      <c r="O76" s="35">
        <v>271394</v>
      </c>
      <c r="P76" s="35">
        <v>-39576</v>
      </c>
      <c r="Q76" s="35"/>
      <c r="R76" s="35">
        <v>-39576</v>
      </c>
      <c r="S76" s="35">
        <v>271394</v>
      </c>
      <c r="T76" s="35">
        <v>231818</v>
      </c>
      <c r="U76" s="35"/>
      <c r="V76" s="35">
        <v>309234</v>
      </c>
      <c r="W76" s="35">
        <v>14179</v>
      </c>
      <c r="X76" s="35">
        <v>6103</v>
      </c>
      <c r="Y76" s="35">
        <v>329516</v>
      </c>
      <c r="Z76" s="35">
        <v>300</v>
      </c>
      <c r="AA76" s="35">
        <v>0</v>
      </c>
      <c r="AB76" s="35">
        <v>-98000</v>
      </c>
      <c r="AC76" s="35">
        <v>231818</v>
      </c>
    </row>
    <row r="77" spans="1:29" x14ac:dyDescent="0.25">
      <c r="A77" s="33">
        <v>2015</v>
      </c>
      <c r="B77" s="35">
        <v>242407</v>
      </c>
      <c r="C77" s="35">
        <v>4442</v>
      </c>
      <c r="D77" s="35">
        <v>27992</v>
      </c>
      <c r="E77" s="35">
        <v>14181</v>
      </c>
      <c r="F77" s="35">
        <v>46615</v>
      </c>
      <c r="G77" s="35"/>
      <c r="H77" s="35">
        <v>4442</v>
      </c>
      <c r="I77" s="35">
        <v>28510</v>
      </c>
      <c r="J77" s="35">
        <v>15308</v>
      </c>
      <c r="K77" s="35">
        <v>48260</v>
      </c>
      <c r="L77" s="35">
        <v>240762</v>
      </c>
      <c r="M77" s="35"/>
      <c r="N77" s="35">
        <v>240762</v>
      </c>
      <c r="O77" s="35">
        <v>281266</v>
      </c>
      <c r="P77" s="35">
        <v>-40504</v>
      </c>
      <c r="Q77" s="35"/>
      <c r="R77" s="35">
        <v>-40504</v>
      </c>
      <c r="S77" s="35">
        <v>281266</v>
      </c>
      <c r="T77" s="35">
        <v>240762</v>
      </c>
      <c r="U77" s="35"/>
      <c r="V77" s="35">
        <v>333226</v>
      </c>
      <c r="W77" s="35">
        <v>8257</v>
      </c>
      <c r="X77" s="35">
        <v>879</v>
      </c>
      <c r="Y77" s="35">
        <v>342362</v>
      </c>
      <c r="Z77" s="35">
        <v>209</v>
      </c>
      <c r="AA77" s="35">
        <v>0</v>
      </c>
      <c r="AB77" s="35">
        <v>-101807</v>
      </c>
      <c r="AC77" s="35">
        <v>240762</v>
      </c>
    </row>
    <row r="78" spans="1:29" x14ac:dyDescent="0.25">
      <c r="A78" s="33">
        <v>2016</v>
      </c>
      <c r="B78" s="35">
        <v>251758</v>
      </c>
      <c r="C78" s="35">
        <v>4801</v>
      </c>
      <c r="D78" s="35">
        <v>25628</v>
      </c>
      <c r="E78" s="35">
        <v>12789</v>
      </c>
      <c r="F78" s="35">
        <v>43218</v>
      </c>
      <c r="G78" s="35"/>
      <c r="H78" s="35">
        <v>4801</v>
      </c>
      <c r="I78" s="35">
        <v>26118</v>
      </c>
      <c r="J78" s="35">
        <v>13709</v>
      </c>
      <c r="K78" s="35">
        <v>44628</v>
      </c>
      <c r="L78" s="35">
        <v>250348</v>
      </c>
      <c r="M78" s="35"/>
      <c r="N78" s="35">
        <v>250348</v>
      </c>
      <c r="O78" s="35">
        <v>293533</v>
      </c>
      <c r="P78" s="35">
        <v>-43185</v>
      </c>
      <c r="Q78" s="35"/>
      <c r="R78" s="35">
        <v>-43185</v>
      </c>
      <c r="S78" s="35">
        <v>293533</v>
      </c>
      <c r="T78" s="35">
        <v>250348</v>
      </c>
      <c r="U78" s="35"/>
      <c r="V78" s="35">
        <v>355185</v>
      </c>
      <c r="W78" s="35">
        <v>2484</v>
      </c>
      <c r="X78" s="35">
        <v>1502</v>
      </c>
      <c r="Y78" s="35">
        <v>359171</v>
      </c>
      <c r="Z78" s="35">
        <v>189</v>
      </c>
      <c r="AA78" s="35">
        <v>0</v>
      </c>
      <c r="AB78" s="35">
        <v>-109009</v>
      </c>
      <c r="AC78" s="35">
        <v>250348</v>
      </c>
    </row>
    <row r="79" spans="1:29" x14ac:dyDescent="0.25">
      <c r="A79" s="33">
        <v>2017</v>
      </c>
      <c r="B79" s="35">
        <v>306134</v>
      </c>
      <c r="C79" s="35">
        <v>5381</v>
      </c>
      <c r="D79" s="35">
        <v>26424</v>
      </c>
      <c r="E79" s="35">
        <v>15326</v>
      </c>
      <c r="F79" s="35">
        <v>47131</v>
      </c>
      <c r="G79" s="35"/>
      <c r="H79" s="35">
        <v>5381</v>
      </c>
      <c r="I79" s="35">
        <v>27245</v>
      </c>
      <c r="J79" s="35">
        <v>15972</v>
      </c>
      <c r="K79" s="35">
        <v>48598</v>
      </c>
      <c r="L79" s="35">
        <v>304667</v>
      </c>
      <c r="M79" s="35"/>
      <c r="N79" s="35">
        <v>304667</v>
      </c>
      <c r="O79" s="35">
        <v>310687</v>
      </c>
      <c r="P79" s="35">
        <v>-6020</v>
      </c>
      <c r="Q79" s="35"/>
      <c r="R79" s="35">
        <v>-6020</v>
      </c>
      <c r="S79" s="35">
        <v>310687</v>
      </c>
      <c r="T79" s="35">
        <v>304667</v>
      </c>
      <c r="U79" s="35"/>
      <c r="V79" s="35">
        <v>377883</v>
      </c>
      <c r="W79" s="35">
        <v>3563</v>
      </c>
      <c r="X79" s="35">
        <v>842</v>
      </c>
      <c r="Y79" s="35">
        <v>382288</v>
      </c>
      <c r="Z79" s="35">
        <v>321</v>
      </c>
      <c r="AA79" s="35">
        <v>0</v>
      </c>
      <c r="AB79" s="35">
        <v>-77938</v>
      </c>
      <c r="AC79" s="35">
        <v>304667</v>
      </c>
    </row>
    <row r="80" spans="1:29" x14ac:dyDescent="0.25">
      <c r="A80" s="33">
        <v>2018</v>
      </c>
      <c r="B80" s="35">
        <v>307011</v>
      </c>
      <c r="C80" s="35">
        <v>5352</v>
      </c>
      <c r="D80" s="35">
        <v>26821</v>
      </c>
      <c r="E80" s="35">
        <v>18726</v>
      </c>
      <c r="F80" s="35">
        <v>50899</v>
      </c>
      <c r="G80" s="35"/>
      <c r="H80" s="35">
        <v>5352</v>
      </c>
      <c r="I80" s="35">
        <v>27195</v>
      </c>
      <c r="J80" s="35">
        <v>20922</v>
      </c>
      <c r="K80" s="35">
        <v>53469</v>
      </c>
      <c r="L80" s="35">
        <v>304441</v>
      </c>
      <c r="M80" s="35"/>
      <c r="N80" s="35">
        <v>304441</v>
      </c>
      <c r="O80" s="35">
        <v>325311</v>
      </c>
      <c r="P80" s="35">
        <v>-20870</v>
      </c>
      <c r="Q80" s="35"/>
      <c r="R80" s="35">
        <v>-20870</v>
      </c>
      <c r="S80" s="35">
        <v>325311</v>
      </c>
      <c r="T80" s="35">
        <v>304441</v>
      </c>
      <c r="U80" s="35"/>
      <c r="V80" s="35">
        <v>386464</v>
      </c>
      <c r="W80" s="35">
        <v>2035</v>
      </c>
      <c r="X80" s="35">
        <v>2826</v>
      </c>
      <c r="Y80" s="35">
        <v>391325</v>
      </c>
      <c r="Z80" s="35">
        <v>146</v>
      </c>
      <c r="AA80" s="35">
        <v>0</v>
      </c>
      <c r="AB80" s="35">
        <v>-87034</v>
      </c>
      <c r="AC80" s="35">
        <v>304441</v>
      </c>
    </row>
    <row r="81" spans="1:29" x14ac:dyDescent="0.25">
      <c r="A81" s="33">
        <v>2019</v>
      </c>
      <c r="B81" s="35">
        <v>342723</v>
      </c>
      <c r="C81" s="35">
        <v>5164</v>
      </c>
      <c r="D81" s="35">
        <v>29379</v>
      </c>
      <c r="E81" s="35">
        <v>16523</v>
      </c>
      <c r="F81" s="35">
        <v>51066</v>
      </c>
      <c r="G81" s="35"/>
      <c r="H81" s="35">
        <v>5164</v>
      </c>
      <c r="I81" s="35">
        <v>29497</v>
      </c>
      <c r="J81" s="35">
        <v>17629</v>
      </c>
      <c r="K81" s="35">
        <v>52290</v>
      </c>
      <c r="L81" s="35">
        <v>341499</v>
      </c>
      <c r="M81" s="35"/>
      <c r="N81" s="35">
        <v>341499</v>
      </c>
      <c r="O81" s="35">
        <v>337136</v>
      </c>
      <c r="P81" s="35">
        <v>4363</v>
      </c>
      <c r="Q81" s="35"/>
      <c r="R81" s="35">
        <v>4363</v>
      </c>
      <c r="S81" s="35">
        <v>337136</v>
      </c>
      <c r="T81" s="35">
        <v>341499</v>
      </c>
      <c r="U81" s="35"/>
      <c r="V81" s="35">
        <v>399609</v>
      </c>
      <c r="W81" s="35">
        <v>6509</v>
      </c>
      <c r="X81" s="35">
        <v>-3230</v>
      </c>
      <c r="Y81" s="35">
        <v>402888</v>
      </c>
      <c r="Z81" s="35">
        <v>98</v>
      </c>
      <c r="AA81" s="35">
        <v>0</v>
      </c>
      <c r="AB81" s="35">
        <v>-61486</v>
      </c>
      <c r="AC81" s="35">
        <v>341499</v>
      </c>
    </row>
    <row r="82" spans="1:29" x14ac:dyDescent="0.25">
      <c r="A82" s="33">
        <v>2020</v>
      </c>
      <c r="B82" s="35">
        <v>302234</v>
      </c>
      <c r="C82" s="35">
        <v>5252</v>
      </c>
      <c r="D82" s="35">
        <v>31721</v>
      </c>
      <c r="E82" s="35">
        <v>36687</v>
      </c>
      <c r="F82" s="35">
        <v>73660</v>
      </c>
      <c r="G82" s="35"/>
      <c r="H82" s="35">
        <v>5252</v>
      </c>
      <c r="I82" s="35">
        <v>32512</v>
      </c>
      <c r="J82" s="35">
        <v>37759</v>
      </c>
      <c r="K82" s="35">
        <v>75523</v>
      </c>
      <c r="L82" s="35">
        <v>300371</v>
      </c>
      <c r="M82" s="35"/>
      <c r="N82" s="35">
        <v>300371</v>
      </c>
      <c r="O82" s="35">
        <v>346008</v>
      </c>
      <c r="P82" s="35">
        <v>-45637</v>
      </c>
      <c r="Q82" s="35"/>
      <c r="R82" s="35">
        <v>-45637</v>
      </c>
      <c r="S82" s="35">
        <v>346008</v>
      </c>
      <c r="T82" s="35">
        <v>300371</v>
      </c>
      <c r="U82" s="35"/>
      <c r="V82" s="35">
        <v>369644</v>
      </c>
      <c r="W82" s="35">
        <v>-8829</v>
      </c>
      <c r="X82" s="35">
        <v>143</v>
      </c>
      <c r="Y82" s="35">
        <v>360958</v>
      </c>
      <c r="Z82" s="35">
        <v>747</v>
      </c>
      <c r="AA82" s="35">
        <v>-2834</v>
      </c>
      <c r="AB82" s="35">
        <v>-58500</v>
      </c>
      <c r="AC82" s="35">
        <v>300371</v>
      </c>
    </row>
    <row r="83" spans="1:29" ht="13" thickBot="1" x14ac:dyDescent="0.3">
      <c r="A83" s="3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5" spans="1:29" s="31" customFormat="1" ht="13" x14ac:dyDescent="0.3">
      <c r="A85" s="31" t="s">
        <v>372</v>
      </c>
    </row>
    <row r="86" spans="1:29" x14ac:dyDescent="0.25">
      <c r="A86" s="91">
        <v>1</v>
      </c>
      <c r="B86" s="59" t="s">
        <v>565</v>
      </c>
    </row>
  </sheetData>
  <mergeCells count="23">
    <mergeCell ref="AC6:AC7"/>
    <mergeCell ref="P6:P7"/>
    <mergeCell ref="R6:R7"/>
    <mergeCell ref="S6:S7"/>
    <mergeCell ref="T6:T7"/>
    <mergeCell ref="V6:Y6"/>
    <mergeCell ref="Z6:Z7"/>
    <mergeCell ref="O6:O7"/>
    <mergeCell ref="B2:AC2"/>
    <mergeCell ref="B3:AC3"/>
    <mergeCell ref="B4:P4"/>
    <mergeCell ref="R4:AC4"/>
    <mergeCell ref="B5:L5"/>
    <mergeCell ref="N5:P5"/>
    <mergeCell ref="R5:T5"/>
    <mergeCell ref="V5:AC5"/>
    <mergeCell ref="B6:B7"/>
    <mergeCell ref="C6:F6"/>
    <mergeCell ref="H6:K6"/>
    <mergeCell ref="L6:L7"/>
    <mergeCell ref="N6:N7"/>
    <mergeCell ref="AA6:AA7"/>
    <mergeCell ref="AB6:AB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EAAF-BCB1-4351-8632-DEDAC6A62B80}">
  <sheetPr codeName="Sheet127"/>
  <dimension ref="A1:CY51"/>
  <sheetViews>
    <sheetView showGridLines="0" zoomScaleNormal="100" workbookViewId="0">
      <pane xSplit="1" ySplit="8" topLeftCell="B9" activePane="bottomRight" state="frozen"/>
      <selection pane="topRight" activeCell="D66" sqref="D66"/>
      <selection pane="bottomLeft" activeCell="D66" sqref="D66"/>
      <selection pane="bottomRight" activeCell="B9" sqref="B9"/>
    </sheetView>
  </sheetViews>
  <sheetFormatPr defaultColWidth="9.26953125" defaultRowHeight="12.5" x14ac:dyDescent="0.25"/>
  <cols>
    <col min="1" max="1" width="7.453125" style="91" bestFit="1" customWidth="1"/>
    <col min="2" max="4" width="14.7265625" style="91" customWidth="1"/>
    <col min="5" max="5" width="2.26953125" style="91" customWidth="1"/>
    <col min="6" max="7" width="14.7265625" style="91" customWidth="1"/>
    <col min="8" max="9" width="15.26953125" style="91" customWidth="1"/>
    <col min="10" max="12" width="14.7265625" style="91" customWidth="1"/>
    <col min="13" max="13" width="2.26953125" style="91" customWidth="1"/>
    <col min="14" max="18" width="14.7265625" style="91" customWidth="1"/>
    <col min="19" max="19" width="2.26953125" style="91" customWidth="1"/>
    <col min="20" max="24" width="14.7265625" style="91" customWidth="1"/>
    <col min="25" max="25" width="2.26953125" style="91" customWidth="1"/>
    <col min="26" max="26" width="14.7265625" style="91" customWidth="1"/>
    <col min="27" max="27" width="2.26953125" style="91" customWidth="1"/>
    <col min="28" max="32" width="14.7265625" style="91" customWidth="1"/>
    <col min="33" max="33" width="2.26953125" style="91" customWidth="1"/>
    <col min="34" max="38" width="14.7265625" style="91" customWidth="1"/>
    <col min="39" max="39" width="2.26953125" style="91" customWidth="1"/>
    <col min="40" max="42" width="14.7265625" style="91" customWidth="1"/>
    <col min="43" max="43" width="2.26953125" style="91" customWidth="1"/>
    <col min="44" max="48" width="14.7265625" style="91" customWidth="1"/>
    <col min="49" max="49" width="2.26953125" style="91" customWidth="1"/>
    <col min="50" max="53" width="14.7265625" style="91" customWidth="1"/>
    <col min="54" max="54" width="2.26953125" style="91" customWidth="1"/>
    <col min="55" max="56" width="14.7265625" style="91" customWidth="1"/>
    <col min="57" max="57" width="16.26953125" style="91" customWidth="1"/>
    <col min="58" max="59" width="14.7265625" style="91" customWidth="1"/>
    <col min="60" max="60" width="2.26953125" style="91" customWidth="1"/>
    <col min="61" max="64" width="14.7265625" style="91" customWidth="1"/>
    <col min="65" max="65" width="2.26953125" style="91" customWidth="1"/>
    <col min="66" max="69" width="14.7265625" style="91" customWidth="1"/>
    <col min="70" max="70" width="2.26953125" style="91" customWidth="1"/>
    <col min="71" max="73" width="14.7265625" style="91" customWidth="1"/>
    <col min="74" max="74" width="2.26953125" style="91" customWidth="1"/>
    <col min="75" max="80" width="14.7265625" style="91" customWidth="1"/>
    <col min="81" max="81" width="2.26953125" style="91" customWidth="1"/>
    <col min="82" max="85" width="14.7265625" style="91" customWidth="1"/>
    <col min="86" max="86" width="15.7265625" style="91" customWidth="1"/>
    <col min="87" max="87" width="14.7265625" style="91" customWidth="1"/>
    <col min="88" max="88" width="2.26953125" style="91" customWidth="1"/>
    <col min="89" max="97" width="14.7265625" style="91" customWidth="1"/>
    <col min="98" max="98" width="2.26953125" style="91" customWidth="1"/>
    <col min="99" max="103" width="14.7265625" style="91" customWidth="1"/>
    <col min="104" max="16384" width="9.26953125" style="91"/>
  </cols>
  <sheetData>
    <row r="1" spans="1:103" s="103" customFormat="1" ht="18.5" thickBot="1" x14ac:dyDescent="0.45">
      <c r="A1" s="29" t="s">
        <v>40</v>
      </c>
      <c r="B1" s="28" t="s">
        <v>888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</row>
    <row r="2" spans="1:103" s="103" customFormat="1" ht="18" x14ac:dyDescent="0.4">
      <c r="A2" s="29"/>
      <c r="B2" s="171" t="s">
        <v>889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</row>
    <row r="3" spans="1:103" s="30" customFormat="1" ht="15.5" x14ac:dyDescent="0.35">
      <c r="B3" s="156" t="s">
        <v>890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C3" s="156" t="s">
        <v>891</v>
      </c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U3" s="156" t="s">
        <v>892</v>
      </c>
      <c r="CV3" s="156"/>
      <c r="CW3" s="156"/>
      <c r="CX3" s="156"/>
      <c r="CY3" s="156"/>
    </row>
    <row r="4" spans="1:103" ht="13.5" customHeight="1" x14ac:dyDescent="0.25">
      <c r="B4" s="160" t="s">
        <v>893</v>
      </c>
      <c r="C4" s="160"/>
      <c r="D4" s="160"/>
      <c r="F4" s="160" t="s">
        <v>894</v>
      </c>
      <c r="G4" s="160"/>
      <c r="H4" s="160"/>
      <c r="I4" s="160"/>
      <c r="J4" s="160"/>
      <c r="K4" s="160"/>
      <c r="L4" s="160"/>
      <c r="N4" s="160" t="s">
        <v>895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Z4" s="160" t="s">
        <v>896</v>
      </c>
      <c r="AA4" s="160"/>
      <c r="AB4" s="160"/>
      <c r="AC4" s="160"/>
      <c r="AD4" s="160"/>
      <c r="AE4" s="160"/>
      <c r="AF4" s="160"/>
      <c r="AH4" s="160" t="s">
        <v>897</v>
      </c>
      <c r="AI4" s="160"/>
      <c r="AJ4" s="160"/>
      <c r="AK4" s="160"/>
      <c r="AL4" s="160"/>
      <c r="AM4" s="160"/>
      <c r="AN4" s="160"/>
      <c r="AO4" s="160"/>
      <c r="AP4" s="160"/>
      <c r="AR4" s="160" t="s">
        <v>898</v>
      </c>
      <c r="AS4" s="160"/>
      <c r="AT4" s="160"/>
      <c r="AU4" s="160"/>
      <c r="AV4" s="160"/>
      <c r="BD4" s="160" t="s">
        <v>894</v>
      </c>
      <c r="BE4" s="160"/>
      <c r="BF4" s="160"/>
      <c r="BG4" s="160"/>
      <c r="BI4" s="160" t="s">
        <v>895</v>
      </c>
      <c r="BJ4" s="160"/>
      <c r="BK4" s="160"/>
      <c r="BL4" s="160"/>
      <c r="BM4" s="160"/>
      <c r="BN4" s="160"/>
      <c r="BO4" s="160"/>
      <c r="BP4" s="160"/>
      <c r="BQ4" s="160"/>
      <c r="BS4" s="160" t="s">
        <v>896</v>
      </c>
      <c r="BT4" s="160"/>
      <c r="BU4" s="160"/>
      <c r="BV4" s="160"/>
      <c r="BW4" s="160"/>
      <c r="BX4" s="160"/>
      <c r="BY4" s="160"/>
      <c r="BZ4" s="160"/>
      <c r="CA4" s="160"/>
      <c r="CB4" s="160"/>
      <c r="CD4" s="160" t="s">
        <v>897</v>
      </c>
      <c r="CE4" s="160"/>
      <c r="CF4" s="160"/>
      <c r="CG4" s="160"/>
      <c r="CH4" s="160"/>
      <c r="CI4" s="160"/>
      <c r="CK4" s="160" t="s">
        <v>898</v>
      </c>
      <c r="CL4" s="160"/>
      <c r="CM4" s="160"/>
      <c r="CN4" s="160"/>
      <c r="CO4" s="160"/>
    </row>
    <row r="5" spans="1:103" ht="12.65" customHeight="1" x14ac:dyDescent="0.3">
      <c r="G5" s="160" t="s">
        <v>899</v>
      </c>
      <c r="H5" s="160"/>
      <c r="I5" s="160"/>
      <c r="J5" s="160"/>
      <c r="N5" s="160" t="s">
        <v>900</v>
      </c>
      <c r="O5" s="160"/>
      <c r="P5" s="160"/>
      <c r="Q5" s="160"/>
      <c r="R5" s="160"/>
      <c r="T5" s="160" t="s">
        <v>901</v>
      </c>
      <c r="U5" s="160"/>
      <c r="V5" s="160"/>
      <c r="W5" s="160"/>
      <c r="Z5" s="138" t="s">
        <v>902</v>
      </c>
      <c r="AB5" s="160" t="s">
        <v>903</v>
      </c>
      <c r="AC5" s="160"/>
      <c r="AD5" s="160"/>
      <c r="AE5" s="160"/>
      <c r="AH5" s="160" t="s">
        <v>904</v>
      </c>
      <c r="AI5" s="160"/>
      <c r="AJ5" s="160"/>
      <c r="AK5" s="160"/>
      <c r="AL5" s="160"/>
      <c r="AN5" s="160" t="s">
        <v>905</v>
      </c>
      <c r="AO5" s="160"/>
      <c r="AX5" s="20"/>
      <c r="AY5" s="20"/>
      <c r="AZ5" s="20"/>
      <c r="BA5" s="20"/>
      <c r="BC5" s="42"/>
      <c r="BD5" s="68"/>
      <c r="BE5" s="69"/>
      <c r="BI5" s="160" t="s">
        <v>900</v>
      </c>
      <c r="BJ5" s="160"/>
      <c r="BK5" s="160"/>
      <c r="BL5" s="160"/>
      <c r="BN5" s="160" t="s">
        <v>901</v>
      </c>
      <c r="BO5" s="160"/>
      <c r="BP5" s="160"/>
      <c r="BQ5" s="160"/>
      <c r="BS5" s="160" t="s">
        <v>902</v>
      </c>
      <c r="BT5" s="160"/>
      <c r="BU5" s="160"/>
      <c r="BW5" s="160" t="s">
        <v>903</v>
      </c>
      <c r="BX5" s="160"/>
      <c r="BY5" s="160"/>
      <c r="BZ5" s="160"/>
      <c r="CA5" s="160"/>
      <c r="CD5" s="160" t="s">
        <v>904</v>
      </c>
      <c r="CE5" s="160"/>
      <c r="CF5" s="160"/>
      <c r="CG5" s="160"/>
      <c r="CP5" s="20"/>
      <c r="CQ5" s="20"/>
      <c r="CR5" s="20"/>
      <c r="CS5" s="20"/>
      <c r="CU5" s="20"/>
      <c r="CV5" s="20"/>
      <c r="CW5" s="20"/>
      <c r="CX5" s="20"/>
      <c r="CY5" s="20"/>
    </row>
    <row r="6" spans="1:103" ht="75" x14ac:dyDescent="0.25">
      <c r="B6" s="137" t="s">
        <v>906</v>
      </c>
      <c r="C6" s="137" t="s">
        <v>907</v>
      </c>
      <c r="D6" s="137" t="s">
        <v>278</v>
      </c>
      <c r="F6" s="137" t="s">
        <v>908</v>
      </c>
      <c r="G6" s="137" t="s">
        <v>909</v>
      </c>
      <c r="H6" s="137" t="s">
        <v>910</v>
      </c>
      <c r="I6" s="137" t="s">
        <v>911</v>
      </c>
      <c r="J6" s="140" t="s">
        <v>278</v>
      </c>
      <c r="K6" s="137" t="s">
        <v>912</v>
      </c>
      <c r="L6" s="137" t="s">
        <v>278</v>
      </c>
      <c r="N6" s="137" t="s">
        <v>913</v>
      </c>
      <c r="O6" s="137" t="s">
        <v>914</v>
      </c>
      <c r="P6" s="137" t="s">
        <v>915</v>
      </c>
      <c r="Q6" s="137" t="s">
        <v>916</v>
      </c>
      <c r="R6" s="137" t="s">
        <v>917</v>
      </c>
      <c r="T6" s="137" t="s">
        <v>913</v>
      </c>
      <c r="U6" s="137" t="s">
        <v>914</v>
      </c>
      <c r="V6" s="137" t="s">
        <v>918</v>
      </c>
      <c r="W6" s="137" t="s">
        <v>919</v>
      </c>
      <c r="X6" s="137" t="s">
        <v>278</v>
      </c>
      <c r="Z6" s="137" t="s">
        <v>920</v>
      </c>
      <c r="AB6" s="137" t="s">
        <v>921</v>
      </c>
      <c r="AC6" s="137" t="s">
        <v>922</v>
      </c>
      <c r="AD6" s="137" t="s">
        <v>923</v>
      </c>
      <c r="AE6" s="137" t="s">
        <v>924</v>
      </c>
      <c r="AF6" s="137" t="s">
        <v>278</v>
      </c>
      <c r="AH6" s="137" t="s">
        <v>925</v>
      </c>
      <c r="AI6" s="137" t="s">
        <v>926</v>
      </c>
      <c r="AJ6" s="137" t="s">
        <v>927</v>
      </c>
      <c r="AK6" s="137" t="s">
        <v>928</v>
      </c>
      <c r="AL6" s="137" t="s">
        <v>929</v>
      </c>
      <c r="AN6" s="137" t="s">
        <v>930</v>
      </c>
      <c r="AO6" s="137" t="s">
        <v>931</v>
      </c>
      <c r="AP6" s="137" t="s">
        <v>539</v>
      </c>
      <c r="AR6" s="137" t="s">
        <v>932</v>
      </c>
      <c r="AS6" s="137" t="s">
        <v>933</v>
      </c>
      <c r="AT6" s="137" t="s">
        <v>934</v>
      </c>
      <c r="AU6" s="137" t="s">
        <v>935</v>
      </c>
      <c r="AV6" s="137" t="s">
        <v>278</v>
      </c>
      <c r="AX6" s="137" t="s">
        <v>936</v>
      </c>
      <c r="AY6" s="137" t="s">
        <v>937</v>
      </c>
      <c r="AZ6" s="137" t="s">
        <v>938</v>
      </c>
      <c r="BA6" s="137" t="s">
        <v>939</v>
      </c>
      <c r="BB6" s="140"/>
      <c r="BC6" s="137" t="s">
        <v>907</v>
      </c>
      <c r="BD6" s="137" t="s">
        <v>908</v>
      </c>
      <c r="BE6" s="137" t="s">
        <v>909</v>
      </c>
      <c r="BF6" s="137" t="s">
        <v>912</v>
      </c>
      <c r="BG6" s="137" t="s">
        <v>278</v>
      </c>
      <c r="BI6" s="137" t="s">
        <v>913</v>
      </c>
      <c r="BJ6" s="137" t="s">
        <v>914</v>
      </c>
      <c r="BK6" s="137" t="s">
        <v>915</v>
      </c>
      <c r="BL6" s="137" t="s">
        <v>940</v>
      </c>
      <c r="BN6" s="137" t="s">
        <v>913</v>
      </c>
      <c r="BO6" s="137" t="s">
        <v>914</v>
      </c>
      <c r="BP6" s="137" t="s">
        <v>918</v>
      </c>
      <c r="BQ6" s="137" t="s">
        <v>278</v>
      </c>
      <c r="BS6" s="137" t="s">
        <v>941</v>
      </c>
      <c r="BT6" s="137" t="s">
        <v>942</v>
      </c>
      <c r="BU6" s="137" t="s">
        <v>943</v>
      </c>
      <c r="BW6" s="137" t="s">
        <v>921</v>
      </c>
      <c r="BX6" s="137" t="s">
        <v>922</v>
      </c>
      <c r="BY6" s="137" t="s">
        <v>923</v>
      </c>
      <c r="BZ6" s="137" t="s">
        <v>944</v>
      </c>
      <c r="CA6" s="137" t="s">
        <v>943</v>
      </c>
      <c r="CB6" s="137" t="s">
        <v>278</v>
      </c>
      <c r="CD6" s="137" t="s">
        <v>925</v>
      </c>
      <c r="CE6" s="137" t="s">
        <v>926</v>
      </c>
      <c r="CF6" s="137" t="s">
        <v>927</v>
      </c>
      <c r="CG6" s="137" t="s">
        <v>928</v>
      </c>
      <c r="CH6" s="137" t="s">
        <v>945</v>
      </c>
      <c r="CI6" s="140" t="s">
        <v>539</v>
      </c>
      <c r="CK6" s="137" t="s">
        <v>932</v>
      </c>
      <c r="CL6" s="137" t="s">
        <v>933</v>
      </c>
      <c r="CM6" s="137" t="s">
        <v>946</v>
      </c>
      <c r="CN6" s="137" t="s">
        <v>935</v>
      </c>
      <c r="CO6" s="137" t="s">
        <v>278</v>
      </c>
      <c r="CP6" s="137" t="s">
        <v>936</v>
      </c>
      <c r="CQ6" s="137" t="s">
        <v>937</v>
      </c>
      <c r="CR6" s="137" t="s">
        <v>947</v>
      </c>
      <c r="CS6" s="137" t="s">
        <v>948</v>
      </c>
      <c r="CT6" s="140"/>
      <c r="CU6" s="137" t="s">
        <v>939</v>
      </c>
      <c r="CV6" s="137" t="s">
        <v>949</v>
      </c>
      <c r="CW6" s="137" t="s">
        <v>950</v>
      </c>
      <c r="CX6" s="137" t="s">
        <v>951</v>
      </c>
      <c r="CY6" s="137" t="s">
        <v>952</v>
      </c>
    </row>
    <row r="7" spans="1:103" x14ac:dyDescent="0.25">
      <c r="B7" s="140" t="s">
        <v>953</v>
      </c>
      <c r="C7" s="140" t="s">
        <v>954</v>
      </c>
      <c r="D7" s="140" t="s">
        <v>955</v>
      </c>
      <c r="F7" s="140" t="s">
        <v>956</v>
      </c>
      <c r="G7" s="140" t="s">
        <v>957</v>
      </c>
      <c r="H7" s="140" t="s">
        <v>958</v>
      </c>
      <c r="I7" s="140" t="s">
        <v>959</v>
      </c>
      <c r="J7" s="140" t="s">
        <v>960</v>
      </c>
      <c r="K7" s="140" t="s">
        <v>961</v>
      </c>
      <c r="L7" s="140" t="s">
        <v>962</v>
      </c>
      <c r="N7" s="140" t="s">
        <v>963</v>
      </c>
      <c r="O7" s="140" t="s">
        <v>964</v>
      </c>
      <c r="P7" s="140" t="s">
        <v>965</v>
      </c>
      <c r="Q7" s="140" t="s">
        <v>966</v>
      </c>
      <c r="R7" s="140" t="s">
        <v>967</v>
      </c>
      <c r="T7" s="140" t="s">
        <v>968</v>
      </c>
      <c r="U7" s="140" t="s">
        <v>969</v>
      </c>
      <c r="V7" s="140" t="s">
        <v>970</v>
      </c>
      <c r="W7" s="140" t="s">
        <v>971</v>
      </c>
      <c r="X7" s="140" t="s">
        <v>972</v>
      </c>
      <c r="Z7" s="140" t="s">
        <v>973</v>
      </c>
      <c r="AB7" s="140" t="s">
        <v>974</v>
      </c>
      <c r="AC7" s="140" t="s">
        <v>975</v>
      </c>
      <c r="AD7" s="140" t="s">
        <v>976</v>
      </c>
      <c r="AE7" s="140" t="s">
        <v>977</v>
      </c>
      <c r="AF7" s="140" t="s">
        <v>978</v>
      </c>
      <c r="AH7" s="140" t="s">
        <v>979</v>
      </c>
      <c r="AI7" s="140" t="s">
        <v>980</v>
      </c>
      <c r="AJ7" s="140" t="s">
        <v>981</v>
      </c>
      <c r="AK7" s="140" t="s">
        <v>982</v>
      </c>
      <c r="AL7" s="140" t="s">
        <v>983</v>
      </c>
      <c r="AN7" s="140" t="s">
        <v>984</v>
      </c>
      <c r="AO7" s="140" t="s">
        <v>985</v>
      </c>
      <c r="AP7" s="140" t="s">
        <v>986</v>
      </c>
      <c r="AR7" s="140" t="s">
        <v>987</v>
      </c>
      <c r="AS7" s="140" t="s">
        <v>988</v>
      </c>
      <c r="AT7" s="140" t="s">
        <v>989</v>
      </c>
      <c r="AU7" s="140" t="s">
        <v>990</v>
      </c>
      <c r="AV7" s="140" t="s">
        <v>991</v>
      </c>
      <c r="AX7" s="140" t="s">
        <v>992</v>
      </c>
      <c r="AY7" s="140" t="s">
        <v>993</v>
      </c>
      <c r="AZ7" s="140" t="s">
        <v>994</v>
      </c>
      <c r="BA7" s="140" t="s">
        <v>995</v>
      </c>
      <c r="BC7" s="140" t="s">
        <v>954</v>
      </c>
      <c r="BD7" s="140" t="s">
        <v>996</v>
      </c>
      <c r="BE7" s="140" t="s">
        <v>957</v>
      </c>
      <c r="BF7" s="140" t="s">
        <v>961</v>
      </c>
      <c r="BG7" s="140" t="s">
        <v>997</v>
      </c>
      <c r="BI7" s="140" t="s">
        <v>963</v>
      </c>
      <c r="BJ7" s="140" t="s">
        <v>964</v>
      </c>
      <c r="BK7" s="140" t="s">
        <v>965</v>
      </c>
      <c r="BL7" s="140" t="s">
        <v>966</v>
      </c>
      <c r="BN7" s="140" t="s">
        <v>968</v>
      </c>
      <c r="BO7" s="140" t="s">
        <v>969</v>
      </c>
      <c r="BP7" s="140" t="s">
        <v>970</v>
      </c>
      <c r="BQ7" s="140" t="s">
        <v>972</v>
      </c>
      <c r="BS7" s="137" t="s">
        <v>998</v>
      </c>
      <c r="BT7" s="137" t="s">
        <v>999</v>
      </c>
      <c r="BU7" s="137" t="s">
        <v>1000</v>
      </c>
      <c r="BW7" s="140" t="s">
        <v>974</v>
      </c>
      <c r="BX7" s="140" t="s">
        <v>975</v>
      </c>
      <c r="BY7" s="140" t="s">
        <v>976</v>
      </c>
      <c r="BZ7" s="140" t="s">
        <v>977</v>
      </c>
      <c r="CA7" s="140" t="s">
        <v>1001</v>
      </c>
      <c r="CB7" s="140" t="s">
        <v>978</v>
      </c>
      <c r="CD7" s="140" t="s">
        <v>979</v>
      </c>
      <c r="CE7" s="140" t="s">
        <v>980</v>
      </c>
      <c r="CF7" s="140" t="s">
        <v>981</v>
      </c>
      <c r="CG7" s="140" t="s">
        <v>982</v>
      </c>
      <c r="CH7" s="140" t="s">
        <v>984</v>
      </c>
      <c r="CI7" s="140" t="s">
        <v>1002</v>
      </c>
      <c r="CK7" s="140" t="s">
        <v>987</v>
      </c>
      <c r="CL7" s="140" t="s">
        <v>988</v>
      </c>
      <c r="CM7" s="140" t="s">
        <v>1003</v>
      </c>
      <c r="CN7" s="140" t="s">
        <v>990</v>
      </c>
      <c r="CO7" s="140" t="s">
        <v>991</v>
      </c>
      <c r="CP7" s="140" t="s">
        <v>992</v>
      </c>
      <c r="CQ7" s="140" t="s">
        <v>993</v>
      </c>
      <c r="CR7" s="140" t="s">
        <v>994</v>
      </c>
      <c r="CS7" s="140" t="s">
        <v>1004</v>
      </c>
      <c r="CU7" s="140" t="s">
        <v>995</v>
      </c>
      <c r="CV7" s="140" t="s">
        <v>1004</v>
      </c>
      <c r="CW7" s="140" t="s">
        <v>1005</v>
      </c>
      <c r="CX7" s="140" t="s">
        <v>1006</v>
      </c>
      <c r="CY7" s="140" t="s">
        <v>875</v>
      </c>
    </row>
    <row r="8" spans="1:103" x14ac:dyDescent="0.25">
      <c r="B8" s="137" t="s">
        <v>1007</v>
      </c>
      <c r="C8" s="137" t="s">
        <v>1008</v>
      </c>
      <c r="D8" s="137" t="s">
        <v>1009</v>
      </c>
      <c r="F8" s="137" t="s">
        <v>1010</v>
      </c>
      <c r="G8" s="137" t="s">
        <v>1011</v>
      </c>
      <c r="H8" s="137" t="s">
        <v>1012</v>
      </c>
      <c r="I8" s="137" t="s">
        <v>1013</v>
      </c>
      <c r="J8" s="137" t="s">
        <v>1014</v>
      </c>
      <c r="K8" s="137" t="s">
        <v>1015</v>
      </c>
      <c r="L8" s="137" t="s">
        <v>1016</v>
      </c>
      <c r="N8" s="137" t="s">
        <v>1017</v>
      </c>
      <c r="O8" s="137" t="s">
        <v>1018</v>
      </c>
      <c r="P8" s="137" t="s">
        <v>1019</v>
      </c>
      <c r="Q8" s="137" t="s">
        <v>1020</v>
      </c>
      <c r="R8" s="137" t="s">
        <v>1021</v>
      </c>
      <c r="T8" s="137" t="s">
        <v>1022</v>
      </c>
      <c r="U8" s="137" t="s">
        <v>1023</v>
      </c>
      <c r="V8" s="137" t="s">
        <v>1024</v>
      </c>
      <c r="W8" s="137" t="s">
        <v>1025</v>
      </c>
      <c r="X8" s="137" t="s">
        <v>1026</v>
      </c>
      <c r="Z8" s="137" t="s">
        <v>1027</v>
      </c>
      <c r="AB8" s="137" t="s">
        <v>1028</v>
      </c>
      <c r="AC8" s="137" t="s">
        <v>1029</v>
      </c>
      <c r="AD8" s="137" t="s">
        <v>1030</v>
      </c>
      <c r="AE8" s="137" t="s">
        <v>1031</v>
      </c>
      <c r="AF8" s="137" t="s">
        <v>1032</v>
      </c>
      <c r="AH8" s="137" t="s">
        <v>1033</v>
      </c>
      <c r="AI8" s="137" t="s">
        <v>1034</v>
      </c>
      <c r="AJ8" s="137" t="s">
        <v>1035</v>
      </c>
      <c r="AK8" s="137" t="s">
        <v>1036</v>
      </c>
      <c r="AL8" s="137" t="s">
        <v>1037</v>
      </c>
      <c r="AN8" s="137" t="s">
        <v>1038</v>
      </c>
      <c r="AO8" s="137" t="s">
        <v>1039</v>
      </c>
      <c r="AP8" s="137" t="s">
        <v>1040</v>
      </c>
      <c r="AR8" s="137" t="s">
        <v>1041</v>
      </c>
      <c r="AS8" s="137" t="s">
        <v>1042</v>
      </c>
      <c r="AT8" s="137" t="s">
        <v>1043</v>
      </c>
      <c r="AU8" s="137" t="s">
        <v>1044</v>
      </c>
      <c r="AV8" s="137" t="s">
        <v>1045</v>
      </c>
      <c r="AX8" s="140" t="s">
        <v>1046</v>
      </c>
      <c r="AY8" s="140" t="s">
        <v>1047</v>
      </c>
      <c r="AZ8" s="137" t="s">
        <v>1048</v>
      </c>
      <c r="BA8" s="137" t="s">
        <v>1049</v>
      </c>
      <c r="BC8" s="137" t="s">
        <v>1050</v>
      </c>
      <c r="BD8" s="137" t="s">
        <v>1051</v>
      </c>
      <c r="BE8" s="137" t="s">
        <v>1052</v>
      </c>
      <c r="BF8" s="137" t="s">
        <v>1053</v>
      </c>
      <c r="BG8" s="137" t="s">
        <v>1054</v>
      </c>
      <c r="BI8" s="137" t="s">
        <v>1055</v>
      </c>
      <c r="BJ8" s="137" t="s">
        <v>1056</v>
      </c>
      <c r="BK8" s="137" t="s">
        <v>1057</v>
      </c>
      <c r="BL8" s="137" t="s">
        <v>1058</v>
      </c>
      <c r="BN8" s="137" t="s">
        <v>1059</v>
      </c>
      <c r="BO8" s="137" t="s">
        <v>1060</v>
      </c>
      <c r="BP8" s="137" t="s">
        <v>1061</v>
      </c>
      <c r="BQ8" s="137" t="s">
        <v>1062</v>
      </c>
      <c r="BS8" s="140" t="s">
        <v>1063</v>
      </c>
      <c r="BT8" s="140" t="s">
        <v>1064</v>
      </c>
      <c r="BU8" s="140" t="s">
        <v>1065</v>
      </c>
      <c r="BW8" s="137" t="s">
        <v>1066</v>
      </c>
      <c r="BX8" s="137" t="s">
        <v>1067</v>
      </c>
      <c r="BY8" s="137" t="s">
        <v>1068</v>
      </c>
      <c r="BZ8" s="137" t="s">
        <v>1069</v>
      </c>
      <c r="CA8" s="137" t="s">
        <v>1070</v>
      </c>
      <c r="CB8" s="137" t="s">
        <v>1071</v>
      </c>
      <c r="CD8" s="137" t="s">
        <v>1072</v>
      </c>
      <c r="CE8" s="137" t="s">
        <v>1073</v>
      </c>
      <c r="CF8" s="137" t="s">
        <v>1074</v>
      </c>
      <c r="CG8" s="137" t="s">
        <v>1075</v>
      </c>
      <c r="CH8" s="137" t="s">
        <v>1076</v>
      </c>
      <c r="CI8" s="140" t="s">
        <v>1077</v>
      </c>
      <c r="CK8" s="137" t="s">
        <v>1078</v>
      </c>
      <c r="CL8" s="137" t="s">
        <v>1079</v>
      </c>
      <c r="CM8" s="137" t="s">
        <v>1080</v>
      </c>
      <c r="CN8" s="137" t="s">
        <v>1081</v>
      </c>
      <c r="CO8" s="137" t="s">
        <v>1082</v>
      </c>
      <c r="CP8" s="137" t="s">
        <v>1083</v>
      </c>
      <c r="CQ8" s="137" t="s">
        <v>1084</v>
      </c>
      <c r="CR8" s="137" t="s">
        <v>1085</v>
      </c>
      <c r="CS8" s="137" t="s">
        <v>1086</v>
      </c>
      <c r="CU8" s="137" t="s">
        <v>1049</v>
      </c>
      <c r="CV8" s="137" t="s">
        <v>1086</v>
      </c>
      <c r="CW8" s="137" t="s">
        <v>1087</v>
      </c>
      <c r="CX8" s="137" t="s">
        <v>1088</v>
      </c>
      <c r="CY8" s="137" t="s">
        <v>887</v>
      </c>
    </row>
    <row r="9" spans="1:103" x14ac:dyDescent="0.25">
      <c r="A9" s="33">
        <v>1987</v>
      </c>
      <c r="B9" s="35">
        <v>895</v>
      </c>
      <c r="C9" s="35">
        <v>-196</v>
      </c>
      <c r="D9" s="35">
        <v>699</v>
      </c>
      <c r="E9" s="35"/>
      <c r="F9" s="35">
        <v>1210</v>
      </c>
      <c r="G9" s="35">
        <v>50812</v>
      </c>
      <c r="H9" s="35">
        <v>4122</v>
      </c>
      <c r="I9" s="35">
        <v>48309</v>
      </c>
      <c r="J9" s="35">
        <v>99121</v>
      </c>
      <c r="K9" s="35">
        <v>2268</v>
      </c>
      <c r="L9" s="35">
        <v>102599</v>
      </c>
      <c r="M9" s="35"/>
      <c r="N9" s="35">
        <v>1275</v>
      </c>
      <c r="O9" s="35">
        <v>-69</v>
      </c>
      <c r="P9" s="35">
        <v>6903</v>
      </c>
      <c r="Q9" s="35">
        <v>1855</v>
      </c>
      <c r="R9" s="35">
        <v>-687</v>
      </c>
      <c r="S9" s="35"/>
      <c r="T9" s="35">
        <v>4437</v>
      </c>
      <c r="U9" s="35">
        <v>-136</v>
      </c>
      <c r="V9" s="35">
        <v>-89</v>
      </c>
      <c r="W9" s="35">
        <v>6680</v>
      </c>
      <c r="X9" s="35">
        <v>20169</v>
      </c>
      <c r="Y9" s="35"/>
      <c r="Z9" s="35">
        <v>41586</v>
      </c>
      <c r="AA9" s="35"/>
      <c r="AB9" s="35">
        <v>2555</v>
      </c>
      <c r="AC9" s="35">
        <v>30192</v>
      </c>
      <c r="AD9" s="35">
        <v>1129</v>
      </c>
      <c r="AE9" s="35">
        <v>8112</v>
      </c>
      <c r="AF9" s="35">
        <v>83574</v>
      </c>
      <c r="AG9" s="35"/>
      <c r="AH9" s="35">
        <v>0</v>
      </c>
      <c r="AI9" s="35">
        <v>-144</v>
      </c>
      <c r="AJ9" s="35">
        <v>-1849</v>
      </c>
      <c r="AK9" s="35">
        <v>4348</v>
      </c>
      <c r="AL9" s="35">
        <v>13552</v>
      </c>
      <c r="AM9" s="35"/>
      <c r="AN9" s="35">
        <v>5788</v>
      </c>
      <c r="AO9" s="35">
        <v>0</v>
      </c>
      <c r="AP9" s="35">
        <v>21695</v>
      </c>
      <c r="AQ9" s="35"/>
      <c r="AR9" s="35">
        <v>1711</v>
      </c>
      <c r="AS9" s="35">
        <v>12200</v>
      </c>
      <c r="AT9" s="35">
        <v>29451</v>
      </c>
      <c r="AU9" s="35">
        <v>0</v>
      </c>
      <c r="AV9" s="35">
        <v>43362</v>
      </c>
      <c r="AW9" s="35"/>
      <c r="AX9" s="35">
        <v>0</v>
      </c>
      <c r="AY9" s="35">
        <v>0</v>
      </c>
      <c r="AZ9" s="35">
        <v>1331</v>
      </c>
      <c r="BA9" s="35">
        <v>273429</v>
      </c>
      <c r="BB9" s="35"/>
      <c r="BC9" s="35">
        <v>0</v>
      </c>
      <c r="BD9" s="35">
        <v>1210</v>
      </c>
      <c r="BE9" s="35">
        <v>91652</v>
      </c>
      <c r="BF9" s="35">
        <v>2391</v>
      </c>
      <c r="BG9" s="35">
        <v>95253</v>
      </c>
      <c r="BH9" s="35"/>
      <c r="BI9" s="35">
        <v>2663</v>
      </c>
      <c r="BJ9" s="35">
        <v>-69</v>
      </c>
      <c r="BK9" s="35">
        <v>20002</v>
      </c>
      <c r="BL9" s="35">
        <v>2179</v>
      </c>
      <c r="BM9" s="35"/>
      <c r="BN9" s="35">
        <v>9004</v>
      </c>
      <c r="BO9" s="35">
        <v>-137</v>
      </c>
      <c r="BP9" s="35">
        <v>682</v>
      </c>
      <c r="BQ9" s="35">
        <v>34324</v>
      </c>
      <c r="BR9" s="35"/>
      <c r="BS9" s="35">
        <v>38543</v>
      </c>
      <c r="BT9" s="35">
        <v>9145</v>
      </c>
      <c r="BU9" s="35">
        <v>1412</v>
      </c>
      <c r="BV9" s="35"/>
      <c r="BW9" s="35">
        <v>-544</v>
      </c>
      <c r="BX9" s="35">
        <v>30192</v>
      </c>
      <c r="BY9" s="35">
        <v>1214</v>
      </c>
      <c r="BZ9" s="35">
        <v>7882</v>
      </c>
      <c r="CA9" s="35">
        <v>449</v>
      </c>
      <c r="CB9" s="35">
        <v>79148</v>
      </c>
      <c r="CC9" s="35"/>
      <c r="CD9" s="35">
        <v>1074</v>
      </c>
      <c r="CE9" s="35">
        <v>0</v>
      </c>
      <c r="CF9" s="35">
        <v>-1386</v>
      </c>
      <c r="CG9" s="35">
        <v>27657</v>
      </c>
      <c r="CH9" s="35">
        <v>5787</v>
      </c>
      <c r="CI9" s="35">
        <v>33132</v>
      </c>
      <c r="CJ9" s="35"/>
      <c r="CK9" s="35">
        <v>1922</v>
      </c>
      <c r="CL9" s="35">
        <v>12559</v>
      </c>
      <c r="CM9" s="35">
        <v>29451</v>
      </c>
      <c r="CN9" s="35">
        <v>0</v>
      </c>
      <c r="CO9" s="35">
        <v>43932</v>
      </c>
      <c r="CP9" s="35">
        <v>0</v>
      </c>
      <c r="CQ9" s="35">
        <v>0</v>
      </c>
      <c r="CR9" s="35">
        <v>525</v>
      </c>
      <c r="CS9" s="35">
        <v>286314</v>
      </c>
      <c r="CT9" s="35"/>
      <c r="CU9" s="35">
        <v>273429</v>
      </c>
      <c r="CV9" s="35">
        <v>286314</v>
      </c>
      <c r="CW9" s="35">
        <v>-12885</v>
      </c>
      <c r="CX9" s="35">
        <v>5229</v>
      </c>
      <c r="CY9" s="35">
        <v>-7656</v>
      </c>
    </row>
    <row r="10" spans="1:103" x14ac:dyDescent="0.25">
      <c r="A10" s="33">
        <v>1988</v>
      </c>
      <c r="B10" s="35">
        <v>674</v>
      </c>
      <c r="C10" s="35">
        <v>112</v>
      </c>
      <c r="D10" s="35">
        <v>786</v>
      </c>
      <c r="E10" s="35"/>
      <c r="F10" s="35">
        <v>1577</v>
      </c>
      <c r="G10" s="35">
        <v>60945</v>
      </c>
      <c r="H10" s="35">
        <v>-742</v>
      </c>
      <c r="I10" s="35">
        <v>18424</v>
      </c>
      <c r="J10" s="35">
        <v>79369</v>
      </c>
      <c r="K10" s="35">
        <v>1102</v>
      </c>
      <c r="L10" s="35">
        <v>82048</v>
      </c>
      <c r="M10" s="35"/>
      <c r="N10" s="35">
        <v>1827</v>
      </c>
      <c r="O10" s="35">
        <v>-68</v>
      </c>
      <c r="P10" s="35">
        <v>7915</v>
      </c>
      <c r="Q10" s="35">
        <v>1840</v>
      </c>
      <c r="R10" s="35">
        <v>-1544</v>
      </c>
      <c r="S10" s="35"/>
      <c r="T10" s="35">
        <v>-6359</v>
      </c>
      <c r="U10" s="35">
        <v>-41</v>
      </c>
      <c r="V10" s="35">
        <v>-799</v>
      </c>
      <c r="W10" s="35">
        <v>6055</v>
      </c>
      <c r="X10" s="35">
        <v>8826</v>
      </c>
      <c r="Y10" s="35"/>
      <c r="Z10" s="35">
        <v>57815</v>
      </c>
      <c r="AA10" s="35"/>
      <c r="AB10" s="35">
        <v>7449</v>
      </c>
      <c r="AC10" s="35">
        <v>39970</v>
      </c>
      <c r="AD10" s="35">
        <v>1861</v>
      </c>
      <c r="AE10" s="35">
        <v>4976</v>
      </c>
      <c r="AF10" s="35">
        <v>112071</v>
      </c>
      <c r="AG10" s="35"/>
      <c r="AH10" s="35">
        <v>0</v>
      </c>
      <c r="AI10" s="35">
        <v>-87</v>
      </c>
      <c r="AJ10" s="35">
        <v>1171</v>
      </c>
      <c r="AK10" s="35">
        <v>1103</v>
      </c>
      <c r="AL10" s="35">
        <v>23338</v>
      </c>
      <c r="AM10" s="35"/>
      <c r="AN10" s="35">
        <v>1506</v>
      </c>
      <c r="AO10" s="35">
        <v>0</v>
      </c>
      <c r="AP10" s="35">
        <v>27031</v>
      </c>
      <c r="AQ10" s="35"/>
      <c r="AR10" s="35">
        <v>2436</v>
      </c>
      <c r="AS10" s="35">
        <v>10389</v>
      </c>
      <c r="AT10" s="35">
        <v>31850</v>
      </c>
      <c r="AU10" s="35">
        <v>0</v>
      </c>
      <c r="AV10" s="35">
        <v>44675</v>
      </c>
      <c r="AW10" s="35"/>
      <c r="AX10" s="35">
        <v>0</v>
      </c>
      <c r="AY10" s="35">
        <v>0</v>
      </c>
      <c r="AZ10" s="35">
        <v>6434</v>
      </c>
      <c r="BA10" s="35">
        <v>281871</v>
      </c>
      <c r="BB10" s="35"/>
      <c r="BC10" s="35">
        <v>0</v>
      </c>
      <c r="BD10" s="35">
        <v>1617</v>
      </c>
      <c r="BE10" s="35">
        <v>88822</v>
      </c>
      <c r="BF10" s="35">
        <v>1347</v>
      </c>
      <c r="BG10" s="35">
        <v>91786</v>
      </c>
      <c r="BH10" s="35"/>
      <c r="BI10" s="35">
        <v>2627</v>
      </c>
      <c r="BJ10" s="35">
        <v>-68</v>
      </c>
      <c r="BK10" s="35">
        <v>14530</v>
      </c>
      <c r="BL10" s="35">
        <v>3448</v>
      </c>
      <c r="BM10" s="35"/>
      <c r="BN10" s="35">
        <v>-5034</v>
      </c>
      <c r="BO10" s="35">
        <v>-41</v>
      </c>
      <c r="BP10" s="35">
        <v>-1612</v>
      </c>
      <c r="BQ10" s="35">
        <v>13850</v>
      </c>
      <c r="BR10" s="35"/>
      <c r="BS10" s="35">
        <v>55252</v>
      </c>
      <c r="BT10" s="35">
        <v>8818</v>
      </c>
      <c r="BU10" s="35">
        <v>2929</v>
      </c>
      <c r="BV10" s="35"/>
      <c r="BW10" s="35">
        <v>6484</v>
      </c>
      <c r="BX10" s="35">
        <v>39970</v>
      </c>
      <c r="BY10" s="35">
        <v>1911</v>
      </c>
      <c r="BZ10" s="35">
        <v>5648</v>
      </c>
      <c r="CA10" s="35">
        <v>-878</v>
      </c>
      <c r="CB10" s="35">
        <v>111316</v>
      </c>
      <c r="CC10" s="35"/>
      <c r="CD10" s="35">
        <v>551</v>
      </c>
      <c r="CE10" s="35">
        <v>0</v>
      </c>
      <c r="CF10" s="35">
        <v>1617</v>
      </c>
      <c r="CG10" s="35">
        <v>28163</v>
      </c>
      <c r="CH10" s="35">
        <v>1506</v>
      </c>
      <c r="CI10" s="35">
        <v>31837</v>
      </c>
      <c r="CJ10" s="35"/>
      <c r="CK10" s="35">
        <v>2809</v>
      </c>
      <c r="CL10" s="35">
        <v>10694</v>
      </c>
      <c r="CM10" s="35">
        <v>31850</v>
      </c>
      <c r="CN10" s="35">
        <v>0</v>
      </c>
      <c r="CO10" s="35">
        <v>45353</v>
      </c>
      <c r="CP10" s="35">
        <v>0</v>
      </c>
      <c r="CQ10" s="35">
        <v>0</v>
      </c>
      <c r="CR10" s="35">
        <v>5666</v>
      </c>
      <c r="CS10" s="35">
        <v>299808</v>
      </c>
      <c r="CT10" s="35"/>
      <c r="CU10" s="35">
        <v>281871</v>
      </c>
      <c r="CV10" s="35">
        <v>299808</v>
      </c>
      <c r="CW10" s="35">
        <v>-17937</v>
      </c>
      <c r="CX10" s="35">
        <v>-1681</v>
      </c>
      <c r="CY10" s="35">
        <v>-19618</v>
      </c>
    </row>
    <row r="11" spans="1:103" x14ac:dyDescent="0.25">
      <c r="A11" s="33">
        <v>1989</v>
      </c>
      <c r="B11" s="35">
        <v>-1009</v>
      </c>
      <c r="C11" s="35">
        <v>-216</v>
      </c>
      <c r="D11" s="35">
        <v>-1225</v>
      </c>
      <c r="E11" s="35"/>
      <c r="F11" s="35">
        <v>1342</v>
      </c>
      <c r="G11" s="35">
        <v>66958</v>
      </c>
      <c r="H11" s="35">
        <v>-5743</v>
      </c>
      <c r="I11" s="35">
        <v>27975</v>
      </c>
      <c r="J11" s="35">
        <v>94933</v>
      </c>
      <c r="K11" s="35">
        <v>-1385</v>
      </c>
      <c r="L11" s="35">
        <v>94890</v>
      </c>
      <c r="M11" s="35"/>
      <c r="N11" s="35">
        <v>2095</v>
      </c>
      <c r="O11" s="35">
        <v>-493</v>
      </c>
      <c r="P11" s="35">
        <v>6715</v>
      </c>
      <c r="Q11" s="35">
        <v>562</v>
      </c>
      <c r="R11" s="35">
        <v>11573</v>
      </c>
      <c r="S11" s="35"/>
      <c r="T11" s="35">
        <v>-12387</v>
      </c>
      <c r="U11" s="35">
        <v>-38</v>
      </c>
      <c r="V11" s="35">
        <v>541</v>
      </c>
      <c r="W11" s="35">
        <v>15622</v>
      </c>
      <c r="X11" s="35">
        <v>24190</v>
      </c>
      <c r="Y11" s="35"/>
      <c r="Z11" s="35">
        <v>81259</v>
      </c>
      <c r="AA11" s="35"/>
      <c r="AB11" s="35">
        <v>2291</v>
      </c>
      <c r="AC11" s="35">
        <v>33274</v>
      </c>
      <c r="AD11" s="35">
        <v>3255</v>
      </c>
      <c r="AE11" s="35">
        <v>-758</v>
      </c>
      <c r="AF11" s="35">
        <v>119321</v>
      </c>
      <c r="AG11" s="35"/>
      <c r="AH11" s="35">
        <v>0</v>
      </c>
      <c r="AI11" s="35">
        <v>-9</v>
      </c>
      <c r="AJ11" s="35">
        <v>1592</v>
      </c>
      <c r="AK11" s="35">
        <v>1030</v>
      </c>
      <c r="AL11" s="35">
        <v>35854</v>
      </c>
      <c r="AM11" s="35"/>
      <c r="AN11" s="35">
        <v>3541</v>
      </c>
      <c r="AO11" s="35">
        <v>0</v>
      </c>
      <c r="AP11" s="35">
        <v>42008</v>
      </c>
      <c r="AQ11" s="35"/>
      <c r="AR11" s="35">
        <v>3103</v>
      </c>
      <c r="AS11" s="35">
        <v>11397</v>
      </c>
      <c r="AT11" s="35">
        <v>35969</v>
      </c>
      <c r="AU11" s="35">
        <v>0</v>
      </c>
      <c r="AV11" s="35">
        <v>50469</v>
      </c>
      <c r="AW11" s="35"/>
      <c r="AX11" s="35">
        <v>0</v>
      </c>
      <c r="AY11" s="35">
        <v>0</v>
      </c>
      <c r="AZ11" s="35">
        <v>9221</v>
      </c>
      <c r="BA11" s="35">
        <v>338874</v>
      </c>
      <c r="BB11" s="35"/>
      <c r="BC11" s="35">
        <v>0</v>
      </c>
      <c r="BD11" s="35">
        <v>1406</v>
      </c>
      <c r="BE11" s="35">
        <v>115399</v>
      </c>
      <c r="BF11" s="35">
        <v>-1361</v>
      </c>
      <c r="BG11" s="35">
        <v>115444</v>
      </c>
      <c r="BH11" s="35"/>
      <c r="BI11" s="35">
        <v>4133</v>
      </c>
      <c r="BJ11" s="35">
        <v>-493</v>
      </c>
      <c r="BK11" s="35">
        <v>6387</v>
      </c>
      <c r="BL11" s="35">
        <v>1771</v>
      </c>
      <c r="BM11" s="35"/>
      <c r="BN11" s="35">
        <v>-14293</v>
      </c>
      <c r="BO11" s="35">
        <v>-38</v>
      </c>
      <c r="BP11" s="35">
        <v>890</v>
      </c>
      <c r="BQ11" s="35">
        <v>-1643</v>
      </c>
      <c r="BR11" s="35"/>
      <c r="BS11" s="35">
        <v>71798</v>
      </c>
      <c r="BT11" s="35">
        <v>15417</v>
      </c>
      <c r="BU11" s="35">
        <v>30539</v>
      </c>
      <c r="BV11" s="35"/>
      <c r="BW11" s="35">
        <v>2032</v>
      </c>
      <c r="BX11" s="35">
        <v>33274</v>
      </c>
      <c r="BY11" s="35">
        <v>3277</v>
      </c>
      <c r="BZ11" s="35">
        <v>7329</v>
      </c>
      <c r="CA11" s="35">
        <v>-2448</v>
      </c>
      <c r="CB11" s="35">
        <v>145801</v>
      </c>
      <c r="CC11" s="35"/>
      <c r="CD11" s="35">
        <v>2517</v>
      </c>
      <c r="CE11" s="35">
        <v>0</v>
      </c>
      <c r="CF11" s="35">
        <v>2753</v>
      </c>
      <c r="CG11" s="35">
        <v>27904</v>
      </c>
      <c r="CH11" s="35">
        <v>3541</v>
      </c>
      <c r="CI11" s="35">
        <v>36715</v>
      </c>
      <c r="CJ11" s="35"/>
      <c r="CK11" s="35">
        <v>3672</v>
      </c>
      <c r="CL11" s="35">
        <v>11733</v>
      </c>
      <c r="CM11" s="35">
        <v>35969</v>
      </c>
      <c r="CN11" s="35">
        <v>0</v>
      </c>
      <c r="CO11" s="35">
        <v>51374</v>
      </c>
      <c r="CP11" s="35">
        <v>0</v>
      </c>
      <c r="CQ11" s="35">
        <v>0</v>
      </c>
      <c r="CR11" s="35">
        <v>8891</v>
      </c>
      <c r="CS11" s="35">
        <v>356582</v>
      </c>
      <c r="CT11" s="35"/>
      <c r="CU11" s="35">
        <v>338874</v>
      </c>
      <c r="CV11" s="35">
        <v>356582</v>
      </c>
      <c r="CW11" s="35">
        <v>-17708</v>
      </c>
      <c r="CX11" s="35">
        <v>-7248</v>
      </c>
      <c r="CY11" s="35">
        <v>-24956</v>
      </c>
    </row>
    <row r="12" spans="1:103" x14ac:dyDescent="0.25">
      <c r="A12" s="33">
        <v>1990</v>
      </c>
      <c r="B12" s="35">
        <v>-222</v>
      </c>
      <c r="C12" s="35">
        <v>17</v>
      </c>
      <c r="D12" s="35">
        <v>-205</v>
      </c>
      <c r="E12" s="35"/>
      <c r="F12" s="35">
        <v>229</v>
      </c>
      <c r="G12" s="35">
        <v>66164</v>
      </c>
      <c r="H12" s="35">
        <v>13163</v>
      </c>
      <c r="I12" s="35">
        <v>37328</v>
      </c>
      <c r="J12" s="35">
        <v>103492</v>
      </c>
      <c r="K12" s="35">
        <v>1390</v>
      </c>
      <c r="L12" s="35">
        <v>105111</v>
      </c>
      <c r="M12" s="35"/>
      <c r="N12" s="35">
        <v>1781</v>
      </c>
      <c r="O12" s="35">
        <v>-40</v>
      </c>
      <c r="P12" s="35">
        <v>15036</v>
      </c>
      <c r="Q12" s="35">
        <v>-1068</v>
      </c>
      <c r="R12" s="35">
        <v>-6473</v>
      </c>
      <c r="S12" s="35"/>
      <c r="T12" s="35">
        <v>-6666</v>
      </c>
      <c r="U12" s="35">
        <v>-123</v>
      </c>
      <c r="V12" s="35">
        <v>4921</v>
      </c>
      <c r="W12" s="35">
        <v>12692</v>
      </c>
      <c r="X12" s="35">
        <v>20060</v>
      </c>
      <c r="Y12" s="35"/>
      <c r="Z12" s="35">
        <v>50375</v>
      </c>
      <c r="AA12" s="35"/>
      <c r="AB12" s="35">
        <v>-541</v>
      </c>
      <c r="AC12" s="35">
        <v>32892</v>
      </c>
      <c r="AD12" s="35">
        <v>2022</v>
      </c>
      <c r="AE12" s="35">
        <v>-4274</v>
      </c>
      <c r="AF12" s="35">
        <v>80474</v>
      </c>
      <c r="AG12" s="35"/>
      <c r="AH12" s="35">
        <v>3130</v>
      </c>
      <c r="AI12" s="35">
        <v>649</v>
      </c>
      <c r="AJ12" s="35">
        <v>-837</v>
      </c>
      <c r="AK12" s="35">
        <v>0</v>
      </c>
      <c r="AL12" s="35">
        <v>16076</v>
      </c>
      <c r="AM12" s="35"/>
      <c r="AN12" s="35">
        <v>-441</v>
      </c>
      <c r="AO12" s="35">
        <v>0</v>
      </c>
      <c r="AP12" s="35">
        <v>18577</v>
      </c>
      <c r="AQ12" s="35"/>
      <c r="AR12" s="35">
        <v>2781</v>
      </c>
      <c r="AS12" s="35">
        <v>12944</v>
      </c>
      <c r="AT12" s="35">
        <v>36936</v>
      </c>
      <c r="AU12" s="35">
        <v>0</v>
      </c>
      <c r="AV12" s="35">
        <v>52661</v>
      </c>
      <c r="AW12" s="35"/>
      <c r="AX12" s="35">
        <v>0</v>
      </c>
      <c r="AY12" s="35">
        <v>0</v>
      </c>
      <c r="AZ12" s="35">
        <v>9555</v>
      </c>
      <c r="BA12" s="35">
        <v>286233</v>
      </c>
      <c r="BB12" s="35"/>
      <c r="BC12" s="35">
        <v>0</v>
      </c>
      <c r="BD12" s="35">
        <v>194</v>
      </c>
      <c r="BE12" s="35">
        <v>117762</v>
      </c>
      <c r="BF12" s="35">
        <v>1887</v>
      </c>
      <c r="BG12" s="35">
        <v>119843</v>
      </c>
      <c r="BH12" s="35"/>
      <c r="BI12" s="35">
        <v>2797</v>
      </c>
      <c r="BJ12" s="35">
        <v>-40</v>
      </c>
      <c r="BK12" s="35">
        <v>13702</v>
      </c>
      <c r="BL12" s="35">
        <v>1974</v>
      </c>
      <c r="BM12" s="35"/>
      <c r="BN12" s="35">
        <v>-6679</v>
      </c>
      <c r="BO12" s="35">
        <v>-123</v>
      </c>
      <c r="BP12" s="35">
        <v>13871</v>
      </c>
      <c r="BQ12" s="35">
        <v>25502</v>
      </c>
      <c r="BR12" s="35"/>
      <c r="BS12" s="35">
        <v>40308</v>
      </c>
      <c r="BT12" s="35">
        <v>1386</v>
      </c>
      <c r="BU12" s="35">
        <v>17174</v>
      </c>
      <c r="BV12" s="35"/>
      <c r="BW12" s="35">
        <v>9285</v>
      </c>
      <c r="BX12" s="35">
        <v>32892</v>
      </c>
      <c r="BY12" s="35">
        <v>2078</v>
      </c>
      <c r="BZ12" s="35">
        <v>-11775</v>
      </c>
      <c r="CA12" s="35">
        <v>215</v>
      </c>
      <c r="CB12" s="35">
        <v>90177</v>
      </c>
      <c r="CC12" s="35"/>
      <c r="CD12" s="35">
        <v>6291</v>
      </c>
      <c r="CE12" s="35">
        <v>11745</v>
      </c>
      <c r="CF12" s="35">
        <v>525</v>
      </c>
      <c r="CG12" s="35">
        <v>0</v>
      </c>
      <c r="CH12" s="35">
        <v>-425</v>
      </c>
      <c r="CI12" s="35">
        <v>18136</v>
      </c>
      <c r="CJ12" s="35"/>
      <c r="CK12" s="35">
        <v>3385</v>
      </c>
      <c r="CL12" s="35">
        <v>13325</v>
      </c>
      <c r="CM12" s="35">
        <v>36936</v>
      </c>
      <c r="CN12" s="35">
        <v>0</v>
      </c>
      <c r="CO12" s="35">
        <v>53646</v>
      </c>
      <c r="CP12" s="35">
        <v>0</v>
      </c>
      <c r="CQ12" s="35">
        <v>0</v>
      </c>
      <c r="CR12" s="35">
        <v>7923</v>
      </c>
      <c r="CS12" s="35">
        <v>315227</v>
      </c>
      <c r="CT12" s="35"/>
      <c r="CU12" s="35">
        <v>286233</v>
      </c>
      <c r="CV12" s="35">
        <v>315227</v>
      </c>
      <c r="CW12" s="35">
        <v>-28994</v>
      </c>
      <c r="CX12" s="35">
        <v>8709</v>
      </c>
      <c r="CY12" s="35">
        <v>-20285</v>
      </c>
    </row>
    <row r="13" spans="1:103" x14ac:dyDescent="0.25">
      <c r="A13" s="33">
        <v>1991</v>
      </c>
      <c r="B13" s="35">
        <v>-196</v>
      </c>
      <c r="C13" s="35">
        <v>90</v>
      </c>
      <c r="D13" s="35">
        <v>-106</v>
      </c>
      <c r="E13" s="35"/>
      <c r="F13" s="35">
        <v>332</v>
      </c>
      <c r="G13" s="35">
        <v>23997</v>
      </c>
      <c r="H13" s="35">
        <v>3511</v>
      </c>
      <c r="I13" s="35">
        <v>-37391</v>
      </c>
      <c r="J13" s="35">
        <v>-13394</v>
      </c>
      <c r="K13" s="35">
        <v>2544</v>
      </c>
      <c r="L13" s="35">
        <v>-10518</v>
      </c>
      <c r="M13" s="35"/>
      <c r="N13" s="35">
        <v>-334</v>
      </c>
      <c r="O13" s="35">
        <v>-20</v>
      </c>
      <c r="P13" s="35">
        <v>350</v>
      </c>
      <c r="Q13" s="35">
        <v>-172</v>
      </c>
      <c r="R13" s="35">
        <v>1053</v>
      </c>
      <c r="S13" s="35"/>
      <c r="T13" s="35">
        <v>4159</v>
      </c>
      <c r="U13" s="35">
        <v>-6</v>
      </c>
      <c r="V13" s="35">
        <v>8615</v>
      </c>
      <c r="W13" s="35">
        <v>19243</v>
      </c>
      <c r="X13" s="35">
        <v>32888</v>
      </c>
      <c r="Y13" s="35"/>
      <c r="Z13" s="35">
        <v>23118</v>
      </c>
      <c r="AA13" s="35"/>
      <c r="AB13" s="35">
        <v>2831</v>
      </c>
      <c r="AC13" s="35">
        <v>25213</v>
      </c>
      <c r="AD13" s="35">
        <v>524</v>
      </c>
      <c r="AE13" s="35">
        <v>13241</v>
      </c>
      <c r="AF13" s="35">
        <v>64927</v>
      </c>
      <c r="AG13" s="35"/>
      <c r="AH13" s="35">
        <v>12037</v>
      </c>
      <c r="AI13" s="35">
        <v>1890</v>
      </c>
      <c r="AJ13" s="35">
        <v>-1559</v>
      </c>
      <c r="AK13" s="35">
        <v>0</v>
      </c>
      <c r="AL13" s="35">
        <v>25663</v>
      </c>
      <c r="AM13" s="35"/>
      <c r="AN13" s="35">
        <v>1688</v>
      </c>
      <c r="AO13" s="35">
        <v>0</v>
      </c>
      <c r="AP13" s="35">
        <v>39719</v>
      </c>
      <c r="AQ13" s="35"/>
      <c r="AR13" s="35">
        <v>3848</v>
      </c>
      <c r="AS13" s="35">
        <v>18531</v>
      </c>
      <c r="AT13" s="35">
        <v>39561</v>
      </c>
      <c r="AU13" s="35">
        <v>0</v>
      </c>
      <c r="AV13" s="35">
        <v>61940</v>
      </c>
      <c r="AW13" s="35"/>
      <c r="AX13" s="35">
        <v>0</v>
      </c>
      <c r="AY13" s="35">
        <v>0</v>
      </c>
      <c r="AZ13" s="35">
        <v>10241</v>
      </c>
      <c r="BA13" s="35">
        <v>199091</v>
      </c>
      <c r="BB13" s="35"/>
      <c r="BC13" s="35">
        <v>0</v>
      </c>
      <c r="BD13" s="35">
        <v>364</v>
      </c>
      <c r="BE13" s="35">
        <v>14177</v>
      </c>
      <c r="BF13" s="35">
        <v>1910</v>
      </c>
      <c r="BG13" s="35">
        <v>16451</v>
      </c>
      <c r="BH13" s="35"/>
      <c r="BI13" s="35">
        <v>-1977</v>
      </c>
      <c r="BJ13" s="35">
        <v>-20</v>
      </c>
      <c r="BK13" s="35">
        <v>-10156</v>
      </c>
      <c r="BL13" s="35">
        <v>3258</v>
      </c>
      <c r="BM13" s="35"/>
      <c r="BN13" s="35">
        <v>11514</v>
      </c>
      <c r="BO13" s="35">
        <v>-6</v>
      </c>
      <c r="BP13" s="35">
        <v>15738</v>
      </c>
      <c r="BQ13" s="35">
        <v>18351</v>
      </c>
      <c r="BR13" s="35"/>
      <c r="BS13" s="35">
        <v>15490</v>
      </c>
      <c r="BT13" s="35">
        <v>8225</v>
      </c>
      <c r="BU13" s="35">
        <v>19778</v>
      </c>
      <c r="BV13" s="35"/>
      <c r="BW13" s="35">
        <v>6225</v>
      </c>
      <c r="BX13" s="35">
        <v>25213</v>
      </c>
      <c r="BY13" s="35">
        <v>539</v>
      </c>
      <c r="BZ13" s="35">
        <v>4474</v>
      </c>
      <c r="CA13" s="35">
        <v>-1379</v>
      </c>
      <c r="CB13" s="35">
        <v>70340</v>
      </c>
      <c r="CC13" s="35"/>
      <c r="CD13" s="35">
        <v>15166</v>
      </c>
      <c r="CE13" s="35">
        <v>6961</v>
      </c>
      <c r="CF13" s="35">
        <v>-834</v>
      </c>
      <c r="CG13" s="35">
        <v>0</v>
      </c>
      <c r="CH13" s="35">
        <v>1709</v>
      </c>
      <c r="CI13" s="35">
        <v>23002</v>
      </c>
      <c r="CJ13" s="35"/>
      <c r="CK13" s="35">
        <v>4693</v>
      </c>
      <c r="CL13" s="35">
        <v>19077</v>
      </c>
      <c r="CM13" s="35">
        <v>39561</v>
      </c>
      <c r="CN13" s="35">
        <v>0</v>
      </c>
      <c r="CO13" s="35">
        <v>63331</v>
      </c>
      <c r="CP13" s="35">
        <v>0</v>
      </c>
      <c r="CQ13" s="35">
        <v>0</v>
      </c>
      <c r="CR13" s="35">
        <v>9737</v>
      </c>
      <c r="CS13" s="35">
        <v>201212</v>
      </c>
      <c r="CT13" s="35"/>
      <c r="CU13" s="35">
        <v>199091</v>
      </c>
      <c r="CV13" s="35">
        <v>201212</v>
      </c>
      <c r="CW13" s="35">
        <v>-2121</v>
      </c>
      <c r="CX13" s="35">
        <v>-7153</v>
      </c>
      <c r="CY13" s="35">
        <v>-9274</v>
      </c>
    </row>
    <row r="14" spans="1:103" x14ac:dyDescent="0.25">
      <c r="A14" s="33">
        <v>1992</v>
      </c>
      <c r="B14" s="35">
        <v>-269</v>
      </c>
      <c r="C14" s="35">
        <v>-693</v>
      </c>
      <c r="D14" s="35">
        <v>-962</v>
      </c>
      <c r="E14" s="35"/>
      <c r="F14" s="35">
        <v>1552</v>
      </c>
      <c r="G14" s="35">
        <v>32918</v>
      </c>
      <c r="H14" s="35">
        <v>4618</v>
      </c>
      <c r="I14" s="35">
        <v>11360</v>
      </c>
      <c r="J14" s="35">
        <v>44278</v>
      </c>
      <c r="K14" s="35">
        <v>4862</v>
      </c>
      <c r="L14" s="35">
        <v>50692</v>
      </c>
      <c r="M14" s="35"/>
      <c r="N14" s="35">
        <v>-2465</v>
      </c>
      <c r="O14" s="35">
        <v>2</v>
      </c>
      <c r="P14" s="35">
        <v>-1755</v>
      </c>
      <c r="Q14" s="35">
        <v>255</v>
      </c>
      <c r="R14" s="35">
        <v>8051</v>
      </c>
      <c r="S14" s="35"/>
      <c r="T14" s="35">
        <v>21658</v>
      </c>
      <c r="U14" s="35">
        <v>4</v>
      </c>
      <c r="V14" s="35">
        <v>6726</v>
      </c>
      <c r="W14" s="35">
        <v>35545</v>
      </c>
      <c r="X14" s="35">
        <v>68021</v>
      </c>
      <c r="Y14" s="35"/>
      <c r="Z14" s="35">
        <v>4418</v>
      </c>
      <c r="AA14" s="35"/>
      <c r="AB14" s="35">
        <v>4484</v>
      </c>
      <c r="AC14" s="35">
        <v>18819</v>
      </c>
      <c r="AD14" s="35">
        <v>-1175</v>
      </c>
      <c r="AE14" s="35">
        <v>12273</v>
      </c>
      <c r="AF14" s="35">
        <v>38819</v>
      </c>
      <c r="AG14" s="35"/>
      <c r="AH14" s="35">
        <v>-560</v>
      </c>
      <c r="AI14" s="35">
        <v>1184</v>
      </c>
      <c r="AJ14" s="35">
        <v>-1531</v>
      </c>
      <c r="AK14" s="35">
        <v>0</v>
      </c>
      <c r="AL14" s="35">
        <v>7179</v>
      </c>
      <c r="AM14" s="35"/>
      <c r="AN14" s="35">
        <v>-228</v>
      </c>
      <c r="AO14" s="35">
        <v>61</v>
      </c>
      <c r="AP14" s="35">
        <v>6105</v>
      </c>
      <c r="AQ14" s="35"/>
      <c r="AR14" s="35">
        <v>3349</v>
      </c>
      <c r="AS14" s="35">
        <v>20550</v>
      </c>
      <c r="AT14" s="35">
        <v>41039</v>
      </c>
      <c r="AU14" s="35">
        <v>0</v>
      </c>
      <c r="AV14" s="35">
        <v>64938</v>
      </c>
      <c r="AW14" s="35"/>
      <c r="AX14" s="35">
        <v>-1253</v>
      </c>
      <c r="AY14" s="35">
        <v>-1253</v>
      </c>
      <c r="AZ14" s="35">
        <v>-370</v>
      </c>
      <c r="BA14" s="35">
        <v>225990</v>
      </c>
      <c r="BB14" s="35"/>
      <c r="BC14" s="35">
        <v>0</v>
      </c>
      <c r="BD14" s="35">
        <v>1642</v>
      </c>
      <c r="BE14" s="35">
        <v>63824</v>
      </c>
      <c r="BF14" s="35">
        <v>4674</v>
      </c>
      <c r="BG14" s="35">
        <v>70140</v>
      </c>
      <c r="BH14" s="35"/>
      <c r="BI14" s="35">
        <v>-4881</v>
      </c>
      <c r="BJ14" s="35">
        <v>2</v>
      </c>
      <c r="BK14" s="35">
        <v>-12777</v>
      </c>
      <c r="BL14" s="35">
        <v>-430</v>
      </c>
      <c r="BM14" s="35"/>
      <c r="BN14" s="35">
        <v>30484</v>
      </c>
      <c r="BO14" s="35">
        <v>4</v>
      </c>
      <c r="BP14" s="35">
        <v>11871</v>
      </c>
      <c r="BQ14" s="35">
        <v>24273</v>
      </c>
      <c r="BR14" s="35"/>
      <c r="BS14" s="35">
        <v>-789</v>
      </c>
      <c r="BT14" s="35">
        <v>1053</v>
      </c>
      <c r="BU14" s="35">
        <v>31720</v>
      </c>
      <c r="BV14" s="35"/>
      <c r="BW14" s="35">
        <v>6663</v>
      </c>
      <c r="BX14" s="35">
        <v>18819</v>
      </c>
      <c r="BY14" s="35">
        <v>-1175</v>
      </c>
      <c r="BZ14" s="35">
        <v>-5027</v>
      </c>
      <c r="CA14" s="35">
        <v>185</v>
      </c>
      <c r="CB14" s="35">
        <v>50396</v>
      </c>
      <c r="CC14" s="35"/>
      <c r="CD14" s="35">
        <v>9810</v>
      </c>
      <c r="CE14" s="35">
        <v>7452</v>
      </c>
      <c r="CF14" s="35">
        <v>-1230</v>
      </c>
      <c r="CG14" s="35">
        <v>0</v>
      </c>
      <c r="CH14" s="35">
        <v>-210</v>
      </c>
      <c r="CI14" s="35">
        <v>15822</v>
      </c>
      <c r="CJ14" s="35"/>
      <c r="CK14" s="35">
        <v>4277</v>
      </c>
      <c r="CL14" s="35">
        <v>21155</v>
      </c>
      <c r="CM14" s="35">
        <v>41039</v>
      </c>
      <c r="CN14" s="35">
        <v>0</v>
      </c>
      <c r="CO14" s="35">
        <v>66471</v>
      </c>
      <c r="CP14" s="35">
        <v>0</v>
      </c>
      <c r="CQ14" s="35">
        <v>0</v>
      </c>
      <c r="CR14" s="35">
        <v>-924</v>
      </c>
      <c r="CS14" s="35">
        <v>226178</v>
      </c>
      <c r="CT14" s="35"/>
      <c r="CU14" s="35">
        <v>225990</v>
      </c>
      <c r="CV14" s="35">
        <v>226178</v>
      </c>
      <c r="CW14" s="35">
        <v>-188</v>
      </c>
      <c r="CX14" s="35">
        <v>-10767</v>
      </c>
      <c r="CY14" s="35">
        <v>-10955</v>
      </c>
    </row>
    <row r="15" spans="1:103" x14ac:dyDescent="0.25">
      <c r="A15" s="33">
        <v>1993</v>
      </c>
      <c r="B15" s="35">
        <v>-212</v>
      </c>
      <c r="C15" s="35">
        <v>-250</v>
      </c>
      <c r="D15" s="35">
        <v>-462</v>
      </c>
      <c r="E15" s="35"/>
      <c r="F15" s="35">
        <v>1440</v>
      </c>
      <c r="G15" s="35">
        <v>37150</v>
      </c>
      <c r="H15" s="35">
        <v>9696</v>
      </c>
      <c r="I15" s="35">
        <v>7421</v>
      </c>
      <c r="J15" s="35">
        <v>44571</v>
      </c>
      <c r="K15" s="35">
        <v>4820</v>
      </c>
      <c r="L15" s="35">
        <v>50831</v>
      </c>
      <c r="M15" s="35"/>
      <c r="N15" s="35">
        <v>-100</v>
      </c>
      <c r="O15" s="35">
        <v>-29</v>
      </c>
      <c r="P15" s="35">
        <v>-4531</v>
      </c>
      <c r="Q15" s="35">
        <v>1199</v>
      </c>
      <c r="R15" s="35">
        <v>-2809</v>
      </c>
      <c r="S15" s="35"/>
      <c r="T15" s="35">
        <v>35543</v>
      </c>
      <c r="U15" s="35">
        <v>7</v>
      </c>
      <c r="V15" s="35">
        <v>13855</v>
      </c>
      <c r="W15" s="35">
        <v>70502</v>
      </c>
      <c r="X15" s="35">
        <v>113637</v>
      </c>
      <c r="Y15" s="35"/>
      <c r="Z15" s="35">
        <v>-6549</v>
      </c>
      <c r="AA15" s="35"/>
      <c r="AB15" s="35">
        <v>5692</v>
      </c>
      <c r="AC15" s="35">
        <v>13768</v>
      </c>
      <c r="AD15" s="35">
        <v>-230</v>
      </c>
      <c r="AE15" s="35">
        <v>74378</v>
      </c>
      <c r="AF15" s="35">
        <v>87059</v>
      </c>
      <c r="AG15" s="35"/>
      <c r="AH15" s="35">
        <v>3714</v>
      </c>
      <c r="AI15" s="35">
        <v>472</v>
      </c>
      <c r="AJ15" s="35">
        <v>-1472</v>
      </c>
      <c r="AK15" s="35">
        <v>0</v>
      </c>
      <c r="AL15" s="35">
        <v>22352</v>
      </c>
      <c r="AM15" s="35"/>
      <c r="AN15" s="35">
        <v>6134</v>
      </c>
      <c r="AO15" s="35">
        <v>-114</v>
      </c>
      <c r="AP15" s="35">
        <v>31086</v>
      </c>
      <c r="AQ15" s="35"/>
      <c r="AR15" s="35">
        <v>1382</v>
      </c>
      <c r="AS15" s="35">
        <v>23208</v>
      </c>
      <c r="AT15" s="35">
        <v>44461</v>
      </c>
      <c r="AU15" s="35">
        <v>0</v>
      </c>
      <c r="AV15" s="35">
        <v>69051</v>
      </c>
      <c r="AW15" s="35"/>
      <c r="AX15" s="35">
        <v>-245</v>
      </c>
      <c r="AY15" s="35">
        <v>-245</v>
      </c>
      <c r="AZ15" s="35">
        <v>5403</v>
      </c>
      <c r="BA15" s="35">
        <v>356360</v>
      </c>
      <c r="BB15" s="35"/>
      <c r="BC15" s="35">
        <v>0</v>
      </c>
      <c r="BD15" s="35">
        <v>1429</v>
      </c>
      <c r="BE15" s="35">
        <v>76989</v>
      </c>
      <c r="BF15" s="35">
        <v>4841</v>
      </c>
      <c r="BG15" s="35">
        <v>83259</v>
      </c>
      <c r="BH15" s="35"/>
      <c r="BI15" s="35">
        <v>-405</v>
      </c>
      <c r="BJ15" s="35">
        <v>-29</v>
      </c>
      <c r="BK15" s="35">
        <v>-22845</v>
      </c>
      <c r="BL15" s="35">
        <v>2535</v>
      </c>
      <c r="BM15" s="35"/>
      <c r="BN15" s="35">
        <v>53115</v>
      </c>
      <c r="BO15" s="35">
        <v>7</v>
      </c>
      <c r="BP15" s="35">
        <v>25446</v>
      </c>
      <c r="BQ15" s="35">
        <v>57824</v>
      </c>
      <c r="BR15" s="35"/>
      <c r="BS15" s="35">
        <v>905</v>
      </c>
      <c r="BT15" s="35">
        <v>4513</v>
      </c>
      <c r="BU15" s="35">
        <v>90941</v>
      </c>
      <c r="BV15" s="35"/>
      <c r="BW15" s="35">
        <v>3169</v>
      </c>
      <c r="BX15" s="35">
        <v>13768</v>
      </c>
      <c r="BY15" s="35">
        <v>-230</v>
      </c>
      <c r="BZ15" s="35">
        <v>10137</v>
      </c>
      <c r="CA15" s="35">
        <v>705</v>
      </c>
      <c r="CB15" s="35">
        <v>119395</v>
      </c>
      <c r="CC15" s="35"/>
      <c r="CD15" s="35">
        <v>21383</v>
      </c>
      <c r="CE15" s="35">
        <v>9952</v>
      </c>
      <c r="CF15" s="35">
        <v>-1012</v>
      </c>
      <c r="CG15" s="35">
        <v>0</v>
      </c>
      <c r="CH15" s="35">
        <v>6211</v>
      </c>
      <c r="CI15" s="35">
        <v>36534</v>
      </c>
      <c r="CJ15" s="35"/>
      <c r="CK15" s="35">
        <v>1678</v>
      </c>
      <c r="CL15" s="35">
        <v>23891</v>
      </c>
      <c r="CM15" s="35">
        <v>44461</v>
      </c>
      <c r="CN15" s="35">
        <v>0</v>
      </c>
      <c r="CO15" s="35">
        <v>70030</v>
      </c>
      <c r="CP15" s="35">
        <v>0</v>
      </c>
      <c r="CQ15" s="35">
        <v>0</v>
      </c>
      <c r="CR15" s="35">
        <v>5451</v>
      </c>
      <c r="CS15" s="35">
        <v>372493</v>
      </c>
      <c r="CT15" s="35"/>
      <c r="CU15" s="35">
        <v>356360</v>
      </c>
      <c r="CV15" s="35">
        <v>372493</v>
      </c>
      <c r="CW15" s="35">
        <v>-16133</v>
      </c>
      <c r="CX15" s="35">
        <v>6235</v>
      </c>
      <c r="CY15" s="35">
        <v>-9898</v>
      </c>
    </row>
    <row r="16" spans="1:103" x14ac:dyDescent="0.25">
      <c r="A16" s="33">
        <v>1994</v>
      </c>
      <c r="B16" s="35">
        <v>756</v>
      </c>
      <c r="C16" s="35">
        <v>176</v>
      </c>
      <c r="D16" s="35">
        <v>932</v>
      </c>
      <c r="E16" s="35"/>
      <c r="F16" s="35">
        <v>1568</v>
      </c>
      <c r="G16" s="35">
        <v>33798</v>
      </c>
      <c r="H16" s="35">
        <v>14615</v>
      </c>
      <c r="I16" s="35">
        <v>58957</v>
      </c>
      <c r="J16" s="35">
        <v>92755</v>
      </c>
      <c r="K16" s="35">
        <v>4666</v>
      </c>
      <c r="L16" s="35">
        <v>98989</v>
      </c>
      <c r="M16" s="35"/>
      <c r="N16" s="35">
        <v>1220</v>
      </c>
      <c r="O16" s="35">
        <v>0</v>
      </c>
      <c r="P16" s="35">
        <v>5528</v>
      </c>
      <c r="Q16" s="35">
        <v>329</v>
      </c>
      <c r="R16" s="35">
        <v>-2529</v>
      </c>
      <c r="S16" s="35"/>
      <c r="T16" s="35">
        <v>18725</v>
      </c>
      <c r="U16" s="35">
        <v>288</v>
      </c>
      <c r="V16" s="35">
        <v>4983</v>
      </c>
      <c r="W16" s="35">
        <v>-13514</v>
      </c>
      <c r="X16" s="35">
        <v>15030</v>
      </c>
      <c r="Y16" s="35"/>
      <c r="Z16" s="35">
        <v>14664</v>
      </c>
      <c r="AA16" s="35"/>
      <c r="AB16" s="35">
        <v>4733</v>
      </c>
      <c r="AC16" s="35">
        <v>18072</v>
      </c>
      <c r="AD16" s="35">
        <v>11</v>
      </c>
      <c r="AE16" s="35">
        <v>-42922</v>
      </c>
      <c r="AF16" s="35">
        <v>-5442</v>
      </c>
      <c r="AG16" s="35"/>
      <c r="AH16" s="35">
        <v>15099</v>
      </c>
      <c r="AI16" s="35">
        <v>3585</v>
      </c>
      <c r="AJ16" s="35">
        <v>-1854</v>
      </c>
      <c r="AK16" s="35">
        <v>0</v>
      </c>
      <c r="AL16" s="35">
        <v>22247</v>
      </c>
      <c r="AM16" s="35"/>
      <c r="AN16" s="35">
        <v>2802</v>
      </c>
      <c r="AO16" s="35">
        <v>730</v>
      </c>
      <c r="AP16" s="35">
        <v>42609</v>
      </c>
      <c r="AQ16" s="35"/>
      <c r="AR16" s="35">
        <v>2200</v>
      </c>
      <c r="AS16" s="35">
        <v>24362</v>
      </c>
      <c r="AT16" s="35">
        <v>41630</v>
      </c>
      <c r="AU16" s="35">
        <v>0</v>
      </c>
      <c r="AV16" s="35">
        <v>68192</v>
      </c>
      <c r="AW16" s="35"/>
      <c r="AX16" s="35">
        <v>-2373</v>
      </c>
      <c r="AY16" s="35">
        <v>-2373</v>
      </c>
      <c r="AZ16" s="35">
        <v>9301</v>
      </c>
      <c r="BA16" s="35">
        <v>227238</v>
      </c>
      <c r="BB16" s="35"/>
      <c r="BC16" s="35">
        <v>0</v>
      </c>
      <c r="BD16" s="35">
        <v>1640</v>
      </c>
      <c r="BE16" s="35">
        <v>82598</v>
      </c>
      <c r="BF16" s="35">
        <v>5616</v>
      </c>
      <c r="BG16" s="35">
        <v>89854</v>
      </c>
      <c r="BH16" s="35"/>
      <c r="BI16" s="35">
        <v>1080</v>
      </c>
      <c r="BJ16" s="35">
        <v>0</v>
      </c>
      <c r="BK16" s="35">
        <v>6358</v>
      </c>
      <c r="BL16" s="35">
        <v>2614</v>
      </c>
      <c r="BM16" s="35"/>
      <c r="BN16" s="35">
        <v>24031</v>
      </c>
      <c r="BO16" s="35">
        <v>288</v>
      </c>
      <c r="BP16" s="35">
        <v>23795</v>
      </c>
      <c r="BQ16" s="35">
        <v>58166</v>
      </c>
      <c r="BR16" s="35"/>
      <c r="BS16" s="35">
        <v>18414</v>
      </c>
      <c r="BT16" s="35">
        <v>1935</v>
      </c>
      <c r="BU16" s="35">
        <v>-55798</v>
      </c>
      <c r="BV16" s="35"/>
      <c r="BW16" s="35">
        <v>4937</v>
      </c>
      <c r="BX16" s="35">
        <v>18072</v>
      </c>
      <c r="BY16" s="35">
        <v>11</v>
      </c>
      <c r="BZ16" s="35">
        <v>-1928</v>
      </c>
      <c r="CA16" s="35">
        <v>-959</v>
      </c>
      <c r="CB16" s="35">
        <v>-17251</v>
      </c>
      <c r="CC16" s="35"/>
      <c r="CD16" s="35">
        <v>18539</v>
      </c>
      <c r="CE16" s="35">
        <v>11658</v>
      </c>
      <c r="CF16" s="35">
        <v>-1382</v>
      </c>
      <c r="CG16" s="35">
        <v>0</v>
      </c>
      <c r="CH16" s="35">
        <v>2929</v>
      </c>
      <c r="CI16" s="35">
        <v>31744</v>
      </c>
      <c r="CJ16" s="35"/>
      <c r="CK16" s="35">
        <v>2693</v>
      </c>
      <c r="CL16" s="35">
        <v>25080</v>
      </c>
      <c r="CM16" s="35">
        <v>41630</v>
      </c>
      <c r="CN16" s="35">
        <v>0</v>
      </c>
      <c r="CO16" s="35">
        <v>69403</v>
      </c>
      <c r="CP16" s="35">
        <v>0</v>
      </c>
      <c r="CQ16" s="35">
        <v>0</v>
      </c>
      <c r="CR16" s="35">
        <v>8608</v>
      </c>
      <c r="CS16" s="35">
        <v>240524</v>
      </c>
      <c r="CT16" s="35"/>
      <c r="CU16" s="35">
        <v>227238</v>
      </c>
      <c r="CV16" s="35">
        <v>240524</v>
      </c>
      <c r="CW16" s="35">
        <v>-13286</v>
      </c>
      <c r="CX16" s="35">
        <v>9408</v>
      </c>
      <c r="CY16" s="35">
        <v>-3878</v>
      </c>
    </row>
    <row r="17" spans="1:103" x14ac:dyDescent="0.25">
      <c r="A17" s="33">
        <v>1995</v>
      </c>
      <c r="B17" s="35">
        <v>-72</v>
      </c>
      <c r="C17" s="35">
        <v>-48</v>
      </c>
      <c r="D17" s="35">
        <v>-120</v>
      </c>
      <c r="E17" s="35"/>
      <c r="F17" s="35">
        <v>1657</v>
      </c>
      <c r="G17" s="35">
        <v>56769</v>
      </c>
      <c r="H17" s="35">
        <v>-5609</v>
      </c>
      <c r="I17" s="35">
        <v>17309</v>
      </c>
      <c r="J17" s="35">
        <v>74078</v>
      </c>
      <c r="K17" s="35">
        <v>3762</v>
      </c>
      <c r="L17" s="35">
        <v>79497</v>
      </c>
      <c r="M17" s="35"/>
      <c r="N17" s="35">
        <v>10189</v>
      </c>
      <c r="O17" s="35">
        <v>4</v>
      </c>
      <c r="P17" s="35">
        <v>7020</v>
      </c>
      <c r="Q17" s="35">
        <v>345</v>
      </c>
      <c r="R17" s="35">
        <v>5439</v>
      </c>
      <c r="S17" s="35"/>
      <c r="T17" s="35">
        <v>23556</v>
      </c>
      <c r="U17" s="35">
        <v>78</v>
      </c>
      <c r="V17" s="35">
        <v>9323</v>
      </c>
      <c r="W17" s="35">
        <v>29025</v>
      </c>
      <c r="X17" s="35">
        <v>84979</v>
      </c>
      <c r="Y17" s="35"/>
      <c r="Z17" s="35">
        <v>51727</v>
      </c>
      <c r="AA17" s="35"/>
      <c r="AB17" s="35">
        <v>8960</v>
      </c>
      <c r="AC17" s="35">
        <v>13505</v>
      </c>
      <c r="AD17" s="35">
        <v>1315</v>
      </c>
      <c r="AE17" s="35">
        <v>57065</v>
      </c>
      <c r="AF17" s="35">
        <v>132572</v>
      </c>
      <c r="AG17" s="35"/>
      <c r="AH17" s="35">
        <v>7486</v>
      </c>
      <c r="AI17" s="35">
        <v>2869</v>
      </c>
      <c r="AJ17" s="35">
        <v>-1235</v>
      </c>
      <c r="AK17" s="35">
        <v>0</v>
      </c>
      <c r="AL17" s="35">
        <v>32887</v>
      </c>
      <c r="AM17" s="35"/>
      <c r="AN17" s="35">
        <v>5365</v>
      </c>
      <c r="AO17" s="35">
        <v>105</v>
      </c>
      <c r="AP17" s="35">
        <v>47477</v>
      </c>
      <c r="AQ17" s="35"/>
      <c r="AR17" s="35">
        <v>3918</v>
      </c>
      <c r="AS17" s="35">
        <v>26048</v>
      </c>
      <c r="AT17" s="35">
        <v>48056</v>
      </c>
      <c r="AU17" s="35">
        <v>0</v>
      </c>
      <c r="AV17" s="35">
        <v>78022</v>
      </c>
      <c r="AW17" s="35"/>
      <c r="AX17" s="35">
        <v>-1667</v>
      </c>
      <c r="AY17" s="35">
        <v>-1667</v>
      </c>
      <c r="AZ17" s="35">
        <v>11255</v>
      </c>
      <c r="BA17" s="35">
        <v>432015</v>
      </c>
      <c r="BB17" s="35"/>
      <c r="BC17" s="35">
        <v>0</v>
      </c>
      <c r="BD17" s="35">
        <v>1694</v>
      </c>
      <c r="BE17" s="35">
        <v>83227</v>
      </c>
      <c r="BF17" s="35">
        <v>4246</v>
      </c>
      <c r="BG17" s="35">
        <v>89167</v>
      </c>
      <c r="BH17" s="35"/>
      <c r="BI17" s="35">
        <v>11513</v>
      </c>
      <c r="BJ17" s="35">
        <v>4</v>
      </c>
      <c r="BK17" s="35">
        <v>23215</v>
      </c>
      <c r="BL17" s="35">
        <v>1561</v>
      </c>
      <c r="BM17" s="35"/>
      <c r="BN17" s="35">
        <v>22542</v>
      </c>
      <c r="BO17" s="35">
        <v>78</v>
      </c>
      <c r="BP17" s="35">
        <v>24325</v>
      </c>
      <c r="BQ17" s="35">
        <v>83238</v>
      </c>
      <c r="BR17" s="35"/>
      <c r="BS17" s="35">
        <v>39925</v>
      </c>
      <c r="BT17" s="35">
        <v>5025</v>
      </c>
      <c r="BU17" s="35">
        <v>49156</v>
      </c>
      <c r="BV17" s="35"/>
      <c r="BW17" s="35">
        <v>936</v>
      </c>
      <c r="BX17" s="35">
        <v>13505</v>
      </c>
      <c r="BY17" s="35">
        <v>1315</v>
      </c>
      <c r="BZ17" s="35">
        <v>23085</v>
      </c>
      <c r="CA17" s="35">
        <v>752</v>
      </c>
      <c r="CB17" s="35">
        <v>128674</v>
      </c>
      <c r="CC17" s="35"/>
      <c r="CD17" s="35">
        <v>16283</v>
      </c>
      <c r="CE17" s="35">
        <v>16935</v>
      </c>
      <c r="CF17" s="35">
        <v>-1011</v>
      </c>
      <c r="CG17" s="35">
        <v>0</v>
      </c>
      <c r="CH17" s="35">
        <v>5399</v>
      </c>
      <c r="CI17" s="35">
        <v>37606</v>
      </c>
      <c r="CJ17" s="35"/>
      <c r="CK17" s="35">
        <v>4891</v>
      </c>
      <c r="CL17" s="35">
        <v>26816</v>
      </c>
      <c r="CM17" s="35">
        <v>48056</v>
      </c>
      <c r="CN17" s="35">
        <v>0</v>
      </c>
      <c r="CO17" s="35">
        <v>79763</v>
      </c>
      <c r="CP17" s="35">
        <v>0</v>
      </c>
      <c r="CQ17" s="35">
        <v>0</v>
      </c>
      <c r="CR17" s="35">
        <v>11463</v>
      </c>
      <c r="CS17" s="35">
        <v>429911</v>
      </c>
      <c r="CT17" s="35"/>
      <c r="CU17" s="35">
        <v>432015</v>
      </c>
      <c r="CV17" s="35">
        <v>429911</v>
      </c>
      <c r="CW17" s="35">
        <v>2104</v>
      </c>
      <c r="CX17" s="35">
        <v>-7389</v>
      </c>
      <c r="CY17" s="35">
        <v>-5285</v>
      </c>
    </row>
    <row r="18" spans="1:103" x14ac:dyDescent="0.25">
      <c r="A18" s="33">
        <v>1996</v>
      </c>
      <c r="B18" s="35">
        <v>-23</v>
      </c>
      <c r="C18" s="35">
        <v>-31</v>
      </c>
      <c r="D18" s="35">
        <v>-54</v>
      </c>
      <c r="E18" s="35"/>
      <c r="F18" s="35">
        <v>442</v>
      </c>
      <c r="G18" s="35">
        <v>115551</v>
      </c>
      <c r="H18" s="35">
        <v>43971</v>
      </c>
      <c r="I18" s="35">
        <v>38892</v>
      </c>
      <c r="J18" s="35">
        <v>154443</v>
      </c>
      <c r="K18" s="35">
        <v>7784</v>
      </c>
      <c r="L18" s="35">
        <v>162669</v>
      </c>
      <c r="M18" s="35"/>
      <c r="N18" s="35">
        <v>-13260</v>
      </c>
      <c r="O18" s="35">
        <v>-6</v>
      </c>
      <c r="P18" s="35">
        <v>25150</v>
      </c>
      <c r="Q18" s="35">
        <v>740</v>
      </c>
      <c r="R18" s="35">
        <v>-2076</v>
      </c>
      <c r="S18" s="35"/>
      <c r="T18" s="35">
        <v>25095</v>
      </c>
      <c r="U18" s="35">
        <v>163</v>
      </c>
      <c r="V18" s="35">
        <v>8646</v>
      </c>
      <c r="W18" s="35">
        <v>40852</v>
      </c>
      <c r="X18" s="35">
        <v>85304</v>
      </c>
      <c r="Y18" s="35"/>
      <c r="Z18" s="35">
        <v>112540</v>
      </c>
      <c r="AA18" s="35"/>
      <c r="AB18" s="35">
        <v>2905</v>
      </c>
      <c r="AC18" s="35">
        <v>17476</v>
      </c>
      <c r="AD18" s="35">
        <v>1875</v>
      </c>
      <c r="AE18" s="35">
        <v>70646</v>
      </c>
      <c r="AF18" s="35">
        <v>205442</v>
      </c>
      <c r="AG18" s="35"/>
      <c r="AH18" s="35">
        <v>5450</v>
      </c>
      <c r="AI18" s="35">
        <v>2837</v>
      </c>
      <c r="AJ18" s="35">
        <v>2218</v>
      </c>
      <c r="AK18" s="35">
        <v>0</v>
      </c>
      <c r="AL18" s="35">
        <v>34004</v>
      </c>
      <c r="AM18" s="35"/>
      <c r="AN18" s="35">
        <v>8113</v>
      </c>
      <c r="AO18" s="35">
        <v>313</v>
      </c>
      <c r="AP18" s="35">
        <v>52935</v>
      </c>
      <c r="AQ18" s="35"/>
      <c r="AR18" s="35">
        <v>5286</v>
      </c>
      <c r="AS18" s="35">
        <v>33987</v>
      </c>
      <c r="AT18" s="35">
        <v>49588</v>
      </c>
      <c r="AU18" s="35">
        <v>0</v>
      </c>
      <c r="AV18" s="35">
        <v>88861</v>
      </c>
      <c r="AW18" s="35"/>
      <c r="AX18" s="35">
        <v>-963</v>
      </c>
      <c r="AY18" s="35">
        <v>-963</v>
      </c>
      <c r="AZ18" s="35">
        <v>4644</v>
      </c>
      <c r="BA18" s="35">
        <v>598838</v>
      </c>
      <c r="BB18" s="35"/>
      <c r="BC18" s="35">
        <v>0</v>
      </c>
      <c r="BD18" s="35">
        <v>392</v>
      </c>
      <c r="BE18" s="35">
        <v>186849</v>
      </c>
      <c r="BF18" s="35">
        <v>7176</v>
      </c>
      <c r="BG18" s="35">
        <v>194417</v>
      </c>
      <c r="BH18" s="35"/>
      <c r="BI18" s="35">
        <v>-13498</v>
      </c>
      <c r="BJ18" s="35">
        <v>-6</v>
      </c>
      <c r="BK18" s="35">
        <v>36572</v>
      </c>
      <c r="BL18" s="35">
        <v>2605</v>
      </c>
      <c r="BM18" s="35"/>
      <c r="BN18" s="35">
        <v>31338</v>
      </c>
      <c r="BO18" s="35">
        <v>163</v>
      </c>
      <c r="BP18" s="35">
        <v>27465</v>
      </c>
      <c r="BQ18" s="35">
        <v>84639</v>
      </c>
      <c r="BR18" s="35"/>
      <c r="BS18" s="35">
        <v>73590</v>
      </c>
      <c r="BT18" s="35">
        <v>40934</v>
      </c>
      <c r="BU18" s="35">
        <v>65158</v>
      </c>
      <c r="BV18" s="35"/>
      <c r="BW18" s="35">
        <v>5164</v>
      </c>
      <c r="BX18" s="35">
        <v>17476</v>
      </c>
      <c r="BY18" s="35">
        <v>1875</v>
      </c>
      <c r="BZ18" s="35">
        <v>20684</v>
      </c>
      <c r="CA18" s="35">
        <v>1178</v>
      </c>
      <c r="CB18" s="35">
        <v>185125</v>
      </c>
      <c r="CC18" s="35"/>
      <c r="CD18" s="35">
        <v>15752</v>
      </c>
      <c r="CE18" s="35">
        <v>13993</v>
      </c>
      <c r="CF18" s="35">
        <v>2831</v>
      </c>
      <c r="CG18" s="35">
        <v>0</v>
      </c>
      <c r="CH18" s="35">
        <v>8144</v>
      </c>
      <c r="CI18" s="35">
        <v>40720</v>
      </c>
      <c r="CJ18" s="35"/>
      <c r="CK18" s="35">
        <v>12079</v>
      </c>
      <c r="CL18" s="35">
        <v>34987</v>
      </c>
      <c r="CM18" s="35">
        <v>49588</v>
      </c>
      <c r="CN18" s="35">
        <v>0</v>
      </c>
      <c r="CO18" s="35">
        <v>96654</v>
      </c>
      <c r="CP18" s="35">
        <v>0</v>
      </c>
      <c r="CQ18" s="35">
        <v>0</v>
      </c>
      <c r="CR18" s="35">
        <v>2178</v>
      </c>
      <c r="CS18" s="35">
        <v>603733</v>
      </c>
      <c r="CT18" s="35"/>
      <c r="CU18" s="35">
        <v>598838</v>
      </c>
      <c r="CV18" s="35">
        <v>603733</v>
      </c>
      <c r="CW18" s="35">
        <v>-4895</v>
      </c>
      <c r="CX18" s="35">
        <v>938</v>
      </c>
      <c r="CY18" s="35">
        <v>-3957</v>
      </c>
    </row>
    <row r="19" spans="1:103" x14ac:dyDescent="0.25">
      <c r="A19" s="33">
        <v>1997</v>
      </c>
      <c r="B19" s="35">
        <v>1115</v>
      </c>
      <c r="C19" s="35">
        <v>84</v>
      </c>
      <c r="D19" s="35">
        <v>1199</v>
      </c>
      <c r="E19" s="35"/>
      <c r="F19" s="35">
        <v>1792</v>
      </c>
      <c r="G19" s="35">
        <v>110086</v>
      </c>
      <c r="H19" s="35">
        <v>20528</v>
      </c>
      <c r="I19" s="35">
        <v>127375</v>
      </c>
      <c r="J19" s="35">
        <v>237461</v>
      </c>
      <c r="K19" s="35">
        <v>2362</v>
      </c>
      <c r="L19" s="35">
        <v>241615</v>
      </c>
      <c r="M19" s="35"/>
      <c r="N19" s="35">
        <v>-651</v>
      </c>
      <c r="O19" s="35">
        <v>5</v>
      </c>
      <c r="P19" s="35">
        <v>14359</v>
      </c>
      <c r="Q19" s="35">
        <v>91</v>
      </c>
      <c r="R19" s="35">
        <v>6365</v>
      </c>
      <c r="S19" s="35"/>
      <c r="T19" s="35">
        <v>19067</v>
      </c>
      <c r="U19" s="35">
        <v>13</v>
      </c>
      <c r="V19" s="35">
        <v>11199</v>
      </c>
      <c r="W19" s="35">
        <v>16657</v>
      </c>
      <c r="X19" s="35">
        <v>67105</v>
      </c>
      <c r="Y19" s="35"/>
      <c r="Z19" s="35">
        <v>99593</v>
      </c>
      <c r="AA19" s="35"/>
      <c r="AB19" s="35">
        <v>8032</v>
      </c>
      <c r="AC19" s="35">
        <v>26255</v>
      </c>
      <c r="AD19" s="35">
        <v>2269</v>
      </c>
      <c r="AE19" s="35">
        <v>34412</v>
      </c>
      <c r="AF19" s="35">
        <v>170561</v>
      </c>
      <c r="AG19" s="35"/>
      <c r="AH19" s="35">
        <v>15375</v>
      </c>
      <c r="AI19" s="35">
        <v>4884</v>
      </c>
      <c r="AJ19" s="35">
        <v>-1898</v>
      </c>
      <c r="AK19" s="35">
        <v>0</v>
      </c>
      <c r="AL19" s="35">
        <v>27609</v>
      </c>
      <c r="AM19" s="35"/>
      <c r="AN19" s="35">
        <v>8964</v>
      </c>
      <c r="AO19" s="35">
        <v>75</v>
      </c>
      <c r="AP19" s="35">
        <v>55009</v>
      </c>
      <c r="AQ19" s="35"/>
      <c r="AR19" s="35">
        <v>633</v>
      </c>
      <c r="AS19" s="35">
        <v>31649</v>
      </c>
      <c r="AT19" s="35">
        <v>53511</v>
      </c>
      <c r="AU19" s="35">
        <v>0</v>
      </c>
      <c r="AV19" s="35">
        <v>85793</v>
      </c>
      <c r="AW19" s="35"/>
      <c r="AX19" s="35">
        <v>-1032</v>
      </c>
      <c r="AY19" s="35">
        <v>-1156</v>
      </c>
      <c r="AZ19" s="35">
        <v>1066</v>
      </c>
      <c r="BA19" s="35">
        <v>621316</v>
      </c>
      <c r="BB19" s="35"/>
      <c r="BC19" s="35">
        <v>0</v>
      </c>
      <c r="BD19" s="35">
        <v>1724</v>
      </c>
      <c r="BE19" s="35">
        <v>258001</v>
      </c>
      <c r="BF19" s="35">
        <v>1603</v>
      </c>
      <c r="BG19" s="35">
        <v>261328</v>
      </c>
      <c r="BH19" s="35"/>
      <c r="BI19" s="35">
        <v>-1569</v>
      </c>
      <c r="BJ19" s="35">
        <v>5</v>
      </c>
      <c r="BK19" s="35">
        <v>22160</v>
      </c>
      <c r="BL19" s="35">
        <v>1705</v>
      </c>
      <c r="BM19" s="35"/>
      <c r="BN19" s="35">
        <v>16663</v>
      </c>
      <c r="BO19" s="35">
        <v>13</v>
      </c>
      <c r="BP19" s="35">
        <v>33975</v>
      </c>
      <c r="BQ19" s="35">
        <v>72952</v>
      </c>
      <c r="BR19" s="35"/>
      <c r="BS19" s="35">
        <v>68448</v>
      </c>
      <c r="BT19" s="35">
        <v>32266</v>
      </c>
      <c r="BU19" s="35">
        <v>30236</v>
      </c>
      <c r="BV19" s="35"/>
      <c r="BW19" s="35">
        <v>11046</v>
      </c>
      <c r="BX19" s="35">
        <v>26255</v>
      </c>
      <c r="BY19" s="35">
        <v>2269</v>
      </c>
      <c r="BZ19" s="35">
        <v>11976</v>
      </c>
      <c r="CA19" s="35">
        <v>748</v>
      </c>
      <c r="CB19" s="35">
        <v>150978</v>
      </c>
      <c r="CC19" s="35"/>
      <c r="CD19" s="35">
        <v>23823</v>
      </c>
      <c r="CE19" s="35">
        <v>17712</v>
      </c>
      <c r="CF19" s="35">
        <v>-1048</v>
      </c>
      <c r="CG19" s="35">
        <v>0</v>
      </c>
      <c r="CH19" s="35">
        <v>8980</v>
      </c>
      <c r="CI19" s="35">
        <v>49467</v>
      </c>
      <c r="CJ19" s="35"/>
      <c r="CK19" s="35">
        <v>897</v>
      </c>
      <c r="CL19" s="35">
        <v>32583</v>
      </c>
      <c r="CM19" s="35">
        <v>53511</v>
      </c>
      <c r="CN19" s="35">
        <v>0</v>
      </c>
      <c r="CO19" s="35">
        <v>86991</v>
      </c>
      <c r="CP19" s="35">
        <v>124</v>
      </c>
      <c r="CQ19" s="35">
        <v>0</v>
      </c>
      <c r="CR19" s="35">
        <v>1620</v>
      </c>
      <c r="CS19" s="35">
        <v>623460</v>
      </c>
      <c r="CT19" s="35"/>
      <c r="CU19" s="35">
        <v>621316</v>
      </c>
      <c r="CV19" s="35">
        <v>623460</v>
      </c>
      <c r="CW19" s="35">
        <v>-2144</v>
      </c>
      <c r="CX19" s="35">
        <v>252</v>
      </c>
      <c r="CY19" s="35">
        <v>-1892</v>
      </c>
    </row>
    <row r="20" spans="1:103" x14ac:dyDescent="0.25">
      <c r="A20" s="33">
        <v>1998</v>
      </c>
      <c r="B20" s="35">
        <v>931</v>
      </c>
      <c r="C20" s="35">
        <v>-16</v>
      </c>
      <c r="D20" s="35">
        <v>915</v>
      </c>
      <c r="E20" s="35"/>
      <c r="F20" s="35">
        <v>3010</v>
      </c>
      <c r="G20" s="35">
        <v>71952</v>
      </c>
      <c r="H20" s="35">
        <v>-10345</v>
      </c>
      <c r="I20" s="35">
        <v>17599</v>
      </c>
      <c r="J20" s="35">
        <v>89551</v>
      </c>
      <c r="K20" s="35">
        <v>-1524</v>
      </c>
      <c r="L20" s="35">
        <v>91037</v>
      </c>
      <c r="M20" s="35"/>
      <c r="N20" s="35">
        <v>1768</v>
      </c>
      <c r="O20" s="35">
        <v>-6</v>
      </c>
      <c r="P20" s="35">
        <v>15259</v>
      </c>
      <c r="Q20" s="35">
        <v>956</v>
      </c>
      <c r="R20" s="35">
        <v>4805</v>
      </c>
      <c r="S20" s="35"/>
      <c r="T20" s="35">
        <v>-4989</v>
      </c>
      <c r="U20" s="35">
        <v>6</v>
      </c>
      <c r="V20" s="35">
        <v>23394</v>
      </c>
      <c r="W20" s="35">
        <v>50158</v>
      </c>
      <c r="X20" s="35">
        <v>91351</v>
      </c>
      <c r="Y20" s="35"/>
      <c r="Z20" s="35">
        <v>28736</v>
      </c>
      <c r="AA20" s="35"/>
      <c r="AB20" s="35">
        <v>33062</v>
      </c>
      <c r="AC20" s="35">
        <v>29337</v>
      </c>
      <c r="AD20" s="35">
        <v>417</v>
      </c>
      <c r="AE20" s="35">
        <v>-29804</v>
      </c>
      <c r="AF20" s="35">
        <v>61748</v>
      </c>
      <c r="AG20" s="35"/>
      <c r="AH20" s="35">
        <v>-8760</v>
      </c>
      <c r="AI20" s="35">
        <v>5460</v>
      </c>
      <c r="AJ20" s="35">
        <v>-1364</v>
      </c>
      <c r="AK20" s="35">
        <v>0</v>
      </c>
      <c r="AL20" s="35">
        <v>66174</v>
      </c>
      <c r="AM20" s="35"/>
      <c r="AN20" s="35">
        <v>10974</v>
      </c>
      <c r="AO20" s="35">
        <v>41</v>
      </c>
      <c r="AP20" s="35">
        <v>72525</v>
      </c>
      <c r="AQ20" s="35"/>
      <c r="AR20" s="35">
        <v>-566</v>
      </c>
      <c r="AS20" s="35">
        <v>31780</v>
      </c>
      <c r="AT20" s="35">
        <v>53872</v>
      </c>
      <c r="AU20" s="35">
        <v>0</v>
      </c>
      <c r="AV20" s="35">
        <v>85086</v>
      </c>
      <c r="AW20" s="35"/>
      <c r="AX20" s="35">
        <v>3330</v>
      </c>
      <c r="AY20" s="35">
        <v>3043</v>
      </c>
      <c r="AZ20" s="35">
        <v>6674</v>
      </c>
      <c r="BA20" s="35">
        <v>412666</v>
      </c>
      <c r="BB20" s="35"/>
      <c r="BC20" s="35">
        <v>0</v>
      </c>
      <c r="BD20" s="35">
        <v>3079</v>
      </c>
      <c r="BE20" s="35">
        <v>123882</v>
      </c>
      <c r="BF20" s="35">
        <v>-1220</v>
      </c>
      <c r="BG20" s="35">
        <v>125741</v>
      </c>
      <c r="BH20" s="35"/>
      <c r="BI20" s="35">
        <v>86</v>
      </c>
      <c r="BJ20" s="35">
        <v>-6</v>
      </c>
      <c r="BK20" s="35">
        <v>-1158</v>
      </c>
      <c r="BL20" s="35">
        <v>3392</v>
      </c>
      <c r="BM20" s="35"/>
      <c r="BN20" s="35">
        <v>-3081</v>
      </c>
      <c r="BO20" s="35">
        <v>6</v>
      </c>
      <c r="BP20" s="35">
        <v>22667</v>
      </c>
      <c r="BQ20" s="35">
        <v>21906</v>
      </c>
      <c r="BR20" s="35"/>
      <c r="BS20" s="35">
        <v>27145</v>
      </c>
      <c r="BT20" s="35">
        <v>-14013</v>
      </c>
      <c r="BU20" s="35">
        <v>-12333</v>
      </c>
      <c r="BV20" s="35"/>
      <c r="BW20" s="35">
        <v>35434</v>
      </c>
      <c r="BX20" s="35">
        <v>29337</v>
      </c>
      <c r="BY20" s="35">
        <v>417</v>
      </c>
      <c r="BZ20" s="35">
        <v>8516</v>
      </c>
      <c r="CA20" s="35">
        <v>496</v>
      </c>
      <c r="CB20" s="35">
        <v>89012</v>
      </c>
      <c r="CC20" s="35"/>
      <c r="CD20" s="35">
        <v>50051</v>
      </c>
      <c r="CE20" s="35">
        <v>14154</v>
      </c>
      <c r="CF20" s="35">
        <v>-1330</v>
      </c>
      <c r="CG20" s="35">
        <v>0</v>
      </c>
      <c r="CH20" s="35">
        <v>10976</v>
      </c>
      <c r="CI20" s="35">
        <v>73851</v>
      </c>
      <c r="CJ20" s="35"/>
      <c r="CK20" s="35">
        <v>-563</v>
      </c>
      <c r="CL20" s="35">
        <v>32674</v>
      </c>
      <c r="CM20" s="35">
        <v>53872</v>
      </c>
      <c r="CN20" s="35">
        <v>0</v>
      </c>
      <c r="CO20" s="35">
        <v>85983</v>
      </c>
      <c r="CP20" s="35">
        <v>287</v>
      </c>
      <c r="CQ20" s="35">
        <v>0</v>
      </c>
      <c r="CR20" s="35">
        <v>7830</v>
      </c>
      <c r="CS20" s="35">
        <v>404610</v>
      </c>
      <c r="CT20" s="35"/>
      <c r="CU20" s="35">
        <v>412666</v>
      </c>
      <c r="CV20" s="35">
        <v>404610</v>
      </c>
      <c r="CW20" s="35">
        <v>8056</v>
      </c>
      <c r="CX20" s="35">
        <v>-14933</v>
      </c>
      <c r="CY20" s="35">
        <v>-6877</v>
      </c>
    </row>
    <row r="21" spans="1:103" x14ac:dyDescent="0.25">
      <c r="A21" s="33">
        <v>1999</v>
      </c>
      <c r="B21" s="35">
        <v>-412</v>
      </c>
      <c r="C21" s="35">
        <v>38</v>
      </c>
      <c r="D21" s="35">
        <v>-374</v>
      </c>
      <c r="E21" s="35"/>
      <c r="F21" s="35">
        <v>5297</v>
      </c>
      <c r="G21" s="35">
        <v>29196</v>
      </c>
      <c r="H21" s="35">
        <v>4963</v>
      </c>
      <c r="I21" s="35">
        <v>2393</v>
      </c>
      <c r="J21" s="35">
        <v>31589</v>
      </c>
      <c r="K21" s="35">
        <v>-1021</v>
      </c>
      <c r="L21" s="35">
        <v>35865</v>
      </c>
      <c r="M21" s="35"/>
      <c r="N21" s="35">
        <v>-98</v>
      </c>
      <c r="O21" s="35">
        <v>0</v>
      </c>
      <c r="P21" s="35">
        <v>17595</v>
      </c>
      <c r="Q21" s="35">
        <v>2059</v>
      </c>
      <c r="R21" s="35">
        <v>30153</v>
      </c>
      <c r="S21" s="35"/>
      <c r="T21" s="35">
        <v>781</v>
      </c>
      <c r="U21" s="35">
        <v>-2</v>
      </c>
      <c r="V21" s="35">
        <v>36346</v>
      </c>
      <c r="W21" s="35">
        <v>-20272</v>
      </c>
      <c r="X21" s="35">
        <v>66562</v>
      </c>
      <c r="Y21" s="35"/>
      <c r="Z21" s="35">
        <v>66678</v>
      </c>
      <c r="AA21" s="35"/>
      <c r="AB21" s="35">
        <v>28114</v>
      </c>
      <c r="AC21" s="35">
        <v>40216</v>
      </c>
      <c r="AD21" s="35">
        <v>341</v>
      </c>
      <c r="AE21" s="35">
        <v>36168</v>
      </c>
      <c r="AF21" s="35">
        <v>171517</v>
      </c>
      <c r="AG21" s="35"/>
      <c r="AH21" s="35">
        <v>11955</v>
      </c>
      <c r="AI21" s="35">
        <v>5108</v>
      </c>
      <c r="AJ21" s="35">
        <v>-1786</v>
      </c>
      <c r="AK21" s="35">
        <v>0</v>
      </c>
      <c r="AL21" s="35">
        <v>125858</v>
      </c>
      <c r="AM21" s="35"/>
      <c r="AN21" s="35">
        <v>14716</v>
      </c>
      <c r="AO21" s="35">
        <v>898</v>
      </c>
      <c r="AP21" s="35">
        <v>156749</v>
      </c>
      <c r="AQ21" s="35"/>
      <c r="AR21" s="35">
        <v>-999</v>
      </c>
      <c r="AS21" s="35">
        <v>37295</v>
      </c>
      <c r="AT21" s="35">
        <v>46306</v>
      </c>
      <c r="AU21" s="35">
        <v>0</v>
      </c>
      <c r="AV21" s="35">
        <v>82602</v>
      </c>
      <c r="AW21" s="35"/>
      <c r="AX21" s="35">
        <v>-2173</v>
      </c>
      <c r="AY21" s="35">
        <v>-2685</v>
      </c>
      <c r="AZ21" s="35">
        <v>16626</v>
      </c>
      <c r="BA21" s="35">
        <v>527374</v>
      </c>
      <c r="BB21" s="35"/>
      <c r="BC21" s="35">
        <v>0</v>
      </c>
      <c r="BD21" s="35">
        <v>5405</v>
      </c>
      <c r="BE21" s="35">
        <v>35792</v>
      </c>
      <c r="BF21" s="35">
        <v>-328</v>
      </c>
      <c r="BG21" s="35">
        <v>40869</v>
      </c>
      <c r="BH21" s="35"/>
      <c r="BI21" s="35">
        <v>-404</v>
      </c>
      <c r="BJ21" s="35">
        <v>0</v>
      </c>
      <c r="BK21" s="35">
        <v>31135</v>
      </c>
      <c r="BL21" s="35">
        <v>3868</v>
      </c>
      <c r="BM21" s="35"/>
      <c r="BN21" s="35">
        <v>-4470</v>
      </c>
      <c r="BO21" s="35">
        <v>-2</v>
      </c>
      <c r="BP21" s="35">
        <v>89788</v>
      </c>
      <c r="BQ21" s="35">
        <v>119915</v>
      </c>
      <c r="BR21" s="35"/>
      <c r="BS21" s="35">
        <v>49456</v>
      </c>
      <c r="BT21" s="35">
        <v>2997</v>
      </c>
      <c r="BU21" s="35">
        <v>17711</v>
      </c>
      <c r="BV21" s="35"/>
      <c r="BW21" s="35">
        <v>28819</v>
      </c>
      <c r="BX21" s="35">
        <v>40216</v>
      </c>
      <c r="BY21" s="35">
        <v>341</v>
      </c>
      <c r="BZ21" s="35">
        <v>21940</v>
      </c>
      <c r="CA21" s="35">
        <v>-1560</v>
      </c>
      <c r="CB21" s="35">
        <v>156923</v>
      </c>
      <c r="CC21" s="35"/>
      <c r="CD21" s="35">
        <v>87750</v>
      </c>
      <c r="CE21" s="35">
        <v>30511</v>
      </c>
      <c r="CF21" s="35">
        <v>-1518</v>
      </c>
      <c r="CG21" s="35">
        <v>0</v>
      </c>
      <c r="CH21" s="35">
        <v>14719</v>
      </c>
      <c r="CI21" s="35">
        <v>131462</v>
      </c>
      <c r="CJ21" s="35"/>
      <c r="CK21" s="35">
        <v>-1601</v>
      </c>
      <c r="CL21" s="35">
        <v>38356</v>
      </c>
      <c r="CM21" s="35">
        <v>46306</v>
      </c>
      <c r="CN21" s="35">
        <v>0</v>
      </c>
      <c r="CO21" s="35">
        <v>83061</v>
      </c>
      <c r="CP21" s="35">
        <v>512</v>
      </c>
      <c r="CQ21" s="35">
        <v>0</v>
      </c>
      <c r="CR21" s="35">
        <v>16285</v>
      </c>
      <c r="CS21" s="35">
        <v>549027</v>
      </c>
      <c r="CT21" s="35"/>
      <c r="CU21" s="35">
        <v>527374</v>
      </c>
      <c r="CV21" s="35">
        <v>549027</v>
      </c>
      <c r="CW21" s="35">
        <v>-21653</v>
      </c>
      <c r="CX21" s="35">
        <v>-4791</v>
      </c>
      <c r="CY21" s="35">
        <v>-26444</v>
      </c>
    </row>
    <row r="22" spans="1:103" x14ac:dyDescent="0.25">
      <c r="A22" s="33">
        <v>2000</v>
      </c>
      <c r="B22" s="35">
        <v>-883</v>
      </c>
      <c r="C22" s="35">
        <v>-73</v>
      </c>
      <c r="D22" s="35">
        <v>-956</v>
      </c>
      <c r="E22" s="35"/>
      <c r="F22" s="35">
        <v>541</v>
      </c>
      <c r="G22" s="35">
        <v>147221</v>
      </c>
      <c r="H22" s="35">
        <v>48405</v>
      </c>
      <c r="I22" s="35">
        <v>150889</v>
      </c>
      <c r="J22" s="35">
        <v>298110</v>
      </c>
      <c r="K22" s="35">
        <v>5336</v>
      </c>
      <c r="L22" s="35">
        <v>303987</v>
      </c>
      <c r="M22" s="35"/>
      <c r="N22" s="35">
        <v>-1453</v>
      </c>
      <c r="O22" s="35">
        <v>0</v>
      </c>
      <c r="P22" s="35">
        <v>-14329</v>
      </c>
      <c r="Q22" s="35">
        <v>-1711</v>
      </c>
      <c r="R22" s="35">
        <v>-2509</v>
      </c>
      <c r="S22" s="35"/>
      <c r="T22" s="35">
        <v>-12664</v>
      </c>
      <c r="U22" s="35">
        <v>-12</v>
      </c>
      <c r="V22" s="35">
        <v>61604</v>
      </c>
      <c r="W22" s="35">
        <v>55209</v>
      </c>
      <c r="X22" s="35">
        <v>84135</v>
      </c>
      <c r="Y22" s="35"/>
      <c r="Z22" s="35">
        <v>152004</v>
      </c>
      <c r="AA22" s="35"/>
      <c r="AB22" s="35">
        <v>14264</v>
      </c>
      <c r="AC22" s="35">
        <v>47195</v>
      </c>
      <c r="AD22" s="35">
        <v>367</v>
      </c>
      <c r="AE22" s="35">
        <v>24077</v>
      </c>
      <c r="AF22" s="35">
        <v>237907</v>
      </c>
      <c r="AG22" s="35"/>
      <c r="AH22" s="35">
        <v>105222</v>
      </c>
      <c r="AI22" s="35">
        <v>22248</v>
      </c>
      <c r="AJ22" s="35">
        <v>-2211</v>
      </c>
      <c r="AK22" s="35">
        <v>0</v>
      </c>
      <c r="AL22" s="35">
        <v>181965</v>
      </c>
      <c r="AM22" s="35"/>
      <c r="AN22" s="35">
        <v>14059</v>
      </c>
      <c r="AO22" s="35">
        <v>1078</v>
      </c>
      <c r="AP22" s="35">
        <v>322361</v>
      </c>
      <c r="AQ22" s="35"/>
      <c r="AR22" s="35">
        <v>524</v>
      </c>
      <c r="AS22" s="35">
        <v>36309</v>
      </c>
      <c r="AT22" s="35">
        <v>51118</v>
      </c>
      <c r="AU22" s="35">
        <v>0</v>
      </c>
      <c r="AV22" s="35">
        <v>87951</v>
      </c>
      <c r="AW22" s="35"/>
      <c r="AX22" s="35">
        <v>-400</v>
      </c>
      <c r="AY22" s="35">
        <v>-1503</v>
      </c>
      <c r="AZ22" s="35">
        <v>38079</v>
      </c>
      <c r="BA22" s="35">
        <v>1073064</v>
      </c>
      <c r="BB22" s="35"/>
      <c r="BC22" s="35">
        <v>0</v>
      </c>
      <c r="BD22" s="35">
        <v>632</v>
      </c>
      <c r="BE22" s="35">
        <v>346422</v>
      </c>
      <c r="BF22" s="35">
        <v>5864</v>
      </c>
      <c r="BG22" s="35">
        <v>352918</v>
      </c>
      <c r="BH22" s="35"/>
      <c r="BI22" s="35">
        <v>-1652</v>
      </c>
      <c r="BJ22" s="35">
        <v>0</v>
      </c>
      <c r="BK22" s="35">
        <v>23941</v>
      </c>
      <c r="BL22" s="35">
        <v>1057</v>
      </c>
      <c r="BM22" s="35"/>
      <c r="BN22" s="35">
        <v>-12987</v>
      </c>
      <c r="BO22" s="35">
        <v>-12</v>
      </c>
      <c r="BP22" s="35">
        <v>70007</v>
      </c>
      <c r="BQ22" s="35">
        <v>80354</v>
      </c>
      <c r="BR22" s="35"/>
      <c r="BS22" s="35">
        <v>97080</v>
      </c>
      <c r="BT22" s="35">
        <v>30444</v>
      </c>
      <c r="BU22" s="35">
        <v>48632</v>
      </c>
      <c r="BV22" s="35"/>
      <c r="BW22" s="35">
        <v>40864</v>
      </c>
      <c r="BX22" s="35">
        <v>47195</v>
      </c>
      <c r="BY22" s="35">
        <v>367</v>
      </c>
      <c r="BZ22" s="35">
        <v>-17506</v>
      </c>
      <c r="CA22" s="35">
        <v>176</v>
      </c>
      <c r="CB22" s="35">
        <v>216808</v>
      </c>
      <c r="CC22" s="35"/>
      <c r="CD22" s="35">
        <v>225687</v>
      </c>
      <c r="CE22" s="35">
        <v>80369</v>
      </c>
      <c r="CF22" s="35">
        <v>-2025</v>
      </c>
      <c r="CG22" s="35">
        <v>0</v>
      </c>
      <c r="CH22" s="35">
        <v>14102</v>
      </c>
      <c r="CI22" s="35">
        <v>318133</v>
      </c>
      <c r="CJ22" s="35"/>
      <c r="CK22" s="35">
        <v>1466</v>
      </c>
      <c r="CL22" s="35">
        <v>37347</v>
      </c>
      <c r="CM22" s="35">
        <v>51118</v>
      </c>
      <c r="CN22" s="35">
        <v>0</v>
      </c>
      <c r="CO22" s="35">
        <v>89931</v>
      </c>
      <c r="CP22" s="35">
        <v>1103</v>
      </c>
      <c r="CQ22" s="35">
        <v>0</v>
      </c>
      <c r="CR22" s="35">
        <v>37978</v>
      </c>
      <c r="CS22" s="35">
        <v>1097225</v>
      </c>
      <c r="CT22" s="35"/>
      <c r="CU22" s="35">
        <v>1073064</v>
      </c>
      <c r="CV22" s="35">
        <v>1097225</v>
      </c>
      <c r="CW22" s="35">
        <v>-24161</v>
      </c>
      <c r="CX22" s="35">
        <v>535</v>
      </c>
      <c r="CY22" s="35">
        <v>-23626</v>
      </c>
    </row>
    <row r="23" spans="1:103" x14ac:dyDescent="0.25">
      <c r="A23" s="33">
        <v>2001</v>
      </c>
      <c r="B23" s="35">
        <v>-786</v>
      </c>
      <c r="C23" s="35">
        <v>-22</v>
      </c>
      <c r="D23" s="35">
        <v>-808</v>
      </c>
      <c r="E23" s="35"/>
      <c r="F23" s="35">
        <v>956</v>
      </c>
      <c r="G23" s="35">
        <v>164785</v>
      </c>
      <c r="H23" s="35">
        <v>71049</v>
      </c>
      <c r="I23" s="35">
        <v>64802</v>
      </c>
      <c r="J23" s="35">
        <v>229587</v>
      </c>
      <c r="K23" s="35">
        <v>-5319</v>
      </c>
      <c r="L23" s="35">
        <v>225224</v>
      </c>
      <c r="M23" s="35"/>
      <c r="N23" s="35">
        <v>8315</v>
      </c>
      <c r="O23" s="35">
        <v>0</v>
      </c>
      <c r="P23" s="35">
        <v>3756</v>
      </c>
      <c r="Q23" s="35">
        <v>-1340</v>
      </c>
      <c r="R23" s="35">
        <v>10764</v>
      </c>
      <c r="S23" s="35"/>
      <c r="T23" s="35">
        <v>-16942</v>
      </c>
      <c r="U23" s="35">
        <v>0</v>
      </c>
      <c r="V23" s="35">
        <v>52550</v>
      </c>
      <c r="W23" s="35">
        <v>98426</v>
      </c>
      <c r="X23" s="35">
        <v>155529</v>
      </c>
      <c r="Y23" s="35"/>
      <c r="Z23" s="35">
        <v>108488</v>
      </c>
      <c r="AA23" s="35"/>
      <c r="AB23" s="35">
        <v>10149</v>
      </c>
      <c r="AC23" s="35">
        <v>56096</v>
      </c>
      <c r="AD23" s="35">
        <v>661</v>
      </c>
      <c r="AE23" s="35">
        <v>-10846</v>
      </c>
      <c r="AF23" s="35">
        <v>164548</v>
      </c>
      <c r="AG23" s="35"/>
      <c r="AH23" s="35">
        <v>41025</v>
      </c>
      <c r="AI23" s="35">
        <v>9270</v>
      </c>
      <c r="AJ23" s="35">
        <v>-2337</v>
      </c>
      <c r="AK23" s="35">
        <v>0</v>
      </c>
      <c r="AL23" s="35">
        <v>69154</v>
      </c>
      <c r="AM23" s="35"/>
      <c r="AN23" s="35">
        <v>9333</v>
      </c>
      <c r="AO23" s="35">
        <v>1959</v>
      </c>
      <c r="AP23" s="35">
        <v>128404</v>
      </c>
      <c r="AQ23" s="35"/>
      <c r="AR23" s="35">
        <v>-1596</v>
      </c>
      <c r="AS23" s="35">
        <v>30714</v>
      </c>
      <c r="AT23" s="35">
        <v>53975</v>
      </c>
      <c r="AU23" s="35">
        <v>0</v>
      </c>
      <c r="AV23" s="35">
        <v>83093</v>
      </c>
      <c r="AW23" s="35"/>
      <c r="AX23" s="35">
        <v>-7236</v>
      </c>
      <c r="AY23" s="35">
        <v>-8412</v>
      </c>
      <c r="AZ23" s="35">
        <v>7915</v>
      </c>
      <c r="BA23" s="35">
        <v>756669</v>
      </c>
      <c r="BB23" s="35"/>
      <c r="BC23" s="35">
        <v>0</v>
      </c>
      <c r="BD23" s="35">
        <v>902</v>
      </c>
      <c r="BE23" s="35">
        <v>286467</v>
      </c>
      <c r="BF23" s="35">
        <v>-5497</v>
      </c>
      <c r="BG23" s="35">
        <v>281872</v>
      </c>
      <c r="BH23" s="35"/>
      <c r="BI23" s="35">
        <v>8623</v>
      </c>
      <c r="BJ23" s="35">
        <v>0</v>
      </c>
      <c r="BK23" s="35">
        <v>22835</v>
      </c>
      <c r="BL23" s="35">
        <v>-1246</v>
      </c>
      <c r="BM23" s="35"/>
      <c r="BN23" s="35">
        <v>-17590</v>
      </c>
      <c r="BO23" s="35">
        <v>0</v>
      </c>
      <c r="BP23" s="35">
        <v>57778</v>
      </c>
      <c r="BQ23" s="35">
        <v>70400</v>
      </c>
      <c r="BR23" s="35"/>
      <c r="BS23" s="35">
        <v>60397</v>
      </c>
      <c r="BT23" s="35">
        <v>25622</v>
      </c>
      <c r="BU23" s="35">
        <v>101174</v>
      </c>
      <c r="BV23" s="35"/>
      <c r="BW23" s="35">
        <v>19947</v>
      </c>
      <c r="BX23" s="35">
        <v>56096</v>
      </c>
      <c r="BY23" s="35">
        <v>661</v>
      </c>
      <c r="BZ23" s="35">
        <v>11123</v>
      </c>
      <c r="CA23" s="35">
        <v>12491</v>
      </c>
      <c r="CB23" s="35">
        <v>261889</v>
      </c>
      <c r="CC23" s="35"/>
      <c r="CD23" s="35">
        <v>22303</v>
      </c>
      <c r="CE23" s="35">
        <v>35148</v>
      </c>
      <c r="CF23" s="35">
        <v>-2231</v>
      </c>
      <c r="CG23" s="35">
        <v>0</v>
      </c>
      <c r="CH23" s="35">
        <v>9338</v>
      </c>
      <c r="CI23" s="35">
        <v>64558</v>
      </c>
      <c r="CJ23" s="35"/>
      <c r="CK23" s="35">
        <v>-1753</v>
      </c>
      <c r="CL23" s="35">
        <v>31618</v>
      </c>
      <c r="CM23" s="35">
        <v>53975</v>
      </c>
      <c r="CN23" s="35">
        <v>0</v>
      </c>
      <c r="CO23" s="35">
        <v>83840</v>
      </c>
      <c r="CP23" s="35">
        <v>1176</v>
      </c>
      <c r="CQ23" s="35">
        <v>0</v>
      </c>
      <c r="CR23" s="35">
        <v>8594</v>
      </c>
      <c r="CS23" s="35">
        <v>772329</v>
      </c>
      <c r="CT23" s="35"/>
      <c r="CU23" s="35">
        <v>756669</v>
      </c>
      <c r="CV23" s="35">
        <v>772329</v>
      </c>
      <c r="CW23" s="35">
        <v>-15660</v>
      </c>
      <c r="CX23" s="35">
        <v>-6766</v>
      </c>
      <c r="CY23" s="35">
        <v>-22426</v>
      </c>
    </row>
    <row r="24" spans="1:103" x14ac:dyDescent="0.25">
      <c r="A24" s="33">
        <v>2002</v>
      </c>
      <c r="B24" s="35">
        <v>-266</v>
      </c>
      <c r="C24" s="35">
        <v>26</v>
      </c>
      <c r="D24" s="35">
        <v>-240</v>
      </c>
      <c r="E24" s="35"/>
      <c r="F24" s="35">
        <v>1621</v>
      </c>
      <c r="G24" s="35">
        <v>129374</v>
      </c>
      <c r="H24" s="35">
        <v>38238</v>
      </c>
      <c r="I24" s="35">
        <v>65986</v>
      </c>
      <c r="J24" s="35">
        <v>195360</v>
      </c>
      <c r="K24" s="35">
        <v>2498</v>
      </c>
      <c r="L24" s="35">
        <v>199479</v>
      </c>
      <c r="M24" s="35"/>
      <c r="N24" s="35">
        <v>10355</v>
      </c>
      <c r="O24" s="35">
        <v>0</v>
      </c>
      <c r="P24" s="35">
        <v>6639</v>
      </c>
      <c r="Q24" s="35">
        <v>-1819</v>
      </c>
      <c r="R24" s="35">
        <v>-8951</v>
      </c>
      <c r="S24" s="35"/>
      <c r="T24" s="35">
        <v>5225</v>
      </c>
      <c r="U24" s="35">
        <v>47</v>
      </c>
      <c r="V24" s="35">
        <v>21075</v>
      </c>
      <c r="W24" s="35">
        <v>-22500</v>
      </c>
      <c r="X24" s="35">
        <v>10071</v>
      </c>
      <c r="Y24" s="35"/>
      <c r="Z24" s="35">
        <v>88754</v>
      </c>
      <c r="AA24" s="35"/>
      <c r="AB24" s="35">
        <v>22931</v>
      </c>
      <c r="AC24" s="35">
        <v>82828</v>
      </c>
      <c r="AD24" s="35">
        <v>980</v>
      </c>
      <c r="AE24" s="35">
        <v>-9774</v>
      </c>
      <c r="AF24" s="35">
        <v>185719</v>
      </c>
      <c r="AG24" s="35"/>
      <c r="AH24" s="35">
        <v>15240</v>
      </c>
      <c r="AI24" s="35">
        <v>4771</v>
      </c>
      <c r="AJ24" s="35">
        <v>-3244</v>
      </c>
      <c r="AK24" s="35">
        <v>0</v>
      </c>
      <c r="AL24" s="35">
        <v>97011</v>
      </c>
      <c r="AM24" s="35"/>
      <c r="AN24" s="35">
        <v>6251</v>
      </c>
      <c r="AO24" s="35">
        <v>1752</v>
      </c>
      <c r="AP24" s="35">
        <v>121781</v>
      </c>
      <c r="AQ24" s="35"/>
      <c r="AR24" s="35">
        <v>1446</v>
      </c>
      <c r="AS24" s="35">
        <v>28224</v>
      </c>
      <c r="AT24" s="35">
        <v>57686</v>
      </c>
      <c r="AU24" s="35">
        <v>0</v>
      </c>
      <c r="AV24" s="35">
        <v>87356</v>
      </c>
      <c r="AW24" s="35"/>
      <c r="AX24" s="35">
        <v>59</v>
      </c>
      <c r="AY24" s="35">
        <v>-1159</v>
      </c>
      <c r="AZ24" s="35">
        <v>17928</v>
      </c>
      <c r="BA24" s="35">
        <v>622153</v>
      </c>
      <c r="BB24" s="35"/>
      <c r="BC24" s="35">
        <v>0</v>
      </c>
      <c r="BD24" s="35">
        <v>1653</v>
      </c>
      <c r="BE24" s="35">
        <v>218146</v>
      </c>
      <c r="BF24" s="35">
        <v>2474</v>
      </c>
      <c r="BG24" s="35">
        <v>222273</v>
      </c>
      <c r="BH24" s="35"/>
      <c r="BI24" s="35">
        <v>10330</v>
      </c>
      <c r="BJ24" s="35">
        <v>0</v>
      </c>
      <c r="BK24" s="35">
        <v>25599</v>
      </c>
      <c r="BL24" s="35">
        <v>9001</v>
      </c>
      <c r="BM24" s="35"/>
      <c r="BN24" s="35">
        <v>1574</v>
      </c>
      <c r="BO24" s="35">
        <v>47</v>
      </c>
      <c r="BP24" s="35">
        <v>41951</v>
      </c>
      <c r="BQ24" s="35">
        <v>88502</v>
      </c>
      <c r="BR24" s="35"/>
      <c r="BS24" s="35">
        <v>71237</v>
      </c>
      <c r="BT24" s="35">
        <v>15083</v>
      </c>
      <c r="BU24" s="35">
        <v>-36935</v>
      </c>
      <c r="BV24" s="35"/>
      <c r="BW24" s="35">
        <v>43983</v>
      </c>
      <c r="BX24" s="35">
        <v>82828</v>
      </c>
      <c r="BY24" s="35">
        <v>980</v>
      </c>
      <c r="BZ24" s="35">
        <v>20210</v>
      </c>
      <c r="CA24" s="35">
        <v>5954</v>
      </c>
      <c r="CB24" s="35">
        <v>188257</v>
      </c>
      <c r="CC24" s="35"/>
      <c r="CD24" s="35">
        <v>18881</v>
      </c>
      <c r="CE24" s="35">
        <v>18508</v>
      </c>
      <c r="CF24" s="35">
        <v>-3467</v>
      </c>
      <c r="CG24" s="35">
        <v>0</v>
      </c>
      <c r="CH24" s="35">
        <v>6259</v>
      </c>
      <c r="CI24" s="35">
        <v>40181</v>
      </c>
      <c r="CJ24" s="35"/>
      <c r="CK24" s="35">
        <v>1781</v>
      </c>
      <c r="CL24" s="35">
        <v>28929</v>
      </c>
      <c r="CM24" s="35">
        <v>57686</v>
      </c>
      <c r="CN24" s="35">
        <v>0</v>
      </c>
      <c r="CO24" s="35">
        <v>88396</v>
      </c>
      <c r="CP24" s="35">
        <v>1218</v>
      </c>
      <c r="CQ24" s="35">
        <v>0</v>
      </c>
      <c r="CR24" s="35">
        <v>16427</v>
      </c>
      <c r="CS24" s="35">
        <v>645254</v>
      </c>
      <c r="CT24" s="35"/>
      <c r="CU24" s="35">
        <v>622153</v>
      </c>
      <c r="CV24" s="35">
        <v>645254</v>
      </c>
      <c r="CW24" s="35">
        <v>-23101</v>
      </c>
      <c r="CX24" s="35">
        <v>-2643</v>
      </c>
      <c r="CY24" s="35">
        <v>-25744</v>
      </c>
    </row>
    <row r="25" spans="1:103" x14ac:dyDescent="0.25">
      <c r="A25" s="33">
        <v>2003</v>
      </c>
      <c r="B25" s="35">
        <v>0</v>
      </c>
      <c r="C25" s="35">
        <v>-2</v>
      </c>
      <c r="D25" s="35">
        <v>-2</v>
      </c>
      <c r="E25" s="35"/>
      <c r="F25" s="35">
        <v>3049</v>
      </c>
      <c r="G25" s="35">
        <v>228690</v>
      </c>
      <c r="H25" s="35">
        <v>105997</v>
      </c>
      <c r="I25" s="35">
        <v>146682</v>
      </c>
      <c r="J25" s="35">
        <v>375372</v>
      </c>
      <c r="K25" s="35">
        <v>2794</v>
      </c>
      <c r="L25" s="35">
        <v>381215</v>
      </c>
      <c r="M25" s="35"/>
      <c r="N25" s="35">
        <v>450</v>
      </c>
      <c r="O25" s="35">
        <v>0</v>
      </c>
      <c r="P25" s="35">
        <v>-11822</v>
      </c>
      <c r="Q25" s="35">
        <v>2730</v>
      </c>
      <c r="R25" s="35">
        <v>15129</v>
      </c>
      <c r="S25" s="35"/>
      <c r="T25" s="35">
        <v>19819</v>
      </c>
      <c r="U25" s="35">
        <v>16</v>
      </c>
      <c r="V25" s="35">
        <v>35795</v>
      </c>
      <c r="W25" s="35">
        <v>3952</v>
      </c>
      <c r="X25" s="35">
        <v>66069</v>
      </c>
      <c r="Y25" s="35"/>
      <c r="Z25" s="35">
        <v>159716</v>
      </c>
      <c r="AA25" s="35"/>
      <c r="AB25" s="35">
        <v>11647</v>
      </c>
      <c r="AC25" s="35">
        <v>101709</v>
      </c>
      <c r="AD25" s="35">
        <v>1445</v>
      </c>
      <c r="AE25" s="35">
        <v>66383</v>
      </c>
      <c r="AF25" s="35">
        <v>340900</v>
      </c>
      <c r="AG25" s="35"/>
      <c r="AH25" s="35">
        <v>2569</v>
      </c>
      <c r="AI25" s="35">
        <v>7866</v>
      </c>
      <c r="AJ25" s="35">
        <v>-4048</v>
      </c>
      <c r="AK25" s="35">
        <v>0</v>
      </c>
      <c r="AL25" s="35">
        <v>52816</v>
      </c>
      <c r="AM25" s="35"/>
      <c r="AN25" s="35">
        <v>8208</v>
      </c>
      <c r="AO25" s="35">
        <v>1725</v>
      </c>
      <c r="AP25" s="35">
        <v>69136</v>
      </c>
      <c r="AQ25" s="35"/>
      <c r="AR25" s="35">
        <v>2058</v>
      </c>
      <c r="AS25" s="35">
        <v>21163</v>
      </c>
      <c r="AT25" s="35">
        <v>62907</v>
      </c>
      <c r="AU25" s="35">
        <v>0</v>
      </c>
      <c r="AV25" s="35">
        <v>86128</v>
      </c>
      <c r="AW25" s="35"/>
      <c r="AX25" s="35">
        <v>6459</v>
      </c>
      <c r="AY25" s="35">
        <v>5211</v>
      </c>
      <c r="AZ25" s="35">
        <v>31112</v>
      </c>
      <c r="BA25" s="35">
        <v>981017</v>
      </c>
      <c r="BB25" s="35"/>
      <c r="BC25" s="35">
        <v>0</v>
      </c>
      <c r="BD25" s="35">
        <v>3100</v>
      </c>
      <c r="BE25" s="35">
        <v>400393</v>
      </c>
      <c r="BF25" s="35">
        <v>3026</v>
      </c>
      <c r="BG25" s="35">
        <v>406519</v>
      </c>
      <c r="BH25" s="35"/>
      <c r="BI25" s="35">
        <v>2592</v>
      </c>
      <c r="BJ25" s="35">
        <v>0</v>
      </c>
      <c r="BK25" s="35">
        <v>-11489</v>
      </c>
      <c r="BL25" s="35">
        <v>-1454</v>
      </c>
      <c r="BM25" s="35"/>
      <c r="BN25" s="35">
        <v>30963</v>
      </c>
      <c r="BO25" s="35">
        <v>16</v>
      </c>
      <c r="BP25" s="35">
        <v>135194</v>
      </c>
      <c r="BQ25" s="35">
        <v>155822</v>
      </c>
      <c r="BR25" s="35"/>
      <c r="BS25" s="35">
        <v>88725</v>
      </c>
      <c r="BT25" s="35">
        <v>34314</v>
      </c>
      <c r="BU25" s="35">
        <v>88419</v>
      </c>
      <c r="BV25" s="35"/>
      <c r="BW25" s="35">
        <v>10556</v>
      </c>
      <c r="BX25" s="35">
        <v>101709</v>
      </c>
      <c r="BY25" s="35">
        <v>1445</v>
      </c>
      <c r="BZ25" s="35">
        <v>3945</v>
      </c>
      <c r="CA25" s="35">
        <v>1962</v>
      </c>
      <c r="CB25" s="35">
        <v>296761</v>
      </c>
      <c r="CC25" s="35"/>
      <c r="CD25" s="35">
        <v>14175</v>
      </c>
      <c r="CE25" s="35">
        <v>24264</v>
      </c>
      <c r="CF25" s="35">
        <v>-3924</v>
      </c>
      <c r="CG25" s="35">
        <v>0</v>
      </c>
      <c r="CH25" s="35">
        <v>8212</v>
      </c>
      <c r="CI25" s="35">
        <v>42727</v>
      </c>
      <c r="CJ25" s="35"/>
      <c r="CK25" s="35">
        <v>687</v>
      </c>
      <c r="CL25" s="35">
        <v>21617</v>
      </c>
      <c r="CM25" s="35">
        <v>62907</v>
      </c>
      <c r="CN25" s="35">
        <v>0</v>
      </c>
      <c r="CO25" s="35">
        <v>85211</v>
      </c>
      <c r="CP25" s="35">
        <v>1248</v>
      </c>
      <c r="CQ25" s="35">
        <v>0</v>
      </c>
      <c r="CR25" s="35">
        <v>30015</v>
      </c>
      <c r="CS25" s="35">
        <v>1018303</v>
      </c>
      <c r="CT25" s="35"/>
      <c r="CU25" s="35">
        <v>981017</v>
      </c>
      <c r="CV25" s="35">
        <v>1018303</v>
      </c>
      <c r="CW25" s="35">
        <v>-37286</v>
      </c>
      <c r="CX25" s="35">
        <v>14625</v>
      </c>
      <c r="CY25" s="35">
        <v>-22661</v>
      </c>
    </row>
    <row r="26" spans="1:103" x14ac:dyDescent="0.25">
      <c r="A26" s="33">
        <v>2004</v>
      </c>
      <c r="B26" s="35">
        <v>-2</v>
      </c>
      <c r="C26" s="35">
        <v>-35</v>
      </c>
      <c r="D26" s="35">
        <v>-37</v>
      </c>
      <c r="E26" s="35"/>
      <c r="F26" s="35">
        <v>5509</v>
      </c>
      <c r="G26" s="35">
        <v>253703</v>
      </c>
      <c r="H26" s="35">
        <v>68192</v>
      </c>
      <c r="I26" s="35">
        <v>176231</v>
      </c>
      <c r="J26" s="35">
        <v>429934</v>
      </c>
      <c r="K26" s="35">
        <v>3362</v>
      </c>
      <c r="L26" s="35">
        <v>438805</v>
      </c>
      <c r="M26" s="35"/>
      <c r="N26" s="35">
        <v>-962</v>
      </c>
      <c r="O26" s="35">
        <v>0</v>
      </c>
      <c r="P26" s="35">
        <v>46</v>
      </c>
      <c r="Q26" s="35">
        <v>-3139</v>
      </c>
      <c r="R26" s="35">
        <v>-101</v>
      </c>
      <c r="S26" s="35"/>
      <c r="T26" s="35">
        <v>23364</v>
      </c>
      <c r="U26" s="35">
        <v>-226</v>
      </c>
      <c r="V26" s="35">
        <v>39511</v>
      </c>
      <c r="W26" s="35">
        <v>90044</v>
      </c>
      <c r="X26" s="35">
        <v>148537</v>
      </c>
      <c r="Y26" s="35"/>
      <c r="Z26" s="35">
        <v>236338</v>
      </c>
      <c r="AA26" s="35"/>
      <c r="AB26" s="35">
        <v>18944</v>
      </c>
      <c r="AC26" s="35">
        <v>102998</v>
      </c>
      <c r="AD26" s="35">
        <v>1652</v>
      </c>
      <c r="AE26" s="35">
        <v>38714</v>
      </c>
      <c r="AF26" s="35">
        <v>398646</v>
      </c>
      <c r="AG26" s="35"/>
      <c r="AH26" s="35">
        <v>-11624</v>
      </c>
      <c r="AI26" s="35">
        <v>6380</v>
      </c>
      <c r="AJ26" s="35">
        <v>-3815</v>
      </c>
      <c r="AK26" s="35">
        <v>0</v>
      </c>
      <c r="AL26" s="35">
        <v>102657</v>
      </c>
      <c r="AM26" s="35"/>
      <c r="AN26" s="35">
        <v>3461</v>
      </c>
      <c r="AO26" s="35">
        <v>5176</v>
      </c>
      <c r="AP26" s="35">
        <v>102235</v>
      </c>
      <c r="AQ26" s="35"/>
      <c r="AR26" s="35">
        <v>2454</v>
      </c>
      <c r="AS26" s="35">
        <v>20442</v>
      </c>
      <c r="AT26" s="35">
        <v>71057</v>
      </c>
      <c r="AU26" s="35">
        <v>0</v>
      </c>
      <c r="AV26" s="35">
        <v>93953</v>
      </c>
      <c r="AW26" s="35"/>
      <c r="AX26" s="35">
        <v>8069</v>
      </c>
      <c r="AY26" s="35">
        <v>6752</v>
      </c>
      <c r="AZ26" s="35">
        <v>14760</v>
      </c>
      <c r="BA26" s="35">
        <v>1204968</v>
      </c>
      <c r="BB26" s="35"/>
      <c r="BC26" s="35">
        <v>0</v>
      </c>
      <c r="BD26" s="35">
        <v>5578</v>
      </c>
      <c r="BE26" s="35">
        <v>542257</v>
      </c>
      <c r="BF26" s="35">
        <v>2485</v>
      </c>
      <c r="BG26" s="35">
        <v>550320</v>
      </c>
      <c r="BH26" s="35"/>
      <c r="BI26" s="35">
        <v>1025</v>
      </c>
      <c r="BJ26" s="35">
        <v>0</v>
      </c>
      <c r="BK26" s="35">
        <v>8023</v>
      </c>
      <c r="BL26" s="35">
        <v>-3064</v>
      </c>
      <c r="BM26" s="35"/>
      <c r="BN26" s="35">
        <v>37278</v>
      </c>
      <c r="BO26" s="35">
        <v>-226</v>
      </c>
      <c r="BP26" s="35">
        <v>148173</v>
      </c>
      <c r="BQ26" s="35">
        <v>191209</v>
      </c>
      <c r="BR26" s="35"/>
      <c r="BS26" s="35">
        <v>124302</v>
      </c>
      <c r="BT26" s="35">
        <v>35670</v>
      </c>
      <c r="BU26" s="35">
        <v>131510</v>
      </c>
      <c r="BV26" s="35"/>
      <c r="BW26" s="35">
        <v>16345</v>
      </c>
      <c r="BX26" s="35">
        <v>102998</v>
      </c>
      <c r="BY26" s="35">
        <v>1652</v>
      </c>
      <c r="BZ26" s="35">
        <v>-18118</v>
      </c>
      <c r="CA26" s="35">
        <v>-16277</v>
      </c>
      <c r="CB26" s="35">
        <v>342412</v>
      </c>
      <c r="CC26" s="35"/>
      <c r="CD26" s="35">
        <v>16625</v>
      </c>
      <c r="CE26" s="35">
        <v>23951</v>
      </c>
      <c r="CF26" s="35">
        <v>-3443</v>
      </c>
      <c r="CG26" s="35">
        <v>0</v>
      </c>
      <c r="CH26" s="35">
        <v>3489</v>
      </c>
      <c r="CI26" s="35">
        <v>40622</v>
      </c>
      <c r="CJ26" s="35"/>
      <c r="CK26" s="35">
        <v>3778</v>
      </c>
      <c r="CL26" s="35">
        <v>20860</v>
      </c>
      <c r="CM26" s="35">
        <v>71057</v>
      </c>
      <c r="CN26" s="35">
        <v>0</v>
      </c>
      <c r="CO26" s="35">
        <v>95695</v>
      </c>
      <c r="CP26" s="35">
        <v>1318</v>
      </c>
      <c r="CQ26" s="35">
        <v>0</v>
      </c>
      <c r="CR26" s="35">
        <v>14167</v>
      </c>
      <c r="CS26" s="35">
        <v>1235743</v>
      </c>
      <c r="CT26" s="35"/>
      <c r="CU26" s="35">
        <v>1204968</v>
      </c>
      <c r="CV26" s="35">
        <v>1235743</v>
      </c>
      <c r="CW26" s="35">
        <v>-30775</v>
      </c>
      <c r="CX26" s="35">
        <v>158</v>
      </c>
      <c r="CY26" s="35">
        <v>-30617</v>
      </c>
    </row>
    <row r="27" spans="1:103" x14ac:dyDescent="0.25">
      <c r="A27" s="33">
        <v>2005</v>
      </c>
      <c r="B27" s="35">
        <v>0</v>
      </c>
      <c r="C27" s="35">
        <v>-8</v>
      </c>
      <c r="D27" s="35">
        <v>-8</v>
      </c>
      <c r="E27" s="35"/>
      <c r="F27" s="35">
        <v>1016</v>
      </c>
      <c r="G27" s="35">
        <v>307775</v>
      </c>
      <c r="H27" s="35">
        <v>47221</v>
      </c>
      <c r="I27" s="35">
        <v>212159</v>
      </c>
      <c r="J27" s="35">
        <v>519934</v>
      </c>
      <c r="K27" s="35">
        <v>4915</v>
      </c>
      <c r="L27" s="35">
        <v>525865</v>
      </c>
      <c r="M27" s="35"/>
      <c r="N27" s="35">
        <v>-3092</v>
      </c>
      <c r="O27" s="35">
        <v>0</v>
      </c>
      <c r="P27" s="35">
        <v>1033</v>
      </c>
      <c r="Q27" s="35">
        <v>3053</v>
      </c>
      <c r="R27" s="35">
        <v>3089</v>
      </c>
      <c r="S27" s="35"/>
      <c r="T27" s="35">
        <v>11239</v>
      </c>
      <c r="U27" s="35">
        <v>213</v>
      </c>
      <c r="V27" s="35">
        <v>47028</v>
      </c>
      <c r="W27" s="35">
        <v>58669</v>
      </c>
      <c r="X27" s="35">
        <v>121232</v>
      </c>
      <c r="Y27" s="35"/>
      <c r="Z27" s="35">
        <v>254808</v>
      </c>
      <c r="AA27" s="35"/>
      <c r="AB27" s="35">
        <v>23095</v>
      </c>
      <c r="AC27" s="35">
        <v>89942</v>
      </c>
      <c r="AD27" s="35">
        <v>1698</v>
      </c>
      <c r="AE27" s="35">
        <v>125737</v>
      </c>
      <c r="AF27" s="35">
        <v>495280</v>
      </c>
      <c r="AG27" s="35"/>
      <c r="AH27" s="35">
        <v>-51842</v>
      </c>
      <c r="AI27" s="35">
        <v>8822</v>
      </c>
      <c r="AJ27" s="35">
        <v>-3842</v>
      </c>
      <c r="AK27" s="35">
        <v>0</v>
      </c>
      <c r="AL27" s="35">
        <v>147763</v>
      </c>
      <c r="AM27" s="35"/>
      <c r="AN27" s="35">
        <v>8251</v>
      </c>
      <c r="AO27" s="35">
        <v>11654</v>
      </c>
      <c r="AP27" s="35">
        <v>120806</v>
      </c>
      <c r="AQ27" s="35"/>
      <c r="AR27" s="35">
        <v>1294</v>
      </c>
      <c r="AS27" s="35">
        <v>20459</v>
      </c>
      <c r="AT27" s="35">
        <v>75600</v>
      </c>
      <c r="AU27" s="35">
        <v>0</v>
      </c>
      <c r="AV27" s="35">
        <v>97353</v>
      </c>
      <c r="AW27" s="35"/>
      <c r="AX27" s="35">
        <v>-4032</v>
      </c>
      <c r="AY27" s="35">
        <v>-5422</v>
      </c>
      <c r="AZ27" s="35">
        <v>20531</v>
      </c>
      <c r="BA27" s="35">
        <v>1377027</v>
      </c>
      <c r="BB27" s="35"/>
      <c r="BC27" s="35">
        <v>0</v>
      </c>
      <c r="BD27" s="35">
        <v>1066</v>
      </c>
      <c r="BE27" s="35">
        <v>587423</v>
      </c>
      <c r="BF27" s="35">
        <v>4858</v>
      </c>
      <c r="BG27" s="35">
        <v>593347</v>
      </c>
      <c r="BH27" s="35"/>
      <c r="BI27" s="35">
        <v>-4555</v>
      </c>
      <c r="BJ27" s="35">
        <v>0</v>
      </c>
      <c r="BK27" s="35">
        <v>-3490</v>
      </c>
      <c r="BL27" s="35">
        <v>867</v>
      </c>
      <c r="BM27" s="35"/>
      <c r="BN27" s="35">
        <v>44387</v>
      </c>
      <c r="BO27" s="35">
        <v>213</v>
      </c>
      <c r="BP27" s="35">
        <v>221948</v>
      </c>
      <c r="BQ27" s="35">
        <v>259370</v>
      </c>
      <c r="BR27" s="35"/>
      <c r="BS27" s="35">
        <v>120000</v>
      </c>
      <c r="BT27" s="35">
        <v>26816</v>
      </c>
      <c r="BU27" s="35">
        <v>143394</v>
      </c>
      <c r="BV27" s="35"/>
      <c r="BW27" s="35">
        <v>51751</v>
      </c>
      <c r="BX27" s="35">
        <v>89942</v>
      </c>
      <c r="BY27" s="35">
        <v>1698</v>
      </c>
      <c r="BZ27" s="35">
        <v>-2462</v>
      </c>
      <c r="CA27" s="35">
        <v>-8620</v>
      </c>
      <c r="CB27" s="35">
        <v>395703</v>
      </c>
      <c r="CC27" s="35"/>
      <c r="CD27" s="35">
        <v>3055</v>
      </c>
      <c r="CE27" s="35">
        <v>38408</v>
      </c>
      <c r="CF27" s="35">
        <v>-3737</v>
      </c>
      <c r="CG27" s="35">
        <v>0</v>
      </c>
      <c r="CH27" s="35">
        <v>8300</v>
      </c>
      <c r="CI27" s="35">
        <v>46026</v>
      </c>
      <c r="CJ27" s="35"/>
      <c r="CK27" s="35">
        <v>3969</v>
      </c>
      <c r="CL27" s="35">
        <v>20807</v>
      </c>
      <c r="CM27" s="35">
        <v>75600</v>
      </c>
      <c r="CN27" s="35">
        <v>0</v>
      </c>
      <c r="CO27" s="35">
        <v>100376</v>
      </c>
      <c r="CP27" s="35">
        <v>1391</v>
      </c>
      <c r="CQ27" s="35">
        <v>0</v>
      </c>
      <c r="CR27" s="35">
        <v>21641</v>
      </c>
      <c r="CS27" s="35">
        <v>1417854</v>
      </c>
      <c r="CT27" s="35"/>
      <c r="CU27" s="35">
        <v>1377027</v>
      </c>
      <c r="CV27" s="35">
        <v>1417854</v>
      </c>
      <c r="CW27" s="35">
        <v>-40827</v>
      </c>
      <c r="CX27" s="35">
        <v>13190</v>
      </c>
      <c r="CY27" s="35">
        <v>-27637</v>
      </c>
    </row>
    <row r="28" spans="1:103" x14ac:dyDescent="0.25">
      <c r="A28" s="33">
        <v>2006</v>
      </c>
      <c r="B28" s="35">
        <v>-4</v>
      </c>
      <c r="C28" s="35">
        <v>51</v>
      </c>
      <c r="D28" s="35">
        <v>47</v>
      </c>
      <c r="E28" s="35"/>
      <c r="F28" s="35">
        <v>1925</v>
      </c>
      <c r="G28" s="35">
        <v>448264</v>
      </c>
      <c r="H28" s="35">
        <v>104148</v>
      </c>
      <c r="I28" s="35">
        <v>234938</v>
      </c>
      <c r="J28" s="35">
        <v>683202</v>
      </c>
      <c r="K28" s="35">
        <v>4506</v>
      </c>
      <c r="L28" s="35">
        <v>689633</v>
      </c>
      <c r="M28" s="35"/>
      <c r="N28" s="35">
        <v>-3168</v>
      </c>
      <c r="O28" s="35">
        <v>0</v>
      </c>
      <c r="P28" s="35">
        <v>8535</v>
      </c>
      <c r="Q28" s="35">
        <v>6958</v>
      </c>
      <c r="R28" s="35">
        <v>13710</v>
      </c>
      <c r="S28" s="35"/>
      <c r="T28" s="35">
        <v>17057</v>
      </c>
      <c r="U28" s="35">
        <v>360</v>
      </c>
      <c r="V28" s="35">
        <v>88472</v>
      </c>
      <c r="W28" s="35">
        <v>177238</v>
      </c>
      <c r="X28" s="35">
        <v>309162</v>
      </c>
      <c r="Y28" s="35"/>
      <c r="Z28" s="35">
        <v>305409</v>
      </c>
      <c r="AA28" s="35"/>
      <c r="AB28" s="35">
        <v>4414</v>
      </c>
      <c r="AC28" s="35">
        <v>113993</v>
      </c>
      <c r="AD28" s="35">
        <v>1718</v>
      </c>
      <c r="AE28" s="35">
        <v>17619</v>
      </c>
      <c r="AF28" s="35">
        <v>443153</v>
      </c>
      <c r="AG28" s="35"/>
      <c r="AH28" s="35">
        <v>9931</v>
      </c>
      <c r="AI28" s="35">
        <v>16569</v>
      </c>
      <c r="AJ28" s="35">
        <v>-3566</v>
      </c>
      <c r="AK28" s="35">
        <v>0</v>
      </c>
      <c r="AL28" s="35">
        <v>124647</v>
      </c>
      <c r="AM28" s="35"/>
      <c r="AN28" s="35">
        <v>14816</v>
      </c>
      <c r="AO28" s="35">
        <v>8046</v>
      </c>
      <c r="AP28" s="35">
        <v>170443</v>
      </c>
      <c r="AQ28" s="35"/>
      <c r="AR28" s="35">
        <v>1588</v>
      </c>
      <c r="AS28" s="35">
        <v>11115</v>
      </c>
      <c r="AT28" s="35">
        <v>75887</v>
      </c>
      <c r="AU28" s="35">
        <v>0</v>
      </c>
      <c r="AV28" s="35">
        <v>88590</v>
      </c>
      <c r="AW28" s="35"/>
      <c r="AX28" s="35">
        <v>-19444</v>
      </c>
      <c r="AY28" s="35">
        <v>-20911</v>
      </c>
      <c r="AZ28" s="35">
        <v>83486</v>
      </c>
      <c r="BA28" s="35">
        <v>1765070</v>
      </c>
      <c r="BB28" s="35"/>
      <c r="BC28" s="35">
        <v>0</v>
      </c>
      <c r="BD28" s="35">
        <v>1874</v>
      </c>
      <c r="BE28" s="35">
        <v>782179</v>
      </c>
      <c r="BF28" s="35">
        <v>4980</v>
      </c>
      <c r="BG28" s="35">
        <v>789033</v>
      </c>
      <c r="BH28" s="35"/>
      <c r="BI28" s="35">
        <v>-3336</v>
      </c>
      <c r="BJ28" s="35">
        <v>0</v>
      </c>
      <c r="BK28" s="35">
        <v>53189</v>
      </c>
      <c r="BL28" s="35">
        <v>4384</v>
      </c>
      <c r="BM28" s="35"/>
      <c r="BN28" s="35">
        <v>43126</v>
      </c>
      <c r="BO28" s="35">
        <v>360</v>
      </c>
      <c r="BP28" s="35">
        <v>229036</v>
      </c>
      <c r="BQ28" s="35">
        <v>326759</v>
      </c>
      <c r="BR28" s="35"/>
      <c r="BS28" s="35">
        <v>185573</v>
      </c>
      <c r="BT28" s="35">
        <v>63826</v>
      </c>
      <c r="BU28" s="35">
        <v>93206</v>
      </c>
      <c r="BV28" s="35"/>
      <c r="BW28" s="35">
        <v>38249</v>
      </c>
      <c r="BX28" s="35">
        <v>113993</v>
      </c>
      <c r="BY28" s="35">
        <v>1718</v>
      </c>
      <c r="BZ28" s="35">
        <v>3422</v>
      </c>
      <c r="CA28" s="35">
        <v>-1117</v>
      </c>
      <c r="CB28" s="35">
        <v>435044</v>
      </c>
      <c r="CC28" s="35"/>
      <c r="CD28" s="35">
        <v>21070</v>
      </c>
      <c r="CE28" s="35">
        <v>52569</v>
      </c>
      <c r="CF28" s="35">
        <v>-3842</v>
      </c>
      <c r="CG28" s="35">
        <v>0</v>
      </c>
      <c r="CH28" s="35">
        <v>14866</v>
      </c>
      <c r="CI28" s="35">
        <v>84663</v>
      </c>
      <c r="CJ28" s="35"/>
      <c r="CK28" s="35">
        <v>6011</v>
      </c>
      <c r="CL28" s="35">
        <v>11275</v>
      </c>
      <c r="CM28" s="35">
        <v>75887</v>
      </c>
      <c r="CN28" s="35">
        <v>0</v>
      </c>
      <c r="CO28" s="35">
        <v>93173</v>
      </c>
      <c r="CP28" s="35">
        <v>1469</v>
      </c>
      <c r="CQ28" s="35">
        <v>0</v>
      </c>
      <c r="CR28" s="35">
        <v>81850</v>
      </c>
      <c r="CS28" s="35">
        <v>1811991</v>
      </c>
      <c r="CT28" s="35"/>
      <c r="CU28" s="35">
        <v>1765070</v>
      </c>
      <c r="CV28" s="35">
        <v>1811991</v>
      </c>
      <c r="CW28" s="35">
        <v>-46921</v>
      </c>
      <c r="CX28" s="35">
        <v>3912</v>
      </c>
      <c r="CY28" s="35">
        <v>-43009</v>
      </c>
    </row>
    <row r="29" spans="1:103" x14ac:dyDescent="0.25">
      <c r="A29" s="33">
        <v>2007</v>
      </c>
      <c r="B29" s="35">
        <v>0</v>
      </c>
      <c r="C29" s="35">
        <v>-50</v>
      </c>
      <c r="D29" s="35">
        <v>-50</v>
      </c>
      <c r="E29" s="35"/>
      <c r="F29" s="35">
        <v>1089</v>
      </c>
      <c r="G29" s="35">
        <v>323922</v>
      </c>
      <c r="H29" s="35">
        <v>63517</v>
      </c>
      <c r="I29" s="35">
        <v>432086</v>
      </c>
      <c r="J29" s="35">
        <v>756008</v>
      </c>
      <c r="K29" s="35">
        <v>12407</v>
      </c>
      <c r="L29" s="35">
        <v>769504</v>
      </c>
      <c r="M29" s="35"/>
      <c r="N29" s="35">
        <v>-5608</v>
      </c>
      <c r="O29" s="35">
        <v>0</v>
      </c>
      <c r="P29" s="35">
        <v>3660</v>
      </c>
      <c r="Q29" s="35">
        <v>-1191</v>
      </c>
      <c r="R29" s="35">
        <v>15405</v>
      </c>
      <c r="S29" s="35"/>
      <c r="T29" s="35">
        <v>13049</v>
      </c>
      <c r="U29" s="35">
        <v>-9</v>
      </c>
      <c r="V29" s="35">
        <v>101307</v>
      </c>
      <c r="W29" s="35">
        <v>70471</v>
      </c>
      <c r="X29" s="35">
        <v>197084</v>
      </c>
      <c r="Y29" s="35"/>
      <c r="Z29" s="35">
        <v>517093</v>
      </c>
      <c r="AA29" s="35"/>
      <c r="AB29" s="35">
        <v>53438</v>
      </c>
      <c r="AC29" s="35">
        <v>109376</v>
      </c>
      <c r="AD29" s="35">
        <v>1931</v>
      </c>
      <c r="AE29" s="35">
        <v>21671</v>
      </c>
      <c r="AF29" s="35">
        <v>703509</v>
      </c>
      <c r="AG29" s="35"/>
      <c r="AH29" s="35">
        <v>-14968</v>
      </c>
      <c r="AI29" s="35">
        <v>3984</v>
      </c>
      <c r="AJ29" s="35">
        <v>-4497</v>
      </c>
      <c r="AK29" s="35">
        <v>0</v>
      </c>
      <c r="AL29" s="35">
        <v>176186</v>
      </c>
      <c r="AM29" s="35"/>
      <c r="AN29" s="35">
        <v>-2225</v>
      </c>
      <c r="AO29" s="35">
        <v>7978</v>
      </c>
      <c r="AP29" s="35">
        <v>166458</v>
      </c>
      <c r="AQ29" s="35"/>
      <c r="AR29" s="35">
        <v>-1852</v>
      </c>
      <c r="AS29" s="35">
        <v>10959</v>
      </c>
      <c r="AT29" s="35">
        <v>88240</v>
      </c>
      <c r="AU29" s="35">
        <v>0</v>
      </c>
      <c r="AV29" s="35">
        <v>97347</v>
      </c>
      <c r="AW29" s="35"/>
      <c r="AX29" s="35">
        <v>28524</v>
      </c>
      <c r="AY29" s="35">
        <v>26969</v>
      </c>
      <c r="AZ29" s="35">
        <v>-13012</v>
      </c>
      <c r="BA29" s="35">
        <v>1949364</v>
      </c>
      <c r="BB29" s="35"/>
      <c r="BC29" s="35">
        <v>0</v>
      </c>
      <c r="BD29" s="35">
        <v>1100</v>
      </c>
      <c r="BE29" s="35">
        <v>1004971</v>
      </c>
      <c r="BF29" s="35">
        <v>12108</v>
      </c>
      <c r="BG29" s="35">
        <v>1018179</v>
      </c>
      <c r="BH29" s="35"/>
      <c r="BI29" s="35">
        <v>-2767</v>
      </c>
      <c r="BJ29" s="35">
        <v>0</v>
      </c>
      <c r="BK29" s="35">
        <v>17860</v>
      </c>
      <c r="BL29" s="35">
        <v>2439</v>
      </c>
      <c r="BM29" s="35"/>
      <c r="BN29" s="35">
        <v>41770</v>
      </c>
      <c r="BO29" s="35">
        <v>-9</v>
      </c>
      <c r="BP29" s="35">
        <v>274286</v>
      </c>
      <c r="BQ29" s="35">
        <v>333579</v>
      </c>
      <c r="BR29" s="35"/>
      <c r="BS29" s="35">
        <v>290566</v>
      </c>
      <c r="BT29" s="35">
        <v>110020</v>
      </c>
      <c r="BU29" s="35">
        <v>115845</v>
      </c>
      <c r="BV29" s="35"/>
      <c r="BW29" s="35">
        <v>578</v>
      </c>
      <c r="BX29" s="35">
        <v>109376</v>
      </c>
      <c r="BY29" s="35">
        <v>1931</v>
      </c>
      <c r="BZ29" s="35">
        <v>-23018</v>
      </c>
      <c r="CA29" s="35">
        <v>8052</v>
      </c>
      <c r="CB29" s="35">
        <v>503330</v>
      </c>
      <c r="CC29" s="35"/>
      <c r="CD29" s="35">
        <v>13738</v>
      </c>
      <c r="CE29" s="35">
        <v>70012</v>
      </c>
      <c r="CF29" s="35">
        <v>-4549</v>
      </c>
      <c r="CG29" s="35">
        <v>0</v>
      </c>
      <c r="CH29" s="35">
        <v>-2204</v>
      </c>
      <c r="CI29" s="35">
        <v>76997</v>
      </c>
      <c r="CJ29" s="35"/>
      <c r="CK29" s="35">
        <v>-6075</v>
      </c>
      <c r="CL29" s="35">
        <v>11100</v>
      </c>
      <c r="CM29" s="35">
        <v>88240</v>
      </c>
      <c r="CN29" s="35">
        <v>0</v>
      </c>
      <c r="CO29" s="35">
        <v>93265</v>
      </c>
      <c r="CP29" s="35">
        <v>1556</v>
      </c>
      <c r="CQ29" s="35">
        <v>0</v>
      </c>
      <c r="CR29" s="35">
        <v>-13272</v>
      </c>
      <c r="CS29" s="35">
        <v>2013634</v>
      </c>
      <c r="CT29" s="35"/>
      <c r="CU29" s="35">
        <v>1949364</v>
      </c>
      <c r="CV29" s="35">
        <v>2013634</v>
      </c>
      <c r="CW29" s="35">
        <v>-64270</v>
      </c>
      <c r="CX29" s="35">
        <v>11364</v>
      </c>
      <c r="CY29" s="35">
        <v>-52906</v>
      </c>
    </row>
    <row r="30" spans="1:103" x14ac:dyDescent="0.25">
      <c r="A30" s="33">
        <v>2008</v>
      </c>
      <c r="B30" s="35">
        <v>0</v>
      </c>
      <c r="C30" s="35">
        <v>-24</v>
      </c>
      <c r="D30" s="35">
        <v>-24</v>
      </c>
      <c r="E30" s="35"/>
      <c r="F30" s="35">
        <v>2371</v>
      </c>
      <c r="G30" s="35">
        <v>174369</v>
      </c>
      <c r="H30" s="35">
        <v>-113137</v>
      </c>
      <c r="I30" s="35">
        <v>-262417</v>
      </c>
      <c r="J30" s="35">
        <v>-88048</v>
      </c>
      <c r="K30" s="35">
        <v>33244</v>
      </c>
      <c r="L30" s="35">
        <v>-52433</v>
      </c>
      <c r="M30" s="35"/>
      <c r="N30" s="35">
        <v>705</v>
      </c>
      <c r="O30" s="35">
        <v>0</v>
      </c>
      <c r="P30" s="35">
        <v>-12861</v>
      </c>
      <c r="Q30" s="35">
        <v>-1392</v>
      </c>
      <c r="R30" s="35">
        <v>-28266</v>
      </c>
      <c r="S30" s="35"/>
      <c r="T30" s="35">
        <v>68172</v>
      </c>
      <c r="U30" s="35">
        <v>-70</v>
      </c>
      <c r="V30" s="35">
        <v>205693</v>
      </c>
      <c r="W30" s="35">
        <v>-176918</v>
      </c>
      <c r="X30" s="35">
        <v>55063</v>
      </c>
      <c r="Y30" s="35"/>
      <c r="Z30" s="35">
        <v>20239</v>
      </c>
      <c r="AA30" s="35"/>
      <c r="AB30" s="35">
        <v>117332</v>
      </c>
      <c r="AC30" s="35">
        <v>41664</v>
      </c>
      <c r="AD30" s="35">
        <v>577</v>
      </c>
      <c r="AE30" s="35">
        <v>-161671</v>
      </c>
      <c r="AF30" s="35">
        <v>18141</v>
      </c>
      <c r="AG30" s="35"/>
      <c r="AH30" s="35">
        <v>-10040</v>
      </c>
      <c r="AI30" s="35">
        <v>59767</v>
      </c>
      <c r="AJ30" s="35">
        <v>-1048</v>
      </c>
      <c r="AK30" s="35">
        <v>0</v>
      </c>
      <c r="AL30" s="35">
        <v>1995</v>
      </c>
      <c r="AM30" s="35"/>
      <c r="AN30" s="35">
        <v>-4618</v>
      </c>
      <c r="AO30" s="35">
        <v>7886</v>
      </c>
      <c r="AP30" s="35">
        <v>53942</v>
      </c>
      <c r="AQ30" s="35"/>
      <c r="AR30" s="35">
        <v>5668</v>
      </c>
      <c r="AS30" s="35">
        <v>760</v>
      </c>
      <c r="AT30" s="35">
        <v>78225</v>
      </c>
      <c r="AU30" s="35">
        <v>0</v>
      </c>
      <c r="AV30" s="35">
        <v>84653</v>
      </c>
      <c r="AW30" s="35"/>
      <c r="AX30" s="35">
        <v>123087</v>
      </c>
      <c r="AY30" s="35">
        <v>121491</v>
      </c>
      <c r="AZ30" s="35">
        <v>16549</v>
      </c>
      <c r="BA30" s="35">
        <v>298978</v>
      </c>
      <c r="BB30" s="35"/>
      <c r="BC30" s="35">
        <v>0</v>
      </c>
      <c r="BD30" s="35">
        <v>2427</v>
      </c>
      <c r="BE30" s="35">
        <v>-284726</v>
      </c>
      <c r="BF30" s="35">
        <v>32962</v>
      </c>
      <c r="BG30" s="35">
        <v>-249337</v>
      </c>
      <c r="BH30" s="35"/>
      <c r="BI30" s="35">
        <v>13179</v>
      </c>
      <c r="BJ30" s="35">
        <v>0</v>
      </c>
      <c r="BK30" s="35">
        <v>-47499</v>
      </c>
      <c r="BL30" s="35">
        <v>1926</v>
      </c>
      <c r="BM30" s="35"/>
      <c r="BN30" s="35">
        <v>99303</v>
      </c>
      <c r="BO30" s="35">
        <v>-70</v>
      </c>
      <c r="BP30" s="35">
        <v>297898</v>
      </c>
      <c r="BQ30" s="35">
        <v>364737</v>
      </c>
      <c r="BR30" s="35"/>
      <c r="BS30" s="35">
        <v>142897</v>
      </c>
      <c r="BT30" s="35">
        <v>-62228</v>
      </c>
      <c r="BU30" s="35">
        <v>-318763</v>
      </c>
      <c r="BV30" s="35"/>
      <c r="BW30" s="35">
        <v>83610</v>
      </c>
      <c r="BX30" s="35">
        <v>41664</v>
      </c>
      <c r="BY30" s="35">
        <v>577</v>
      </c>
      <c r="BZ30" s="35">
        <v>48223</v>
      </c>
      <c r="CA30" s="35">
        <v>-153</v>
      </c>
      <c r="CB30" s="35">
        <v>-1945</v>
      </c>
      <c r="CC30" s="35"/>
      <c r="CD30" s="35">
        <v>59886</v>
      </c>
      <c r="CE30" s="35">
        <v>98703</v>
      </c>
      <c r="CF30" s="35">
        <v>-121</v>
      </c>
      <c r="CG30" s="35">
        <v>0</v>
      </c>
      <c r="CH30" s="35">
        <v>-4607</v>
      </c>
      <c r="CI30" s="35">
        <v>153861</v>
      </c>
      <c r="CJ30" s="35"/>
      <c r="CK30" s="35">
        <v>1754</v>
      </c>
      <c r="CL30" s="35">
        <v>773</v>
      </c>
      <c r="CM30" s="35">
        <v>78225</v>
      </c>
      <c r="CN30" s="35">
        <v>0</v>
      </c>
      <c r="CO30" s="35">
        <v>80752</v>
      </c>
      <c r="CP30" s="35">
        <v>1598</v>
      </c>
      <c r="CQ30" s="35">
        <v>0</v>
      </c>
      <c r="CR30" s="35">
        <v>16151</v>
      </c>
      <c r="CS30" s="35">
        <v>365817</v>
      </c>
      <c r="CT30" s="35"/>
      <c r="CU30" s="35">
        <v>298978</v>
      </c>
      <c r="CV30" s="35">
        <v>365817</v>
      </c>
      <c r="CW30" s="35">
        <v>-66839</v>
      </c>
      <c r="CX30" s="35">
        <v>5072</v>
      </c>
      <c r="CY30" s="35">
        <v>-61767</v>
      </c>
    </row>
    <row r="31" spans="1:103" x14ac:dyDescent="0.25">
      <c r="A31" s="33">
        <v>2009</v>
      </c>
      <c r="B31" s="35">
        <v>0</v>
      </c>
      <c r="C31" s="35">
        <v>8522</v>
      </c>
      <c r="D31" s="35">
        <v>8522</v>
      </c>
      <c r="E31" s="35"/>
      <c r="F31" s="35">
        <v>6450</v>
      </c>
      <c r="G31" s="35">
        <v>577250</v>
      </c>
      <c r="H31" s="35">
        <v>-68132</v>
      </c>
      <c r="I31" s="35">
        <v>-231046</v>
      </c>
      <c r="J31" s="35">
        <v>346204</v>
      </c>
      <c r="K31" s="35">
        <v>16947</v>
      </c>
      <c r="L31" s="35">
        <v>369601</v>
      </c>
      <c r="M31" s="35"/>
      <c r="N31" s="35">
        <v>25402</v>
      </c>
      <c r="O31" s="35">
        <v>0</v>
      </c>
      <c r="P31" s="35">
        <v>-63593</v>
      </c>
      <c r="Q31" s="35">
        <v>-2647</v>
      </c>
      <c r="R31" s="35">
        <v>9765</v>
      </c>
      <c r="S31" s="35"/>
      <c r="T31" s="35">
        <v>171618</v>
      </c>
      <c r="U31" s="35">
        <v>-83</v>
      </c>
      <c r="V31" s="35">
        <v>138434</v>
      </c>
      <c r="W31" s="35">
        <v>31918</v>
      </c>
      <c r="X31" s="35">
        <v>310814</v>
      </c>
      <c r="Y31" s="35"/>
      <c r="Z31" s="35">
        <v>-207908</v>
      </c>
      <c r="AA31" s="35"/>
      <c r="AB31" s="35">
        <v>-46372</v>
      </c>
      <c r="AC31" s="35">
        <v>11076</v>
      </c>
      <c r="AD31" s="35">
        <v>628</v>
      </c>
      <c r="AE31" s="35">
        <v>42851</v>
      </c>
      <c r="AF31" s="35">
        <v>-199725</v>
      </c>
      <c r="AG31" s="35"/>
      <c r="AH31" s="35">
        <v>93055</v>
      </c>
      <c r="AI31" s="35">
        <v>64522</v>
      </c>
      <c r="AJ31" s="35">
        <v>-4960</v>
      </c>
      <c r="AK31" s="35">
        <v>0</v>
      </c>
      <c r="AL31" s="35">
        <v>28901</v>
      </c>
      <c r="AM31" s="35"/>
      <c r="AN31" s="35">
        <v>26236</v>
      </c>
      <c r="AO31" s="35">
        <v>9021</v>
      </c>
      <c r="AP31" s="35">
        <v>216775</v>
      </c>
      <c r="AQ31" s="35"/>
      <c r="AR31" s="35">
        <v>-231</v>
      </c>
      <c r="AS31" s="35">
        <v>4010</v>
      </c>
      <c r="AT31" s="35">
        <v>67194</v>
      </c>
      <c r="AU31" s="35">
        <v>0</v>
      </c>
      <c r="AV31" s="35">
        <v>70973</v>
      </c>
      <c r="AW31" s="35"/>
      <c r="AX31" s="35">
        <v>-27634</v>
      </c>
      <c r="AY31" s="35">
        <v>-29194</v>
      </c>
      <c r="AZ31" s="35">
        <v>-23949</v>
      </c>
      <c r="BA31" s="35">
        <v>725377</v>
      </c>
      <c r="BB31" s="35"/>
      <c r="BC31" s="35">
        <v>8654</v>
      </c>
      <c r="BD31" s="35">
        <v>6378</v>
      </c>
      <c r="BE31" s="35">
        <v>203231</v>
      </c>
      <c r="BF31" s="35">
        <v>17148</v>
      </c>
      <c r="BG31" s="35">
        <v>226757</v>
      </c>
      <c r="BH31" s="35"/>
      <c r="BI31" s="35">
        <v>25975</v>
      </c>
      <c r="BJ31" s="35">
        <v>0</v>
      </c>
      <c r="BK31" s="35">
        <v>22398</v>
      </c>
      <c r="BL31" s="35">
        <v>-8067</v>
      </c>
      <c r="BM31" s="35"/>
      <c r="BN31" s="35">
        <v>194267</v>
      </c>
      <c r="BO31" s="35">
        <v>-83</v>
      </c>
      <c r="BP31" s="35">
        <v>209304</v>
      </c>
      <c r="BQ31" s="35">
        <v>443794</v>
      </c>
      <c r="BR31" s="35"/>
      <c r="BS31" s="35">
        <v>-90508</v>
      </c>
      <c r="BT31" s="35">
        <v>-39317</v>
      </c>
      <c r="BU31" s="35">
        <v>-60708</v>
      </c>
      <c r="BV31" s="35"/>
      <c r="BW31" s="35">
        <v>-34900</v>
      </c>
      <c r="BX31" s="35">
        <v>11076</v>
      </c>
      <c r="BY31" s="35">
        <v>628</v>
      </c>
      <c r="BZ31" s="35">
        <v>8964</v>
      </c>
      <c r="CA31" s="35">
        <v>-17279</v>
      </c>
      <c r="CB31" s="35">
        <v>-182727</v>
      </c>
      <c r="CC31" s="35"/>
      <c r="CD31" s="35">
        <v>120833</v>
      </c>
      <c r="CE31" s="35">
        <v>104634</v>
      </c>
      <c r="CF31" s="35">
        <v>-4908</v>
      </c>
      <c r="CG31" s="35">
        <v>0</v>
      </c>
      <c r="CH31" s="35">
        <v>26271</v>
      </c>
      <c r="CI31" s="35">
        <v>246830</v>
      </c>
      <c r="CJ31" s="35"/>
      <c r="CK31" s="35">
        <v>-1953</v>
      </c>
      <c r="CL31" s="35">
        <v>4049</v>
      </c>
      <c r="CM31" s="35">
        <v>67194</v>
      </c>
      <c r="CN31" s="35">
        <v>0</v>
      </c>
      <c r="CO31" s="35">
        <v>69290</v>
      </c>
      <c r="CP31" s="35">
        <v>1561</v>
      </c>
      <c r="CQ31" s="35">
        <v>0</v>
      </c>
      <c r="CR31" s="35">
        <v>-24301</v>
      </c>
      <c r="CS31" s="35">
        <v>789858</v>
      </c>
      <c r="CT31" s="35"/>
      <c r="CU31" s="35">
        <v>725377</v>
      </c>
      <c r="CV31" s="35">
        <v>789858</v>
      </c>
      <c r="CW31" s="35">
        <v>-64481</v>
      </c>
      <c r="CX31" s="35">
        <v>14281</v>
      </c>
      <c r="CY31" s="35">
        <v>-50200</v>
      </c>
    </row>
    <row r="32" spans="1:103" x14ac:dyDescent="0.25">
      <c r="A32" s="33">
        <v>2010</v>
      </c>
      <c r="B32" s="35">
        <v>0</v>
      </c>
      <c r="C32" s="35">
        <v>18</v>
      </c>
      <c r="D32" s="35">
        <v>18</v>
      </c>
      <c r="E32" s="35"/>
      <c r="F32" s="35">
        <v>1880</v>
      </c>
      <c r="G32" s="35">
        <v>-24415</v>
      </c>
      <c r="H32" s="35">
        <v>-9673</v>
      </c>
      <c r="I32" s="35">
        <v>188016</v>
      </c>
      <c r="J32" s="35">
        <v>163601</v>
      </c>
      <c r="K32" s="35">
        <v>-17556</v>
      </c>
      <c r="L32" s="35">
        <v>147925</v>
      </c>
      <c r="M32" s="35"/>
      <c r="N32" s="35">
        <v>-10378</v>
      </c>
      <c r="O32" s="35">
        <v>0</v>
      </c>
      <c r="P32" s="35">
        <v>-18372</v>
      </c>
      <c r="Q32" s="35">
        <v>785</v>
      </c>
      <c r="R32" s="35">
        <v>-9467</v>
      </c>
      <c r="S32" s="35"/>
      <c r="T32" s="35">
        <v>92884</v>
      </c>
      <c r="U32" s="35">
        <v>-17</v>
      </c>
      <c r="V32" s="35">
        <v>-250</v>
      </c>
      <c r="W32" s="35">
        <v>922</v>
      </c>
      <c r="X32" s="35">
        <v>56107</v>
      </c>
      <c r="Y32" s="35"/>
      <c r="Z32" s="35">
        <v>-19153</v>
      </c>
      <c r="AA32" s="35"/>
      <c r="AB32" s="35">
        <v>-16652</v>
      </c>
      <c r="AC32" s="35">
        <v>908</v>
      </c>
      <c r="AD32" s="35">
        <v>-1053</v>
      </c>
      <c r="AE32" s="35">
        <v>87565</v>
      </c>
      <c r="AF32" s="35">
        <v>51615</v>
      </c>
      <c r="AG32" s="35"/>
      <c r="AH32" s="35">
        <v>13142</v>
      </c>
      <c r="AI32" s="35">
        <v>-8035</v>
      </c>
      <c r="AJ32" s="35">
        <v>-582</v>
      </c>
      <c r="AK32" s="35">
        <v>0</v>
      </c>
      <c r="AL32" s="35">
        <v>29095</v>
      </c>
      <c r="AM32" s="35"/>
      <c r="AN32" s="35">
        <v>43191</v>
      </c>
      <c r="AO32" s="35">
        <v>26256</v>
      </c>
      <c r="AP32" s="35">
        <v>103067</v>
      </c>
      <c r="AQ32" s="35"/>
      <c r="AR32" s="35">
        <v>-8559</v>
      </c>
      <c r="AS32" s="35">
        <v>4792</v>
      </c>
      <c r="AT32" s="35">
        <v>84340</v>
      </c>
      <c r="AU32" s="35">
        <v>0</v>
      </c>
      <c r="AV32" s="35">
        <v>80573</v>
      </c>
      <c r="AW32" s="35"/>
      <c r="AX32" s="35">
        <v>-43299</v>
      </c>
      <c r="AY32" s="35">
        <v>-44896</v>
      </c>
      <c r="AZ32" s="35">
        <v>-31623</v>
      </c>
      <c r="BA32" s="35">
        <v>364383</v>
      </c>
      <c r="BB32" s="35"/>
      <c r="BC32" s="35">
        <v>0</v>
      </c>
      <c r="BD32" s="35">
        <v>2070</v>
      </c>
      <c r="BE32" s="35">
        <v>37738</v>
      </c>
      <c r="BF32" s="35">
        <v>-17263</v>
      </c>
      <c r="BG32" s="35">
        <v>22545</v>
      </c>
      <c r="BH32" s="35"/>
      <c r="BI32" s="35">
        <v>-2077</v>
      </c>
      <c r="BJ32" s="35">
        <v>0</v>
      </c>
      <c r="BK32" s="35">
        <v>-85918</v>
      </c>
      <c r="BL32" s="35">
        <v>4091</v>
      </c>
      <c r="BM32" s="35"/>
      <c r="BN32" s="35">
        <v>171855</v>
      </c>
      <c r="BO32" s="35">
        <v>-17</v>
      </c>
      <c r="BP32" s="35">
        <v>108310</v>
      </c>
      <c r="BQ32" s="35">
        <v>196244</v>
      </c>
      <c r="BR32" s="35"/>
      <c r="BS32" s="35">
        <v>-36242</v>
      </c>
      <c r="BT32" s="35">
        <v>31047</v>
      </c>
      <c r="BU32" s="35">
        <v>85799</v>
      </c>
      <c r="BV32" s="35"/>
      <c r="BW32" s="35">
        <v>-6283</v>
      </c>
      <c r="BX32" s="35">
        <v>908</v>
      </c>
      <c r="BY32" s="35">
        <v>-1053</v>
      </c>
      <c r="BZ32" s="35">
        <v>37681</v>
      </c>
      <c r="CA32" s="35">
        <v>-741</v>
      </c>
      <c r="CB32" s="35">
        <v>80069</v>
      </c>
      <c r="CC32" s="35"/>
      <c r="CD32" s="35">
        <v>21725</v>
      </c>
      <c r="CE32" s="35">
        <v>18467</v>
      </c>
      <c r="CF32" s="35">
        <v>-528</v>
      </c>
      <c r="CG32" s="35">
        <v>0</v>
      </c>
      <c r="CH32" s="35">
        <v>43235</v>
      </c>
      <c r="CI32" s="35">
        <v>82899</v>
      </c>
      <c r="CJ32" s="35"/>
      <c r="CK32" s="35">
        <v>-12463</v>
      </c>
      <c r="CL32" s="35">
        <v>4825</v>
      </c>
      <c r="CM32" s="35">
        <v>84340</v>
      </c>
      <c r="CN32" s="35">
        <v>0</v>
      </c>
      <c r="CO32" s="35">
        <v>76702</v>
      </c>
      <c r="CP32" s="35">
        <v>1598</v>
      </c>
      <c r="CQ32" s="35">
        <v>0</v>
      </c>
      <c r="CR32" s="35">
        <v>-30808</v>
      </c>
      <c r="CS32" s="35">
        <v>429249</v>
      </c>
      <c r="CT32" s="35"/>
      <c r="CU32" s="35">
        <v>364383</v>
      </c>
      <c r="CV32" s="35">
        <v>429249</v>
      </c>
      <c r="CW32" s="35">
        <v>-64866</v>
      </c>
      <c r="CX32" s="35">
        <v>14458</v>
      </c>
      <c r="CY32" s="35">
        <v>-50408</v>
      </c>
    </row>
    <row r="33" spans="1:103" x14ac:dyDescent="0.25">
      <c r="A33" s="33">
        <v>2011</v>
      </c>
      <c r="B33" s="35">
        <v>0</v>
      </c>
      <c r="C33" s="35">
        <v>333</v>
      </c>
      <c r="D33" s="35">
        <v>333</v>
      </c>
      <c r="E33" s="35"/>
      <c r="F33" s="35">
        <v>3149</v>
      </c>
      <c r="G33" s="35">
        <v>65891</v>
      </c>
      <c r="H33" s="35">
        <v>-74237</v>
      </c>
      <c r="I33" s="35">
        <v>97390</v>
      </c>
      <c r="J33" s="35">
        <v>163281</v>
      </c>
      <c r="K33" s="35">
        <v>18504</v>
      </c>
      <c r="L33" s="35">
        <v>184934</v>
      </c>
      <c r="M33" s="35"/>
      <c r="N33" s="35">
        <v>10308</v>
      </c>
      <c r="O33" s="35">
        <v>0</v>
      </c>
      <c r="P33" s="35">
        <v>-13132</v>
      </c>
      <c r="Q33" s="35">
        <v>5406</v>
      </c>
      <c r="R33" s="35">
        <v>-2745</v>
      </c>
      <c r="S33" s="35"/>
      <c r="T33" s="35">
        <v>82660</v>
      </c>
      <c r="U33" s="35">
        <v>595</v>
      </c>
      <c r="V33" s="35">
        <v>-38535</v>
      </c>
      <c r="W33" s="35">
        <v>-44862</v>
      </c>
      <c r="X33" s="35">
        <v>-305</v>
      </c>
      <c r="Y33" s="35"/>
      <c r="Z33" s="35">
        <v>-51600</v>
      </c>
      <c r="AA33" s="35"/>
      <c r="AB33" s="35">
        <v>-7372</v>
      </c>
      <c r="AC33" s="35">
        <v>12691</v>
      </c>
      <c r="AD33" s="35">
        <v>-392</v>
      </c>
      <c r="AE33" s="35">
        <v>10216</v>
      </c>
      <c r="AF33" s="35">
        <v>-36457</v>
      </c>
      <c r="AG33" s="35"/>
      <c r="AH33" s="35">
        <v>6122</v>
      </c>
      <c r="AI33" s="35">
        <v>-1084</v>
      </c>
      <c r="AJ33" s="35">
        <v>-684</v>
      </c>
      <c r="AK33" s="35">
        <v>0</v>
      </c>
      <c r="AL33" s="35">
        <v>-5919</v>
      </c>
      <c r="AM33" s="35"/>
      <c r="AN33" s="35">
        <v>19571</v>
      </c>
      <c r="AO33" s="35">
        <v>13167</v>
      </c>
      <c r="AP33" s="35">
        <v>31173</v>
      </c>
      <c r="AQ33" s="35"/>
      <c r="AR33" s="35">
        <v>-638</v>
      </c>
      <c r="AS33" s="35">
        <v>7548</v>
      </c>
      <c r="AT33" s="35">
        <v>78146</v>
      </c>
      <c r="AU33" s="35">
        <v>0</v>
      </c>
      <c r="AV33" s="35">
        <v>85056</v>
      </c>
      <c r="AW33" s="35"/>
      <c r="AX33" s="35">
        <v>6124</v>
      </c>
      <c r="AY33" s="35">
        <v>4491</v>
      </c>
      <c r="AZ33" s="35">
        <v>-4332</v>
      </c>
      <c r="BA33" s="35">
        <v>266526</v>
      </c>
      <c r="BB33" s="35"/>
      <c r="BC33" s="35">
        <v>0</v>
      </c>
      <c r="BD33" s="35">
        <v>3250</v>
      </c>
      <c r="BE33" s="35">
        <v>140592</v>
      </c>
      <c r="BF33" s="35">
        <v>19070</v>
      </c>
      <c r="BG33" s="35">
        <v>162912</v>
      </c>
      <c r="BH33" s="35"/>
      <c r="BI33" s="35">
        <v>14454</v>
      </c>
      <c r="BJ33" s="35">
        <v>0</v>
      </c>
      <c r="BK33" s="35">
        <v>-91548</v>
      </c>
      <c r="BL33" s="35">
        <v>9050</v>
      </c>
      <c r="BM33" s="35"/>
      <c r="BN33" s="35">
        <v>124828</v>
      </c>
      <c r="BO33" s="35">
        <v>595</v>
      </c>
      <c r="BP33" s="35">
        <v>40097</v>
      </c>
      <c r="BQ33" s="35">
        <v>97476</v>
      </c>
      <c r="BR33" s="35"/>
      <c r="BS33" s="35">
        <v>-65639</v>
      </c>
      <c r="BT33" s="35">
        <v>-28001</v>
      </c>
      <c r="BU33" s="35">
        <v>-33298</v>
      </c>
      <c r="BV33" s="35"/>
      <c r="BW33" s="35">
        <v>-5088</v>
      </c>
      <c r="BX33" s="35">
        <v>12691</v>
      </c>
      <c r="BY33" s="35">
        <v>-392</v>
      </c>
      <c r="BZ33" s="35">
        <v>14392</v>
      </c>
      <c r="CA33" s="35">
        <v>-137</v>
      </c>
      <c r="CB33" s="35">
        <v>-77471</v>
      </c>
      <c r="CC33" s="35"/>
      <c r="CD33" s="35">
        <v>6269</v>
      </c>
      <c r="CE33" s="35">
        <v>9889</v>
      </c>
      <c r="CF33" s="35">
        <v>189</v>
      </c>
      <c r="CG33" s="35">
        <v>0</v>
      </c>
      <c r="CH33" s="35">
        <v>19580</v>
      </c>
      <c r="CI33" s="35">
        <v>35927</v>
      </c>
      <c r="CJ33" s="35"/>
      <c r="CK33" s="35">
        <v>-945</v>
      </c>
      <c r="CL33" s="35">
        <v>7597</v>
      </c>
      <c r="CM33" s="35">
        <v>78146</v>
      </c>
      <c r="CN33" s="35">
        <v>0</v>
      </c>
      <c r="CO33" s="35">
        <v>84798</v>
      </c>
      <c r="CP33" s="35">
        <v>1634</v>
      </c>
      <c r="CQ33" s="35">
        <v>0</v>
      </c>
      <c r="CR33" s="35">
        <v>-4864</v>
      </c>
      <c r="CS33" s="35">
        <v>300412</v>
      </c>
      <c r="CT33" s="35"/>
      <c r="CU33" s="35">
        <v>266526</v>
      </c>
      <c r="CV33" s="35">
        <v>300412</v>
      </c>
      <c r="CW33" s="35">
        <v>-33886</v>
      </c>
      <c r="CX33" s="35">
        <v>1097</v>
      </c>
      <c r="CY33" s="35">
        <v>-32789</v>
      </c>
    </row>
    <row r="34" spans="1:103" x14ac:dyDescent="0.25">
      <c r="A34" s="33">
        <v>2012</v>
      </c>
      <c r="B34" s="35">
        <v>0</v>
      </c>
      <c r="C34" s="35">
        <v>111</v>
      </c>
      <c r="D34" s="35">
        <v>111</v>
      </c>
      <c r="E34" s="35"/>
      <c r="F34" s="35">
        <v>3441</v>
      </c>
      <c r="G34" s="35">
        <v>280257</v>
      </c>
      <c r="H34" s="35">
        <v>33889</v>
      </c>
      <c r="I34" s="35">
        <v>-189446</v>
      </c>
      <c r="J34" s="35">
        <v>90811</v>
      </c>
      <c r="K34" s="35">
        <v>-1901</v>
      </c>
      <c r="L34" s="35">
        <v>92351</v>
      </c>
      <c r="M34" s="35"/>
      <c r="N34" s="35">
        <v>-9487</v>
      </c>
      <c r="O34" s="35">
        <v>0</v>
      </c>
      <c r="P34" s="35">
        <v>-3884</v>
      </c>
      <c r="Q34" s="35">
        <v>-4111</v>
      </c>
      <c r="R34" s="35">
        <v>4781</v>
      </c>
      <c r="S34" s="35"/>
      <c r="T34" s="35">
        <v>100277</v>
      </c>
      <c r="U34" s="35">
        <v>676</v>
      </c>
      <c r="V34" s="35">
        <v>-51987</v>
      </c>
      <c r="W34" s="35">
        <v>37576</v>
      </c>
      <c r="X34" s="35">
        <v>73841</v>
      </c>
      <c r="Y34" s="35"/>
      <c r="Z34" s="35">
        <v>-28494</v>
      </c>
      <c r="AA34" s="35"/>
      <c r="AB34" s="35">
        <v>-11855</v>
      </c>
      <c r="AC34" s="35">
        <v>13254</v>
      </c>
      <c r="AD34" s="35">
        <v>269</v>
      </c>
      <c r="AE34" s="35">
        <v>-2926</v>
      </c>
      <c r="AF34" s="35">
        <v>-29752</v>
      </c>
      <c r="AG34" s="35"/>
      <c r="AH34" s="35">
        <v>1174</v>
      </c>
      <c r="AI34" s="35">
        <v>-47270</v>
      </c>
      <c r="AJ34" s="35">
        <v>-895</v>
      </c>
      <c r="AK34" s="35">
        <v>0</v>
      </c>
      <c r="AL34" s="35">
        <v>69153</v>
      </c>
      <c r="AM34" s="35"/>
      <c r="AN34" s="35">
        <v>18364</v>
      </c>
      <c r="AO34" s="35">
        <v>18911</v>
      </c>
      <c r="AP34" s="35">
        <v>59437</v>
      </c>
      <c r="AQ34" s="35"/>
      <c r="AR34" s="35">
        <v>1158</v>
      </c>
      <c r="AS34" s="35">
        <v>264</v>
      </c>
      <c r="AT34" s="35">
        <v>66910</v>
      </c>
      <c r="AU34" s="35">
        <v>0</v>
      </c>
      <c r="AV34" s="35">
        <v>68332</v>
      </c>
      <c r="AW34" s="35"/>
      <c r="AX34" s="35">
        <v>-39981</v>
      </c>
      <c r="AY34" s="35">
        <v>-41634</v>
      </c>
      <c r="AZ34" s="35">
        <v>21565</v>
      </c>
      <c r="BA34" s="35">
        <v>245904</v>
      </c>
      <c r="BB34" s="35"/>
      <c r="BC34" s="35">
        <v>0</v>
      </c>
      <c r="BD34" s="35">
        <v>3471</v>
      </c>
      <c r="BE34" s="35">
        <v>161331</v>
      </c>
      <c r="BF34" s="35">
        <v>-2420</v>
      </c>
      <c r="BG34" s="35">
        <v>162382</v>
      </c>
      <c r="BH34" s="35"/>
      <c r="BI34" s="35">
        <v>-18706</v>
      </c>
      <c r="BJ34" s="35">
        <v>0</v>
      </c>
      <c r="BK34" s="35">
        <v>4869</v>
      </c>
      <c r="BL34" s="35">
        <v>-5948</v>
      </c>
      <c r="BM34" s="35"/>
      <c r="BN34" s="35">
        <v>133867</v>
      </c>
      <c r="BO34" s="35">
        <v>676</v>
      </c>
      <c r="BP34" s="35">
        <v>-162848</v>
      </c>
      <c r="BQ34" s="35">
        <v>-48090</v>
      </c>
      <c r="BR34" s="35"/>
      <c r="BS34" s="35">
        <v>5444</v>
      </c>
      <c r="BT34" s="35">
        <v>449</v>
      </c>
      <c r="BU34" s="35">
        <v>17556</v>
      </c>
      <c r="BV34" s="35"/>
      <c r="BW34" s="35">
        <v>-251</v>
      </c>
      <c r="BX34" s="35">
        <v>13254</v>
      </c>
      <c r="BY34" s="35">
        <v>269</v>
      </c>
      <c r="BZ34" s="35">
        <v>41560</v>
      </c>
      <c r="CA34" s="35">
        <v>25</v>
      </c>
      <c r="CB34" s="35">
        <v>77857</v>
      </c>
      <c r="CC34" s="35"/>
      <c r="CD34" s="35">
        <v>5873</v>
      </c>
      <c r="CE34" s="35">
        <v>-14619</v>
      </c>
      <c r="CF34" s="35">
        <v>-562</v>
      </c>
      <c r="CG34" s="35">
        <v>0</v>
      </c>
      <c r="CH34" s="35">
        <v>18375</v>
      </c>
      <c r="CI34" s="35">
        <v>9067</v>
      </c>
      <c r="CJ34" s="35"/>
      <c r="CK34" s="35">
        <v>4232</v>
      </c>
      <c r="CL34" s="35">
        <v>270</v>
      </c>
      <c r="CM34" s="35">
        <v>66910</v>
      </c>
      <c r="CN34" s="35">
        <v>0</v>
      </c>
      <c r="CO34" s="35">
        <v>71412</v>
      </c>
      <c r="CP34" s="35">
        <v>1654</v>
      </c>
      <c r="CQ34" s="35">
        <v>0</v>
      </c>
      <c r="CR34" s="35">
        <v>22107</v>
      </c>
      <c r="CS34" s="35">
        <v>296389</v>
      </c>
      <c r="CT34" s="35"/>
      <c r="CU34" s="35">
        <v>245904</v>
      </c>
      <c r="CV34" s="35">
        <v>296389</v>
      </c>
      <c r="CW34" s="35">
        <v>-50485</v>
      </c>
      <c r="CX34" s="35">
        <v>-10217</v>
      </c>
      <c r="CY34" s="35">
        <v>-60702</v>
      </c>
    </row>
    <row r="35" spans="1:103" x14ac:dyDescent="0.25">
      <c r="A35" s="33">
        <v>2013</v>
      </c>
      <c r="B35" s="35">
        <v>0</v>
      </c>
      <c r="C35" s="35">
        <v>43</v>
      </c>
      <c r="D35" s="35">
        <v>43</v>
      </c>
      <c r="E35" s="35"/>
      <c r="F35" s="35">
        <v>2244</v>
      </c>
      <c r="G35" s="35">
        <v>40357</v>
      </c>
      <c r="H35" s="35">
        <v>-10103</v>
      </c>
      <c r="I35" s="35">
        <v>-223196</v>
      </c>
      <c r="J35" s="35">
        <v>-182839</v>
      </c>
      <c r="K35" s="35">
        <v>2527</v>
      </c>
      <c r="L35" s="35">
        <v>-178068</v>
      </c>
      <c r="M35" s="35"/>
      <c r="N35" s="35">
        <v>-6487</v>
      </c>
      <c r="O35" s="35">
        <v>0</v>
      </c>
      <c r="P35" s="35">
        <v>-712</v>
      </c>
      <c r="Q35" s="35">
        <v>1479</v>
      </c>
      <c r="R35" s="35">
        <v>-22284</v>
      </c>
      <c r="S35" s="35"/>
      <c r="T35" s="35">
        <v>63596</v>
      </c>
      <c r="U35" s="35">
        <v>717</v>
      </c>
      <c r="V35" s="35">
        <v>-4594</v>
      </c>
      <c r="W35" s="35">
        <v>-26587</v>
      </c>
      <c r="X35" s="35">
        <v>5128</v>
      </c>
      <c r="Y35" s="35"/>
      <c r="Z35" s="35">
        <v>-50121</v>
      </c>
      <c r="AA35" s="35"/>
      <c r="AB35" s="35">
        <v>9581</v>
      </c>
      <c r="AC35" s="35">
        <v>20742</v>
      </c>
      <c r="AD35" s="35">
        <v>383</v>
      </c>
      <c r="AE35" s="35">
        <v>43514</v>
      </c>
      <c r="AF35" s="35">
        <v>24099</v>
      </c>
      <c r="AG35" s="35"/>
      <c r="AH35" s="35">
        <v>-18396</v>
      </c>
      <c r="AI35" s="35">
        <v>-38877</v>
      </c>
      <c r="AJ35" s="35">
        <v>-1079</v>
      </c>
      <c r="AK35" s="35">
        <v>0</v>
      </c>
      <c r="AL35" s="35">
        <v>-9134</v>
      </c>
      <c r="AM35" s="35"/>
      <c r="AN35" s="35">
        <v>17696</v>
      </c>
      <c r="AO35" s="35">
        <v>10190</v>
      </c>
      <c r="AP35" s="35">
        <v>-39600</v>
      </c>
      <c r="AQ35" s="35"/>
      <c r="AR35" s="35">
        <v>-1644</v>
      </c>
      <c r="AS35" s="35">
        <v>-8639</v>
      </c>
      <c r="AT35" s="35">
        <v>67799</v>
      </c>
      <c r="AU35" s="35">
        <v>0</v>
      </c>
      <c r="AV35" s="35">
        <v>57516</v>
      </c>
      <c r="AW35" s="35"/>
      <c r="AX35" s="35">
        <v>42412</v>
      </c>
      <c r="AY35" s="35">
        <v>40710</v>
      </c>
      <c r="AZ35" s="35">
        <v>3193</v>
      </c>
      <c r="BA35" s="35">
        <v>-85277</v>
      </c>
      <c r="BB35" s="35"/>
      <c r="BC35" s="35">
        <v>0</v>
      </c>
      <c r="BD35" s="35">
        <v>2266</v>
      </c>
      <c r="BE35" s="35">
        <v>-237016</v>
      </c>
      <c r="BF35" s="35">
        <v>1692</v>
      </c>
      <c r="BG35" s="35">
        <v>-233058</v>
      </c>
      <c r="BH35" s="35"/>
      <c r="BI35" s="35">
        <v>-14315</v>
      </c>
      <c r="BJ35" s="35">
        <v>0</v>
      </c>
      <c r="BK35" s="35">
        <v>-11755</v>
      </c>
      <c r="BL35" s="35">
        <v>3261</v>
      </c>
      <c r="BM35" s="35"/>
      <c r="BN35" s="35">
        <v>106130</v>
      </c>
      <c r="BO35" s="35">
        <v>717</v>
      </c>
      <c r="BP35" s="35">
        <v>46040</v>
      </c>
      <c r="BQ35" s="35">
        <v>130078</v>
      </c>
      <c r="BR35" s="35"/>
      <c r="BS35" s="35">
        <v>-35161</v>
      </c>
      <c r="BT35" s="35">
        <v>5956</v>
      </c>
      <c r="BU35" s="35">
        <v>-33085</v>
      </c>
      <c r="BV35" s="35"/>
      <c r="BW35" s="35">
        <v>-990</v>
      </c>
      <c r="BX35" s="35">
        <v>20742</v>
      </c>
      <c r="BY35" s="35">
        <v>383</v>
      </c>
      <c r="BZ35" s="35">
        <v>49932</v>
      </c>
      <c r="CA35" s="35">
        <v>2173</v>
      </c>
      <c r="CB35" s="35">
        <v>3994</v>
      </c>
      <c r="CC35" s="35"/>
      <c r="CD35" s="35">
        <v>16483</v>
      </c>
      <c r="CE35" s="35">
        <v>-1514</v>
      </c>
      <c r="CF35" s="35">
        <v>-741</v>
      </c>
      <c r="CG35" s="35">
        <v>0</v>
      </c>
      <c r="CH35" s="35">
        <v>17723</v>
      </c>
      <c r="CI35" s="35">
        <v>31951</v>
      </c>
      <c r="CJ35" s="35"/>
      <c r="CK35" s="35">
        <v>-2033</v>
      </c>
      <c r="CL35" s="35">
        <v>-8768</v>
      </c>
      <c r="CM35" s="35">
        <v>67799</v>
      </c>
      <c r="CN35" s="35">
        <v>0</v>
      </c>
      <c r="CO35" s="35">
        <v>56998</v>
      </c>
      <c r="CP35" s="35">
        <v>1703</v>
      </c>
      <c r="CQ35" s="35">
        <v>0</v>
      </c>
      <c r="CR35" s="35">
        <v>4257</v>
      </c>
      <c r="CS35" s="35">
        <v>-4077</v>
      </c>
      <c r="CT35" s="35"/>
      <c r="CU35" s="35">
        <v>-85277</v>
      </c>
      <c r="CV35" s="35">
        <v>-4077</v>
      </c>
      <c r="CW35" s="35">
        <v>-81200</v>
      </c>
      <c r="CX35" s="35">
        <v>-5762</v>
      </c>
      <c r="CY35" s="35">
        <v>-86962</v>
      </c>
    </row>
    <row r="36" spans="1:103" x14ac:dyDescent="0.25">
      <c r="A36" s="33">
        <v>2014</v>
      </c>
      <c r="B36" s="35">
        <v>0</v>
      </c>
      <c r="C36" s="35">
        <v>-14</v>
      </c>
      <c r="D36" s="35">
        <v>-14</v>
      </c>
      <c r="E36" s="35"/>
      <c r="F36" s="35">
        <v>3880</v>
      </c>
      <c r="G36" s="35">
        <v>-121993</v>
      </c>
      <c r="H36" s="35">
        <v>-37654</v>
      </c>
      <c r="I36" s="35">
        <v>55730</v>
      </c>
      <c r="J36" s="35">
        <v>-66263</v>
      </c>
      <c r="K36" s="35">
        <v>22330</v>
      </c>
      <c r="L36" s="35">
        <v>-40053</v>
      </c>
      <c r="M36" s="35"/>
      <c r="N36" s="35">
        <v>13876</v>
      </c>
      <c r="O36" s="35">
        <v>0</v>
      </c>
      <c r="P36" s="35">
        <v>5095</v>
      </c>
      <c r="Q36" s="35">
        <v>268</v>
      </c>
      <c r="R36" s="35">
        <v>5688</v>
      </c>
      <c r="S36" s="35"/>
      <c r="T36" s="35">
        <v>66707</v>
      </c>
      <c r="U36" s="35">
        <v>496</v>
      </c>
      <c r="V36" s="35">
        <v>-11431</v>
      </c>
      <c r="W36" s="35">
        <v>52724</v>
      </c>
      <c r="X36" s="35">
        <v>133423</v>
      </c>
      <c r="Y36" s="35"/>
      <c r="Z36" s="35">
        <v>-103403</v>
      </c>
      <c r="AA36" s="35"/>
      <c r="AB36" s="35">
        <v>10466</v>
      </c>
      <c r="AC36" s="35">
        <v>19473</v>
      </c>
      <c r="AD36" s="35">
        <v>805</v>
      </c>
      <c r="AE36" s="35">
        <v>25573</v>
      </c>
      <c r="AF36" s="35">
        <v>-47086</v>
      </c>
      <c r="AG36" s="35"/>
      <c r="AH36" s="35">
        <v>-37097</v>
      </c>
      <c r="AI36" s="35">
        <v>-3198</v>
      </c>
      <c r="AJ36" s="35">
        <v>-1400</v>
      </c>
      <c r="AK36" s="35">
        <v>0</v>
      </c>
      <c r="AL36" s="35">
        <v>-64420</v>
      </c>
      <c r="AM36" s="35"/>
      <c r="AN36" s="35">
        <v>25205</v>
      </c>
      <c r="AO36" s="35">
        <v>7485</v>
      </c>
      <c r="AP36" s="35">
        <v>-73425</v>
      </c>
      <c r="AQ36" s="35"/>
      <c r="AR36" s="35">
        <v>5</v>
      </c>
      <c r="AS36" s="35">
        <v>-14145</v>
      </c>
      <c r="AT36" s="35">
        <v>80757</v>
      </c>
      <c r="AU36" s="35">
        <v>27</v>
      </c>
      <c r="AV36" s="35">
        <v>66644</v>
      </c>
      <c r="AW36" s="35"/>
      <c r="AX36" s="35">
        <v>20854</v>
      </c>
      <c r="AY36" s="35">
        <v>19086</v>
      </c>
      <c r="AZ36" s="35">
        <v>12325</v>
      </c>
      <c r="BA36" s="35">
        <v>72668</v>
      </c>
      <c r="BB36" s="35"/>
      <c r="BC36" s="35">
        <v>0</v>
      </c>
      <c r="BD36" s="35">
        <v>3828</v>
      </c>
      <c r="BE36" s="35">
        <v>-130732</v>
      </c>
      <c r="BF36" s="35">
        <v>23100</v>
      </c>
      <c r="BG36" s="35">
        <v>-103804</v>
      </c>
      <c r="BH36" s="35"/>
      <c r="BI36" s="35">
        <v>25809</v>
      </c>
      <c r="BJ36" s="35">
        <v>0</v>
      </c>
      <c r="BK36" s="35">
        <v>22015</v>
      </c>
      <c r="BL36" s="35">
        <v>278</v>
      </c>
      <c r="BM36" s="35"/>
      <c r="BN36" s="35">
        <v>64595</v>
      </c>
      <c r="BO36" s="35">
        <v>496</v>
      </c>
      <c r="BP36" s="35">
        <v>9955</v>
      </c>
      <c r="BQ36" s="35">
        <v>123148</v>
      </c>
      <c r="BR36" s="35"/>
      <c r="BS36" s="35">
        <v>-145673</v>
      </c>
      <c r="BT36" s="35">
        <v>-42776</v>
      </c>
      <c r="BU36" s="35">
        <v>101404</v>
      </c>
      <c r="BV36" s="35"/>
      <c r="BW36" s="35">
        <v>18221</v>
      </c>
      <c r="BX36" s="35">
        <v>19473</v>
      </c>
      <c r="BY36" s="35">
        <v>805</v>
      </c>
      <c r="BZ36" s="35">
        <v>39851</v>
      </c>
      <c r="CA36" s="35">
        <v>3334</v>
      </c>
      <c r="CB36" s="35">
        <v>37415</v>
      </c>
      <c r="CC36" s="35"/>
      <c r="CD36" s="35">
        <v>-23881</v>
      </c>
      <c r="CE36" s="35">
        <v>19066</v>
      </c>
      <c r="CF36" s="35">
        <v>-1094</v>
      </c>
      <c r="CG36" s="35">
        <v>0</v>
      </c>
      <c r="CH36" s="35">
        <v>25256</v>
      </c>
      <c r="CI36" s="35">
        <v>19347</v>
      </c>
      <c r="CJ36" s="35"/>
      <c r="CK36" s="35">
        <v>6</v>
      </c>
      <c r="CL36" s="35">
        <v>-14378</v>
      </c>
      <c r="CM36" s="35">
        <v>80757</v>
      </c>
      <c r="CN36" s="35">
        <v>27</v>
      </c>
      <c r="CO36" s="35">
        <v>66412</v>
      </c>
      <c r="CP36" s="35">
        <v>1769</v>
      </c>
      <c r="CQ36" s="35">
        <v>0</v>
      </c>
      <c r="CR36" s="35">
        <v>14364</v>
      </c>
      <c r="CS36" s="35">
        <v>158651</v>
      </c>
      <c r="CT36" s="35"/>
      <c r="CU36" s="35">
        <v>72668</v>
      </c>
      <c r="CV36" s="35">
        <v>158651</v>
      </c>
      <c r="CW36" s="35">
        <v>-85983</v>
      </c>
      <c r="CX36" s="35">
        <v>-12017</v>
      </c>
      <c r="CY36" s="35">
        <v>-98000</v>
      </c>
    </row>
    <row r="37" spans="1:103" x14ac:dyDescent="0.25">
      <c r="A37" s="33">
        <v>2015</v>
      </c>
      <c r="B37" s="35">
        <v>0</v>
      </c>
      <c r="C37" s="35">
        <v>55</v>
      </c>
      <c r="D37" s="35">
        <v>55</v>
      </c>
      <c r="E37" s="35"/>
      <c r="F37" s="35">
        <v>3654</v>
      </c>
      <c r="G37" s="35">
        <v>10053</v>
      </c>
      <c r="H37" s="35">
        <v>16186</v>
      </c>
      <c r="I37" s="35">
        <v>-108524</v>
      </c>
      <c r="J37" s="35">
        <v>-98471</v>
      </c>
      <c r="K37" s="35">
        <v>6404</v>
      </c>
      <c r="L37" s="35">
        <v>-88413</v>
      </c>
      <c r="M37" s="35"/>
      <c r="N37" s="35">
        <v>6202</v>
      </c>
      <c r="O37" s="35">
        <v>0</v>
      </c>
      <c r="P37" s="35">
        <v>3007</v>
      </c>
      <c r="Q37" s="35">
        <v>-2887</v>
      </c>
      <c r="R37" s="35">
        <v>4833</v>
      </c>
      <c r="S37" s="35"/>
      <c r="T37" s="35">
        <v>-3676</v>
      </c>
      <c r="U37" s="35">
        <v>590</v>
      </c>
      <c r="V37" s="35">
        <v>-47064</v>
      </c>
      <c r="W37" s="35">
        <v>11297</v>
      </c>
      <c r="X37" s="35">
        <v>-27698</v>
      </c>
      <c r="Y37" s="35"/>
      <c r="Z37" s="35">
        <v>18073</v>
      </c>
      <c r="AA37" s="35"/>
      <c r="AB37" s="35">
        <v>-23652</v>
      </c>
      <c r="AC37" s="35">
        <v>18930</v>
      </c>
      <c r="AD37" s="35">
        <v>884</v>
      </c>
      <c r="AE37" s="35">
        <v>12629</v>
      </c>
      <c r="AF37" s="35">
        <v>26864</v>
      </c>
      <c r="AG37" s="35"/>
      <c r="AH37" s="35">
        <v>-26078</v>
      </c>
      <c r="AI37" s="35">
        <v>-6676</v>
      </c>
      <c r="AJ37" s="35">
        <v>-1351</v>
      </c>
      <c r="AK37" s="35">
        <v>0</v>
      </c>
      <c r="AL37" s="35">
        <v>-54133</v>
      </c>
      <c r="AM37" s="35"/>
      <c r="AN37" s="35">
        <v>8391</v>
      </c>
      <c r="AO37" s="35">
        <v>6164</v>
      </c>
      <c r="AP37" s="35">
        <v>-73683</v>
      </c>
      <c r="AQ37" s="35"/>
      <c r="AR37" s="35">
        <v>-2511</v>
      </c>
      <c r="AS37" s="35">
        <v>15631</v>
      </c>
      <c r="AT37" s="35">
        <v>61561</v>
      </c>
      <c r="AU37" s="35">
        <v>14</v>
      </c>
      <c r="AV37" s="35">
        <v>74695</v>
      </c>
      <c r="AW37" s="35"/>
      <c r="AX37" s="35">
        <v>-82418</v>
      </c>
      <c r="AY37" s="35">
        <v>-84240</v>
      </c>
      <c r="AZ37" s="35">
        <v>-3897</v>
      </c>
      <c r="BA37" s="35">
        <v>-174495</v>
      </c>
      <c r="BB37" s="35"/>
      <c r="BC37" s="35">
        <v>0</v>
      </c>
      <c r="BD37" s="35">
        <v>4017</v>
      </c>
      <c r="BE37" s="35">
        <v>-111973</v>
      </c>
      <c r="BF37" s="35">
        <v>6829</v>
      </c>
      <c r="BG37" s="35">
        <v>-101127</v>
      </c>
      <c r="BH37" s="35"/>
      <c r="BI37" s="35">
        <v>19721</v>
      </c>
      <c r="BJ37" s="35">
        <v>0</v>
      </c>
      <c r="BK37" s="35">
        <v>-4207</v>
      </c>
      <c r="BL37" s="35">
        <v>-2284</v>
      </c>
      <c r="BM37" s="35"/>
      <c r="BN37" s="35">
        <v>53250</v>
      </c>
      <c r="BO37" s="35">
        <v>590</v>
      </c>
      <c r="BP37" s="35">
        <v>-47547</v>
      </c>
      <c r="BQ37" s="35">
        <v>19523</v>
      </c>
      <c r="BR37" s="35"/>
      <c r="BS37" s="35">
        <v>11461</v>
      </c>
      <c r="BT37" s="35">
        <v>-7815</v>
      </c>
      <c r="BU37" s="35">
        <v>-178045</v>
      </c>
      <c r="BV37" s="35"/>
      <c r="BW37" s="35">
        <v>-3226</v>
      </c>
      <c r="BX37" s="35">
        <v>18930</v>
      </c>
      <c r="BY37" s="35">
        <v>884</v>
      </c>
      <c r="BZ37" s="35">
        <v>27043</v>
      </c>
      <c r="CA37" s="35">
        <v>4968</v>
      </c>
      <c r="CB37" s="35">
        <v>-117985</v>
      </c>
      <c r="CC37" s="35"/>
      <c r="CD37" s="35">
        <v>23470</v>
      </c>
      <c r="CE37" s="35">
        <v>27797</v>
      </c>
      <c r="CF37" s="35">
        <v>-1013</v>
      </c>
      <c r="CG37" s="35">
        <v>0</v>
      </c>
      <c r="CH37" s="35">
        <v>8482</v>
      </c>
      <c r="CI37" s="35">
        <v>58736</v>
      </c>
      <c r="CJ37" s="35"/>
      <c r="CK37" s="35">
        <v>-3105</v>
      </c>
      <c r="CL37" s="35">
        <v>16594</v>
      </c>
      <c r="CM37" s="35">
        <v>61561</v>
      </c>
      <c r="CN37" s="35">
        <v>14</v>
      </c>
      <c r="CO37" s="35">
        <v>75064</v>
      </c>
      <c r="CP37" s="35">
        <v>1823</v>
      </c>
      <c r="CQ37" s="35">
        <v>0</v>
      </c>
      <c r="CR37" s="35">
        <v>-1940</v>
      </c>
      <c r="CS37" s="35">
        <v>-65906</v>
      </c>
      <c r="CT37" s="35"/>
      <c r="CU37" s="35">
        <v>-174495</v>
      </c>
      <c r="CV37" s="35">
        <v>-65906</v>
      </c>
      <c r="CW37" s="35">
        <v>-108589</v>
      </c>
      <c r="CX37" s="35">
        <v>6782</v>
      </c>
      <c r="CY37" s="35">
        <v>-101807</v>
      </c>
    </row>
    <row r="38" spans="1:103" x14ac:dyDescent="0.25">
      <c r="A38" s="33">
        <v>2016</v>
      </c>
      <c r="B38" s="35">
        <v>0</v>
      </c>
      <c r="C38" s="35">
        <v>-1397</v>
      </c>
      <c r="D38" s="35">
        <v>-1397</v>
      </c>
      <c r="E38" s="35"/>
      <c r="F38" s="35">
        <v>7131</v>
      </c>
      <c r="G38" s="35">
        <v>265463</v>
      </c>
      <c r="H38" s="35">
        <v>-8023</v>
      </c>
      <c r="I38" s="35">
        <v>115130</v>
      </c>
      <c r="J38" s="35">
        <v>380593</v>
      </c>
      <c r="K38" s="35">
        <v>19894</v>
      </c>
      <c r="L38" s="35">
        <v>407618</v>
      </c>
      <c r="M38" s="35"/>
      <c r="N38" s="35">
        <v>7554</v>
      </c>
      <c r="O38" s="35">
        <v>0</v>
      </c>
      <c r="P38" s="35">
        <v>13400</v>
      </c>
      <c r="Q38" s="35">
        <v>544</v>
      </c>
      <c r="R38" s="35">
        <v>-16738</v>
      </c>
      <c r="S38" s="35"/>
      <c r="T38" s="35">
        <v>13332</v>
      </c>
      <c r="U38" s="35">
        <v>362</v>
      </c>
      <c r="V38" s="35">
        <v>-10399</v>
      </c>
      <c r="W38" s="35">
        <v>-88355</v>
      </c>
      <c r="X38" s="35">
        <v>-80300</v>
      </c>
      <c r="Y38" s="35"/>
      <c r="Z38" s="35">
        <v>72512</v>
      </c>
      <c r="AA38" s="35"/>
      <c r="AB38" s="35">
        <v>22312</v>
      </c>
      <c r="AC38" s="35">
        <v>39885</v>
      </c>
      <c r="AD38" s="35">
        <v>1008</v>
      </c>
      <c r="AE38" s="35">
        <v>70802</v>
      </c>
      <c r="AF38" s="35">
        <v>206519</v>
      </c>
      <c r="AG38" s="35"/>
      <c r="AH38" s="35">
        <v>-13157</v>
      </c>
      <c r="AI38" s="35">
        <v>-795</v>
      </c>
      <c r="AJ38" s="35">
        <v>-1679</v>
      </c>
      <c r="AK38" s="35">
        <v>0</v>
      </c>
      <c r="AL38" s="35">
        <v>-57386</v>
      </c>
      <c r="AM38" s="35"/>
      <c r="AN38" s="35">
        <v>2266</v>
      </c>
      <c r="AO38" s="35">
        <v>1760</v>
      </c>
      <c r="AP38" s="35">
        <v>-68991</v>
      </c>
      <c r="AQ38" s="35"/>
      <c r="AR38" s="35">
        <v>1060</v>
      </c>
      <c r="AS38" s="35">
        <v>12036</v>
      </c>
      <c r="AT38" s="35">
        <v>64382</v>
      </c>
      <c r="AU38" s="35">
        <v>0</v>
      </c>
      <c r="AV38" s="35">
        <v>77478</v>
      </c>
      <c r="AW38" s="35"/>
      <c r="AX38" s="35">
        <v>23458</v>
      </c>
      <c r="AY38" s="35">
        <v>21616</v>
      </c>
      <c r="AZ38" s="35">
        <v>27543</v>
      </c>
      <c r="BA38" s="35">
        <v>591928</v>
      </c>
      <c r="BB38" s="35"/>
      <c r="BC38" s="35">
        <v>0</v>
      </c>
      <c r="BD38" s="35">
        <v>7503</v>
      </c>
      <c r="BE38" s="35">
        <v>285587</v>
      </c>
      <c r="BF38" s="35">
        <v>20618</v>
      </c>
      <c r="BG38" s="35">
        <v>313708</v>
      </c>
      <c r="BH38" s="35"/>
      <c r="BI38" s="35">
        <v>12524</v>
      </c>
      <c r="BJ38" s="35">
        <v>0</v>
      </c>
      <c r="BK38" s="35">
        <v>20237</v>
      </c>
      <c r="BL38" s="35">
        <v>2929</v>
      </c>
      <c r="BM38" s="35"/>
      <c r="BN38" s="35">
        <v>56083</v>
      </c>
      <c r="BO38" s="35">
        <v>362</v>
      </c>
      <c r="BP38" s="35">
        <v>25932</v>
      </c>
      <c r="BQ38" s="35">
        <v>118067</v>
      </c>
      <c r="BR38" s="35"/>
      <c r="BS38" s="35">
        <v>35406</v>
      </c>
      <c r="BT38" s="35">
        <v>-15961</v>
      </c>
      <c r="BU38" s="35">
        <v>-62463</v>
      </c>
      <c r="BV38" s="35"/>
      <c r="BW38" s="35">
        <v>59889</v>
      </c>
      <c r="BX38" s="35">
        <v>39885</v>
      </c>
      <c r="BY38" s="35">
        <v>1008</v>
      </c>
      <c r="BZ38" s="35">
        <v>37760</v>
      </c>
      <c r="CA38" s="35">
        <v>1784</v>
      </c>
      <c r="CB38" s="35">
        <v>113269</v>
      </c>
      <c r="CC38" s="35"/>
      <c r="CD38" s="35">
        <v>-93589</v>
      </c>
      <c r="CE38" s="35">
        <v>148421</v>
      </c>
      <c r="CF38" s="35">
        <v>-1313</v>
      </c>
      <c r="CG38" s="35">
        <v>0</v>
      </c>
      <c r="CH38" s="35">
        <v>2325</v>
      </c>
      <c r="CI38" s="35">
        <v>55844</v>
      </c>
      <c r="CJ38" s="35"/>
      <c r="CK38" s="35">
        <v>1311</v>
      </c>
      <c r="CL38" s="35">
        <v>12857</v>
      </c>
      <c r="CM38" s="35">
        <v>64382</v>
      </c>
      <c r="CN38" s="35">
        <v>0</v>
      </c>
      <c r="CO38" s="35">
        <v>78550</v>
      </c>
      <c r="CP38" s="35">
        <v>1842</v>
      </c>
      <c r="CQ38" s="35">
        <v>0</v>
      </c>
      <c r="CR38" s="35">
        <v>28646</v>
      </c>
      <c r="CS38" s="35">
        <v>709926</v>
      </c>
      <c r="CT38" s="35"/>
      <c r="CU38" s="35">
        <v>591928</v>
      </c>
      <c r="CV38" s="35">
        <v>709926</v>
      </c>
      <c r="CW38" s="35">
        <v>-117998</v>
      </c>
      <c r="CX38" s="35">
        <v>8989</v>
      </c>
      <c r="CY38" s="35">
        <v>-109009</v>
      </c>
    </row>
    <row r="39" spans="1:103" x14ac:dyDescent="0.25">
      <c r="A39" s="33">
        <v>2017</v>
      </c>
      <c r="B39" s="35">
        <v>0</v>
      </c>
      <c r="C39" s="35">
        <v>1231</v>
      </c>
      <c r="D39" s="35">
        <v>1231</v>
      </c>
      <c r="E39" s="35"/>
      <c r="F39" s="35">
        <v>1247</v>
      </c>
      <c r="G39" s="35">
        <v>348432</v>
      </c>
      <c r="H39" s="35">
        <v>-15281</v>
      </c>
      <c r="I39" s="35">
        <v>150305</v>
      </c>
      <c r="J39" s="35">
        <v>498737</v>
      </c>
      <c r="K39" s="35">
        <v>28926</v>
      </c>
      <c r="L39" s="35">
        <v>528910</v>
      </c>
      <c r="M39" s="35"/>
      <c r="N39" s="35">
        <v>-10649</v>
      </c>
      <c r="O39" s="35">
        <v>0</v>
      </c>
      <c r="P39" s="35">
        <v>8274</v>
      </c>
      <c r="Q39" s="35">
        <v>2151</v>
      </c>
      <c r="R39" s="35">
        <v>19776</v>
      </c>
      <c r="S39" s="35"/>
      <c r="T39" s="35">
        <v>35421</v>
      </c>
      <c r="U39" s="35">
        <v>-298</v>
      </c>
      <c r="V39" s="35">
        <v>-6614</v>
      </c>
      <c r="W39" s="35">
        <v>9662</v>
      </c>
      <c r="X39" s="35">
        <v>57723</v>
      </c>
      <c r="Y39" s="35"/>
      <c r="Z39" s="35">
        <v>135998</v>
      </c>
      <c r="AA39" s="35"/>
      <c r="AB39" s="35">
        <v>26345</v>
      </c>
      <c r="AC39" s="35">
        <v>37004</v>
      </c>
      <c r="AD39" s="35">
        <v>191</v>
      </c>
      <c r="AE39" s="35">
        <v>47306</v>
      </c>
      <c r="AF39" s="35">
        <v>246844</v>
      </c>
      <c r="AG39" s="35"/>
      <c r="AH39" s="35">
        <v>-28685</v>
      </c>
      <c r="AI39" s="35">
        <v>15143</v>
      </c>
      <c r="AJ39" s="35">
        <v>-1588</v>
      </c>
      <c r="AK39" s="35">
        <v>0</v>
      </c>
      <c r="AL39" s="35">
        <v>137317</v>
      </c>
      <c r="AM39" s="35"/>
      <c r="AN39" s="35">
        <v>-738</v>
      </c>
      <c r="AO39" s="35">
        <v>18029</v>
      </c>
      <c r="AP39" s="35">
        <v>139478</v>
      </c>
      <c r="AQ39" s="35"/>
      <c r="AR39" s="35">
        <v>-1443</v>
      </c>
      <c r="AS39" s="35">
        <v>22924</v>
      </c>
      <c r="AT39" s="35">
        <v>53099</v>
      </c>
      <c r="AU39" s="35">
        <v>-6</v>
      </c>
      <c r="AV39" s="35">
        <v>74574</v>
      </c>
      <c r="AW39" s="35"/>
      <c r="AX39" s="35">
        <v>12289</v>
      </c>
      <c r="AY39" s="35">
        <v>10342</v>
      </c>
      <c r="AZ39" s="35">
        <v>9423</v>
      </c>
      <c r="BA39" s="35">
        <v>1070472</v>
      </c>
      <c r="BB39" s="35"/>
      <c r="BC39" s="35">
        <v>0</v>
      </c>
      <c r="BD39" s="35">
        <v>1230</v>
      </c>
      <c r="BE39" s="35">
        <v>506430</v>
      </c>
      <c r="BF39" s="35">
        <v>29324</v>
      </c>
      <c r="BG39" s="35">
        <v>536984</v>
      </c>
      <c r="BH39" s="35"/>
      <c r="BI39" s="35">
        <v>-14930</v>
      </c>
      <c r="BJ39" s="35">
        <v>0</v>
      </c>
      <c r="BK39" s="35">
        <v>36774</v>
      </c>
      <c r="BL39" s="35">
        <v>3026</v>
      </c>
      <c r="BM39" s="35"/>
      <c r="BN39" s="35">
        <v>54699</v>
      </c>
      <c r="BO39" s="35">
        <v>-298</v>
      </c>
      <c r="BP39" s="35">
        <v>47875</v>
      </c>
      <c r="BQ39" s="35">
        <v>127146</v>
      </c>
      <c r="BR39" s="35"/>
      <c r="BS39" s="35">
        <v>71332</v>
      </c>
      <c r="BT39" s="35">
        <v>27570</v>
      </c>
      <c r="BU39" s="35">
        <v>74425</v>
      </c>
      <c r="BV39" s="35"/>
      <c r="BW39" s="35">
        <v>41401</v>
      </c>
      <c r="BX39" s="35">
        <v>37004</v>
      </c>
      <c r="BY39" s="35">
        <v>191</v>
      </c>
      <c r="BZ39" s="35">
        <v>48735</v>
      </c>
      <c r="CA39" s="35">
        <v>3197</v>
      </c>
      <c r="CB39" s="35">
        <v>276285</v>
      </c>
      <c r="CC39" s="35"/>
      <c r="CD39" s="35">
        <v>40829</v>
      </c>
      <c r="CE39" s="35">
        <v>73203</v>
      </c>
      <c r="CF39" s="35">
        <v>-1202</v>
      </c>
      <c r="CG39" s="35">
        <v>0</v>
      </c>
      <c r="CH39" s="35">
        <v>-657</v>
      </c>
      <c r="CI39" s="35">
        <v>112173</v>
      </c>
      <c r="CJ39" s="35"/>
      <c r="CK39" s="35">
        <v>-1784</v>
      </c>
      <c r="CL39" s="35">
        <v>23717</v>
      </c>
      <c r="CM39" s="35">
        <v>53099</v>
      </c>
      <c r="CN39" s="35">
        <v>-6</v>
      </c>
      <c r="CO39" s="35">
        <v>75026</v>
      </c>
      <c r="CP39" s="35">
        <v>1947</v>
      </c>
      <c r="CQ39" s="35">
        <v>0</v>
      </c>
      <c r="CR39" s="35">
        <v>6416</v>
      </c>
      <c r="CS39" s="35">
        <v>1135977</v>
      </c>
      <c r="CT39" s="35"/>
      <c r="CU39" s="35">
        <v>1070472</v>
      </c>
      <c r="CV39" s="35">
        <v>1135977</v>
      </c>
      <c r="CW39" s="35">
        <v>-65505</v>
      </c>
      <c r="CX39" s="35">
        <v>-12433</v>
      </c>
      <c r="CY39" s="35">
        <v>-77938</v>
      </c>
    </row>
    <row r="40" spans="1:103" x14ac:dyDescent="0.25">
      <c r="A40" s="33">
        <v>2018</v>
      </c>
      <c r="B40" s="35">
        <v>0</v>
      </c>
      <c r="C40" s="35">
        <v>1624</v>
      </c>
      <c r="D40" s="35">
        <v>1624</v>
      </c>
      <c r="E40" s="35"/>
      <c r="F40" s="35">
        <v>-303</v>
      </c>
      <c r="G40" s="35">
        <v>76060</v>
      </c>
      <c r="H40" s="35">
        <v>66661</v>
      </c>
      <c r="I40" s="35">
        <v>127883</v>
      </c>
      <c r="J40" s="35">
        <v>203943</v>
      </c>
      <c r="K40" s="35">
        <v>-7789</v>
      </c>
      <c r="L40" s="35">
        <v>195851</v>
      </c>
      <c r="M40" s="35"/>
      <c r="N40" s="35">
        <v>-2577</v>
      </c>
      <c r="O40" s="35">
        <v>0</v>
      </c>
      <c r="P40" s="35">
        <v>-16811</v>
      </c>
      <c r="Q40" s="35">
        <v>2378</v>
      </c>
      <c r="R40" s="35">
        <v>-8823</v>
      </c>
      <c r="S40" s="35"/>
      <c r="T40" s="35">
        <v>26882</v>
      </c>
      <c r="U40" s="35">
        <v>-4</v>
      </c>
      <c r="V40" s="35">
        <v>-14733</v>
      </c>
      <c r="W40" s="35">
        <v>42402</v>
      </c>
      <c r="X40" s="35">
        <v>28714</v>
      </c>
      <c r="Y40" s="35"/>
      <c r="Z40" s="35">
        <v>174156</v>
      </c>
      <c r="AA40" s="35"/>
      <c r="AB40" s="35">
        <v>-2560</v>
      </c>
      <c r="AC40" s="35">
        <v>29469</v>
      </c>
      <c r="AD40" s="35">
        <v>530</v>
      </c>
      <c r="AE40" s="35">
        <v>40126</v>
      </c>
      <c r="AF40" s="35">
        <v>241721</v>
      </c>
      <c r="AG40" s="35"/>
      <c r="AH40" s="35">
        <v>-31491</v>
      </c>
      <c r="AI40" s="35">
        <v>-13792</v>
      </c>
      <c r="AJ40" s="35">
        <v>-1423</v>
      </c>
      <c r="AK40" s="35">
        <v>0</v>
      </c>
      <c r="AL40" s="35">
        <v>-194052</v>
      </c>
      <c r="AM40" s="35"/>
      <c r="AN40" s="35">
        <v>-4188</v>
      </c>
      <c r="AO40" s="35">
        <v>6665</v>
      </c>
      <c r="AP40" s="35">
        <v>-238281</v>
      </c>
      <c r="AQ40" s="35"/>
      <c r="AR40" s="35">
        <v>-460</v>
      </c>
      <c r="AS40" s="35">
        <v>28623</v>
      </c>
      <c r="AT40" s="35">
        <v>47974</v>
      </c>
      <c r="AU40" s="35">
        <v>-8</v>
      </c>
      <c r="AV40" s="35">
        <v>76129</v>
      </c>
      <c r="AW40" s="35"/>
      <c r="AX40" s="35">
        <v>10431</v>
      </c>
      <c r="AY40" s="35">
        <v>8353</v>
      </c>
      <c r="AZ40" s="35">
        <v>-12989</v>
      </c>
      <c r="BA40" s="35">
        <v>303200</v>
      </c>
      <c r="BB40" s="35"/>
      <c r="BC40" s="35">
        <v>0</v>
      </c>
      <c r="BD40" s="35">
        <v>-275</v>
      </c>
      <c r="BE40" s="35">
        <v>77396</v>
      </c>
      <c r="BF40" s="35">
        <v>-8841</v>
      </c>
      <c r="BG40" s="35">
        <v>68280</v>
      </c>
      <c r="BH40" s="35"/>
      <c r="BI40" s="35">
        <v>-8901</v>
      </c>
      <c r="BJ40" s="35">
        <v>0</v>
      </c>
      <c r="BK40" s="35">
        <v>-11797</v>
      </c>
      <c r="BL40" s="35">
        <v>2134</v>
      </c>
      <c r="BM40" s="35"/>
      <c r="BN40" s="35">
        <v>47726</v>
      </c>
      <c r="BO40" s="35">
        <v>-4</v>
      </c>
      <c r="BP40" s="35">
        <v>98176</v>
      </c>
      <c r="BQ40" s="35">
        <v>127334</v>
      </c>
      <c r="BR40" s="35"/>
      <c r="BS40" s="35">
        <v>90965</v>
      </c>
      <c r="BT40" s="35">
        <v>34377</v>
      </c>
      <c r="BU40" s="35">
        <v>1760</v>
      </c>
      <c r="BV40" s="35"/>
      <c r="BW40" s="35">
        <v>-80004</v>
      </c>
      <c r="BX40" s="35">
        <v>29469</v>
      </c>
      <c r="BY40" s="35">
        <v>530</v>
      </c>
      <c r="BZ40" s="35">
        <v>56999</v>
      </c>
      <c r="CA40" s="35">
        <v>-206</v>
      </c>
      <c r="CB40" s="35">
        <v>99513</v>
      </c>
      <c r="CC40" s="35"/>
      <c r="CD40" s="35">
        <v>-31790</v>
      </c>
      <c r="CE40" s="35">
        <v>50917</v>
      </c>
      <c r="CF40" s="35">
        <v>30</v>
      </c>
      <c r="CG40" s="35">
        <v>0</v>
      </c>
      <c r="CH40" s="35">
        <v>-4089</v>
      </c>
      <c r="CI40" s="35">
        <v>15068</v>
      </c>
      <c r="CJ40" s="35"/>
      <c r="CK40" s="35">
        <v>-570</v>
      </c>
      <c r="CL40" s="35">
        <v>29485</v>
      </c>
      <c r="CM40" s="35">
        <v>47974</v>
      </c>
      <c r="CN40" s="35">
        <v>-8</v>
      </c>
      <c r="CO40" s="35">
        <v>76881</v>
      </c>
      <c r="CP40" s="35">
        <v>2078</v>
      </c>
      <c r="CQ40" s="35">
        <v>0</v>
      </c>
      <c r="CR40" s="35">
        <v>-8952</v>
      </c>
      <c r="CS40" s="35">
        <v>380202</v>
      </c>
      <c r="CT40" s="35"/>
      <c r="CU40" s="35">
        <v>303200</v>
      </c>
      <c r="CV40" s="35">
        <v>380202</v>
      </c>
      <c r="CW40" s="35">
        <v>-77002</v>
      </c>
      <c r="CX40" s="35">
        <v>-10032</v>
      </c>
      <c r="CY40" s="35">
        <v>-87034</v>
      </c>
    </row>
    <row r="41" spans="1:103" x14ac:dyDescent="0.25">
      <c r="A41" s="33">
        <v>2019</v>
      </c>
      <c r="B41" s="35">
        <v>0</v>
      </c>
      <c r="C41" s="35">
        <v>893</v>
      </c>
      <c r="D41" s="35">
        <v>893</v>
      </c>
      <c r="E41" s="35"/>
      <c r="F41" s="35">
        <v>195</v>
      </c>
      <c r="G41" s="35">
        <v>-77853</v>
      </c>
      <c r="H41" s="35">
        <v>-87661</v>
      </c>
      <c r="I41" s="35">
        <v>-170759</v>
      </c>
      <c r="J41" s="35">
        <v>-248612</v>
      </c>
      <c r="K41" s="35">
        <v>19584</v>
      </c>
      <c r="L41" s="35">
        <v>-228833</v>
      </c>
      <c r="M41" s="35"/>
      <c r="N41" s="35">
        <v>21933</v>
      </c>
      <c r="O41" s="35">
        <v>0</v>
      </c>
      <c r="P41" s="35">
        <v>6789</v>
      </c>
      <c r="Q41" s="35">
        <v>-3803</v>
      </c>
      <c r="R41" s="35">
        <v>13675</v>
      </c>
      <c r="S41" s="35"/>
      <c r="T41" s="35">
        <v>-25930</v>
      </c>
      <c r="U41" s="35">
        <v>-42</v>
      </c>
      <c r="V41" s="35">
        <v>23129</v>
      </c>
      <c r="W41" s="35">
        <v>97709</v>
      </c>
      <c r="X41" s="35">
        <v>133460</v>
      </c>
      <c r="Y41" s="35"/>
      <c r="Z41" s="35">
        <v>17496</v>
      </c>
      <c r="AA41" s="35"/>
      <c r="AB41" s="35">
        <v>-11810</v>
      </c>
      <c r="AC41" s="35">
        <v>42170</v>
      </c>
      <c r="AD41" s="35">
        <v>-253</v>
      </c>
      <c r="AE41" s="35">
        <v>4901</v>
      </c>
      <c r="AF41" s="35">
        <v>52504</v>
      </c>
      <c r="AG41" s="35"/>
      <c r="AH41" s="35">
        <v>10128</v>
      </c>
      <c r="AI41" s="35">
        <v>4432</v>
      </c>
      <c r="AJ41" s="35">
        <v>-1403</v>
      </c>
      <c r="AK41" s="35">
        <v>0</v>
      </c>
      <c r="AL41" s="35">
        <v>-31848</v>
      </c>
      <c r="AM41" s="35"/>
      <c r="AN41" s="35">
        <v>-9764</v>
      </c>
      <c r="AO41" s="35">
        <v>-1006</v>
      </c>
      <c r="AP41" s="35">
        <v>-29461</v>
      </c>
      <c r="AQ41" s="35"/>
      <c r="AR41" s="35">
        <v>-1583</v>
      </c>
      <c r="AS41" s="35">
        <v>26887</v>
      </c>
      <c r="AT41" s="35">
        <v>46771</v>
      </c>
      <c r="AU41" s="35">
        <v>-8</v>
      </c>
      <c r="AV41" s="35">
        <v>72067</v>
      </c>
      <c r="AW41" s="35"/>
      <c r="AX41" s="35">
        <v>11055</v>
      </c>
      <c r="AY41" s="35">
        <v>8878</v>
      </c>
      <c r="AZ41" s="35">
        <v>-1145</v>
      </c>
      <c r="BA41" s="35">
        <v>10540</v>
      </c>
      <c r="BB41" s="35"/>
      <c r="BC41" s="35">
        <v>0</v>
      </c>
      <c r="BD41" s="35">
        <v>25</v>
      </c>
      <c r="BE41" s="35">
        <v>-32446</v>
      </c>
      <c r="BF41" s="35">
        <v>18486</v>
      </c>
      <c r="BG41" s="35">
        <v>-13935</v>
      </c>
      <c r="BH41" s="35"/>
      <c r="BI41" s="35">
        <v>36172</v>
      </c>
      <c r="BJ41" s="35">
        <v>0</v>
      </c>
      <c r="BK41" s="35">
        <v>33664</v>
      </c>
      <c r="BL41" s="35">
        <v>-4282</v>
      </c>
      <c r="BM41" s="35"/>
      <c r="BN41" s="35">
        <v>18567</v>
      </c>
      <c r="BO41" s="35">
        <v>-42</v>
      </c>
      <c r="BP41" s="35">
        <v>12933</v>
      </c>
      <c r="BQ41" s="35">
        <v>97012</v>
      </c>
      <c r="BR41" s="35"/>
      <c r="BS41" s="35">
        <v>38579</v>
      </c>
      <c r="BT41" s="35">
        <v>-33471</v>
      </c>
      <c r="BU41" s="35">
        <v>-201999</v>
      </c>
      <c r="BV41" s="35"/>
      <c r="BW41" s="35">
        <v>-16121</v>
      </c>
      <c r="BX41" s="35">
        <v>42170</v>
      </c>
      <c r="BY41" s="35">
        <v>-253</v>
      </c>
      <c r="BZ41" s="35">
        <v>43953</v>
      </c>
      <c r="CA41" s="35">
        <v>1542</v>
      </c>
      <c r="CB41" s="35">
        <v>-92129</v>
      </c>
      <c r="CC41" s="35"/>
      <c r="CD41" s="35">
        <v>7745</v>
      </c>
      <c r="CE41" s="35">
        <v>17579</v>
      </c>
      <c r="CF41" s="35">
        <v>483</v>
      </c>
      <c r="CG41" s="35">
        <v>0</v>
      </c>
      <c r="CH41" s="35">
        <v>-9677</v>
      </c>
      <c r="CI41" s="35">
        <v>16130</v>
      </c>
      <c r="CJ41" s="35"/>
      <c r="CK41" s="35">
        <v>-1957</v>
      </c>
      <c r="CL41" s="35">
        <v>27704</v>
      </c>
      <c r="CM41" s="35">
        <v>46771</v>
      </c>
      <c r="CN41" s="35">
        <v>-8</v>
      </c>
      <c r="CO41" s="35">
        <v>72510</v>
      </c>
      <c r="CP41" s="35">
        <v>2178</v>
      </c>
      <c r="CQ41" s="35">
        <v>0</v>
      </c>
      <c r="CR41" s="35">
        <v>-975</v>
      </c>
      <c r="CS41" s="35">
        <v>80791</v>
      </c>
      <c r="CT41" s="35"/>
      <c r="CU41" s="35">
        <v>10540</v>
      </c>
      <c r="CV41" s="35">
        <v>80791</v>
      </c>
      <c r="CW41" s="35">
        <v>-70251</v>
      </c>
      <c r="CX41" s="35">
        <v>8765</v>
      </c>
      <c r="CY41" s="35">
        <v>-61486</v>
      </c>
    </row>
    <row r="42" spans="1:103" x14ac:dyDescent="0.25">
      <c r="A42" s="33">
        <v>2020</v>
      </c>
      <c r="B42" s="35">
        <v>0</v>
      </c>
      <c r="C42" s="35">
        <v>360</v>
      </c>
      <c r="D42" s="35">
        <v>360</v>
      </c>
      <c r="E42" s="35"/>
      <c r="F42" s="35">
        <v>10141</v>
      </c>
      <c r="G42" s="35">
        <v>870088</v>
      </c>
      <c r="H42" s="35">
        <v>15647</v>
      </c>
      <c r="I42" s="35">
        <v>224225</v>
      </c>
      <c r="J42" s="35">
        <v>1094313</v>
      </c>
      <c r="K42" s="35">
        <v>70228</v>
      </c>
      <c r="L42" s="35">
        <v>1174682</v>
      </c>
      <c r="M42" s="35"/>
      <c r="N42" s="35">
        <v>-31782</v>
      </c>
      <c r="O42" s="35">
        <v>0</v>
      </c>
      <c r="P42" s="35">
        <v>-4147</v>
      </c>
      <c r="Q42" s="35">
        <v>7827</v>
      </c>
      <c r="R42" s="35">
        <v>18975</v>
      </c>
      <c r="S42" s="35"/>
      <c r="T42" s="35">
        <v>300805</v>
      </c>
      <c r="U42" s="35">
        <v>302</v>
      </c>
      <c r="V42" s="35">
        <v>11327</v>
      </c>
      <c r="W42" s="35">
        <v>67774</v>
      </c>
      <c r="X42" s="35">
        <v>371081</v>
      </c>
      <c r="Y42" s="35"/>
      <c r="Z42" s="35">
        <v>173162</v>
      </c>
      <c r="AA42" s="35"/>
      <c r="AB42" s="35">
        <v>-1280</v>
      </c>
      <c r="AC42" s="35">
        <v>40622</v>
      </c>
      <c r="AD42" s="35">
        <v>53</v>
      </c>
      <c r="AE42" s="35">
        <v>104436</v>
      </c>
      <c r="AF42" s="35">
        <v>316993</v>
      </c>
      <c r="AG42" s="35"/>
      <c r="AH42" s="35">
        <v>-19244</v>
      </c>
      <c r="AI42" s="35">
        <v>2080</v>
      </c>
      <c r="AJ42" s="35">
        <v>-1012</v>
      </c>
      <c r="AK42" s="35">
        <v>0</v>
      </c>
      <c r="AL42" s="35">
        <v>-68713</v>
      </c>
      <c r="AM42" s="35"/>
      <c r="AN42" s="35">
        <v>5246</v>
      </c>
      <c r="AO42" s="35">
        <v>-1868</v>
      </c>
      <c r="AP42" s="35">
        <v>-83511</v>
      </c>
      <c r="AQ42" s="35"/>
      <c r="AR42" s="35">
        <v>2447</v>
      </c>
      <c r="AS42" s="35">
        <v>26375</v>
      </c>
      <c r="AT42" s="35">
        <v>37307</v>
      </c>
      <c r="AU42" s="35">
        <v>19269</v>
      </c>
      <c r="AV42" s="35">
        <v>85398</v>
      </c>
      <c r="AW42" s="35"/>
      <c r="AX42" s="35">
        <v>32599</v>
      </c>
      <c r="AY42" s="35">
        <v>30383</v>
      </c>
      <c r="AZ42" s="35">
        <v>21478</v>
      </c>
      <c r="BA42" s="35">
        <v>1919080</v>
      </c>
      <c r="BB42" s="35"/>
      <c r="BC42" s="35">
        <v>0</v>
      </c>
      <c r="BD42" s="35">
        <v>8451</v>
      </c>
      <c r="BE42" s="35">
        <v>1261017</v>
      </c>
      <c r="BF42" s="35">
        <v>69572</v>
      </c>
      <c r="BG42" s="35">
        <v>1339040</v>
      </c>
      <c r="BH42" s="35"/>
      <c r="BI42" s="35">
        <v>-52317</v>
      </c>
      <c r="BJ42" s="35">
        <v>0</v>
      </c>
      <c r="BK42" s="35">
        <v>-30670</v>
      </c>
      <c r="BL42" s="35">
        <v>4531</v>
      </c>
      <c r="BM42" s="35"/>
      <c r="BN42" s="35">
        <v>349192</v>
      </c>
      <c r="BO42" s="35">
        <v>302</v>
      </c>
      <c r="BP42" s="35">
        <v>27445</v>
      </c>
      <c r="BQ42" s="35">
        <v>298483</v>
      </c>
      <c r="BR42" s="35"/>
      <c r="BS42" s="35">
        <v>115440</v>
      </c>
      <c r="BT42" s="35">
        <v>42571</v>
      </c>
      <c r="BU42" s="35">
        <v>40037</v>
      </c>
      <c r="BV42" s="35"/>
      <c r="BW42" s="35">
        <v>-1935</v>
      </c>
      <c r="BX42" s="35">
        <v>40622</v>
      </c>
      <c r="BY42" s="35">
        <v>53</v>
      </c>
      <c r="BZ42" s="35">
        <v>-3567</v>
      </c>
      <c r="CA42" s="35">
        <v>-3887</v>
      </c>
      <c r="CB42" s="35">
        <v>186763</v>
      </c>
      <c r="CC42" s="35"/>
      <c r="CD42" s="35">
        <v>29942</v>
      </c>
      <c r="CE42" s="35">
        <v>24951</v>
      </c>
      <c r="CF42" s="35">
        <v>-639</v>
      </c>
      <c r="CG42" s="35">
        <v>0</v>
      </c>
      <c r="CH42" s="35">
        <v>5324</v>
      </c>
      <c r="CI42" s="35">
        <v>59578</v>
      </c>
      <c r="CJ42" s="35"/>
      <c r="CK42" s="35">
        <v>3026</v>
      </c>
      <c r="CL42" s="35">
        <v>27038</v>
      </c>
      <c r="CM42" s="35">
        <v>37307</v>
      </c>
      <c r="CN42" s="35">
        <v>19269</v>
      </c>
      <c r="CO42" s="35">
        <v>86640</v>
      </c>
      <c r="CP42" s="35">
        <v>2216</v>
      </c>
      <c r="CQ42" s="35">
        <v>0</v>
      </c>
      <c r="CR42" s="35">
        <v>23447</v>
      </c>
      <c r="CS42" s="35">
        <v>1996167</v>
      </c>
      <c r="CT42" s="35"/>
      <c r="CU42" s="35">
        <v>1919080</v>
      </c>
      <c r="CV42" s="35">
        <v>1996167</v>
      </c>
      <c r="CW42" s="35">
        <v>-77087</v>
      </c>
      <c r="CX42" s="35">
        <v>18587</v>
      </c>
      <c r="CY42" s="35">
        <v>-58500</v>
      </c>
    </row>
    <row r="43" spans="1:103" ht="13" thickBo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</row>
    <row r="45" spans="1:103" ht="13" x14ac:dyDescent="0.3">
      <c r="A45" s="31" t="s">
        <v>372</v>
      </c>
    </row>
    <row r="46" spans="1:103" x14ac:dyDescent="0.25">
      <c r="A46" s="39">
        <v>1</v>
      </c>
      <c r="B46" s="70" t="s">
        <v>1089</v>
      </c>
    </row>
    <row r="47" spans="1:103" x14ac:dyDescent="0.25">
      <c r="A47" s="39">
        <v>2</v>
      </c>
      <c r="B47" s="70" t="s">
        <v>1090</v>
      </c>
    </row>
    <row r="48" spans="1:103" x14ac:dyDescent="0.25">
      <c r="A48" s="39">
        <v>3</v>
      </c>
      <c r="B48" s="70" t="s">
        <v>1091</v>
      </c>
    </row>
    <row r="49" spans="1:2" x14ac:dyDescent="0.25">
      <c r="A49" s="39">
        <v>4</v>
      </c>
      <c r="B49" s="70" t="s">
        <v>1092</v>
      </c>
    </row>
    <row r="50" spans="1:2" x14ac:dyDescent="0.25">
      <c r="A50" s="39">
        <v>5</v>
      </c>
      <c r="B50" s="70" t="s">
        <v>1093</v>
      </c>
    </row>
    <row r="51" spans="1:2" x14ac:dyDescent="0.25">
      <c r="A51" s="91">
        <v>6</v>
      </c>
      <c r="B51" s="91" t="s">
        <v>1094</v>
      </c>
    </row>
  </sheetData>
  <mergeCells count="26">
    <mergeCell ref="AN5:AO5"/>
    <mergeCell ref="BI5:BL5"/>
    <mergeCell ref="BN5:BQ5"/>
    <mergeCell ref="BS5:BU5"/>
    <mergeCell ref="BW5:CA5"/>
    <mergeCell ref="CD5:CG5"/>
    <mergeCell ref="BD4:BG4"/>
    <mergeCell ref="BI4:BQ4"/>
    <mergeCell ref="BS4:CB4"/>
    <mergeCell ref="CD4:CI4"/>
    <mergeCell ref="G5:J5"/>
    <mergeCell ref="N5:R5"/>
    <mergeCell ref="T5:W5"/>
    <mergeCell ref="AB5:AE5"/>
    <mergeCell ref="AH5:AL5"/>
    <mergeCell ref="B2:CY2"/>
    <mergeCell ref="B3:BA3"/>
    <mergeCell ref="BC3:CS3"/>
    <mergeCell ref="CU3:CY3"/>
    <mergeCell ref="B4:D4"/>
    <mergeCell ref="F4:L4"/>
    <mergeCell ref="N4:X4"/>
    <mergeCell ref="Z4:AF4"/>
    <mergeCell ref="AH4:AP4"/>
    <mergeCell ref="AR4:AV4"/>
    <mergeCell ref="CK4:CO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AF969-05A4-4E9F-B8C2-6C5722C881C5}">
  <sheetPr codeName="Sheet231"/>
  <dimension ref="A1:J31"/>
  <sheetViews>
    <sheetView showGridLines="0" zoomScaleNormal="100" workbookViewId="0">
      <pane xSplit="1" ySplit="7" topLeftCell="B8" activePane="bottomRight" state="frozen"/>
      <selection pane="topRight" activeCell="D66" sqref="D66"/>
      <selection pane="bottomLeft" activeCell="D66" sqref="D66"/>
      <selection pane="bottomRight" activeCell="Q24" sqref="Q24"/>
    </sheetView>
  </sheetViews>
  <sheetFormatPr defaultColWidth="8.7265625" defaultRowHeight="12.5" x14ac:dyDescent="0.25"/>
  <cols>
    <col min="1" max="1" width="9.7265625" style="91" customWidth="1"/>
    <col min="2" max="10" width="12.7265625" style="91" customWidth="1"/>
    <col min="11" max="16384" width="8.7265625" style="91"/>
  </cols>
  <sheetData>
    <row r="1" spans="1:10" ht="18.5" thickBot="1" x14ac:dyDescent="0.45">
      <c r="A1" s="110" t="s">
        <v>42</v>
      </c>
      <c r="B1" s="110" t="s">
        <v>1095</v>
      </c>
      <c r="D1" s="36"/>
      <c r="E1" s="36"/>
      <c r="F1" s="36"/>
      <c r="G1" s="36"/>
      <c r="H1" s="36"/>
      <c r="I1" s="36"/>
      <c r="J1" s="36"/>
    </row>
    <row r="2" spans="1:10" ht="18.5" thickBot="1" x14ac:dyDescent="0.45">
      <c r="A2" s="111"/>
      <c r="B2" s="198" t="s">
        <v>1096</v>
      </c>
      <c r="C2" s="198"/>
      <c r="D2" s="198"/>
      <c r="E2" s="198"/>
      <c r="F2" s="198"/>
      <c r="G2" s="198"/>
      <c r="H2" s="198"/>
      <c r="I2" s="198"/>
      <c r="J2" s="198"/>
    </row>
    <row r="3" spans="1:10" ht="13" x14ac:dyDescent="0.3">
      <c r="A3" s="112"/>
      <c r="B3" s="199" t="s">
        <v>1097</v>
      </c>
      <c r="C3" s="199"/>
      <c r="D3" s="199"/>
      <c r="E3" s="199"/>
      <c r="F3" s="199"/>
      <c r="G3" s="199"/>
      <c r="H3" s="199"/>
      <c r="I3" s="199"/>
      <c r="J3" s="199"/>
    </row>
    <row r="4" spans="1:10" ht="13" x14ac:dyDescent="0.3">
      <c r="A4" s="113"/>
      <c r="B4" s="166" t="s">
        <v>1098</v>
      </c>
      <c r="C4" s="166"/>
      <c r="D4" s="166"/>
      <c r="E4" s="166"/>
      <c r="F4" s="166"/>
      <c r="G4" s="166"/>
      <c r="H4" s="166"/>
      <c r="I4" s="166"/>
      <c r="J4" s="166"/>
    </row>
    <row r="5" spans="1:10" ht="62.5" x14ac:dyDescent="0.25">
      <c r="A5" s="113"/>
      <c r="B5" s="114" t="s">
        <v>1099</v>
      </c>
      <c r="C5" s="114" t="s">
        <v>1100</v>
      </c>
      <c r="D5" s="114" t="s">
        <v>1101</v>
      </c>
      <c r="E5" s="115" t="s">
        <v>1102</v>
      </c>
      <c r="F5" s="114" t="s">
        <v>1103</v>
      </c>
      <c r="G5" s="114" t="s">
        <v>1104</v>
      </c>
      <c r="H5" s="114" t="s">
        <v>936</v>
      </c>
      <c r="I5" s="114" t="s">
        <v>1105</v>
      </c>
      <c r="J5" s="114" t="s">
        <v>278</v>
      </c>
    </row>
    <row r="6" spans="1:10" ht="14.5" x14ac:dyDescent="0.35">
      <c r="A6" s="116"/>
      <c r="B6" s="117" t="s">
        <v>1106</v>
      </c>
      <c r="C6" s="117" t="s">
        <v>1107</v>
      </c>
      <c r="D6" s="117" t="s">
        <v>1108</v>
      </c>
      <c r="E6" s="118" t="s">
        <v>1109</v>
      </c>
      <c r="F6" s="118" t="s">
        <v>1110</v>
      </c>
      <c r="G6" s="118" t="s">
        <v>1111</v>
      </c>
      <c r="H6" s="118" t="s">
        <v>1112</v>
      </c>
      <c r="I6" s="118" t="s">
        <v>1113</v>
      </c>
      <c r="J6" s="118" t="s">
        <v>1114</v>
      </c>
    </row>
    <row r="7" spans="1:10" x14ac:dyDescent="0.25">
      <c r="A7" s="119" t="s">
        <v>169</v>
      </c>
      <c r="B7" s="120" t="s">
        <v>1115</v>
      </c>
      <c r="C7" s="120" t="s">
        <v>1116</v>
      </c>
      <c r="D7" s="120" t="s">
        <v>1117</v>
      </c>
      <c r="E7" s="120" t="s">
        <v>1118</v>
      </c>
      <c r="F7" s="120" t="s">
        <v>1119</v>
      </c>
      <c r="G7" s="120" t="s">
        <v>1120</v>
      </c>
      <c r="H7" s="120" t="s">
        <v>1121</v>
      </c>
      <c r="I7" s="120" t="s">
        <v>1122</v>
      </c>
      <c r="J7" s="120" t="s">
        <v>1123</v>
      </c>
    </row>
    <row r="8" spans="1:10" x14ac:dyDescent="0.25">
      <c r="A8" s="121">
        <v>1998</v>
      </c>
      <c r="B8" s="122">
        <v>0</v>
      </c>
      <c r="C8" s="122">
        <v>262</v>
      </c>
      <c r="D8" s="122">
        <v>-39491</v>
      </c>
      <c r="E8" s="122">
        <v>-12719</v>
      </c>
      <c r="F8" s="122">
        <v>0</v>
      </c>
      <c r="G8" s="122">
        <v>535</v>
      </c>
      <c r="H8" s="122">
        <v>0</v>
      </c>
      <c r="I8" s="122">
        <v>-46</v>
      </c>
      <c r="J8" s="122">
        <v>-51459</v>
      </c>
    </row>
    <row r="9" spans="1:10" x14ac:dyDescent="0.25">
      <c r="A9" s="121">
        <v>1999</v>
      </c>
      <c r="B9" s="122">
        <v>0</v>
      </c>
      <c r="C9" s="122">
        <v>-1342</v>
      </c>
      <c r="D9" s="122">
        <v>12057</v>
      </c>
      <c r="E9" s="122">
        <v>-6382</v>
      </c>
      <c r="F9" s="122">
        <v>0</v>
      </c>
      <c r="G9" s="122">
        <v>282</v>
      </c>
      <c r="H9" s="122">
        <v>0</v>
      </c>
      <c r="I9" s="122">
        <v>-7707</v>
      </c>
      <c r="J9" s="122">
        <v>-3092</v>
      </c>
    </row>
    <row r="10" spans="1:10" x14ac:dyDescent="0.25">
      <c r="A10" s="121">
        <v>2000</v>
      </c>
      <c r="B10" s="122">
        <v>0</v>
      </c>
      <c r="C10" s="122">
        <v>-1360</v>
      </c>
      <c r="D10" s="122">
        <v>-1494</v>
      </c>
      <c r="E10" s="122">
        <v>30713</v>
      </c>
      <c r="F10" s="122">
        <v>0</v>
      </c>
      <c r="G10" s="122">
        <v>4275</v>
      </c>
      <c r="H10" s="122">
        <v>0</v>
      </c>
      <c r="I10" s="122">
        <v>188</v>
      </c>
      <c r="J10" s="122">
        <v>32322</v>
      </c>
    </row>
    <row r="11" spans="1:10" x14ac:dyDescent="0.25">
      <c r="A11" s="121">
        <v>2001</v>
      </c>
      <c r="B11" s="122">
        <v>0</v>
      </c>
      <c r="C11" s="122">
        <v>2742</v>
      </c>
      <c r="D11" s="122">
        <v>-4609</v>
      </c>
      <c r="E11" s="122">
        <v>-1628</v>
      </c>
      <c r="F11" s="122">
        <v>0</v>
      </c>
      <c r="G11" s="122">
        <v>-74</v>
      </c>
      <c r="H11" s="122">
        <v>0</v>
      </c>
      <c r="I11" s="122">
        <v>12</v>
      </c>
      <c r="J11" s="122">
        <v>-3557</v>
      </c>
    </row>
    <row r="12" spans="1:10" x14ac:dyDescent="0.25">
      <c r="A12" s="121">
        <v>2002</v>
      </c>
      <c r="B12" s="122">
        <v>0</v>
      </c>
      <c r="C12" s="122">
        <v>-5497</v>
      </c>
      <c r="D12" s="122">
        <v>11340</v>
      </c>
      <c r="E12" s="122">
        <v>12809</v>
      </c>
      <c r="F12" s="122">
        <v>0</v>
      </c>
      <c r="G12" s="122">
        <v>-1637</v>
      </c>
      <c r="H12" s="122">
        <v>0</v>
      </c>
      <c r="I12" s="122">
        <v>354</v>
      </c>
      <c r="J12" s="122">
        <v>17369</v>
      </c>
    </row>
    <row r="13" spans="1:10" x14ac:dyDescent="0.25">
      <c r="A13" s="121">
        <v>2003</v>
      </c>
      <c r="B13" s="122">
        <v>0</v>
      </c>
      <c r="C13" s="122">
        <v>-12926</v>
      </c>
      <c r="D13" s="122">
        <v>5869</v>
      </c>
      <c r="E13" s="122">
        <v>-1291</v>
      </c>
      <c r="F13" s="122">
        <v>0</v>
      </c>
      <c r="G13" s="122">
        <v>1066</v>
      </c>
      <c r="H13" s="122">
        <v>0</v>
      </c>
      <c r="I13" s="122">
        <v>-72</v>
      </c>
      <c r="J13" s="122">
        <v>-7354</v>
      </c>
    </row>
    <row r="14" spans="1:10" x14ac:dyDescent="0.25">
      <c r="A14" s="121">
        <v>2004</v>
      </c>
      <c r="B14" s="122">
        <v>0</v>
      </c>
      <c r="C14" s="122">
        <v>-8750</v>
      </c>
      <c r="D14" s="122">
        <v>-17002</v>
      </c>
      <c r="E14" s="122">
        <v>20289</v>
      </c>
      <c r="F14" s="122">
        <v>0</v>
      </c>
      <c r="G14" s="122">
        <v>0</v>
      </c>
      <c r="H14" s="122">
        <v>0</v>
      </c>
      <c r="I14" s="122">
        <v>-20</v>
      </c>
      <c r="J14" s="122">
        <v>-5483</v>
      </c>
    </row>
    <row r="15" spans="1:10" x14ac:dyDescent="0.25">
      <c r="A15" s="121">
        <v>2005</v>
      </c>
      <c r="B15" s="122">
        <v>0</v>
      </c>
      <c r="C15" s="122">
        <v>10280</v>
      </c>
      <c r="D15" s="122">
        <v>-27556</v>
      </c>
      <c r="E15" s="122">
        <v>-15478</v>
      </c>
      <c r="F15" s="122">
        <v>0</v>
      </c>
      <c r="G15" s="122">
        <v>0</v>
      </c>
      <c r="H15" s="122">
        <v>0</v>
      </c>
      <c r="I15" s="122">
        <v>-168</v>
      </c>
      <c r="J15" s="122">
        <v>-32922</v>
      </c>
    </row>
    <row r="16" spans="1:10" x14ac:dyDescent="0.25">
      <c r="A16" s="121">
        <v>2006</v>
      </c>
      <c r="B16" s="122">
        <v>0</v>
      </c>
      <c r="C16" s="122">
        <v>-2484</v>
      </c>
      <c r="D16" s="122">
        <v>-12309</v>
      </c>
      <c r="E16" s="122">
        <v>49005</v>
      </c>
      <c r="F16" s="122">
        <v>0</v>
      </c>
      <c r="G16" s="122">
        <v>0</v>
      </c>
      <c r="H16" s="122">
        <v>0</v>
      </c>
      <c r="I16" s="122">
        <v>-161</v>
      </c>
      <c r="J16" s="122">
        <v>34051</v>
      </c>
    </row>
    <row r="17" spans="1:10" x14ac:dyDescent="0.25">
      <c r="A17" s="121">
        <v>2007</v>
      </c>
      <c r="B17" s="122">
        <v>0</v>
      </c>
      <c r="C17" s="122">
        <v>-6255</v>
      </c>
      <c r="D17" s="122">
        <v>14241</v>
      </c>
      <c r="E17" s="122">
        <v>-28425</v>
      </c>
      <c r="F17" s="122">
        <v>0</v>
      </c>
      <c r="G17" s="122">
        <v>0</v>
      </c>
      <c r="H17" s="122">
        <v>0</v>
      </c>
      <c r="I17" s="122">
        <v>1061</v>
      </c>
      <c r="J17" s="122">
        <v>-19378</v>
      </c>
    </row>
    <row r="18" spans="1:10" x14ac:dyDescent="0.25">
      <c r="A18" s="121">
        <v>2008</v>
      </c>
      <c r="B18" s="122">
        <v>0</v>
      </c>
      <c r="C18" s="122">
        <v>-7526</v>
      </c>
      <c r="D18" s="122">
        <v>14725</v>
      </c>
      <c r="E18" s="122">
        <v>-161671</v>
      </c>
      <c r="F18" s="122">
        <v>0</v>
      </c>
      <c r="G18" s="122">
        <v>0</v>
      </c>
      <c r="H18" s="122">
        <v>0</v>
      </c>
      <c r="I18" s="122">
        <v>-1379</v>
      </c>
      <c r="J18" s="122">
        <v>-155851</v>
      </c>
    </row>
    <row r="19" spans="1:10" x14ac:dyDescent="0.25">
      <c r="A19" s="121">
        <v>2009</v>
      </c>
      <c r="B19" s="122">
        <v>0</v>
      </c>
      <c r="C19" s="122">
        <v>-1919</v>
      </c>
      <c r="D19" s="122">
        <v>-3456</v>
      </c>
      <c r="E19" s="122">
        <v>-46718</v>
      </c>
      <c r="F19" s="122">
        <v>0</v>
      </c>
      <c r="G19" s="122">
        <v>0</v>
      </c>
      <c r="H19" s="122">
        <v>0</v>
      </c>
      <c r="I19" s="122">
        <v>1475</v>
      </c>
      <c r="J19" s="122">
        <v>-50618</v>
      </c>
    </row>
    <row r="20" spans="1:10" x14ac:dyDescent="0.25">
      <c r="A20" s="121">
        <v>2010</v>
      </c>
      <c r="B20" s="122">
        <v>0</v>
      </c>
      <c r="C20" s="122">
        <v>-17418</v>
      </c>
      <c r="D20" s="122">
        <v>-1541</v>
      </c>
      <c r="E20" s="122">
        <v>14997</v>
      </c>
      <c r="F20" s="122">
        <v>0</v>
      </c>
      <c r="G20" s="122">
        <v>-4185</v>
      </c>
      <c r="H20" s="122">
        <v>0</v>
      </c>
      <c r="I20" s="122">
        <v>-874</v>
      </c>
      <c r="J20" s="122">
        <v>-9021</v>
      </c>
    </row>
    <row r="21" spans="1:10" x14ac:dyDescent="0.25">
      <c r="A21" s="121">
        <v>2011</v>
      </c>
      <c r="B21" s="122">
        <v>0</v>
      </c>
      <c r="C21" s="122">
        <v>-127579</v>
      </c>
      <c r="D21" s="122">
        <v>11595</v>
      </c>
      <c r="E21" s="122">
        <v>18722</v>
      </c>
      <c r="F21" s="122">
        <v>0</v>
      </c>
      <c r="G21" s="122">
        <v>0</v>
      </c>
      <c r="H21" s="122">
        <v>0</v>
      </c>
      <c r="I21" s="122">
        <v>3574</v>
      </c>
      <c r="J21" s="122">
        <v>-93688</v>
      </c>
    </row>
    <row r="22" spans="1:10" x14ac:dyDescent="0.25">
      <c r="A22" s="121">
        <v>2012</v>
      </c>
      <c r="B22" s="122">
        <v>0</v>
      </c>
      <c r="C22" s="122">
        <v>18595</v>
      </c>
      <c r="D22" s="122">
        <v>-12279</v>
      </c>
      <c r="E22" s="122">
        <v>73351</v>
      </c>
      <c r="F22" s="122">
        <v>0</v>
      </c>
      <c r="G22" s="122">
        <v>0</v>
      </c>
      <c r="H22" s="122">
        <v>0</v>
      </c>
      <c r="I22" s="122">
        <v>4720</v>
      </c>
      <c r="J22" s="122">
        <v>84387</v>
      </c>
    </row>
    <row r="23" spans="1:10" x14ac:dyDescent="0.25">
      <c r="A23" s="121">
        <v>2013</v>
      </c>
      <c r="B23" s="122">
        <v>0</v>
      </c>
      <c r="C23" s="122">
        <v>-3988</v>
      </c>
      <c r="D23" s="122">
        <v>-4670</v>
      </c>
      <c r="E23" s="122">
        <v>25292</v>
      </c>
      <c r="F23" s="122">
        <v>0</v>
      </c>
      <c r="G23" s="122">
        <v>0</v>
      </c>
      <c r="H23" s="122">
        <v>0</v>
      </c>
      <c r="I23" s="122">
        <v>-872</v>
      </c>
      <c r="J23" s="122">
        <v>15762</v>
      </c>
    </row>
    <row r="24" spans="1:10" x14ac:dyDescent="0.25">
      <c r="A24" s="121">
        <v>2014</v>
      </c>
      <c r="B24" s="122">
        <v>0</v>
      </c>
      <c r="C24" s="122">
        <v>2836</v>
      </c>
      <c r="D24" s="122">
        <v>-34871</v>
      </c>
      <c r="E24" s="122">
        <v>-11015</v>
      </c>
      <c r="F24" s="122">
        <v>0</v>
      </c>
      <c r="G24" s="122">
        <v>0</v>
      </c>
      <c r="H24" s="122">
        <v>0</v>
      </c>
      <c r="I24" s="122">
        <v>-7209</v>
      </c>
      <c r="J24" s="122">
        <v>-50259</v>
      </c>
    </row>
    <row r="25" spans="1:10" x14ac:dyDescent="0.25">
      <c r="A25" s="121">
        <v>2015</v>
      </c>
      <c r="B25" s="122">
        <v>0</v>
      </c>
      <c r="C25" s="122">
        <v>34828</v>
      </c>
      <c r="D25" s="122">
        <v>11467</v>
      </c>
      <c r="E25" s="122">
        <v>-13952</v>
      </c>
      <c r="F25" s="122">
        <v>0</v>
      </c>
      <c r="G25" s="122">
        <v>0</v>
      </c>
      <c r="H25" s="122">
        <v>0</v>
      </c>
      <c r="I25" s="122">
        <v>6238</v>
      </c>
      <c r="J25" s="122">
        <v>38581</v>
      </c>
    </row>
    <row r="26" spans="1:10" x14ac:dyDescent="0.25">
      <c r="A26" s="121">
        <v>2016</v>
      </c>
      <c r="B26" s="122">
        <v>0</v>
      </c>
      <c r="C26" s="122">
        <v>128568</v>
      </c>
      <c r="D26" s="122">
        <v>-24302</v>
      </c>
      <c r="E26" s="122">
        <v>-98777</v>
      </c>
      <c r="F26" s="122">
        <v>0</v>
      </c>
      <c r="G26" s="122">
        <v>0</v>
      </c>
      <c r="H26" s="122">
        <v>0</v>
      </c>
      <c r="I26" s="122">
        <v>-2093</v>
      </c>
      <c r="J26" s="122">
        <v>3396</v>
      </c>
    </row>
    <row r="27" spans="1:10" x14ac:dyDescent="0.25">
      <c r="A27" s="121">
        <v>2017</v>
      </c>
      <c r="B27" s="122">
        <v>0</v>
      </c>
      <c r="C27" s="122">
        <v>-140214</v>
      </c>
      <c r="D27" s="122">
        <v>-25995</v>
      </c>
      <c r="E27" s="122">
        <v>14800</v>
      </c>
      <c r="F27" s="122">
        <v>0</v>
      </c>
      <c r="G27" s="122">
        <v>0</v>
      </c>
      <c r="H27" s="122">
        <v>0</v>
      </c>
      <c r="I27" s="122">
        <v>-2558</v>
      </c>
      <c r="J27" s="122">
        <v>-153967</v>
      </c>
    </row>
    <row r="28" spans="1:10" x14ac:dyDescent="0.25">
      <c r="A28" s="121">
        <v>2018</v>
      </c>
      <c r="B28" s="122">
        <v>0</v>
      </c>
      <c r="C28" s="122">
        <v>50032</v>
      </c>
      <c r="D28" s="122">
        <v>10156</v>
      </c>
      <c r="E28" s="122">
        <v>-50536</v>
      </c>
      <c r="F28" s="122">
        <v>0</v>
      </c>
      <c r="G28" s="122">
        <v>0</v>
      </c>
      <c r="H28" s="122">
        <v>0</v>
      </c>
      <c r="I28" s="122">
        <v>788</v>
      </c>
      <c r="J28" s="122">
        <v>10440</v>
      </c>
    </row>
    <row r="29" spans="1:10" x14ac:dyDescent="0.25">
      <c r="A29" s="121">
        <v>2019</v>
      </c>
      <c r="B29" s="122">
        <v>0</v>
      </c>
      <c r="C29" s="122">
        <v>-20991</v>
      </c>
      <c r="D29" s="122">
        <v>-44251</v>
      </c>
      <c r="E29" s="122">
        <v>30221</v>
      </c>
      <c r="F29" s="122">
        <v>0</v>
      </c>
      <c r="G29" s="122">
        <v>0</v>
      </c>
      <c r="H29" s="122">
        <v>0</v>
      </c>
      <c r="I29" s="122">
        <v>1891</v>
      </c>
      <c r="J29" s="122">
        <v>-33130</v>
      </c>
    </row>
    <row r="30" spans="1:10" x14ac:dyDescent="0.25">
      <c r="A30" s="121">
        <v>2020</v>
      </c>
      <c r="B30" s="122">
        <v>0</v>
      </c>
      <c r="C30" s="122">
        <v>24789</v>
      </c>
      <c r="D30" s="122">
        <v>-34172</v>
      </c>
      <c r="E30" s="122">
        <v>-33912</v>
      </c>
      <c r="F30" s="122">
        <v>0</v>
      </c>
      <c r="G30" s="122">
        <v>0</v>
      </c>
      <c r="H30" s="122">
        <v>0</v>
      </c>
      <c r="I30" s="122">
        <v>2348</v>
      </c>
      <c r="J30" s="122">
        <v>-40947</v>
      </c>
    </row>
    <row r="31" spans="1:10" ht="13" thickBot="1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</row>
  </sheetData>
  <mergeCells count="3">
    <mergeCell ref="B2:J2"/>
    <mergeCell ref="B3:J3"/>
    <mergeCell ref="B4:J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5683B-A1D0-47DE-94C8-F003B3666564}">
  <sheetPr codeName="Sheet128"/>
  <dimension ref="A1:J31"/>
  <sheetViews>
    <sheetView showGridLines="0" zoomScaleNormal="100" workbookViewId="0">
      <pane xSplit="1" ySplit="7" topLeftCell="B8" activePane="bottomRight" state="frozen"/>
      <selection pane="topRight" activeCell="D66" sqref="D66"/>
      <selection pane="bottomLeft" activeCell="D66" sqref="D66"/>
      <selection pane="bottomRight" activeCell="Q26" sqref="Q26"/>
    </sheetView>
  </sheetViews>
  <sheetFormatPr defaultColWidth="8.7265625" defaultRowHeight="12.5" x14ac:dyDescent="0.25"/>
  <cols>
    <col min="1" max="1" width="9.7265625" style="91" customWidth="1"/>
    <col min="2" max="10" width="12.7265625" style="91" customWidth="1"/>
    <col min="11" max="16384" width="8.7265625" style="91"/>
  </cols>
  <sheetData>
    <row r="1" spans="1:10" ht="18.5" thickBot="1" x14ac:dyDescent="0.45">
      <c r="A1" s="110" t="s">
        <v>44</v>
      </c>
      <c r="B1" s="110" t="s">
        <v>1124</v>
      </c>
      <c r="D1" s="36"/>
      <c r="E1" s="36"/>
      <c r="F1" s="36"/>
      <c r="G1" s="36"/>
      <c r="H1" s="36"/>
      <c r="I1" s="36"/>
      <c r="J1" s="36"/>
    </row>
    <row r="2" spans="1:10" ht="18.5" thickBot="1" x14ac:dyDescent="0.45">
      <c r="A2" s="111"/>
      <c r="B2" s="198" t="s">
        <v>1096</v>
      </c>
      <c r="C2" s="198"/>
      <c r="D2" s="198"/>
      <c r="E2" s="198"/>
      <c r="F2" s="198"/>
      <c r="G2" s="198"/>
      <c r="H2" s="198"/>
      <c r="I2" s="198"/>
      <c r="J2" s="198"/>
    </row>
    <row r="3" spans="1:10" ht="13" x14ac:dyDescent="0.3">
      <c r="A3" s="112"/>
      <c r="B3" s="199" t="s">
        <v>1125</v>
      </c>
      <c r="C3" s="199"/>
      <c r="D3" s="199"/>
      <c r="E3" s="199"/>
      <c r="F3" s="199"/>
      <c r="G3" s="199"/>
      <c r="H3" s="199"/>
      <c r="I3" s="199"/>
      <c r="J3" s="199"/>
    </row>
    <row r="4" spans="1:10" ht="13" x14ac:dyDescent="0.3">
      <c r="A4" s="113"/>
      <c r="B4" s="166" t="s">
        <v>1126</v>
      </c>
      <c r="C4" s="166"/>
      <c r="D4" s="166"/>
      <c r="E4" s="166"/>
      <c r="F4" s="166"/>
      <c r="G4" s="166"/>
      <c r="H4" s="166"/>
      <c r="I4" s="166"/>
      <c r="J4" s="166"/>
    </row>
    <row r="5" spans="1:10" ht="62.5" x14ac:dyDescent="0.25">
      <c r="A5" s="113"/>
      <c r="B5" s="114" t="s">
        <v>1099</v>
      </c>
      <c r="C5" s="114" t="s">
        <v>1100</v>
      </c>
      <c r="D5" s="114" t="s">
        <v>1101</v>
      </c>
      <c r="E5" s="115" t="s">
        <v>1102</v>
      </c>
      <c r="F5" s="114" t="s">
        <v>1103</v>
      </c>
      <c r="G5" s="114" t="s">
        <v>1104</v>
      </c>
      <c r="H5" s="114" t="s">
        <v>936</v>
      </c>
      <c r="I5" s="114" t="s">
        <v>1105</v>
      </c>
      <c r="J5" s="114" t="s">
        <v>278</v>
      </c>
    </row>
    <row r="6" spans="1:10" ht="14.5" x14ac:dyDescent="0.35">
      <c r="A6" s="116"/>
      <c r="B6" s="118" t="s">
        <v>1106</v>
      </c>
      <c r="C6" s="118" t="s">
        <v>1107</v>
      </c>
      <c r="D6" s="118" t="s">
        <v>1108</v>
      </c>
      <c r="E6" s="118" t="s">
        <v>1109</v>
      </c>
      <c r="F6" s="118" t="s">
        <v>1110</v>
      </c>
      <c r="G6" s="118" t="s">
        <v>1111</v>
      </c>
      <c r="H6" s="118" t="s">
        <v>1112</v>
      </c>
      <c r="I6" s="118" t="s">
        <v>1113</v>
      </c>
      <c r="J6" s="117" t="s">
        <v>1127</v>
      </c>
    </row>
    <row r="7" spans="1:10" x14ac:dyDescent="0.25">
      <c r="A7" s="119" t="s">
        <v>169</v>
      </c>
      <c r="B7" s="120" t="s">
        <v>1128</v>
      </c>
      <c r="C7" s="120" t="s">
        <v>1129</v>
      </c>
      <c r="D7" s="120" t="s">
        <v>1130</v>
      </c>
      <c r="E7" s="120" t="s">
        <v>1131</v>
      </c>
      <c r="F7" s="120" t="s">
        <v>1132</v>
      </c>
      <c r="G7" s="120" t="s">
        <v>1133</v>
      </c>
      <c r="H7" s="120" t="s">
        <v>1134</v>
      </c>
      <c r="I7" s="120" t="s">
        <v>1135</v>
      </c>
      <c r="J7" s="120" t="s">
        <v>1136</v>
      </c>
    </row>
    <row r="8" spans="1:10" x14ac:dyDescent="0.25">
      <c r="A8" s="121">
        <v>1998</v>
      </c>
      <c r="B8" s="122">
        <v>-207</v>
      </c>
      <c r="C8" s="122">
        <v>-22244</v>
      </c>
      <c r="D8" s="122">
        <v>29620</v>
      </c>
      <c r="E8" s="122">
        <v>18567</v>
      </c>
      <c r="F8" s="122">
        <v>-79015</v>
      </c>
      <c r="G8" s="122">
        <v>-341</v>
      </c>
      <c r="H8" s="122">
        <v>-3043</v>
      </c>
      <c r="I8" s="122">
        <v>85</v>
      </c>
      <c r="J8" s="122">
        <v>-56578</v>
      </c>
    </row>
    <row r="9" spans="1:10" x14ac:dyDescent="0.25">
      <c r="A9" s="121">
        <v>1999</v>
      </c>
      <c r="B9" s="122">
        <v>108</v>
      </c>
      <c r="C9" s="122">
        <v>-8484</v>
      </c>
      <c r="D9" s="122">
        <v>5294</v>
      </c>
      <c r="E9" s="122">
        <v>-10012</v>
      </c>
      <c r="F9" s="122">
        <v>27016</v>
      </c>
      <c r="G9" s="122">
        <v>-744</v>
      </c>
      <c r="H9" s="122">
        <v>2685</v>
      </c>
      <c r="I9" s="122">
        <v>-102</v>
      </c>
      <c r="J9" s="122">
        <v>15761</v>
      </c>
    </row>
    <row r="10" spans="1:10" x14ac:dyDescent="0.25">
      <c r="A10" s="121">
        <v>2000</v>
      </c>
      <c r="B10" s="122">
        <v>-22</v>
      </c>
      <c r="C10" s="122">
        <v>-7764</v>
      </c>
      <c r="D10" s="122">
        <v>7678</v>
      </c>
      <c r="E10" s="122">
        <v>17082</v>
      </c>
      <c r="F10" s="122">
        <v>62061</v>
      </c>
      <c r="G10" s="122">
        <v>278</v>
      </c>
      <c r="H10" s="122">
        <v>1628</v>
      </c>
      <c r="I10" s="122">
        <v>82</v>
      </c>
      <c r="J10" s="122">
        <v>81023</v>
      </c>
    </row>
    <row r="11" spans="1:10" x14ac:dyDescent="0.25">
      <c r="A11" s="121">
        <v>2001</v>
      </c>
      <c r="B11" s="122">
        <v>106</v>
      </c>
      <c r="C11" s="122">
        <v>-17372</v>
      </c>
      <c r="D11" s="122">
        <v>-13562</v>
      </c>
      <c r="E11" s="122">
        <v>922</v>
      </c>
      <c r="F11" s="122">
        <v>-8240</v>
      </c>
      <c r="G11" s="122">
        <v>830</v>
      </c>
      <c r="H11" s="122">
        <v>8677</v>
      </c>
      <c r="I11" s="122">
        <v>-42</v>
      </c>
      <c r="J11" s="122">
        <v>-28681</v>
      </c>
    </row>
    <row r="12" spans="1:10" x14ac:dyDescent="0.25">
      <c r="A12" s="121">
        <v>2002</v>
      </c>
      <c r="B12" s="122">
        <v>282</v>
      </c>
      <c r="C12" s="122">
        <v>13467</v>
      </c>
      <c r="D12" s="122">
        <v>-19643</v>
      </c>
      <c r="E12" s="122">
        <v>-15161</v>
      </c>
      <c r="F12" s="122">
        <v>83151</v>
      </c>
      <c r="G12" s="122">
        <v>3271</v>
      </c>
      <c r="H12" s="122">
        <v>947</v>
      </c>
      <c r="I12" s="122">
        <v>18</v>
      </c>
      <c r="J12" s="122">
        <v>66332</v>
      </c>
    </row>
    <row r="13" spans="1:10" x14ac:dyDescent="0.25">
      <c r="A13" s="121">
        <v>2003</v>
      </c>
      <c r="B13" s="122">
        <v>221</v>
      </c>
      <c r="C13" s="122">
        <v>29775</v>
      </c>
      <c r="D13" s="122">
        <v>32375</v>
      </c>
      <c r="E13" s="122">
        <v>-8920</v>
      </c>
      <c r="F13" s="122">
        <v>-12987</v>
      </c>
      <c r="G13" s="122">
        <v>2134</v>
      </c>
      <c r="H13" s="122">
        <v>-5413</v>
      </c>
      <c r="I13" s="122">
        <v>62</v>
      </c>
      <c r="J13" s="122">
        <v>37247</v>
      </c>
    </row>
    <row r="14" spans="1:10" x14ac:dyDescent="0.25">
      <c r="A14" s="121">
        <v>2004</v>
      </c>
      <c r="B14" s="122">
        <v>-6</v>
      </c>
      <c r="C14" s="122">
        <v>47757</v>
      </c>
      <c r="D14" s="122">
        <v>2154</v>
      </c>
      <c r="E14" s="122">
        <v>-39596</v>
      </c>
      <c r="F14" s="122">
        <v>-41642</v>
      </c>
      <c r="G14" s="122">
        <v>721</v>
      </c>
      <c r="H14" s="122">
        <v>-12288</v>
      </c>
      <c r="I14" s="122">
        <v>-124</v>
      </c>
      <c r="J14" s="122">
        <v>-43024</v>
      </c>
    </row>
    <row r="15" spans="1:10" x14ac:dyDescent="0.25">
      <c r="A15" s="121">
        <v>2005</v>
      </c>
      <c r="B15" s="122">
        <v>650</v>
      </c>
      <c r="C15" s="122">
        <v>-6052</v>
      </c>
      <c r="D15" s="122">
        <v>68032</v>
      </c>
      <c r="E15" s="122">
        <v>62</v>
      </c>
      <c r="F15" s="122">
        <v>16751</v>
      </c>
      <c r="G15" s="122">
        <v>1157</v>
      </c>
      <c r="H15" s="122">
        <v>321</v>
      </c>
      <c r="I15" s="122">
        <v>130</v>
      </c>
      <c r="J15" s="122">
        <v>81051</v>
      </c>
    </row>
    <row r="16" spans="1:10" x14ac:dyDescent="0.25">
      <c r="A16" s="121">
        <v>2006</v>
      </c>
      <c r="B16" s="122">
        <v>358</v>
      </c>
      <c r="C16" s="122">
        <v>55282</v>
      </c>
      <c r="D16" s="122">
        <v>59052</v>
      </c>
      <c r="E16" s="122">
        <v>-70138</v>
      </c>
      <c r="F16" s="122">
        <v>-117060</v>
      </c>
      <c r="G16" s="122">
        <v>1871</v>
      </c>
      <c r="H16" s="122">
        <v>-5204</v>
      </c>
      <c r="I16" s="122">
        <v>-260</v>
      </c>
      <c r="J16" s="122">
        <v>-76099</v>
      </c>
    </row>
    <row r="17" spans="1:10" x14ac:dyDescent="0.25">
      <c r="A17" s="121">
        <v>2007</v>
      </c>
      <c r="B17" s="122">
        <v>915</v>
      </c>
      <c r="C17" s="122">
        <v>-19498</v>
      </c>
      <c r="D17" s="122">
        <v>20362</v>
      </c>
      <c r="E17" s="122">
        <v>67155</v>
      </c>
      <c r="F17" s="122">
        <v>5898</v>
      </c>
      <c r="G17" s="122">
        <v>376</v>
      </c>
      <c r="H17" s="122">
        <v>-4197</v>
      </c>
      <c r="I17" s="122">
        <v>266</v>
      </c>
      <c r="J17" s="122">
        <v>71277</v>
      </c>
    </row>
    <row r="18" spans="1:10" x14ac:dyDescent="0.25">
      <c r="A18" s="121">
        <v>2008</v>
      </c>
      <c r="B18" s="122">
        <v>1444</v>
      </c>
      <c r="C18" s="122">
        <v>-198344</v>
      </c>
      <c r="D18" s="122">
        <v>56119</v>
      </c>
      <c r="E18" s="122">
        <v>365174</v>
      </c>
      <c r="F18" s="122">
        <v>255206</v>
      </c>
      <c r="G18" s="122">
        <v>956</v>
      </c>
      <c r="H18" s="122">
        <v>17458</v>
      </c>
      <c r="I18" s="122">
        <v>1685</v>
      </c>
      <c r="J18" s="122">
        <v>499698</v>
      </c>
    </row>
    <row r="19" spans="1:10" x14ac:dyDescent="0.25">
      <c r="A19" s="121">
        <v>2009</v>
      </c>
      <c r="B19" s="122">
        <v>1768</v>
      </c>
      <c r="C19" s="122">
        <v>95383</v>
      </c>
      <c r="D19" s="122">
        <v>-37512</v>
      </c>
      <c r="E19" s="122">
        <v>-206368</v>
      </c>
      <c r="F19" s="122">
        <v>-123373</v>
      </c>
      <c r="G19" s="122">
        <v>1366</v>
      </c>
      <c r="H19" s="122">
        <v>-16135</v>
      </c>
      <c r="I19" s="122">
        <v>-449</v>
      </c>
      <c r="J19" s="122">
        <v>-285320</v>
      </c>
    </row>
    <row r="20" spans="1:10" x14ac:dyDescent="0.25">
      <c r="A20" s="121">
        <v>2010</v>
      </c>
      <c r="B20" s="122">
        <v>2152</v>
      </c>
      <c r="C20" s="122">
        <v>-28288</v>
      </c>
      <c r="D20" s="122">
        <v>121633</v>
      </c>
      <c r="E20" s="122">
        <v>57503</v>
      </c>
      <c r="F20" s="122">
        <v>11452</v>
      </c>
      <c r="G20" s="122">
        <v>1145</v>
      </c>
      <c r="H20" s="122">
        <v>33222</v>
      </c>
      <c r="I20" s="122">
        <v>-39</v>
      </c>
      <c r="J20" s="122">
        <v>198780</v>
      </c>
    </row>
    <row r="21" spans="1:10" x14ac:dyDescent="0.25">
      <c r="A21" s="121">
        <v>2011</v>
      </c>
      <c r="B21" s="122">
        <v>793</v>
      </c>
      <c r="C21" s="122">
        <v>158440</v>
      </c>
      <c r="D21" s="122">
        <v>-15717</v>
      </c>
      <c r="E21" s="122">
        <v>-22410</v>
      </c>
      <c r="F21" s="122">
        <v>-77215</v>
      </c>
      <c r="G21" s="122">
        <v>437</v>
      </c>
      <c r="H21" s="122">
        <v>10863</v>
      </c>
      <c r="I21" s="122">
        <v>-11</v>
      </c>
      <c r="J21" s="122">
        <v>55180</v>
      </c>
    </row>
    <row r="22" spans="1:10" x14ac:dyDescent="0.25">
      <c r="A22" s="121">
        <v>2012</v>
      </c>
      <c r="B22" s="122">
        <v>407</v>
      </c>
      <c r="C22" s="122">
        <v>58880</v>
      </c>
      <c r="D22" s="122">
        <v>-53886</v>
      </c>
      <c r="E22" s="122">
        <v>-147391</v>
      </c>
      <c r="F22" s="122">
        <v>-196520</v>
      </c>
      <c r="G22" s="122">
        <v>-4417</v>
      </c>
      <c r="H22" s="122">
        <v>19781</v>
      </c>
      <c r="I22" s="122">
        <v>-212</v>
      </c>
      <c r="J22" s="122">
        <v>-323358</v>
      </c>
    </row>
    <row r="23" spans="1:10" x14ac:dyDescent="0.25">
      <c r="A23" s="121">
        <v>2013</v>
      </c>
      <c r="B23" s="122">
        <v>-2931</v>
      </c>
      <c r="C23" s="122">
        <v>7826</v>
      </c>
      <c r="D23" s="122">
        <v>210556</v>
      </c>
      <c r="E23" s="122">
        <v>-20481</v>
      </c>
      <c r="F23" s="122">
        <v>34182</v>
      </c>
      <c r="G23" s="122">
        <v>-816</v>
      </c>
      <c r="H23" s="122">
        <v>6385</v>
      </c>
      <c r="I23" s="122">
        <v>2</v>
      </c>
      <c r="J23" s="122">
        <v>234723</v>
      </c>
    </row>
    <row r="24" spans="1:10" x14ac:dyDescent="0.25">
      <c r="A24" s="121">
        <v>2014</v>
      </c>
      <c r="B24" s="122">
        <v>468</v>
      </c>
      <c r="C24" s="122">
        <v>-40031</v>
      </c>
      <c r="D24" s="122">
        <v>-41614</v>
      </c>
      <c r="E24" s="122">
        <v>87014</v>
      </c>
      <c r="F24" s="122">
        <v>53666</v>
      </c>
      <c r="G24" s="122">
        <v>-947</v>
      </c>
      <c r="H24" s="122">
        <v>-23000</v>
      </c>
      <c r="I24" s="122">
        <v>-101</v>
      </c>
      <c r="J24" s="122">
        <v>35455</v>
      </c>
    </row>
    <row r="25" spans="1:10" x14ac:dyDescent="0.25">
      <c r="A25" s="121">
        <v>2015</v>
      </c>
      <c r="B25" s="122">
        <v>-587</v>
      </c>
      <c r="C25" s="122">
        <v>-46705</v>
      </c>
      <c r="D25" s="122">
        <v>-8448</v>
      </c>
      <c r="E25" s="122">
        <v>-79789</v>
      </c>
      <c r="F25" s="122">
        <v>152840</v>
      </c>
      <c r="G25" s="122">
        <v>-376</v>
      </c>
      <c r="H25" s="122">
        <v>-1620</v>
      </c>
      <c r="I25" s="122">
        <v>-107</v>
      </c>
      <c r="J25" s="122">
        <v>15208</v>
      </c>
    </row>
    <row r="26" spans="1:10" x14ac:dyDescent="0.25">
      <c r="A26" s="121">
        <v>2016</v>
      </c>
      <c r="B26" s="122">
        <v>1844</v>
      </c>
      <c r="C26" s="122">
        <v>-129648</v>
      </c>
      <c r="D26" s="122">
        <v>101797</v>
      </c>
      <c r="E26" s="122">
        <v>246087</v>
      </c>
      <c r="F26" s="122">
        <v>335814</v>
      </c>
      <c r="G26" s="122">
        <v>4244</v>
      </c>
      <c r="H26" s="122">
        <v>2177</v>
      </c>
      <c r="I26" s="122">
        <v>704</v>
      </c>
      <c r="J26" s="122">
        <v>563019</v>
      </c>
    </row>
    <row r="27" spans="1:10" x14ac:dyDescent="0.25">
      <c r="A27" s="121">
        <v>2017</v>
      </c>
      <c r="B27" s="122">
        <v>-1050</v>
      </c>
      <c r="C27" s="122">
        <v>125321</v>
      </c>
      <c r="D27" s="122">
        <v>57775</v>
      </c>
      <c r="E27" s="122">
        <v>-82273</v>
      </c>
      <c r="F27" s="122">
        <v>-101152</v>
      </c>
      <c r="G27" s="122">
        <v>2718</v>
      </c>
      <c r="H27" s="122">
        <v>-6723</v>
      </c>
      <c r="I27" s="122">
        <v>-81</v>
      </c>
      <c r="J27" s="122">
        <v>-5465</v>
      </c>
    </row>
    <row r="28" spans="1:10" x14ac:dyDescent="0.25">
      <c r="A28" s="121">
        <v>2018</v>
      </c>
      <c r="B28" s="122">
        <v>334</v>
      </c>
      <c r="C28" s="122">
        <v>8620</v>
      </c>
      <c r="D28" s="122">
        <v>45670</v>
      </c>
      <c r="E28" s="122">
        <v>-19728</v>
      </c>
      <c r="F28" s="122">
        <v>17833</v>
      </c>
      <c r="G28" s="122">
        <v>1361</v>
      </c>
      <c r="H28" s="122">
        <v>-4153</v>
      </c>
      <c r="I28" s="122">
        <v>195</v>
      </c>
      <c r="J28" s="122">
        <v>50132</v>
      </c>
    </row>
    <row r="29" spans="1:10" x14ac:dyDescent="0.25">
      <c r="A29" s="121">
        <v>2019</v>
      </c>
      <c r="B29" s="122">
        <v>1484</v>
      </c>
      <c r="C29" s="122">
        <v>46216</v>
      </c>
      <c r="D29" s="122">
        <v>-50059</v>
      </c>
      <c r="E29" s="122">
        <v>-276430</v>
      </c>
      <c r="F29" s="122">
        <v>109114</v>
      </c>
      <c r="G29" s="122">
        <v>661</v>
      </c>
      <c r="H29" s="122">
        <v>-16248</v>
      </c>
      <c r="I29" s="122">
        <v>-147</v>
      </c>
      <c r="J29" s="122">
        <v>-185409</v>
      </c>
    </row>
    <row r="30" spans="1:10" x14ac:dyDescent="0.25">
      <c r="A30" s="121">
        <v>2020</v>
      </c>
      <c r="B30" s="122">
        <v>1471</v>
      </c>
      <c r="C30" s="122">
        <v>-15823</v>
      </c>
      <c r="D30" s="122">
        <v>-56916</v>
      </c>
      <c r="E30" s="122">
        <v>25559</v>
      </c>
      <c r="F30" s="122">
        <v>231698</v>
      </c>
      <c r="G30" s="122">
        <v>499</v>
      </c>
      <c r="H30" s="122">
        <v>-5364</v>
      </c>
      <c r="I30" s="122">
        <v>176</v>
      </c>
      <c r="J30" s="122">
        <v>181300</v>
      </c>
    </row>
    <row r="31" spans="1:10" ht="13" thickBot="1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</row>
  </sheetData>
  <mergeCells count="3">
    <mergeCell ref="B2:J2"/>
    <mergeCell ref="B3:J3"/>
    <mergeCell ref="B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A938-AB65-4DC6-85D7-A43CCF55A733}">
  <sheetPr codeName="Sheet1"/>
  <dimension ref="A1:AR91"/>
  <sheetViews>
    <sheetView showGridLines="0" zoomScaleNormal="100" workbookViewId="0">
      <pane xSplit="1" ySplit="6" topLeftCell="B7" activePane="bottomRight" state="frozen"/>
      <selection pane="topRight" activeCell="D66" sqref="D66"/>
      <selection pane="bottomLeft" activeCell="D66" sqref="D66"/>
      <selection pane="bottomRight" activeCell="K21" sqref="K21"/>
    </sheetView>
  </sheetViews>
  <sheetFormatPr defaultColWidth="9.26953125" defaultRowHeight="12.5" x14ac:dyDescent="0.25"/>
  <cols>
    <col min="1" max="1" width="6" style="91" bestFit="1" customWidth="1"/>
    <col min="2" max="3" width="14.7265625" style="91" customWidth="1"/>
    <col min="4" max="4" width="2.54296875" style="91" customWidth="1"/>
    <col min="5" max="7" width="14.7265625" style="91" customWidth="1"/>
    <col min="8" max="8" width="2.453125" style="91" customWidth="1"/>
    <col min="9" max="9" width="14.7265625" style="91" customWidth="1"/>
    <col min="10" max="10" width="2.453125" style="91" customWidth="1"/>
    <col min="11" max="11" width="14.7265625" style="91" customWidth="1"/>
    <col min="12" max="13" width="18.7265625" style="91" customWidth="1"/>
    <col min="14" max="17" width="14.7265625" style="91" customWidth="1"/>
    <col min="18" max="18" width="2.453125" style="91" customWidth="1"/>
    <col min="19" max="21" width="14.7265625" style="91" customWidth="1"/>
    <col min="22" max="22" width="2.453125" style="91" customWidth="1"/>
    <col min="23" max="26" width="14.7265625" style="91" customWidth="1"/>
    <col min="27" max="27" width="2.453125" style="91" customWidth="1"/>
    <col min="28" max="30" width="14.7265625" style="91" customWidth="1"/>
    <col min="31" max="32" width="18.7265625" style="91" customWidth="1"/>
    <col min="33" max="36" width="14.7265625" style="91" customWidth="1"/>
    <col min="37" max="37" width="2.26953125" style="91" customWidth="1"/>
    <col min="38" max="40" width="14.7265625" style="91" customWidth="1"/>
    <col min="41" max="41" width="2.453125" style="91" customWidth="1"/>
    <col min="42" max="44" width="14.7265625" style="91" customWidth="1"/>
    <col min="45" max="16384" width="9.26953125" style="91"/>
  </cols>
  <sheetData>
    <row r="1" spans="1:44" s="29" customFormat="1" ht="18.5" thickBot="1" x14ac:dyDescent="0.45">
      <c r="A1" s="45">
        <v>1.1000000000000001</v>
      </c>
      <c r="B1" s="27" t="s">
        <v>165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s="30" customFormat="1" ht="15.5" x14ac:dyDescent="0.35">
      <c r="A2" s="73"/>
      <c r="B2" s="156" t="s">
        <v>166</v>
      </c>
      <c r="C2" s="156"/>
      <c r="D2" s="156"/>
      <c r="E2" s="156"/>
      <c r="F2" s="156"/>
      <c r="G2" s="156"/>
      <c r="H2" s="156"/>
      <c r="I2" s="156"/>
      <c r="K2" s="156" t="s">
        <v>167</v>
      </c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B2" s="156" t="s">
        <v>168</v>
      </c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</row>
    <row r="3" spans="1:44" s="31" customFormat="1" ht="45" customHeight="1" x14ac:dyDescent="0.3">
      <c r="A3" s="74" t="s">
        <v>169</v>
      </c>
      <c r="B3" s="157" t="s">
        <v>170</v>
      </c>
      <c r="C3" s="157"/>
      <c r="E3" s="157" t="s">
        <v>171</v>
      </c>
      <c r="F3" s="157"/>
      <c r="G3" s="157"/>
      <c r="I3" s="135" t="s">
        <v>172</v>
      </c>
      <c r="K3" s="157" t="s">
        <v>173</v>
      </c>
      <c r="L3" s="157"/>
      <c r="M3" s="157"/>
      <c r="N3" s="157"/>
      <c r="O3" s="157"/>
      <c r="P3" s="157"/>
      <c r="Q3" s="157"/>
      <c r="S3" s="157" t="s">
        <v>174</v>
      </c>
      <c r="T3" s="157"/>
      <c r="U3" s="157"/>
      <c r="W3" s="155" t="s">
        <v>175</v>
      </c>
      <c r="X3" s="155"/>
      <c r="Y3" s="155"/>
      <c r="Z3" s="155"/>
      <c r="AB3" s="157" t="s">
        <v>176</v>
      </c>
      <c r="AC3" s="157"/>
      <c r="AD3" s="157"/>
      <c r="AE3" s="157"/>
      <c r="AF3" s="157"/>
      <c r="AG3" s="157"/>
      <c r="AH3" s="157"/>
      <c r="AI3" s="157"/>
      <c r="AJ3" s="157"/>
      <c r="AL3" s="157" t="s">
        <v>177</v>
      </c>
      <c r="AM3" s="157"/>
      <c r="AN3" s="157"/>
      <c r="AP3" s="155" t="s">
        <v>178</v>
      </c>
      <c r="AQ3" s="155"/>
      <c r="AR3" s="155"/>
    </row>
    <row r="4" spans="1:44" s="137" customFormat="1" ht="87" customHeight="1" x14ac:dyDescent="0.25">
      <c r="B4" s="137" t="s">
        <v>179</v>
      </c>
      <c r="C4" s="137" t="s">
        <v>180</v>
      </c>
      <c r="E4" s="137" t="s">
        <v>181</v>
      </c>
      <c r="F4" s="137" t="s">
        <v>182</v>
      </c>
      <c r="G4" s="137" t="s">
        <v>180</v>
      </c>
      <c r="I4" s="137" t="s">
        <v>183</v>
      </c>
      <c r="K4" s="137" t="s">
        <v>184</v>
      </c>
      <c r="L4" s="137" t="s">
        <v>185</v>
      </c>
      <c r="M4" s="137" t="s">
        <v>186</v>
      </c>
      <c r="N4" s="137" t="s">
        <v>187</v>
      </c>
      <c r="O4" s="137" t="s">
        <v>188</v>
      </c>
      <c r="P4" s="137" t="s">
        <v>189</v>
      </c>
      <c r="Q4" s="137" t="s">
        <v>190</v>
      </c>
      <c r="S4" s="137" t="s">
        <v>191</v>
      </c>
      <c r="T4" s="137" t="s">
        <v>192</v>
      </c>
      <c r="U4" s="137" t="s">
        <v>193</v>
      </c>
      <c r="W4" s="137" t="s">
        <v>194</v>
      </c>
      <c r="X4" s="137" t="s">
        <v>195</v>
      </c>
      <c r="Y4" s="137" t="s">
        <v>196</v>
      </c>
      <c r="Z4" s="137" t="s">
        <v>197</v>
      </c>
      <c r="AB4" s="137" t="s">
        <v>198</v>
      </c>
      <c r="AC4" s="137" t="s">
        <v>199</v>
      </c>
      <c r="AD4" s="137" t="s">
        <v>200</v>
      </c>
      <c r="AE4" s="137" t="s">
        <v>201</v>
      </c>
      <c r="AF4" s="137" t="s">
        <v>186</v>
      </c>
      <c r="AG4" s="137" t="s">
        <v>202</v>
      </c>
      <c r="AH4" s="137" t="s">
        <v>188</v>
      </c>
      <c r="AI4" s="137" t="s">
        <v>203</v>
      </c>
      <c r="AJ4" s="137" t="s">
        <v>190</v>
      </c>
      <c r="AL4" s="137" t="s">
        <v>191</v>
      </c>
      <c r="AM4" s="137" t="s">
        <v>192</v>
      </c>
      <c r="AN4" s="137" t="s">
        <v>204</v>
      </c>
      <c r="AP4" s="137" t="s">
        <v>194</v>
      </c>
      <c r="AQ4" s="137" t="s">
        <v>205</v>
      </c>
      <c r="AR4" s="137" t="s">
        <v>206</v>
      </c>
    </row>
    <row r="5" spans="1:44" s="137" customFormat="1" x14ac:dyDescent="0.25">
      <c r="B5" s="137" t="s">
        <v>207</v>
      </c>
      <c r="C5" s="137" t="s">
        <v>208</v>
      </c>
      <c r="E5" s="137" t="s">
        <v>207</v>
      </c>
      <c r="F5" s="137" t="s">
        <v>209</v>
      </c>
      <c r="G5" s="137" t="s">
        <v>208</v>
      </c>
      <c r="K5" s="140" t="s">
        <v>207</v>
      </c>
      <c r="L5" s="140" t="s">
        <v>210</v>
      </c>
      <c r="M5" s="32" t="s">
        <v>211</v>
      </c>
      <c r="N5" s="32" t="s">
        <v>212</v>
      </c>
      <c r="O5" s="140" t="s">
        <v>213</v>
      </c>
      <c r="P5" s="140" t="s">
        <v>214</v>
      </c>
      <c r="Q5" s="140" t="s">
        <v>209</v>
      </c>
      <c r="S5" s="140" t="s">
        <v>207</v>
      </c>
      <c r="T5" s="137" t="s">
        <v>215</v>
      </c>
      <c r="U5" s="140" t="s">
        <v>208</v>
      </c>
      <c r="W5" s="137" t="s">
        <v>216</v>
      </c>
      <c r="X5" s="140" t="s">
        <v>217</v>
      </c>
      <c r="Y5" s="140" t="s">
        <v>218</v>
      </c>
      <c r="Z5" s="140" t="s">
        <v>219</v>
      </c>
      <c r="AB5" s="140" t="s">
        <v>207</v>
      </c>
      <c r="AC5" s="140" t="s">
        <v>220</v>
      </c>
      <c r="AD5" s="140" t="s">
        <v>221</v>
      </c>
      <c r="AE5" s="140" t="s">
        <v>210</v>
      </c>
      <c r="AF5" s="32" t="s">
        <v>211</v>
      </c>
      <c r="AG5" s="32" t="s">
        <v>212</v>
      </c>
      <c r="AH5" s="140" t="s">
        <v>213</v>
      </c>
      <c r="AI5" s="140" t="s">
        <v>214</v>
      </c>
      <c r="AJ5" s="140" t="s">
        <v>209</v>
      </c>
      <c r="AL5" s="137" t="s">
        <v>207</v>
      </c>
      <c r="AM5" s="137" t="s">
        <v>215</v>
      </c>
      <c r="AN5" s="137" t="s">
        <v>208</v>
      </c>
      <c r="AP5" s="137" t="s">
        <v>216</v>
      </c>
      <c r="AQ5" s="137" t="s">
        <v>218</v>
      </c>
      <c r="AR5" s="137" t="s">
        <v>219</v>
      </c>
    </row>
    <row r="6" spans="1:44" s="137" customFormat="1" x14ac:dyDescent="0.25">
      <c r="B6" s="137" t="s">
        <v>222</v>
      </c>
      <c r="C6" s="137" t="s">
        <v>223</v>
      </c>
      <c r="E6" s="140" t="s">
        <v>224</v>
      </c>
      <c r="F6" s="140" t="s">
        <v>225</v>
      </c>
      <c r="G6" s="140" t="s">
        <v>226</v>
      </c>
      <c r="I6" s="137" t="s">
        <v>227</v>
      </c>
      <c r="K6" s="140" t="s">
        <v>228</v>
      </c>
      <c r="L6" s="140" t="s">
        <v>229</v>
      </c>
      <c r="M6" s="140" t="s">
        <v>230</v>
      </c>
      <c r="N6" s="140" t="s">
        <v>231</v>
      </c>
      <c r="O6" s="137" t="s">
        <v>232</v>
      </c>
      <c r="P6" s="137" t="s">
        <v>233</v>
      </c>
      <c r="Q6" s="137" t="s">
        <v>234</v>
      </c>
      <c r="S6" s="140" t="s">
        <v>228</v>
      </c>
      <c r="T6" s="140" t="s">
        <v>235</v>
      </c>
      <c r="U6" s="140" t="s">
        <v>236</v>
      </c>
      <c r="W6" s="137" t="s">
        <v>237</v>
      </c>
      <c r="X6" s="140" t="s">
        <v>238</v>
      </c>
      <c r="Y6" s="140" t="s">
        <v>239</v>
      </c>
      <c r="Z6" s="140" t="s">
        <v>240</v>
      </c>
      <c r="AB6" s="140" t="s">
        <v>241</v>
      </c>
      <c r="AC6" s="140" t="s">
        <v>242</v>
      </c>
      <c r="AD6" s="140" t="s">
        <v>243</v>
      </c>
      <c r="AE6" s="140" t="s">
        <v>244</v>
      </c>
      <c r="AF6" s="140" t="s">
        <v>245</v>
      </c>
      <c r="AG6" s="140" t="s">
        <v>246</v>
      </c>
      <c r="AH6" s="140" t="s">
        <v>247</v>
      </c>
      <c r="AI6" s="140" t="s">
        <v>248</v>
      </c>
      <c r="AJ6" s="140" t="s">
        <v>249</v>
      </c>
      <c r="AL6" s="137" t="s">
        <v>241</v>
      </c>
      <c r="AM6" s="137" t="s">
        <v>250</v>
      </c>
      <c r="AN6" s="137" t="s">
        <v>251</v>
      </c>
      <c r="AP6" s="137" t="s">
        <v>252</v>
      </c>
      <c r="AQ6" s="137" t="s">
        <v>253</v>
      </c>
      <c r="AR6" s="137" t="s">
        <v>254</v>
      </c>
    </row>
    <row r="7" spans="1:44" s="137" customFormat="1" x14ac:dyDescent="0.25">
      <c r="A7" s="33">
        <v>1948</v>
      </c>
      <c r="B7" s="34">
        <v>0.5</v>
      </c>
      <c r="C7" s="34">
        <v>0.5</v>
      </c>
      <c r="D7" s="34"/>
      <c r="E7" s="34">
        <v>17</v>
      </c>
      <c r="F7" s="34" t="s">
        <v>255</v>
      </c>
      <c r="G7" s="34">
        <v>17</v>
      </c>
      <c r="H7" s="34"/>
      <c r="I7" s="34">
        <v>3</v>
      </c>
      <c r="J7" s="35"/>
      <c r="K7" s="35">
        <v>11425</v>
      </c>
      <c r="L7" s="35" t="s">
        <v>255</v>
      </c>
      <c r="M7" s="35" t="s">
        <v>255</v>
      </c>
      <c r="N7" s="35" t="s">
        <v>255</v>
      </c>
      <c r="O7" s="35">
        <v>11628</v>
      </c>
      <c r="P7" s="35" t="s">
        <v>255</v>
      </c>
      <c r="Q7" s="35" t="s">
        <v>255</v>
      </c>
      <c r="R7" s="35"/>
      <c r="S7" s="35">
        <v>11425</v>
      </c>
      <c r="T7" s="35">
        <v>1049</v>
      </c>
      <c r="U7" s="35">
        <v>10376</v>
      </c>
      <c r="V7" s="35"/>
      <c r="W7" s="35" t="s">
        <v>255</v>
      </c>
      <c r="X7" s="35" t="s">
        <v>255</v>
      </c>
      <c r="Y7" s="35" t="s">
        <v>255</v>
      </c>
      <c r="Z7" s="35" t="s">
        <v>255</v>
      </c>
      <c r="AA7" s="35"/>
      <c r="AB7" s="35">
        <v>384083</v>
      </c>
      <c r="AC7" s="35" t="s">
        <v>255</v>
      </c>
      <c r="AD7" s="35" t="s">
        <v>255</v>
      </c>
      <c r="AE7" s="35" t="s">
        <v>255</v>
      </c>
      <c r="AF7" s="35" t="s">
        <v>255</v>
      </c>
      <c r="AG7" s="35" t="s">
        <v>255</v>
      </c>
      <c r="AH7" s="35" t="s">
        <v>255</v>
      </c>
      <c r="AI7" s="35" t="s">
        <v>255</v>
      </c>
      <c r="AJ7" s="35" t="s">
        <v>255</v>
      </c>
      <c r="AK7" s="35"/>
      <c r="AL7" s="35">
        <v>384083</v>
      </c>
      <c r="AM7" s="35">
        <v>41823</v>
      </c>
      <c r="AN7" s="35">
        <v>343599</v>
      </c>
      <c r="AO7" s="35"/>
      <c r="AP7" s="35" t="s">
        <v>255</v>
      </c>
      <c r="AQ7" s="35" t="s">
        <v>255</v>
      </c>
      <c r="AR7" s="35" t="s">
        <v>255</v>
      </c>
    </row>
    <row r="8" spans="1:44" s="137" customFormat="1" x14ac:dyDescent="0.25">
      <c r="A8" s="33">
        <v>1949</v>
      </c>
      <c r="B8" s="34">
        <v>0.5</v>
      </c>
      <c r="C8" s="34">
        <v>0.6</v>
      </c>
      <c r="D8" s="34"/>
      <c r="E8" s="34">
        <v>17.600000000000001</v>
      </c>
      <c r="F8" s="34" t="s">
        <v>255</v>
      </c>
      <c r="G8" s="34">
        <v>17.7</v>
      </c>
      <c r="H8" s="34"/>
      <c r="I8" s="34">
        <v>3.1</v>
      </c>
      <c r="J8" s="35"/>
      <c r="K8" s="35">
        <v>12168</v>
      </c>
      <c r="L8" s="35" t="s">
        <v>255</v>
      </c>
      <c r="M8" s="35" t="s">
        <v>255</v>
      </c>
      <c r="N8" s="35" t="s">
        <v>255</v>
      </c>
      <c r="O8" s="35">
        <v>12354</v>
      </c>
      <c r="P8" s="35" t="s">
        <v>255</v>
      </c>
      <c r="Q8" s="35" t="s">
        <v>255</v>
      </c>
      <c r="R8" s="35"/>
      <c r="S8" s="35">
        <v>12168</v>
      </c>
      <c r="T8" s="35">
        <v>1045</v>
      </c>
      <c r="U8" s="35">
        <v>11123</v>
      </c>
      <c r="V8" s="35"/>
      <c r="W8" s="35" t="s">
        <v>255</v>
      </c>
      <c r="X8" s="35" t="s">
        <v>255</v>
      </c>
      <c r="Y8" s="35" t="s">
        <v>255</v>
      </c>
      <c r="Z8" s="35" t="s">
        <v>255</v>
      </c>
      <c r="AA8" s="35"/>
      <c r="AB8" s="35">
        <v>396845</v>
      </c>
      <c r="AC8" s="35" t="s">
        <v>255</v>
      </c>
      <c r="AD8" s="35" t="s">
        <v>255</v>
      </c>
      <c r="AE8" s="35" t="s">
        <v>255</v>
      </c>
      <c r="AF8" s="35" t="s">
        <v>255</v>
      </c>
      <c r="AG8" s="35" t="s">
        <v>255</v>
      </c>
      <c r="AH8" s="35" t="s">
        <v>255</v>
      </c>
      <c r="AI8" s="35" t="s">
        <v>255</v>
      </c>
      <c r="AJ8" s="35" t="s">
        <v>255</v>
      </c>
      <c r="AK8" s="35"/>
      <c r="AL8" s="35">
        <v>396845</v>
      </c>
      <c r="AM8" s="35">
        <v>41823</v>
      </c>
      <c r="AN8" s="35">
        <v>356190</v>
      </c>
      <c r="AO8" s="35"/>
      <c r="AP8" s="35" t="s">
        <v>255</v>
      </c>
      <c r="AQ8" s="35" t="s">
        <v>255</v>
      </c>
      <c r="AR8" s="35" t="s">
        <v>255</v>
      </c>
    </row>
    <row r="9" spans="1:44" s="137" customFormat="1" x14ac:dyDescent="0.25">
      <c r="A9" s="33">
        <v>1950</v>
      </c>
      <c r="B9" s="34">
        <v>0.6</v>
      </c>
      <c r="C9" s="34">
        <v>0.6</v>
      </c>
      <c r="D9" s="34"/>
      <c r="E9" s="34">
        <v>18.2</v>
      </c>
      <c r="F9" s="34" t="s">
        <v>255</v>
      </c>
      <c r="G9" s="34">
        <v>18.2</v>
      </c>
      <c r="H9" s="34"/>
      <c r="I9" s="34">
        <v>3.1</v>
      </c>
      <c r="J9" s="35"/>
      <c r="K9" s="35">
        <v>12737</v>
      </c>
      <c r="L9" s="35" t="s">
        <v>255</v>
      </c>
      <c r="M9" s="35" t="s">
        <v>255</v>
      </c>
      <c r="N9" s="35" t="s">
        <v>255</v>
      </c>
      <c r="O9" s="35">
        <v>13094</v>
      </c>
      <c r="P9" s="35" t="s">
        <v>255</v>
      </c>
      <c r="Q9" s="35" t="s">
        <v>255</v>
      </c>
      <c r="R9" s="35"/>
      <c r="S9" s="35">
        <v>12737</v>
      </c>
      <c r="T9" s="35">
        <v>1160</v>
      </c>
      <c r="U9" s="35">
        <v>11577</v>
      </c>
      <c r="V9" s="35"/>
      <c r="W9" s="35" t="s">
        <v>255</v>
      </c>
      <c r="X9" s="35" t="s">
        <v>255</v>
      </c>
      <c r="Y9" s="35" t="s">
        <v>255</v>
      </c>
      <c r="Z9" s="35" t="s">
        <v>255</v>
      </c>
      <c r="AA9" s="35"/>
      <c r="AB9" s="35">
        <v>410079</v>
      </c>
      <c r="AC9" s="35" t="s">
        <v>255</v>
      </c>
      <c r="AD9" s="35" t="s">
        <v>255</v>
      </c>
      <c r="AE9" s="35" t="s">
        <v>255</v>
      </c>
      <c r="AF9" s="35" t="s">
        <v>255</v>
      </c>
      <c r="AG9" s="35" t="s">
        <v>255</v>
      </c>
      <c r="AH9" s="35" t="s">
        <v>255</v>
      </c>
      <c r="AI9" s="35" t="s">
        <v>255</v>
      </c>
      <c r="AJ9" s="35" t="s">
        <v>255</v>
      </c>
      <c r="AK9" s="35"/>
      <c r="AL9" s="35">
        <v>410079</v>
      </c>
      <c r="AM9" s="35">
        <v>43904</v>
      </c>
      <c r="AN9" s="35">
        <v>367505</v>
      </c>
      <c r="AO9" s="35"/>
      <c r="AP9" s="35" t="s">
        <v>255</v>
      </c>
      <c r="AQ9" s="35" t="s">
        <v>255</v>
      </c>
      <c r="AR9" s="35" t="s">
        <v>255</v>
      </c>
    </row>
    <row r="10" spans="1:44" s="137" customFormat="1" x14ac:dyDescent="0.25">
      <c r="A10" s="33">
        <v>1951</v>
      </c>
      <c r="B10" s="34">
        <v>0.6</v>
      </c>
      <c r="C10" s="34">
        <v>0.6</v>
      </c>
      <c r="D10" s="34"/>
      <c r="E10" s="34">
        <v>18.899999999999999</v>
      </c>
      <c r="F10" s="34" t="s">
        <v>255</v>
      </c>
      <c r="G10" s="34">
        <v>18.8</v>
      </c>
      <c r="H10" s="34"/>
      <c r="I10" s="34">
        <v>3.4</v>
      </c>
      <c r="J10" s="35"/>
      <c r="K10" s="35">
        <v>14298</v>
      </c>
      <c r="L10" s="35" t="s">
        <v>255</v>
      </c>
      <c r="M10" s="35" t="s">
        <v>255</v>
      </c>
      <c r="N10" s="35" t="s">
        <v>255</v>
      </c>
      <c r="O10" s="35">
        <v>14599</v>
      </c>
      <c r="P10" s="35" t="s">
        <v>255</v>
      </c>
      <c r="Q10" s="35" t="s">
        <v>255</v>
      </c>
      <c r="R10" s="35"/>
      <c r="S10" s="35">
        <v>14298</v>
      </c>
      <c r="T10" s="35">
        <v>1345</v>
      </c>
      <c r="U10" s="35">
        <v>12953</v>
      </c>
      <c r="V10" s="35"/>
      <c r="W10" s="35" t="s">
        <v>255</v>
      </c>
      <c r="X10" s="35" t="s">
        <v>255</v>
      </c>
      <c r="Y10" s="35" t="s">
        <v>255</v>
      </c>
      <c r="Z10" s="35" t="s">
        <v>255</v>
      </c>
      <c r="AA10" s="35"/>
      <c r="AB10" s="35">
        <v>425257</v>
      </c>
      <c r="AC10" s="35" t="s">
        <v>255</v>
      </c>
      <c r="AD10" s="35" t="s">
        <v>255</v>
      </c>
      <c r="AE10" s="35" t="s">
        <v>255</v>
      </c>
      <c r="AF10" s="35" t="s">
        <v>255</v>
      </c>
      <c r="AG10" s="35" t="s">
        <v>255</v>
      </c>
      <c r="AH10" s="35" t="s">
        <v>255</v>
      </c>
      <c r="AI10" s="35" t="s">
        <v>255</v>
      </c>
      <c r="AJ10" s="35" t="s">
        <v>255</v>
      </c>
      <c r="AK10" s="35"/>
      <c r="AL10" s="35">
        <v>425257</v>
      </c>
      <c r="AM10" s="35">
        <v>46667</v>
      </c>
      <c r="AN10" s="35">
        <v>380139</v>
      </c>
      <c r="AO10" s="35"/>
      <c r="AP10" s="35" t="s">
        <v>255</v>
      </c>
      <c r="AQ10" s="35" t="s">
        <v>255</v>
      </c>
      <c r="AR10" s="35" t="s">
        <v>255</v>
      </c>
    </row>
    <row r="11" spans="1:44" s="137" customFormat="1" x14ac:dyDescent="0.25">
      <c r="A11" s="33">
        <v>1952</v>
      </c>
      <c r="B11" s="34">
        <v>0.7</v>
      </c>
      <c r="C11" s="34">
        <v>0.7</v>
      </c>
      <c r="D11" s="34"/>
      <c r="E11" s="34">
        <v>19.100000000000001</v>
      </c>
      <c r="F11" s="34" t="s">
        <v>255</v>
      </c>
      <c r="G11" s="34">
        <v>19.2</v>
      </c>
      <c r="H11" s="34"/>
      <c r="I11" s="34">
        <v>3.6</v>
      </c>
      <c r="J11" s="35"/>
      <c r="K11" s="35">
        <v>15528</v>
      </c>
      <c r="L11" s="35" t="s">
        <v>255</v>
      </c>
      <c r="M11" s="35" t="s">
        <v>255</v>
      </c>
      <c r="N11" s="35" t="s">
        <v>255</v>
      </c>
      <c r="O11" s="35">
        <v>15737</v>
      </c>
      <c r="P11" s="35" t="s">
        <v>255</v>
      </c>
      <c r="Q11" s="35" t="s">
        <v>255</v>
      </c>
      <c r="R11" s="35"/>
      <c r="S11" s="35">
        <v>15528</v>
      </c>
      <c r="T11" s="35">
        <v>1386</v>
      </c>
      <c r="U11" s="35">
        <v>14142</v>
      </c>
      <c r="V11" s="35"/>
      <c r="W11" s="35" t="s">
        <v>255</v>
      </c>
      <c r="X11" s="35" t="s">
        <v>255</v>
      </c>
      <c r="Y11" s="35" t="s">
        <v>255</v>
      </c>
      <c r="Z11" s="35" t="s">
        <v>255</v>
      </c>
      <c r="AA11" s="35"/>
      <c r="AB11" s="35">
        <v>431636</v>
      </c>
      <c r="AC11" s="35" t="s">
        <v>255</v>
      </c>
      <c r="AD11" s="35" t="s">
        <v>255</v>
      </c>
      <c r="AE11" s="35" t="s">
        <v>255</v>
      </c>
      <c r="AF11" s="35" t="s">
        <v>255</v>
      </c>
      <c r="AG11" s="35" t="s">
        <v>255</v>
      </c>
      <c r="AH11" s="35" t="s">
        <v>255</v>
      </c>
      <c r="AI11" s="35" t="s">
        <v>255</v>
      </c>
      <c r="AJ11" s="35" t="s">
        <v>255</v>
      </c>
      <c r="AK11" s="35"/>
      <c r="AL11" s="35">
        <v>431636</v>
      </c>
      <c r="AM11" s="35">
        <v>45418</v>
      </c>
      <c r="AN11" s="35">
        <v>387486</v>
      </c>
      <c r="AO11" s="35"/>
      <c r="AP11" s="35" t="s">
        <v>255</v>
      </c>
      <c r="AQ11" s="35" t="s">
        <v>255</v>
      </c>
      <c r="AR11" s="35" t="s">
        <v>255</v>
      </c>
    </row>
    <row r="12" spans="1:44" s="137" customFormat="1" x14ac:dyDescent="0.25">
      <c r="A12" s="33">
        <v>1953</v>
      </c>
      <c r="B12" s="34">
        <v>0.7</v>
      </c>
      <c r="C12" s="34">
        <v>0.8</v>
      </c>
      <c r="D12" s="34"/>
      <c r="E12" s="34">
        <v>20.2</v>
      </c>
      <c r="F12" s="34" t="s">
        <v>255</v>
      </c>
      <c r="G12" s="34">
        <v>20.3</v>
      </c>
      <c r="H12" s="34"/>
      <c r="I12" s="34">
        <v>3.7</v>
      </c>
      <c r="J12" s="35"/>
      <c r="K12" s="35">
        <v>16675</v>
      </c>
      <c r="L12" s="35" t="s">
        <v>255</v>
      </c>
      <c r="M12" s="35" t="s">
        <v>255</v>
      </c>
      <c r="N12" s="35" t="s">
        <v>255</v>
      </c>
      <c r="O12" s="35">
        <v>16855</v>
      </c>
      <c r="P12" s="35" t="s">
        <v>255</v>
      </c>
      <c r="Q12" s="35" t="s">
        <v>255</v>
      </c>
      <c r="R12" s="35"/>
      <c r="S12" s="35">
        <v>16675</v>
      </c>
      <c r="T12" s="35">
        <v>1476</v>
      </c>
      <c r="U12" s="35">
        <v>15199</v>
      </c>
      <c r="V12" s="35"/>
      <c r="W12" s="35" t="s">
        <v>255</v>
      </c>
      <c r="X12" s="35" t="s">
        <v>255</v>
      </c>
      <c r="Y12" s="35" t="s">
        <v>255</v>
      </c>
      <c r="Z12" s="35" t="s">
        <v>255</v>
      </c>
      <c r="AA12" s="35"/>
      <c r="AB12" s="35">
        <v>455625</v>
      </c>
      <c r="AC12" s="35" t="s">
        <v>255</v>
      </c>
      <c r="AD12" s="35" t="s">
        <v>255</v>
      </c>
      <c r="AE12" s="35" t="s">
        <v>255</v>
      </c>
      <c r="AF12" s="35" t="s">
        <v>255</v>
      </c>
      <c r="AG12" s="35" t="s">
        <v>255</v>
      </c>
      <c r="AH12" s="35" t="s">
        <v>255</v>
      </c>
      <c r="AI12" s="35" t="s">
        <v>255</v>
      </c>
      <c r="AJ12" s="35" t="s">
        <v>255</v>
      </c>
      <c r="AK12" s="35"/>
      <c r="AL12" s="35">
        <v>455625</v>
      </c>
      <c r="AM12" s="35">
        <v>47187</v>
      </c>
      <c r="AN12" s="35">
        <v>409624</v>
      </c>
      <c r="AO12" s="35"/>
      <c r="AP12" s="35" t="s">
        <v>255</v>
      </c>
      <c r="AQ12" s="35" t="s">
        <v>255</v>
      </c>
      <c r="AR12" s="35" t="s">
        <v>255</v>
      </c>
    </row>
    <row r="13" spans="1:44" s="137" customFormat="1" x14ac:dyDescent="0.25">
      <c r="A13" s="33">
        <v>1954</v>
      </c>
      <c r="B13" s="34">
        <v>0.8</v>
      </c>
      <c r="C13" s="34">
        <v>0.8</v>
      </c>
      <c r="D13" s="34"/>
      <c r="E13" s="34">
        <v>21.1</v>
      </c>
      <c r="F13" s="34" t="s">
        <v>255</v>
      </c>
      <c r="G13" s="34">
        <v>21.2</v>
      </c>
      <c r="H13" s="34"/>
      <c r="I13" s="34">
        <v>3.7</v>
      </c>
      <c r="J13" s="35"/>
      <c r="K13" s="35">
        <v>17589</v>
      </c>
      <c r="L13" s="35" t="s">
        <v>255</v>
      </c>
      <c r="M13" s="35" t="s">
        <v>255</v>
      </c>
      <c r="N13" s="35" t="s">
        <v>255</v>
      </c>
      <c r="O13" s="35">
        <v>17787</v>
      </c>
      <c r="P13" s="35" t="s">
        <v>255</v>
      </c>
      <c r="Q13" s="35" t="s">
        <v>255</v>
      </c>
      <c r="R13" s="35"/>
      <c r="S13" s="35">
        <v>17589</v>
      </c>
      <c r="T13" s="35">
        <v>1493</v>
      </c>
      <c r="U13" s="35">
        <v>16096</v>
      </c>
      <c r="V13" s="35"/>
      <c r="W13" s="35" t="s">
        <v>255</v>
      </c>
      <c r="X13" s="35" t="s">
        <v>255</v>
      </c>
      <c r="Y13" s="35" t="s">
        <v>255</v>
      </c>
      <c r="Z13" s="35" t="s">
        <v>255</v>
      </c>
      <c r="AA13" s="35"/>
      <c r="AB13" s="35">
        <v>475447</v>
      </c>
      <c r="AC13" s="35" t="s">
        <v>255</v>
      </c>
      <c r="AD13" s="35" t="s">
        <v>255</v>
      </c>
      <c r="AE13" s="35" t="s">
        <v>255</v>
      </c>
      <c r="AF13" s="35" t="s">
        <v>255</v>
      </c>
      <c r="AG13" s="35" t="s">
        <v>255</v>
      </c>
      <c r="AH13" s="35" t="s">
        <v>255</v>
      </c>
      <c r="AI13" s="35" t="s">
        <v>255</v>
      </c>
      <c r="AJ13" s="35" t="s">
        <v>255</v>
      </c>
      <c r="AK13" s="35"/>
      <c r="AL13" s="35">
        <v>475447</v>
      </c>
      <c r="AM13" s="35">
        <v>48306</v>
      </c>
      <c r="AN13" s="35">
        <v>428250</v>
      </c>
      <c r="AO13" s="35"/>
      <c r="AP13" s="35" t="s">
        <v>255</v>
      </c>
      <c r="AQ13" s="35" t="s">
        <v>255</v>
      </c>
      <c r="AR13" s="35" t="s">
        <v>255</v>
      </c>
    </row>
    <row r="14" spans="1:44" s="137" customFormat="1" x14ac:dyDescent="0.25">
      <c r="A14" s="33">
        <v>1955</v>
      </c>
      <c r="B14" s="34">
        <v>0.8</v>
      </c>
      <c r="C14" s="34">
        <v>0.9</v>
      </c>
      <c r="D14" s="34"/>
      <c r="E14" s="34">
        <v>21.9</v>
      </c>
      <c r="F14" s="34" t="s">
        <v>255</v>
      </c>
      <c r="G14" s="34">
        <v>22</v>
      </c>
      <c r="H14" s="34"/>
      <c r="I14" s="34">
        <v>3.9</v>
      </c>
      <c r="J14" s="35"/>
      <c r="K14" s="35">
        <v>19160</v>
      </c>
      <c r="L14" s="35" t="s">
        <v>255</v>
      </c>
      <c r="M14" s="35" t="s">
        <v>255</v>
      </c>
      <c r="N14" s="35" t="s">
        <v>255</v>
      </c>
      <c r="O14" s="35">
        <v>19281</v>
      </c>
      <c r="P14" s="35" t="s">
        <v>255</v>
      </c>
      <c r="Q14" s="35" t="s">
        <v>255</v>
      </c>
      <c r="R14" s="35"/>
      <c r="S14" s="35">
        <v>19160</v>
      </c>
      <c r="T14" s="35">
        <v>1678</v>
      </c>
      <c r="U14" s="35">
        <v>17482</v>
      </c>
      <c r="V14" s="35"/>
      <c r="W14" s="35" t="s">
        <v>255</v>
      </c>
      <c r="X14" s="35" t="s">
        <v>255</v>
      </c>
      <c r="Y14" s="35" t="s">
        <v>255</v>
      </c>
      <c r="Z14" s="35" t="s">
        <v>255</v>
      </c>
      <c r="AA14" s="35"/>
      <c r="AB14" s="35">
        <v>494517</v>
      </c>
      <c r="AC14" s="35" t="s">
        <v>255</v>
      </c>
      <c r="AD14" s="35" t="s">
        <v>255</v>
      </c>
      <c r="AE14" s="35" t="s">
        <v>255</v>
      </c>
      <c r="AF14" s="35" t="s">
        <v>255</v>
      </c>
      <c r="AG14" s="35" t="s">
        <v>255</v>
      </c>
      <c r="AH14" s="35" t="s">
        <v>255</v>
      </c>
      <c r="AI14" s="35" t="s">
        <v>255</v>
      </c>
      <c r="AJ14" s="35" t="s">
        <v>255</v>
      </c>
      <c r="AK14" s="35"/>
      <c r="AL14" s="35">
        <v>494517</v>
      </c>
      <c r="AM14" s="35">
        <v>51283</v>
      </c>
      <c r="AN14" s="35">
        <v>444569</v>
      </c>
      <c r="AO14" s="35"/>
      <c r="AP14" s="35" t="s">
        <v>255</v>
      </c>
      <c r="AQ14" s="35" t="s">
        <v>255</v>
      </c>
      <c r="AR14" s="35" t="s">
        <v>255</v>
      </c>
    </row>
    <row r="15" spans="1:44" s="137" customFormat="1" x14ac:dyDescent="0.25">
      <c r="A15" s="33">
        <v>1956</v>
      </c>
      <c r="B15" s="34">
        <v>0.9</v>
      </c>
      <c r="C15" s="34">
        <v>0.9</v>
      </c>
      <c r="D15" s="34"/>
      <c r="E15" s="34">
        <v>22.3</v>
      </c>
      <c r="F15" s="34" t="s">
        <v>255</v>
      </c>
      <c r="G15" s="34">
        <v>22.5</v>
      </c>
      <c r="H15" s="34"/>
      <c r="I15" s="34">
        <v>4.0999999999999996</v>
      </c>
      <c r="J15" s="35"/>
      <c r="K15" s="35">
        <v>20832</v>
      </c>
      <c r="L15" s="35" t="s">
        <v>255</v>
      </c>
      <c r="M15" s="35" t="s">
        <v>255</v>
      </c>
      <c r="N15" s="35" t="s">
        <v>255</v>
      </c>
      <c r="O15" s="35">
        <v>21005</v>
      </c>
      <c r="P15" s="35" t="s">
        <v>255</v>
      </c>
      <c r="Q15" s="35" t="s">
        <v>255</v>
      </c>
      <c r="R15" s="35"/>
      <c r="S15" s="35">
        <v>20832</v>
      </c>
      <c r="T15" s="35">
        <v>1789</v>
      </c>
      <c r="U15" s="35">
        <v>19043</v>
      </c>
      <c r="V15" s="35"/>
      <c r="W15" s="35" t="s">
        <v>255</v>
      </c>
      <c r="X15" s="35" t="s">
        <v>255</v>
      </c>
      <c r="Y15" s="35" t="s">
        <v>255</v>
      </c>
      <c r="Z15" s="35" t="s">
        <v>255</v>
      </c>
      <c r="AA15" s="35"/>
      <c r="AB15" s="35">
        <v>502864</v>
      </c>
      <c r="AC15" s="35" t="s">
        <v>255</v>
      </c>
      <c r="AD15" s="35" t="s">
        <v>255</v>
      </c>
      <c r="AE15" s="35" t="s">
        <v>255</v>
      </c>
      <c r="AF15" s="35" t="s">
        <v>255</v>
      </c>
      <c r="AG15" s="35" t="s">
        <v>255</v>
      </c>
      <c r="AH15" s="35" t="s">
        <v>255</v>
      </c>
      <c r="AI15" s="35" t="s">
        <v>255</v>
      </c>
      <c r="AJ15" s="35" t="s">
        <v>255</v>
      </c>
      <c r="AK15" s="35"/>
      <c r="AL15" s="35">
        <v>502864</v>
      </c>
      <c r="AM15" s="35">
        <v>50702</v>
      </c>
      <c r="AN15" s="35">
        <v>453254</v>
      </c>
      <c r="AO15" s="35"/>
      <c r="AP15" s="35" t="s">
        <v>255</v>
      </c>
      <c r="AQ15" s="35" t="s">
        <v>255</v>
      </c>
      <c r="AR15" s="35" t="s">
        <v>255</v>
      </c>
    </row>
    <row r="16" spans="1:44" s="137" customFormat="1" x14ac:dyDescent="0.25">
      <c r="A16" s="33">
        <v>1957</v>
      </c>
      <c r="B16" s="34">
        <v>1</v>
      </c>
      <c r="C16" s="34">
        <v>1</v>
      </c>
      <c r="D16" s="34"/>
      <c r="E16" s="34">
        <v>22.7</v>
      </c>
      <c r="F16" s="34" t="s">
        <v>255</v>
      </c>
      <c r="G16" s="34">
        <v>23</v>
      </c>
      <c r="H16" s="34"/>
      <c r="I16" s="34">
        <v>4.3</v>
      </c>
      <c r="J16" s="35"/>
      <c r="K16" s="35">
        <v>22093</v>
      </c>
      <c r="L16" s="35" t="s">
        <v>255</v>
      </c>
      <c r="M16" s="35" t="s">
        <v>255</v>
      </c>
      <c r="N16" s="35" t="s">
        <v>255</v>
      </c>
      <c r="O16" s="35">
        <v>22284</v>
      </c>
      <c r="P16" s="35" t="s">
        <v>255</v>
      </c>
      <c r="Q16" s="35" t="s">
        <v>255</v>
      </c>
      <c r="R16" s="35"/>
      <c r="S16" s="35">
        <v>22093</v>
      </c>
      <c r="T16" s="35">
        <v>1799</v>
      </c>
      <c r="U16" s="35">
        <v>20294</v>
      </c>
      <c r="V16" s="35"/>
      <c r="W16" s="35" t="s">
        <v>255</v>
      </c>
      <c r="X16" s="35" t="s">
        <v>255</v>
      </c>
      <c r="Y16" s="35" t="s">
        <v>255</v>
      </c>
      <c r="Z16" s="35" t="s">
        <v>255</v>
      </c>
      <c r="AA16" s="35"/>
      <c r="AB16" s="35">
        <v>512806</v>
      </c>
      <c r="AC16" s="35" t="s">
        <v>255</v>
      </c>
      <c r="AD16" s="35" t="s">
        <v>255</v>
      </c>
      <c r="AE16" s="35" t="s">
        <v>255</v>
      </c>
      <c r="AF16" s="35" t="s">
        <v>255</v>
      </c>
      <c r="AG16" s="35" t="s">
        <v>255</v>
      </c>
      <c r="AH16" s="35" t="s">
        <v>255</v>
      </c>
      <c r="AI16" s="35" t="s">
        <v>255</v>
      </c>
      <c r="AJ16" s="35" t="s">
        <v>255</v>
      </c>
      <c r="AK16" s="35"/>
      <c r="AL16" s="35">
        <v>512806</v>
      </c>
      <c r="AM16" s="35">
        <v>50447</v>
      </c>
      <c r="AN16" s="35">
        <v>463261</v>
      </c>
      <c r="AO16" s="35"/>
      <c r="AP16" s="35" t="s">
        <v>255</v>
      </c>
      <c r="AQ16" s="35" t="s">
        <v>255</v>
      </c>
      <c r="AR16" s="35" t="s">
        <v>255</v>
      </c>
    </row>
    <row r="17" spans="1:44" s="137" customFormat="1" x14ac:dyDescent="0.25">
      <c r="A17" s="33">
        <v>1958</v>
      </c>
      <c r="B17" s="34">
        <v>1</v>
      </c>
      <c r="C17" s="34">
        <v>1.1000000000000001</v>
      </c>
      <c r="D17" s="34"/>
      <c r="E17" s="34">
        <v>23</v>
      </c>
      <c r="F17" s="34" t="s">
        <v>255</v>
      </c>
      <c r="G17" s="34">
        <v>23.2</v>
      </c>
      <c r="H17" s="34"/>
      <c r="I17" s="34">
        <v>4.5</v>
      </c>
      <c r="J17" s="35"/>
      <c r="K17" s="35">
        <v>23210</v>
      </c>
      <c r="L17" s="35" t="s">
        <v>255</v>
      </c>
      <c r="M17" s="35" t="s">
        <v>255</v>
      </c>
      <c r="N17" s="35" t="s">
        <v>255</v>
      </c>
      <c r="O17" s="35">
        <v>23437</v>
      </c>
      <c r="P17" s="35" t="s">
        <v>255</v>
      </c>
      <c r="Q17" s="35" t="s">
        <v>255</v>
      </c>
      <c r="R17" s="35"/>
      <c r="S17" s="35">
        <v>23210</v>
      </c>
      <c r="T17" s="35">
        <v>1858</v>
      </c>
      <c r="U17" s="35">
        <v>21352</v>
      </c>
      <c r="V17" s="35"/>
      <c r="W17" s="35" t="s">
        <v>255</v>
      </c>
      <c r="X17" s="35" t="s">
        <v>255</v>
      </c>
      <c r="Y17" s="35" t="s">
        <v>255</v>
      </c>
      <c r="Z17" s="35" t="s">
        <v>255</v>
      </c>
      <c r="AA17" s="35"/>
      <c r="AB17" s="35">
        <v>519690</v>
      </c>
      <c r="AC17" s="35" t="s">
        <v>255</v>
      </c>
      <c r="AD17" s="35" t="s">
        <v>255</v>
      </c>
      <c r="AE17" s="35" t="s">
        <v>255</v>
      </c>
      <c r="AF17" s="35" t="s">
        <v>255</v>
      </c>
      <c r="AG17" s="35" t="s">
        <v>255</v>
      </c>
      <c r="AH17" s="35" t="s">
        <v>255</v>
      </c>
      <c r="AI17" s="35" t="s">
        <v>255</v>
      </c>
      <c r="AJ17" s="35" t="s">
        <v>255</v>
      </c>
      <c r="AK17" s="35"/>
      <c r="AL17" s="35">
        <v>519690</v>
      </c>
      <c r="AM17" s="35">
        <v>52522</v>
      </c>
      <c r="AN17" s="35">
        <v>468344</v>
      </c>
      <c r="AO17" s="35"/>
      <c r="AP17" s="35" t="s">
        <v>255</v>
      </c>
      <c r="AQ17" s="35" t="s">
        <v>255</v>
      </c>
      <c r="AR17" s="35" t="s">
        <v>255</v>
      </c>
    </row>
    <row r="18" spans="1:44" s="137" customFormat="1" x14ac:dyDescent="0.25">
      <c r="A18" s="33">
        <v>1959</v>
      </c>
      <c r="B18" s="34">
        <v>1.1000000000000001</v>
      </c>
      <c r="C18" s="34">
        <v>1.1000000000000001</v>
      </c>
      <c r="D18" s="34"/>
      <c r="E18" s="34">
        <v>24</v>
      </c>
      <c r="F18" s="34" t="s">
        <v>255</v>
      </c>
      <c r="G18" s="34">
        <v>24.1</v>
      </c>
      <c r="H18" s="34"/>
      <c r="I18" s="34">
        <v>4.5</v>
      </c>
      <c r="J18" s="35"/>
      <c r="K18" s="35">
        <v>24378</v>
      </c>
      <c r="L18" s="35"/>
      <c r="M18" s="35" t="s">
        <v>255</v>
      </c>
      <c r="N18" s="35" t="s">
        <v>255</v>
      </c>
      <c r="O18" s="35">
        <v>24573</v>
      </c>
      <c r="P18" s="35" t="s">
        <v>255</v>
      </c>
      <c r="Q18" s="35" t="s">
        <v>255</v>
      </c>
      <c r="R18" s="35"/>
      <c r="S18" s="35">
        <v>24378</v>
      </c>
      <c r="T18" s="35">
        <v>1969</v>
      </c>
      <c r="U18" s="35">
        <v>22409</v>
      </c>
      <c r="V18" s="35"/>
      <c r="W18" s="35" t="s">
        <v>255</v>
      </c>
      <c r="X18" s="35" t="s">
        <v>255</v>
      </c>
      <c r="Y18" s="35" t="s">
        <v>255</v>
      </c>
      <c r="Z18" s="35" t="s">
        <v>255</v>
      </c>
      <c r="AA18" s="35"/>
      <c r="AB18" s="35">
        <v>541887</v>
      </c>
      <c r="AC18" s="35" t="s">
        <v>255</v>
      </c>
      <c r="AD18" s="35" t="s">
        <v>255</v>
      </c>
      <c r="AE18" s="35" t="s">
        <v>255</v>
      </c>
      <c r="AF18" s="35" t="s">
        <v>255</v>
      </c>
      <c r="AG18" s="35" t="s">
        <v>255</v>
      </c>
      <c r="AH18" s="35" t="s">
        <v>255</v>
      </c>
      <c r="AI18" s="35" t="s">
        <v>255</v>
      </c>
      <c r="AJ18" s="35" t="s">
        <v>255</v>
      </c>
      <c r="AK18" s="35"/>
      <c r="AL18" s="35">
        <v>541887</v>
      </c>
      <c r="AM18" s="35">
        <v>56678</v>
      </c>
      <c r="AN18" s="35">
        <v>486874</v>
      </c>
      <c r="AO18" s="35"/>
      <c r="AP18" s="35" t="s">
        <v>255</v>
      </c>
      <c r="AQ18" s="35" t="s">
        <v>255</v>
      </c>
      <c r="AR18" s="35" t="s">
        <v>255</v>
      </c>
    </row>
    <row r="19" spans="1:44" s="137" customFormat="1" x14ac:dyDescent="0.25">
      <c r="A19" s="33">
        <v>1960</v>
      </c>
      <c r="B19" s="34">
        <v>1.2</v>
      </c>
      <c r="C19" s="34">
        <v>1.2</v>
      </c>
      <c r="D19" s="34"/>
      <c r="E19" s="34">
        <v>25.5</v>
      </c>
      <c r="F19" s="34" t="s">
        <v>255</v>
      </c>
      <c r="G19" s="34">
        <v>25.7</v>
      </c>
      <c r="H19" s="34"/>
      <c r="I19" s="34">
        <v>4.5</v>
      </c>
      <c r="J19" s="35"/>
      <c r="K19" s="35">
        <v>26189</v>
      </c>
      <c r="L19" s="35" t="s">
        <v>255</v>
      </c>
      <c r="M19" s="35" t="s">
        <v>255</v>
      </c>
      <c r="N19" s="35" t="s">
        <v>255</v>
      </c>
      <c r="O19" s="35">
        <v>26353</v>
      </c>
      <c r="P19" s="35" t="s">
        <v>255</v>
      </c>
      <c r="Q19" s="35" t="s">
        <v>255</v>
      </c>
      <c r="R19" s="35"/>
      <c r="S19" s="35">
        <v>26189</v>
      </c>
      <c r="T19" s="35">
        <v>1967</v>
      </c>
      <c r="U19" s="35">
        <v>24222</v>
      </c>
      <c r="V19" s="35"/>
      <c r="W19" s="35" t="s">
        <v>255</v>
      </c>
      <c r="X19" s="35" t="s">
        <v>255</v>
      </c>
      <c r="Y19" s="35" t="s">
        <v>255</v>
      </c>
      <c r="Z19" s="35" t="s">
        <v>255</v>
      </c>
      <c r="AA19" s="35"/>
      <c r="AB19" s="35">
        <v>576144</v>
      </c>
      <c r="AC19" s="35" t="s">
        <v>255</v>
      </c>
      <c r="AD19" s="35" t="s">
        <v>255</v>
      </c>
      <c r="AE19" s="35" t="s">
        <v>255</v>
      </c>
      <c r="AF19" s="35" t="s">
        <v>255</v>
      </c>
      <c r="AG19" s="35" t="s">
        <v>255</v>
      </c>
      <c r="AH19" s="35" t="s">
        <v>255</v>
      </c>
      <c r="AI19" s="35" t="s">
        <v>255</v>
      </c>
      <c r="AJ19" s="35" t="s">
        <v>255</v>
      </c>
      <c r="AK19" s="35"/>
      <c r="AL19" s="35">
        <v>576144</v>
      </c>
      <c r="AM19" s="35">
        <v>58146</v>
      </c>
      <c r="AN19" s="35">
        <v>519314</v>
      </c>
      <c r="AO19" s="35"/>
      <c r="AP19" s="35" t="s">
        <v>255</v>
      </c>
      <c r="AQ19" s="35" t="s">
        <v>255</v>
      </c>
      <c r="AR19" s="35" t="s">
        <v>255</v>
      </c>
    </row>
    <row r="20" spans="1:44" s="137" customFormat="1" x14ac:dyDescent="0.25">
      <c r="A20" s="33">
        <v>1961</v>
      </c>
      <c r="B20" s="34">
        <v>1.2</v>
      </c>
      <c r="C20" s="34">
        <v>1.3</v>
      </c>
      <c r="D20" s="34"/>
      <c r="E20" s="34">
        <v>26.2</v>
      </c>
      <c r="F20" s="34" t="s">
        <v>255</v>
      </c>
      <c r="G20" s="34">
        <v>26.5</v>
      </c>
      <c r="H20" s="34"/>
      <c r="I20" s="34">
        <v>4.7</v>
      </c>
      <c r="J20" s="35"/>
      <c r="K20" s="35">
        <v>27905</v>
      </c>
      <c r="L20" s="35" t="s">
        <v>255</v>
      </c>
      <c r="M20" s="35" t="s">
        <v>255</v>
      </c>
      <c r="N20" s="35" t="s">
        <v>255</v>
      </c>
      <c r="O20" s="35">
        <v>28093</v>
      </c>
      <c r="P20" s="35" t="s">
        <v>255</v>
      </c>
      <c r="Q20" s="35" t="s">
        <v>255</v>
      </c>
      <c r="R20" s="35"/>
      <c r="S20" s="35">
        <v>27905</v>
      </c>
      <c r="T20" s="35">
        <v>2044</v>
      </c>
      <c r="U20" s="35">
        <v>25861</v>
      </c>
      <c r="V20" s="35"/>
      <c r="W20" s="35" t="s">
        <v>255</v>
      </c>
      <c r="X20" s="35" t="s">
        <v>255</v>
      </c>
      <c r="Y20" s="35" t="s">
        <v>255</v>
      </c>
      <c r="Z20" s="35" t="s">
        <v>255</v>
      </c>
      <c r="AA20" s="35"/>
      <c r="AB20" s="35">
        <v>591529</v>
      </c>
      <c r="AC20" s="35" t="s">
        <v>255</v>
      </c>
      <c r="AD20" s="35" t="s">
        <v>255</v>
      </c>
      <c r="AE20" s="35" t="s">
        <v>255</v>
      </c>
      <c r="AF20" s="35" t="s">
        <v>255</v>
      </c>
      <c r="AG20" s="35" t="s">
        <v>255</v>
      </c>
      <c r="AH20" s="35" t="s">
        <v>255</v>
      </c>
      <c r="AI20" s="35" t="s">
        <v>255</v>
      </c>
      <c r="AJ20" s="35" t="s">
        <v>255</v>
      </c>
      <c r="AK20" s="35"/>
      <c r="AL20" s="35">
        <v>591529</v>
      </c>
      <c r="AM20" s="35">
        <v>58382</v>
      </c>
      <c r="AN20" s="35">
        <v>534067</v>
      </c>
      <c r="AO20" s="35"/>
      <c r="AP20" s="35" t="s">
        <v>255</v>
      </c>
      <c r="AQ20" s="35" t="s">
        <v>255</v>
      </c>
      <c r="AR20" s="35" t="s">
        <v>255</v>
      </c>
    </row>
    <row r="21" spans="1:44" s="137" customFormat="1" x14ac:dyDescent="0.25">
      <c r="A21" s="33">
        <v>1962</v>
      </c>
      <c r="B21" s="34">
        <v>1.3</v>
      </c>
      <c r="C21" s="34">
        <v>1.3</v>
      </c>
      <c r="D21" s="34"/>
      <c r="E21" s="34">
        <v>26.5</v>
      </c>
      <c r="F21" s="34" t="s">
        <v>255</v>
      </c>
      <c r="G21" s="34">
        <v>26.8</v>
      </c>
      <c r="H21" s="34"/>
      <c r="I21" s="34">
        <v>4.9000000000000004</v>
      </c>
      <c r="J21" s="35"/>
      <c r="K21" s="35">
        <v>29224</v>
      </c>
      <c r="L21" s="35" t="s">
        <v>255</v>
      </c>
      <c r="M21" s="35" t="s">
        <v>255</v>
      </c>
      <c r="N21" s="35" t="s">
        <v>255</v>
      </c>
      <c r="O21" s="35">
        <v>29489</v>
      </c>
      <c r="P21" s="35" t="s">
        <v>255</v>
      </c>
      <c r="Q21" s="35" t="s">
        <v>255</v>
      </c>
      <c r="R21" s="35"/>
      <c r="S21" s="35">
        <v>29224</v>
      </c>
      <c r="T21" s="35">
        <v>2213</v>
      </c>
      <c r="U21" s="35">
        <v>27011</v>
      </c>
      <c r="V21" s="35"/>
      <c r="W21" s="35" t="s">
        <v>255</v>
      </c>
      <c r="X21" s="35" t="s">
        <v>255</v>
      </c>
      <c r="Y21" s="35" t="s">
        <v>255</v>
      </c>
      <c r="Z21" s="35" t="s">
        <v>255</v>
      </c>
      <c r="AA21" s="35"/>
      <c r="AB21" s="35">
        <v>597893</v>
      </c>
      <c r="AC21" s="35" t="s">
        <v>255</v>
      </c>
      <c r="AD21" s="35" t="s">
        <v>255</v>
      </c>
      <c r="AE21" s="35" t="s">
        <v>255</v>
      </c>
      <c r="AF21" s="35" t="s">
        <v>255</v>
      </c>
      <c r="AG21" s="35" t="s">
        <v>255</v>
      </c>
      <c r="AH21" s="35" t="s">
        <v>255</v>
      </c>
      <c r="AI21" s="35" t="s">
        <v>255</v>
      </c>
      <c r="AJ21" s="35" t="s">
        <v>255</v>
      </c>
      <c r="AK21" s="35"/>
      <c r="AL21" s="35">
        <v>597893</v>
      </c>
      <c r="AM21" s="35">
        <v>57697</v>
      </c>
      <c r="AN21" s="35">
        <v>540758</v>
      </c>
      <c r="AO21" s="35"/>
      <c r="AP21" s="35" t="s">
        <v>255</v>
      </c>
      <c r="AQ21" s="35" t="s">
        <v>255</v>
      </c>
      <c r="AR21" s="35" t="s">
        <v>255</v>
      </c>
    </row>
    <row r="22" spans="1:44" s="137" customFormat="1" x14ac:dyDescent="0.25">
      <c r="A22" s="33">
        <v>1963</v>
      </c>
      <c r="B22" s="34">
        <v>1.4</v>
      </c>
      <c r="C22" s="34">
        <v>1.4</v>
      </c>
      <c r="D22" s="34"/>
      <c r="E22" s="34">
        <v>27.8</v>
      </c>
      <c r="F22" s="34" t="s">
        <v>255</v>
      </c>
      <c r="G22" s="34">
        <v>28.2</v>
      </c>
      <c r="H22" s="34"/>
      <c r="I22" s="34">
        <v>5</v>
      </c>
      <c r="J22" s="35"/>
      <c r="K22" s="35">
        <v>31090</v>
      </c>
      <c r="L22" s="35" t="s">
        <v>255</v>
      </c>
      <c r="M22" s="35" t="s">
        <v>255</v>
      </c>
      <c r="N22" s="35" t="s">
        <v>255</v>
      </c>
      <c r="O22" s="35">
        <v>31416</v>
      </c>
      <c r="P22" s="35" t="s">
        <v>255</v>
      </c>
      <c r="Q22" s="35" t="s">
        <v>255</v>
      </c>
      <c r="R22" s="35"/>
      <c r="S22" s="35">
        <v>31090</v>
      </c>
      <c r="T22" s="35">
        <v>2268</v>
      </c>
      <c r="U22" s="35">
        <v>28822</v>
      </c>
      <c r="V22" s="35"/>
      <c r="W22" s="35" t="s">
        <v>255</v>
      </c>
      <c r="X22" s="35" t="s">
        <v>255</v>
      </c>
      <c r="Y22" s="35" t="s">
        <v>255</v>
      </c>
      <c r="Z22" s="35" t="s">
        <v>255</v>
      </c>
      <c r="AA22" s="35"/>
      <c r="AB22" s="35">
        <v>626797</v>
      </c>
      <c r="AC22" s="35" t="s">
        <v>255</v>
      </c>
      <c r="AD22" s="35" t="s">
        <v>255</v>
      </c>
      <c r="AE22" s="35" t="s">
        <v>255</v>
      </c>
      <c r="AF22" s="35" t="s">
        <v>255</v>
      </c>
      <c r="AG22" s="35" t="s">
        <v>255</v>
      </c>
      <c r="AH22" s="35" t="s">
        <v>255</v>
      </c>
      <c r="AI22" s="35" t="s">
        <v>255</v>
      </c>
      <c r="AJ22" s="35" t="s">
        <v>255</v>
      </c>
      <c r="AK22" s="35"/>
      <c r="AL22" s="35">
        <v>626797</v>
      </c>
      <c r="AM22" s="35">
        <v>58009</v>
      </c>
      <c r="AN22" s="35">
        <v>568832</v>
      </c>
      <c r="AO22" s="35"/>
      <c r="AP22" s="35" t="s">
        <v>255</v>
      </c>
      <c r="AQ22" s="35" t="s">
        <v>255</v>
      </c>
      <c r="AR22" s="35" t="s">
        <v>255</v>
      </c>
    </row>
    <row r="23" spans="1:44" s="137" customFormat="1" x14ac:dyDescent="0.25">
      <c r="A23" s="33">
        <v>1964</v>
      </c>
      <c r="B23" s="34">
        <v>1.5</v>
      </c>
      <c r="C23" s="34">
        <v>1.6</v>
      </c>
      <c r="D23" s="34"/>
      <c r="E23" s="34">
        <v>29.4</v>
      </c>
      <c r="F23" s="34" t="s">
        <v>255</v>
      </c>
      <c r="G23" s="34">
        <v>29.8</v>
      </c>
      <c r="H23" s="34"/>
      <c r="I23" s="34">
        <v>5.0999999999999996</v>
      </c>
      <c r="J23" s="35"/>
      <c r="K23" s="35">
        <v>34038</v>
      </c>
      <c r="L23" s="35" t="s">
        <v>255</v>
      </c>
      <c r="M23" s="35" t="s">
        <v>255</v>
      </c>
      <c r="N23" s="35" t="s">
        <v>255</v>
      </c>
      <c r="O23" s="35">
        <v>34370</v>
      </c>
      <c r="P23" s="35" t="s">
        <v>255</v>
      </c>
      <c r="Q23" s="35" t="s">
        <v>255</v>
      </c>
      <c r="R23" s="35"/>
      <c r="S23" s="35">
        <v>34038</v>
      </c>
      <c r="T23" s="35">
        <v>2633</v>
      </c>
      <c r="U23" s="35">
        <v>31405</v>
      </c>
      <c r="V23" s="35"/>
      <c r="W23" s="35" t="s">
        <v>255</v>
      </c>
      <c r="X23" s="35" t="s">
        <v>255</v>
      </c>
      <c r="Y23" s="35" t="s">
        <v>255</v>
      </c>
      <c r="Z23" s="35" t="s">
        <v>255</v>
      </c>
      <c r="AA23" s="35"/>
      <c r="AB23" s="35">
        <v>662544</v>
      </c>
      <c r="AC23" s="35" t="s">
        <v>255</v>
      </c>
      <c r="AD23" s="35" t="s">
        <v>255</v>
      </c>
      <c r="AE23" s="35" t="s">
        <v>255</v>
      </c>
      <c r="AF23" s="35" t="s">
        <v>255</v>
      </c>
      <c r="AG23" s="35" t="s">
        <v>255</v>
      </c>
      <c r="AH23" s="35" t="s">
        <v>255</v>
      </c>
      <c r="AI23" s="35" t="s">
        <v>255</v>
      </c>
      <c r="AJ23" s="35" t="s">
        <v>255</v>
      </c>
      <c r="AK23" s="35"/>
      <c r="AL23" s="35">
        <v>662544</v>
      </c>
      <c r="AM23" s="35">
        <v>60746</v>
      </c>
      <c r="AN23" s="35">
        <v>601725</v>
      </c>
      <c r="AO23" s="35"/>
      <c r="AP23" s="35" t="s">
        <v>255</v>
      </c>
      <c r="AQ23" s="35" t="s">
        <v>255</v>
      </c>
      <c r="AR23" s="35" t="s">
        <v>255</v>
      </c>
    </row>
    <row r="24" spans="1:44" s="137" customFormat="1" x14ac:dyDescent="0.25">
      <c r="A24" s="33">
        <v>1965</v>
      </c>
      <c r="B24" s="34">
        <v>1.6</v>
      </c>
      <c r="C24" s="34">
        <v>1.7</v>
      </c>
      <c r="D24" s="34"/>
      <c r="E24" s="34">
        <v>30</v>
      </c>
      <c r="F24" s="34" t="s">
        <v>255</v>
      </c>
      <c r="G24" s="34">
        <v>30.6</v>
      </c>
      <c r="H24" s="34"/>
      <c r="I24" s="34">
        <v>5.4</v>
      </c>
      <c r="J24" s="35"/>
      <c r="K24" s="35">
        <v>36818</v>
      </c>
      <c r="L24" s="35" t="s">
        <v>255</v>
      </c>
      <c r="M24" s="35" t="s">
        <v>255</v>
      </c>
      <c r="N24" s="35" t="s">
        <v>255</v>
      </c>
      <c r="O24" s="35">
        <v>37189</v>
      </c>
      <c r="P24" s="35" t="s">
        <v>255</v>
      </c>
      <c r="Q24" s="35" t="s">
        <v>255</v>
      </c>
      <c r="R24" s="35"/>
      <c r="S24" s="35">
        <v>36818</v>
      </c>
      <c r="T24" s="35">
        <v>2977</v>
      </c>
      <c r="U24" s="35">
        <v>33841</v>
      </c>
      <c r="V24" s="35"/>
      <c r="W24" s="35" t="s">
        <v>255</v>
      </c>
      <c r="X24" s="35" t="s">
        <v>255</v>
      </c>
      <c r="Y24" s="35" t="s">
        <v>255</v>
      </c>
      <c r="Z24" s="35" t="s">
        <v>255</v>
      </c>
      <c r="AA24" s="35"/>
      <c r="AB24" s="35">
        <v>676536</v>
      </c>
      <c r="AC24" s="35" t="s">
        <v>255</v>
      </c>
      <c r="AD24" s="35" t="s">
        <v>255</v>
      </c>
      <c r="AE24" s="35" t="s">
        <v>255</v>
      </c>
      <c r="AF24" s="35" t="s">
        <v>255</v>
      </c>
      <c r="AG24" s="35" t="s">
        <v>255</v>
      </c>
      <c r="AH24" s="35" t="s">
        <v>255</v>
      </c>
      <c r="AI24" s="35" t="s">
        <v>255</v>
      </c>
      <c r="AJ24" s="35" t="s">
        <v>255</v>
      </c>
      <c r="AK24" s="35"/>
      <c r="AL24" s="35">
        <v>676536</v>
      </c>
      <c r="AM24" s="35">
        <v>59500</v>
      </c>
      <c r="AN24" s="35">
        <v>616535</v>
      </c>
      <c r="AO24" s="35"/>
      <c r="AP24" s="35" t="s">
        <v>255</v>
      </c>
      <c r="AQ24" s="35" t="s">
        <v>255</v>
      </c>
      <c r="AR24" s="35" t="s">
        <v>255</v>
      </c>
    </row>
    <row r="25" spans="1:44" s="137" customFormat="1" x14ac:dyDescent="0.25">
      <c r="A25" s="33">
        <v>1966</v>
      </c>
      <c r="B25" s="34">
        <v>1.7</v>
      </c>
      <c r="C25" s="34">
        <v>1.8</v>
      </c>
      <c r="D25" s="34"/>
      <c r="E25" s="34">
        <v>30.5</v>
      </c>
      <c r="F25" s="34" t="s">
        <v>255</v>
      </c>
      <c r="G25" s="34">
        <v>31</v>
      </c>
      <c r="H25" s="34"/>
      <c r="I25" s="34">
        <v>5.7</v>
      </c>
      <c r="J25" s="35"/>
      <c r="K25" s="35">
        <v>39383</v>
      </c>
      <c r="L25" s="35" t="s">
        <v>255</v>
      </c>
      <c r="M25" s="35" t="s">
        <v>255</v>
      </c>
      <c r="N25" s="35" t="s">
        <v>255</v>
      </c>
      <c r="O25" s="35">
        <v>39702</v>
      </c>
      <c r="P25" s="35" t="s">
        <v>255</v>
      </c>
      <c r="Q25" s="35" t="s">
        <v>255</v>
      </c>
      <c r="R25" s="35"/>
      <c r="S25" s="35">
        <v>39383</v>
      </c>
      <c r="T25" s="35">
        <v>3282</v>
      </c>
      <c r="U25" s="35">
        <v>36101</v>
      </c>
      <c r="V25" s="35"/>
      <c r="W25" s="35" t="s">
        <v>255</v>
      </c>
      <c r="X25" s="35" t="s">
        <v>255</v>
      </c>
      <c r="Y25" s="35" t="s">
        <v>255</v>
      </c>
      <c r="Z25" s="35" t="s">
        <v>255</v>
      </c>
      <c r="AA25" s="35"/>
      <c r="AB25" s="35">
        <v>687017</v>
      </c>
      <c r="AC25" s="35" t="s">
        <v>255</v>
      </c>
      <c r="AD25" s="35" t="s">
        <v>255</v>
      </c>
      <c r="AE25" s="35" t="s">
        <v>255</v>
      </c>
      <c r="AF25" s="35" t="s">
        <v>255</v>
      </c>
      <c r="AG25" s="35" t="s">
        <v>255</v>
      </c>
      <c r="AH25" s="35" t="s">
        <v>255</v>
      </c>
      <c r="AI25" s="35" t="s">
        <v>255</v>
      </c>
      <c r="AJ25" s="35" t="s">
        <v>255</v>
      </c>
      <c r="AK25" s="35"/>
      <c r="AL25" s="35">
        <v>687017</v>
      </c>
      <c r="AM25" s="35">
        <v>61599</v>
      </c>
      <c r="AN25" s="35">
        <v>625005</v>
      </c>
      <c r="AO25" s="35"/>
      <c r="AP25" s="35" t="s">
        <v>255</v>
      </c>
      <c r="AQ25" s="35" t="s">
        <v>255</v>
      </c>
      <c r="AR25" s="35" t="s">
        <v>255</v>
      </c>
    </row>
    <row r="26" spans="1:44" s="137" customFormat="1" x14ac:dyDescent="0.25">
      <c r="A26" s="33">
        <v>1967</v>
      </c>
      <c r="B26" s="34">
        <v>1.8</v>
      </c>
      <c r="C26" s="34">
        <v>1.9</v>
      </c>
      <c r="D26" s="34"/>
      <c r="E26" s="34">
        <v>31.3</v>
      </c>
      <c r="F26" s="34" t="s">
        <v>255</v>
      </c>
      <c r="G26" s="34">
        <v>31.7</v>
      </c>
      <c r="H26" s="34"/>
      <c r="I26" s="34">
        <v>5.9</v>
      </c>
      <c r="J26" s="35"/>
      <c r="K26" s="35">
        <v>41666</v>
      </c>
      <c r="L26" s="35" t="s">
        <v>255</v>
      </c>
      <c r="M26" s="35" t="s">
        <v>255</v>
      </c>
      <c r="N26" s="35" t="s">
        <v>255</v>
      </c>
      <c r="O26" s="35">
        <v>41982</v>
      </c>
      <c r="P26" s="35" t="s">
        <v>255</v>
      </c>
      <c r="Q26" s="35" t="s">
        <v>255</v>
      </c>
      <c r="R26" s="35"/>
      <c r="S26" s="35">
        <v>41666</v>
      </c>
      <c r="T26" s="35">
        <v>3175</v>
      </c>
      <c r="U26" s="35">
        <v>38491</v>
      </c>
      <c r="V26" s="35"/>
      <c r="W26" s="35" t="s">
        <v>255</v>
      </c>
      <c r="X26" s="35" t="s">
        <v>255</v>
      </c>
      <c r="Y26" s="35" t="s">
        <v>255</v>
      </c>
      <c r="Z26" s="35" t="s">
        <v>255</v>
      </c>
      <c r="AA26" s="35"/>
      <c r="AB26" s="35">
        <v>705998</v>
      </c>
      <c r="AC26" s="35" t="s">
        <v>255</v>
      </c>
      <c r="AD26" s="35" t="s">
        <v>255</v>
      </c>
      <c r="AE26" s="35" t="s">
        <v>255</v>
      </c>
      <c r="AF26" s="35" t="s">
        <v>255</v>
      </c>
      <c r="AG26" s="35" t="s">
        <v>255</v>
      </c>
      <c r="AH26" s="35" t="s">
        <v>255</v>
      </c>
      <c r="AI26" s="35" t="s">
        <v>255</v>
      </c>
      <c r="AJ26" s="35" t="s">
        <v>255</v>
      </c>
      <c r="AK26" s="35"/>
      <c r="AL26" s="35">
        <v>705998</v>
      </c>
      <c r="AM26" s="35">
        <v>66573</v>
      </c>
      <c r="AN26" s="35">
        <v>639245</v>
      </c>
      <c r="AO26" s="35"/>
      <c r="AP26" s="35" t="s">
        <v>255</v>
      </c>
      <c r="AQ26" s="35" t="s">
        <v>255</v>
      </c>
      <c r="AR26" s="35" t="s">
        <v>255</v>
      </c>
    </row>
    <row r="27" spans="1:44" s="137" customFormat="1" x14ac:dyDescent="0.25">
      <c r="A27" s="33">
        <v>1968</v>
      </c>
      <c r="B27" s="34">
        <v>2</v>
      </c>
      <c r="C27" s="34">
        <v>2.1</v>
      </c>
      <c r="D27" s="34"/>
      <c r="E27" s="34">
        <v>33</v>
      </c>
      <c r="F27" s="34" t="s">
        <v>255</v>
      </c>
      <c r="G27" s="34">
        <v>33.5</v>
      </c>
      <c r="H27" s="34"/>
      <c r="I27" s="34">
        <v>6.2</v>
      </c>
      <c r="J27" s="35"/>
      <c r="K27" s="35">
        <v>45786</v>
      </c>
      <c r="L27" s="35" t="s">
        <v>255</v>
      </c>
      <c r="M27" s="35" t="s">
        <v>255</v>
      </c>
      <c r="N27" s="35" t="s">
        <v>255</v>
      </c>
      <c r="O27" s="35">
        <v>46042</v>
      </c>
      <c r="P27" s="35" t="s">
        <v>255</v>
      </c>
      <c r="Q27" s="35" t="s">
        <v>255</v>
      </c>
      <c r="R27" s="35"/>
      <c r="S27" s="35">
        <v>45786</v>
      </c>
      <c r="T27" s="35">
        <v>3666</v>
      </c>
      <c r="U27" s="35">
        <v>42120</v>
      </c>
      <c r="V27" s="35"/>
      <c r="W27" s="35" t="s">
        <v>255</v>
      </c>
      <c r="X27" s="35" t="s">
        <v>255</v>
      </c>
      <c r="Y27" s="35" t="s">
        <v>255</v>
      </c>
      <c r="Z27" s="35" t="s">
        <v>255</v>
      </c>
      <c r="AA27" s="35"/>
      <c r="AB27" s="35">
        <v>744483</v>
      </c>
      <c r="AC27" s="35" t="s">
        <v>255</v>
      </c>
      <c r="AD27" s="35" t="s">
        <v>255</v>
      </c>
      <c r="AE27" s="35" t="s">
        <v>255</v>
      </c>
      <c r="AF27" s="35" t="s">
        <v>255</v>
      </c>
      <c r="AG27" s="35" t="s">
        <v>255</v>
      </c>
      <c r="AH27" s="35" t="s">
        <v>255</v>
      </c>
      <c r="AI27" s="35" t="s">
        <v>255</v>
      </c>
      <c r="AJ27" s="35" t="s">
        <v>255</v>
      </c>
      <c r="AK27" s="35"/>
      <c r="AL27" s="35">
        <v>744483</v>
      </c>
      <c r="AM27" s="35">
        <v>68711</v>
      </c>
      <c r="AN27" s="35">
        <v>675255</v>
      </c>
      <c r="AO27" s="35"/>
      <c r="AP27" s="35" t="s">
        <v>255</v>
      </c>
      <c r="AQ27" s="35" t="s">
        <v>255</v>
      </c>
      <c r="AR27" s="35" t="s">
        <v>255</v>
      </c>
    </row>
    <row r="28" spans="1:44" s="137" customFormat="1" x14ac:dyDescent="0.25">
      <c r="A28" s="33">
        <v>1969</v>
      </c>
      <c r="B28" s="34">
        <v>2.2000000000000002</v>
      </c>
      <c r="C28" s="34">
        <v>2.2999999999999998</v>
      </c>
      <c r="D28" s="34"/>
      <c r="E28" s="34">
        <v>33.6</v>
      </c>
      <c r="F28" s="34" t="s">
        <v>255</v>
      </c>
      <c r="G28" s="34">
        <v>34.1</v>
      </c>
      <c r="H28" s="34"/>
      <c r="I28" s="34">
        <v>6.6</v>
      </c>
      <c r="J28" s="35"/>
      <c r="K28" s="35">
        <v>49754</v>
      </c>
      <c r="L28" s="35" t="s">
        <v>255</v>
      </c>
      <c r="M28" s="35" t="s">
        <v>255</v>
      </c>
      <c r="N28" s="35" t="s">
        <v>255</v>
      </c>
      <c r="O28" s="35">
        <v>50176</v>
      </c>
      <c r="P28" s="35" t="s">
        <v>255</v>
      </c>
      <c r="Q28" s="35" t="s">
        <v>255</v>
      </c>
      <c r="R28" s="35"/>
      <c r="S28" s="35">
        <v>49754</v>
      </c>
      <c r="T28" s="35">
        <v>4271</v>
      </c>
      <c r="U28" s="35">
        <v>45483</v>
      </c>
      <c r="V28" s="35"/>
      <c r="W28" s="35" t="s">
        <v>255</v>
      </c>
      <c r="X28" s="35" t="s">
        <v>255</v>
      </c>
      <c r="Y28" s="35" t="s">
        <v>255</v>
      </c>
      <c r="Z28" s="35" t="s">
        <v>255</v>
      </c>
      <c r="AA28" s="35"/>
      <c r="AB28" s="35">
        <v>758753</v>
      </c>
      <c r="AC28" s="35" t="s">
        <v>255</v>
      </c>
      <c r="AD28" s="35" t="s">
        <v>255</v>
      </c>
      <c r="AE28" s="35" t="s">
        <v>255</v>
      </c>
      <c r="AF28" s="35" t="s">
        <v>255</v>
      </c>
      <c r="AG28" s="35" t="s">
        <v>255</v>
      </c>
      <c r="AH28" s="35" t="s">
        <v>255</v>
      </c>
      <c r="AI28" s="35" t="s">
        <v>255</v>
      </c>
      <c r="AJ28" s="35" t="s">
        <v>255</v>
      </c>
      <c r="AK28" s="35"/>
      <c r="AL28" s="35">
        <v>758753</v>
      </c>
      <c r="AM28" s="35">
        <v>69611</v>
      </c>
      <c r="AN28" s="35">
        <v>688610</v>
      </c>
      <c r="AO28" s="35"/>
      <c r="AP28" s="35" t="s">
        <v>255</v>
      </c>
      <c r="AQ28" s="35" t="s">
        <v>255</v>
      </c>
      <c r="AR28" s="35" t="s">
        <v>255</v>
      </c>
    </row>
    <row r="29" spans="1:44" s="137" customFormat="1" x14ac:dyDescent="0.25">
      <c r="A29" s="33">
        <v>1970</v>
      </c>
      <c r="B29" s="34">
        <v>2.5</v>
      </c>
      <c r="C29" s="34">
        <v>2.5</v>
      </c>
      <c r="D29" s="34"/>
      <c r="E29" s="34">
        <v>34.5</v>
      </c>
      <c r="F29" s="34" t="s">
        <v>255</v>
      </c>
      <c r="G29" s="34">
        <v>35</v>
      </c>
      <c r="H29" s="34"/>
      <c r="I29" s="34">
        <v>7.2</v>
      </c>
      <c r="J29" s="35"/>
      <c r="K29" s="35">
        <v>56020</v>
      </c>
      <c r="L29" s="35" t="s">
        <v>255</v>
      </c>
      <c r="M29" s="35" t="s">
        <v>255</v>
      </c>
      <c r="N29" s="35" t="s">
        <v>255</v>
      </c>
      <c r="O29" s="35">
        <v>56489</v>
      </c>
      <c r="P29" s="35" t="s">
        <v>255</v>
      </c>
      <c r="Q29" s="35" t="s">
        <v>255</v>
      </c>
      <c r="R29" s="35"/>
      <c r="S29" s="35">
        <v>56020</v>
      </c>
      <c r="T29" s="35">
        <v>4636</v>
      </c>
      <c r="U29" s="35">
        <v>51384</v>
      </c>
      <c r="V29" s="35"/>
      <c r="W29" s="35" t="s">
        <v>255</v>
      </c>
      <c r="X29" s="35" t="s">
        <v>255</v>
      </c>
      <c r="Y29" s="35" t="s">
        <v>255</v>
      </c>
      <c r="Z29" s="35" t="s">
        <v>255</v>
      </c>
      <c r="AA29" s="35"/>
      <c r="AB29" s="35">
        <v>779191</v>
      </c>
      <c r="AC29" s="35" t="s">
        <v>255</v>
      </c>
      <c r="AD29" s="35" t="s">
        <v>255</v>
      </c>
      <c r="AE29" s="35" t="s">
        <v>255</v>
      </c>
      <c r="AF29" s="35" t="s">
        <v>255</v>
      </c>
      <c r="AG29" s="35" t="s">
        <v>255</v>
      </c>
      <c r="AH29" s="35" t="s">
        <v>255</v>
      </c>
      <c r="AI29" s="35" t="s">
        <v>255</v>
      </c>
      <c r="AJ29" s="35" t="s">
        <v>255</v>
      </c>
      <c r="AK29" s="35"/>
      <c r="AL29" s="35">
        <v>779191</v>
      </c>
      <c r="AM29" s="35">
        <v>72121</v>
      </c>
      <c r="AN29" s="35">
        <v>706567</v>
      </c>
      <c r="AO29" s="35"/>
      <c r="AP29" s="35" t="s">
        <v>255</v>
      </c>
      <c r="AQ29" s="35" t="s">
        <v>255</v>
      </c>
      <c r="AR29" s="35" t="s">
        <v>255</v>
      </c>
    </row>
    <row r="30" spans="1:44" s="137" customFormat="1" x14ac:dyDescent="0.25">
      <c r="A30" s="33">
        <v>1971</v>
      </c>
      <c r="B30" s="34">
        <v>2.8</v>
      </c>
      <c r="C30" s="34">
        <v>2.9</v>
      </c>
      <c r="D30" s="34"/>
      <c r="E30" s="34">
        <v>35.799999999999997</v>
      </c>
      <c r="F30" s="34" t="s">
        <v>255</v>
      </c>
      <c r="G30" s="34">
        <v>36.4</v>
      </c>
      <c r="H30" s="34"/>
      <c r="I30" s="34">
        <v>7.8</v>
      </c>
      <c r="J30" s="35"/>
      <c r="K30" s="35">
        <v>62841</v>
      </c>
      <c r="L30" s="35" t="s">
        <v>255</v>
      </c>
      <c r="M30" s="35" t="s">
        <v>255</v>
      </c>
      <c r="N30" s="35" t="s">
        <v>255</v>
      </c>
      <c r="O30" s="35">
        <v>63232</v>
      </c>
      <c r="P30" s="35" t="s">
        <v>255</v>
      </c>
      <c r="Q30" s="35" t="s">
        <v>255</v>
      </c>
      <c r="R30" s="35"/>
      <c r="S30" s="35">
        <v>62841</v>
      </c>
      <c r="T30" s="35">
        <v>4808</v>
      </c>
      <c r="U30" s="35">
        <v>58033</v>
      </c>
      <c r="V30" s="35"/>
      <c r="W30" s="35" t="s">
        <v>255</v>
      </c>
      <c r="X30" s="35" t="s">
        <v>255</v>
      </c>
      <c r="Y30" s="35" t="s">
        <v>255</v>
      </c>
      <c r="Z30" s="35" t="s">
        <v>255</v>
      </c>
      <c r="AA30" s="35"/>
      <c r="AB30" s="35">
        <v>807283</v>
      </c>
      <c r="AC30" s="35" t="s">
        <v>255</v>
      </c>
      <c r="AD30" s="35" t="s">
        <v>255</v>
      </c>
      <c r="AE30" s="35" t="s">
        <v>255</v>
      </c>
      <c r="AF30" s="35" t="s">
        <v>255</v>
      </c>
      <c r="AG30" s="35" t="s">
        <v>255</v>
      </c>
      <c r="AH30" s="35" t="s">
        <v>255</v>
      </c>
      <c r="AI30" s="35" t="s">
        <v>255</v>
      </c>
      <c r="AJ30" s="35" t="s">
        <v>255</v>
      </c>
      <c r="AK30" s="35"/>
      <c r="AL30" s="35">
        <v>807283</v>
      </c>
      <c r="AM30" s="35">
        <v>72074</v>
      </c>
      <c r="AN30" s="35">
        <v>734334</v>
      </c>
      <c r="AO30" s="35"/>
      <c r="AP30" s="35" t="s">
        <v>255</v>
      </c>
      <c r="AQ30" s="35" t="s">
        <v>255</v>
      </c>
      <c r="AR30" s="35" t="s">
        <v>255</v>
      </c>
    </row>
    <row r="31" spans="1:44" s="137" customFormat="1" x14ac:dyDescent="0.25">
      <c r="A31" s="33">
        <v>1972</v>
      </c>
      <c r="B31" s="34">
        <v>3.1</v>
      </c>
      <c r="C31" s="34">
        <v>3.2</v>
      </c>
      <c r="D31" s="34"/>
      <c r="E31" s="34">
        <v>37.299999999999997</v>
      </c>
      <c r="F31" s="34" t="s">
        <v>255</v>
      </c>
      <c r="G31" s="34">
        <v>38</v>
      </c>
      <c r="H31" s="34"/>
      <c r="I31" s="34">
        <v>8.4</v>
      </c>
      <c r="J31" s="35"/>
      <c r="K31" s="35">
        <v>70502</v>
      </c>
      <c r="L31" s="35" t="s">
        <v>255</v>
      </c>
      <c r="M31" s="35" t="s">
        <v>255</v>
      </c>
      <c r="N31" s="35" t="s">
        <v>255</v>
      </c>
      <c r="O31" s="35">
        <v>70800</v>
      </c>
      <c r="P31" s="35" t="s">
        <v>255</v>
      </c>
      <c r="Q31" s="35" t="s">
        <v>255</v>
      </c>
      <c r="R31" s="35"/>
      <c r="S31" s="35">
        <v>70502</v>
      </c>
      <c r="T31" s="35">
        <v>5022</v>
      </c>
      <c r="U31" s="35">
        <v>65480</v>
      </c>
      <c r="V31" s="35"/>
      <c r="W31" s="35" t="s">
        <v>255</v>
      </c>
      <c r="X31" s="35" t="s">
        <v>255</v>
      </c>
      <c r="Y31" s="35" t="s">
        <v>255</v>
      </c>
      <c r="Z31" s="35" t="s">
        <v>255</v>
      </c>
      <c r="AA31" s="35"/>
      <c r="AB31" s="35">
        <v>841952</v>
      </c>
      <c r="AC31" s="35" t="s">
        <v>255</v>
      </c>
      <c r="AD31" s="35" t="s">
        <v>255</v>
      </c>
      <c r="AE31" s="35" t="s">
        <v>255</v>
      </c>
      <c r="AF31" s="35" t="s">
        <v>255</v>
      </c>
      <c r="AG31" s="35" t="s">
        <v>255</v>
      </c>
      <c r="AH31" s="35" t="s">
        <v>255</v>
      </c>
      <c r="AI31" s="35" t="s">
        <v>255</v>
      </c>
      <c r="AJ31" s="35" t="s">
        <v>255</v>
      </c>
      <c r="AK31" s="35"/>
      <c r="AL31" s="35">
        <v>841952</v>
      </c>
      <c r="AM31" s="35">
        <v>74758</v>
      </c>
      <c r="AN31" s="35">
        <v>766262</v>
      </c>
      <c r="AO31" s="35"/>
      <c r="AP31" s="35" t="s">
        <v>255</v>
      </c>
      <c r="AQ31" s="35" t="s">
        <v>255</v>
      </c>
      <c r="AR31" s="35" t="s">
        <v>255</v>
      </c>
    </row>
    <row r="32" spans="1:44" s="137" customFormat="1" x14ac:dyDescent="0.25">
      <c r="A32" s="33">
        <v>1973</v>
      </c>
      <c r="B32" s="34">
        <v>3.6</v>
      </c>
      <c r="C32" s="34">
        <v>3.8</v>
      </c>
      <c r="D32" s="34"/>
      <c r="E32" s="34">
        <v>39.799999999999997</v>
      </c>
      <c r="F32" s="34" t="s">
        <v>255</v>
      </c>
      <c r="G32" s="34">
        <v>40.6</v>
      </c>
      <c r="H32" s="34"/>
      <c r="I32" s="34">
        <v>9.1</v>
      </c>
      <c r="J32" s="35"/>
      <c r="K32" s="35">
        <v>81687</v>
      </c>
      <c r="L32" s="35" t="s">
        <v>255</v>
      </c>
      <c r="M32" s="35" t="s">
        <v>255</v>
      </c>
      <c r="N32" s="35" t="s">
        <v>255</v>
      </c>
      <c r="O32" s="35">
        <v>82435</v>
      </c>
      <c r="P32" s="35" t="s">
        <v>255</v>
      </c>
      <c r="Q32" s="35" t="s">
        <v>255</v>
      </c>
      <c r="R32" s="35"/>
      <c r="S32" s="35">
        <v>81687</v>
      </c>
      <c r="T32" s="35">
        <v>5336</v>
      </c>
      <c r="U32" s="35">
        <v>76351</v>
      </c>
      <c r="V32" s="35"/>
      <c r="W32" s="35" t="s">
        <v>255</v>
      </c>
      <c r="X32" s="35" t="s">
        <v>255</v>
      </c>
      <c r="Y32" s="35" t="s">
        <v>255</v>
      </c>
      <c r="Z32" s="35" t="s">
        <v>255</v>
      </c>
      <c r="AA32" s="35"/>
      <c r="AB32" s="35">
        <v>896657</v>
      </c>
      <c r="AC32" s="35" t="s">
        <v>255</v>
      </c>
      <c r="AD32" s="35" t="s">
        <v>255</v>
      </c>
      <c r="AE32" s="35" t="s">
        <v>255</v>
      </c>
      <c r="AF32" s="35" t="s">
        <v>255</v>
      </c>
      <c r="AG32" s="35" t="s">
        <v>255</v>
      </c>
      <c r="AH32" s="35" t="s">
        <v>255</v>
      </c>
      <c r="AI32" s="35" t="s">
        <v>255</v>
      </c>
      <c r="AJ32" s="35" t="s">
        <v>255</v>
      </c>
      <c r="AK32" s="35"/>
      <c r="AL32" s="35">
        <v>896657</v>
      </c>
      <c r="AM32" s="35">
        <v>76648</v>
      </c>
      <c r="AN32" s="35">
        <v>818320</v>
      </c>
      <c r="AO32" s="35"/>
      <c r="AP32" s="35" t="s">
        <v>255</v>
      </c>
      <c r="AQ32" s="35" t="s">
        <v>255</v>
      </c>
      <c r="AR32" s="35" t="s">
        <v>255</v>
      </c>
    </row>
    <row r="33" spans="1:44" s="137" customFormat="1" x14ac:dyDescent="0.25">
      <c r="A33" s="33">
        <v>1974</v>
      </c>
      <c r="B33" s="34">
        <v>4.0999999999999996</v>
      </c>
      <c r="C33" s="34">
        <v>4.3</v>
      </c>
      <c r="D33" s="34"/>
      <c r="E33" s="34">
        <v>38.799999999999997</v>
      </c>
      <c r="F33" s="34" t="s">
        <v>255</v>
      </c>
      <c r="G33" s="34">
        <v>39.6</v>
      </c>
      <c r="H33" s="34"/>
      <c r="I33" s="34">
        <v>10.6</v>
      </c>
      <c r="J33" s="35"/>
      <c r="K33" s="35">
        <v>92534</v>
      </c>
      <c r="L33" s="35" t="s">
        <v>255</v>
      </c>
      <c r="M33" s="35" t="s">
        <v>255</v>
      </c>
      <c r="N33" s="35" t="s">
        <v>255</v>
      </c>
      <c r="O33" s="35">
        <v>93345</v>
      </c>
      <c r="P33" s="35" t="s">
        <v>255</v>
      </c>
      <c r="Q33" s="35" t="s">
        <v>255</v>
      </c>
      <c r="R33" s="35"/>
      <c r="S33" s="35">
        <v>92534</v>
      </c>
      <c r="T33" s="35">
        <v>5294</v>
      </c>
      <c r="U33" s="35">
        <v>87240</v>
      </c>
      <c r="V33" s="35"/>
      <c r="W33" s="35" t="s">
        <v>255</v>
      </c>
      <c r="X33" s="35" t="s">
        <v>255</v>
      </c>
      <c r="Y33" s="35" t="s">
        <v>255</v>
      </c>
      <c r="Z33" s="35" t="s">
        <v>255</v>
      </c>
      <c r="AA33" s="35"/>
      <c r="AB33" s="35">
        <v>874193</v>
      </c>
      <c r="AC33" s="35" t="s">
        <v>255</v>
      </c>
      <c r="AD33" s="35" t="s">
        <v>255</v>
      </c>
      <c r="AE33" s="35" t="s">
        <v>255</v>
      </c>
      <c r="AF33" s="35" t="s">
        <v>255</v>
      </c>
      <c r="AG33" s="35" t="s">
        <v>255</v>
      </c>
      <c r="AH33" s="35" t="s">
        <v>255</v>
      </c>
      <c r="AI33" s="35" t="s">
        <v>255</v>
      </c>
      <c r="AJ33" s="35" t="s">
        <v>255</v>
      </c>
      <c r="AK33" s="35"/>
      <c r="AL33" s="35">
        <v>874193</v>
      </c>
      <c r="AM33" s="35">
        <v>72195</v>
      </c>
      <c r="AN33" s="35">
        <v>799581</v>
      </c>
      <c r="AO33" s="35"/>
      <c r="AP33" s="35" t="s">
        <v>255</v>
      </c>
      <c r="AQ33" s="35" t="s">
        <v>255</v>
      </c>
      <c r="AR33" s="35" t="s">
        <v>255</v>
      </c>
    </row>
    <row r="34" spans="1:44" s="137" customFormat="1" x14ac:dyDescent="0.25">
      <c r="A34" s="33">
        <v>1975</v>
      </c>
      <c r="B34" s="34">
        <v>5.0999999999999996</v>
      </c>
      <c r="C34" s="34">
        <v>5.4</v>
      </c>
      <c r="D34" s="34"/>
      <c r="E34" s="34">
        <v>38.200000000000003</v>
      </c>
      <c r="F34" s="34" t="s">
        <v>255</v>
      </c>
      <c r="G34" s="34">
        <v>39.1</v>
      </c>
      <c r="H34" s="34"/>
      <c r="I34" s="34">
        <v>13.3</v>
      </c>
      <c r="J34" s="35"/>
      <c r="K34" s="35">
        <v>114936</v>
      </c>
      <c r="L34" s="35" t="s">
        <v>255</v>
      </c>
      <c r="M34" s="35" t="s">
        <v>255</v>
      </c>
      <c r="N34" s="35" t="s">
        <v>255</v>
      </c>
      <c r="O34" s="35">
        <v>115054</v>
      </c>
      <c r="P34" s="35" t="s">
        <v>255</v>
      </c>
      <c r="Q34" s="35" t="s">
        <v>255</v>
      </c>
      <c r="R34" s="35"/>
      <c r="S34" s="35">
        <v>114936</v>
      </c>
      <c r="T34" s="35">
        <v>6507</v>
      </c>
      <c r="U34" s="35">
        <v>108429</v>
      </c>
      <c r="V34" s="35"/>
      <c r="W34" s="35" t="s">
        <v>255</v>
      </c>
      <c r="X34" s="35" t="s">
        <v>255</v>
      </c>
      <c r="Y34" s="35" t="s">
        <v>255</v>
      </c>
      <c r="Z34" s="35" t="s">
        <v>255</v>
      </c>
      <c r="AA34" s="35"/>
      <c r="AB34" s="35">
        <v>861030</v>
      </c>
      <c r="AC34" s="35" t="s">
        <v>255</v>
      </c>
      <c r="AD34" s="35" t="s">
        <v>255</v>
      </c>
      <c r="AE34" s="35" t="s">
        <v>255</v>
      </c>
      <c r="AF34" s="35" t="s">
        <v>255</v>
      </c>
      <c r="AG34" s="35" t="s">
        <v>255</v>
      </c>
      <c r="AH34" s="35" t="s">
        <v>255</v>
      </c>
      <c r="AI34" s="35" t="s">
        <v>255</v>
      </c>
      <c r="AJ34" s="35" t="s">
        <v>255</v>
      </c>
      <c r="AK34" s="35"/>
      <c r="AL34" s="35">
        <v>861030</v>
      </c>
      <c r="AM34" s="35">
        <v>70668</v>
      </c>
      <c r="AN34" s="35">
        <v>787857</v>
      </c>
      <c r="AO34" s="35"/>
      <c r="AP34" s="35" t="s">
        <v>255</v>
      </c>
      <c r="AQ34" s="35" t="s">
        <v>255</v>
      </c>
      <c r="AR34" s="35" t="s">
        <v>255</v>
      </c>
    </row>
    <row r="35" spans="1:44" s="137" customFormat="1" x14ac:dyDescent="0.25">
      <c r="A35" s="33">
        <v>1976</v>
      </c>
      <c r="B35" s="34">
        <v>6.1</v>
      </c>
      <c r="C35" s="34">
        <v>6.4</v>
      </c>
      <c r="D35" s="34"/>
      <c r="E35" s="34">
        <v>39.299999999999997</v>
      </c>
      <c r="F35" s="34" t="s">
        <v>255</v>
      </c>
      <c r="G35" s="34">
        <v>40.200000000000003</v>
      </c>
      <c r="H35" s="34"/>
      <c r="I35" s="34">
        <v>15.4</v>
      </c>
      <c r="J35" s="35"/>
      <c r="K35" s="35">
        <v>136800</v>
      </c>
      <c r="L35" s="35" t="s">
        <v>255</v>
      </c>
      <c r="M35" s="35" t="s">
        <v>255</v>
      </c>
      <c r="N35" s="35" t="s">
        <v>255</v>
      </c>
      <c r="O35" s="35">
        <v>137130</v>
      </c>
      <c r="P35" s="35" t="s">
        <v>255</v>
      </c>
      <c r="Q35" s="35" t="s">
        <v>255</v>
      </c>
      <c r="R35" s="35"/>
      <c r="S35" s="35">
        <v>136800</v>
      </c>
      <c r="T35" s="35">
        <v>8612</v>
      </c>
      <c r="U35" s="35">
        <v>128188</v>
      </c>
      <c r="V35" s="35"/>
      <c r="W35" s="35" t="s">
        <v>255</v>
      </c>
      <c r="X35" s="35" t="s">
        <v>255</v>
      </c>
      <c r="Y35" s="35" t="s">
        <v>255</v>
      </c>
      <c r="Z35" s="35" t="s">
        <v>255</v>
      </c>
      <c r="AA35" s="35"/>
      <c r="AB35" s="35">
        <v>886970</v>
      </c>
      <c r="AC35" s="35" t="s">
        <v>255</v>
      </c>
      <c r="AD35" s="35" t="s">
        <v>255</v>
      </c>
      <c r="AE35" s="35" t="s">
        <v>255</v>
      </c>
      <c r="AF35" s="35" t="s">
        <v>255</v>
      </c>
      <c r="AG35" s="35" t="s">
        <v>255</v>
      </c>
      <c r="AH35" s="35" t="s">
        <v>255</v>
      </c>
      <c r="AI35" s="35" t="s">
        <v>255</v>
      </c>
      <c r="AJ35" s="35" t="s">
        <v>255</v>
      </c>
      <c r="AK35" s="35"/>
      <c r="AL35" s="35">
        <v>886970</v>
      </c>
      <c r="AM35" s="35">
        <v>74882</v>
      </c>
      <c r="AN35" s="35">
        <v>810098</v>
      </c>
      <c r="AO35" s="35"/>
      <c r="AP35" s="35" t="s">
        <v>255</v>
      </c>
      <c r="AQ35" s="35" t="s">
        <v>255</v>
      </c>
      <c r="AR35" s="35" t="s">
        <v>255</v>
      </c>
    </row>
    <row r="36" spans="1:44" s="137" customFormat="1" x14ac:dyDescent="0.25">
      <c r="A36" s="33">
        <v>1977</v>
      </c>
      <c r="B36" s="34">
        <v>7.1</v>
      </c>
      <c r="C36" s="34">
        <v>7.4</v>
      </c>
      <c r="D36" s="34"/>
      <c r="E36" s="34">
        <v>40.299999999999997</v>
      </c>
      <c r="F36" s="34" t="s">
        <v>255</v>
      </c>
      <c r="G36" s="34">
        <v>41.1</v>
      </c>
      <c r="H36" s="34"/>
      <c r="I36" s="34">
        <v>17.600000000000001</v>
      </c>
      <c r="J36" s="35"/>
      <c r="K36" s="35">
        <v>159524</v>
      </c>
      <c r="L36" s="35" t="s">
        <v>255</v>
      </c>
      <c r="M36" s="35" t="s">
        <v>255</v>
      </c>
      <c r="N36" s="35" t="s">
        <v>255</v>
      </c>
      <c r="O36" s="35">
        <v>158092</v>
      </c>
      <c r="P36" s="35" t="s">
        <v>255</v>
      </c>
      <c r="Q36" s="35" t="s">
        <v>255</v>
      </c>
      <c r="R36" s="35"/>
      <c r="S36" s="35">
        <v>159524</v>
      </c>
      <c r="T36" s="35">
        <v>10637</v>
      </c>
      <c r="U36" s="35">
        <v>148887</v>
      </c>
      <c r="V36" s="35"/>
      <c r="W36" s="35" t="s">
        <v>255</v>
      </c>
      <c r="X36" s="35" t="s">
        <v>255</v>
      </c>
      <c r="Y36" s="35" t="s">
        <v>255</v>
      </c>
      <c r="Z36" s="35" t="s">
        <v>255</v>
      </c>
      <c r="AA36" s="35"/>
      <c r="AB36" s="35">
        <v>908576</v>
      </c>
      <c r="AC36" s="35" t="s">
        <v>255</v>
      </c>
      <c r="AD36" s="35" t="s">
        <v>255</v>
      </c>
      <c r="AE36" s="35" t="s">
        <v>255</v>
      </c>
      <c r="AF36" s="35" t="s">
        <v>255</v>
      </c>
      <c r="AG36" s="35" t="s">
        <v>255</v>
      </c>
      <c r="AH36" s="35" t="s">
        <v>255</v>
      </c>
      <c r="AI36" s="35" t="s">
        <v>255</v>
      </c>
      <c r="AJ36" s="35" t="s">
        <v>255</v>
      </c>
      <c r="AK36" s="35"/>
      <c r="AL36" s="35">
        <v>908576</v>
      </c>
      <c r="AM36" s="35">
        <v>78681</v>
      </c>
      <c r="AN36" s="35">
        <v>828531</v>
      </c>
      <c r="AO36" s="35"/>
      <c r="AP36" s="35" t="s">
        <v>255</v>
      </c>
      <c r="AQ36" s="35" t="s">
        <v>255</v>
      </c>
      <c r="AR36" s="35" t="s">
        <v>255</v>
      </c>
    </row>
    <row r="37" spans="1:44" s="137" customFormat="1" x14ac:dyDescent="0.25">
      <c r="A37" s="33">
        <v>1978</v>
      </c>
      <c r="B37" s="34">
        <v>8.1999999999999993</v>
      </c>
      <c r="C37" s="34">
        <v>8.6</v>
      </c>
      <c r="D37" s="34"/>
      <c r="E37" s="34">
        <v>42</v>
      </c>
      <c r="F37" s="34" t="s">
        <v>255</v>
      </c>
      <c r="G37" s="34">
        <v>42.6</v>
      </c>
      <c r="H37" s="34"/>
      <c r="I37" s="34">
        <v>19.600000000000001</v>
      </c>
      <c r="J37" s="35"/>
      <c r="K37" s="35">
        <v>185837</v>
      </c>
      <c r="L37" s="35" t="s">
        <v>255</v>
      </c>
      <c r="M37" s="35" t="s">
        <v>255</v>
      </c>
      <c r="N37" s="35" t="s">
        <v>255</v>
      </c>
      <c r="O37" s="35">
        <v>184741</v>
      </c>
      <c r="P37" s="35" t="s">
        <v>255</v>
      </c>
      <c r="Q37" s="35" t="s">
        <v>255</v>
      </c>
      <c r="R37" s="35"/>
      <c r="S37" s="35">
        <v>185837</v>
      </c>
      <c r="T37" s="35">
        <v>11769</v>
      </c>
      <c r="U37" s="35">
        <v>174068</v>
      </c>
      <c r="V37" s="35"/>
      <c r="W37" s="35" t="s">
        <v>255</v>
      </c>
      <c r="X37" s="35" t="s">
        <v>255</v>
      </c>
      <c r="Y37" s="35" t="s">
        <v>255</v>
      </c>
      <c r="Z37" s="35" t="s">
        <v>255</v>
      </c>
      <c r="AA37" s="35"/>
      <c r="AB37" s="35">
        <v>946515</v>
      </c>
      <c r="AC37" s="35" t="s">
        <v>255</v>
      </c>
      <c r="AD37" s="35" t="s">
        <v>255</v>
      </c>
      <c r="AE37" s="35" t="s">
        <v>255</v>
      </c>
      <c r="AF37" s="35" t="s">
        <v>255</v>
      </c>
      <c r="AG37" s="35" t="s">
        <v>255</v>
      </c>
      <c r="AH37" s="35" t="s">
        <v>255</v>
      </c>
      <c r="AI37" s="35" t="s">
        <v>255</v>
      </c>
      <c r="AJ37" s="35" t="s">
        <v>255</v>
      </c>
      <c r="AK37" s="35"/>
      <c r="AL37" s="35">
        <v>946515</v>
      </c>
      <c r="AM37" s="35">
        <v>87107</v>
      </c>
      <c r="AN37" s="35">
        <v>859243</v>
      </c>
      <c r="AO37" s="35"/>
      <c r="AP37" s="35" t="s">
        <v>255</v>
      </c>
      <c r="AQ37" s="35" t="s">
        <v>255</v>
      </c>
      <c r="AR37" s="35" t="s">
        <v>255</v>
      </c>
    </row>
    <row r="38" spans="1:44" s="137" customFormat="1" x14ac:dyDescent="0.25">
      <c r="A38" s="33">
        <v>1979</v>
      </c>
      <c r="B38" s="34">
        <v>9.8000000000000007</v>
      </c>
      <c r="C38" s="34">
        <v>10.199999999999999</v>
      </c>
      <c r="D38" s="34"/>
      <c r="E38" s="34">
        <v>43.5</v>
      </c>
      <c r="F38" s="34" t="s">
        <v>255</v>
      </c>
      <c r="G38" s="34">
        <v>44</v>
      </c>
      <c r="H38" s="34"/>
      <c r="I38" s="34">
        <v>22.5</v>
      </c>
      <c r="J38" s="35"/>
      <c r="K38" s="35">
        <v>220586</v>
      </c>
      <c r="L38" s="35" t="s">
        <v>255</v>
      </c>
      <c r="M38" s="35" t="s">
        <v>255</v>
      </c>
      <c r="N38" s="35" t="s">
        <v>255</v>
      </c>
      <c r="O38" s="35">
        <v>218497</v>
      </c>
      <c r="P38" s="35" t="s">
        <v>255</v>
      </c>
      <c r="Q38" s="35" t="s">
        <v>255</v>
      </c>
      <c r="R38" s="35"/>
      <c r="S38" s="35">
        <v>220586</v>
      </c>
      <c r="T38" s="35">
        <v>15423</v>
      </c>
      <c r="U38" s="35">
        <v>205163</v>
      </c>
      <c r="V38" s="35"/>
      <c r="W38" s="35" t="s">
        <v>255</v>
      </c>
      <c r="X38" s="35" t="s">
        <v>255</v>
      </c>
      <c r="Y38" s="35" t="s">
        <v>255</v>
      </c>
      <c r="Z38" s="35" t="s">
        <v>255</v>
      </c>
      <c r="AA38" s="35"/>
      <c r="AB38" s="35">
        <v>981743</v>
      </c>
      <c r="AC38" s="35" t="s">
        <v>255</v>
      </c>
      <c r="AD38" s="35" t="s">
        <v>255</v>
      </c>
      <c r="AE38" s="35" t="s">
        <v>255</v>
      </c>
      <c r="AF38" s="35" t="s">
        <v>255</v>
      </c>
      <c r="AG38" s="35" t="s">
        <v>255</v>
      </c>
      <c r="AH38" s="35" t="s">
        <v>255</v>
      </c>
      <c r="AI38" s="35" t="s">
        <v>255</v>
      </c>
      <c r="AJ38" s="35" t="s">
        <v>255</v>
      </c>
      <c r="AK38" s="35"/>
      <c r="AL38" s="35">
        <v>981743</v>
      </c>
      <c r="AM38" s="35">
        <v>95766</v>
      </c>
      <c r="AN38" s="35">
        <v>887656</v>
      </c>
      <c r="AO38" s="35"/>
      <c r="AP38" s="35" t="s">
        <v>255</v>
      </c>
      <c r="AQ38" s="35" t="s">
        <v>255</v>
      </c>
      <c r="AR38" s="35" t="s">
        <v>255</v>
      </c>
    </row>
    <row r="39" spans="1:44" s="137" customFormat="1" x14ac:dyDescent="0.25">
      <c r="A39" s="33">
        <v>1980</v>
      </c>
      <c r="B39" s="34">
        <v>11.5</v>
      </c>
      <c r="C39" s="34">
        <v>11.9</v>
      </c>
      <c r="D39" s="34"/>
      <c r="E39" s="34">
        <v>42.6</v>
      </c>
      <c r="F39" s="34" t="s">
        <v>255</v>
      </c>
      <c r="G39" s="34">
        <v>43.1</v>
      </c>
      <c r="H39" s="34"/>
      <c r="I39" s="34">
        <v>27</v>
      </c>
      <c r="J39" s="35"/>
      <c r="K39" s="35">
        <v>259499</v>
      </c>
      <c r="L39" s="35" t="s">
        <v>255</v>
      </c>
      <c r="M39" s="35" t="s">
        <v>255</v>
      </c>
      <c r="N39" s="35" t="s">
        <v>255</v>
      </c>
      <c r="O39" s="35">
        <v>255795</v>
      </c>
      <c r="P39" s="35" t="s">
        <v>255</v>
      </c>
      <c r="Q39" s="35" t="s">
        <v>255</v>
      </c>
      <c r="R39" s="35"/>
      <c r="S39" s="35">
        <v>259499</v>
      </c>
      <c r="T39" s="35">
        <v>20006</v>
      </c>
      <c r="U39" s="35">
        <v>239493</v>
      </c>
      <c r="V39" s="35"/>
      <c r="W39" s="35" t="s">
        <v>255</v>
      </c>
      <c r="X39" s="35" t="s">
        <v>255</v>
      </c>
      <c r="Y39" s="35" t="s">
        <v>255</v>
      </c>
      <c r="Z39" s="35" t="s">
        <v>255</v>
      </c>
      <c r="AA39" s="35"/>
      <c r="AB39" s="35">
        <v>961530</v>
      </c>
      <c r="AC39" s="35" t="s">
        <v>255</v>
      </c>
      <c r="AD39" s="35" t="s">
        <v>255</v>
      </c>
      <c r="AE39" s="35" t="s">
        <v>255</v>
      </c>
      <c r="AF39" s="35" t="s">
        <v>255</v>
      </c>
      <c r="AG39" s="35" t="s">
        <v>255</v>
      </c>
      <c r="AH39" s="35" t="s">
        <v>255</v>
      </c>
      <c r="AI39" s="35" t="s">
        <v>255</v>
      </c>
      <c r="AJ39" s="35" t="s">
        <v>255</v>
      </c>
      <c r="AK39" s="35"/>
      <c r="AL39" s="35">
        <v>961530</v>
      </c>
      <c r="AM39" s="35">
        <v>93469</v>
      </c>
      <c r="AN39" s="35">
        <v>869664</v>
      </c>
      <c r="AO39" s="35"/>
      <c r="AP39" s="35" t="s">
        <v>255</v>
      </c>
      <c r="AQ39" s="35" t="s">
        <v>255</v>
      </c>
      <c r="AR39" s="35" t="s">
        <v>255</v>
      </c>
    </row>
    <row r="40" spans="1:44" s="137" customFormat="1" x14ac:dyDescent="0.25">
      <c r="A40" s="33">
        <v>1981</v>
      </c>
      <c r="B40" s="34">
        <v>12.8</v>
      </c>
      <c r="C40" s="34">
        <v>13.3</v>
      </c>
      <c r="D40" s="34"/>
      <c r="E40" s="34">
        <v>42.3</v>
      </c>
      <c r="F40" s="34" t="s">
        <v>255</v>
      </c>
      <c r="G40" s="34">
        <v>42.9</v>
      </c>
      <c r="H40" s="34"/>
      <c r="I40" s="34">
        <v>30.3</v>
      </c>
      <c r="J40" s="35"/>
      <c r="K40" s="35">
        <v>289653</v>
      </c>
      <c r="L40" s="35" t="s">
        <v>255</v>
      </c>
      <c r="M40" s="35" t="s">
        <v>255</v>
      </c>
      <c r="N40" s="35" t="s">
        <v>255</v>
      </c>
      <c r="O40" s="35">
        <v>286176</v>
      </c>
      <c r="P40" s="35" t="s">
        <v>255</v>
      </c>
      <c r="Q40" s="35" t="s">
        <v>255</v>
      </c>
      <c r="R40" s="35"/>
      <c r="S40" s="35">
        <v>289653</v>
      </c>
      <c r="T40" s="35">
        <v>21455</v>
      </c>
      <c r="U40" s="35">
        <v>268198</v>
      </c>
      <c r="V40" s="35"/>
      <c r="W40" s="35" t="s">
        <v>255</v>
      </c>
      <c r="X40" s="35" t="s">
        <v>255</v>
      </c>
      <c r="Y40" s="35" t="s">
        <v>255</v>
      </c>
      <c r="Z40" s="35" t="s">
        <v>255</v>
      </c>
      <c r="AA40" s="35"/>
      <c r="AB40" s="35">
        <v>954866</v>
      </c>
      <c r="AC40" s="35" t="s">
        <v>255</v>
      </c>
      <c r="AD40" s="35" t="s">
        <v>255</v>
      </c>
      <c r="AE40" s="35" t="s">
        <v>255</v>
      </c>
      <c r="AF40" s="35" t="s">
        <v>255</v>
      </c>
      <c r="AG40" s="35" t="s">
        <v>255</v>
      </c>
      <c r="AH40" s="35" t="s">
        <v>255</v>
      </c>
      <c r="AI40" s="35" t="s">
        <v>255</v>
      </c>
      <c r="AJ40" s="35" t="s">
        <v>255</v>
      </c>
      <c r="AK40" s="35"/>
      <c r="AL40" s="35">
        <v>954866</v>
      </c>
      <c r="AM40" s="35">
        <v>89754</v>
      </c>
      <c r="AN40" s="35">
        <v>866001</v>
      </c>
      <c r="AO40" s="35"/>
      <c r="AP40" s="35" t="s">
        <v>255</v>
      </c>
      <c r="AQ40" s="35" t="s">
        <v>255</v>
      </c>
      <c r="AR40" s="35" t="s">
        <v>255</v>
      </c>
    </row>
    <row r="41" spans="1:44" s="137" customFormat="1" x14ac:dyDescent="0.25">
      <c r="A41" s="33">
        <v>1982</v>
      </c>
      <c r="B41" s="34">
        <v>14.1</v>
      </c>
      <c r="C41" s="34">
        <v>14.5</v>
      </c>
      <c r="D41" s="34"/>
      <c r="E41" s="34">
        <v>43.2</v>
      </c>
      <c r="F41" s="34" t="s">
        <v>255</v>
      </c>
      <c r="G41" s="34">
        <v>43.9</v>
      </c>
      <c r="H41" s="34"/>
      <c r="I41" s="34">
        <v>32.799999999999997</v>
      </c>
      <c r="J41" s="35"/>
      <c r="K41" s="35">
        <v>318999</v>
      </c>
      <c r="L41" s="35" t="s">
        <v>255</v>
      </c>
      <c r="M41" s="35" t="s">
        <v>255</v>
      </c>
      <c r="N41" s="35" t="s">
        <v>255</v>
      </c>
      <c r="O41" s="35">
        <v>314476</v>
      </c>
      <c r="P41" s="35" t="s">
        <v>255</v>
      </c>
      <c r="Q41" s="35" t="s">
        <v>255</v>
      </c>
      <c r="R41" s="35"/>
      <c r="S41" s="35">
        <v>318999</v>
      </c>
      <c r="T41" s="35">
        <v>26006</v>
      </c>
      <c r="U41" s="35">
        <v>292993</v>
      </c>
      <c r="V41" s="35"/>
      <c r="W41" s="35" t="s">
        <v>255</v>
      </c>
      <c r="X41" s="35" t="s">
        <v>255</v>
      </c>
      <c r="Y41" s="35" t="s">
        <v>255</v>
      </c>
      <c r="Z41" s="35" t="s">
        <v>255</v>
      </c>
      <c r="AA41" s="35"/>
      <c r="AB41" s="35">
        <v>973684</v>
      </c>
      <c r="AC41" s="35" t="s">
        <v>255</v>
      </c>
      <c r="AD41" s="35" t="s">
        <v>255</v>
      </c>
      <c r="AE41" s="35" t="s">
        <v>255</v>
      </c>
      <c r="AF41" s="35" t="s">
        <v>255</v>
      </c>
      <c r="AG41" s="35" t="s">
        <v>255</v>
      </c>
      <c r="AH41" s="35" t="s">
        <v>255</v>
      </c>
      <c r="AI41" s="35" t="s">
        <v>255</v>
      </c>
      <c r="AJ41" s="35" t="s">
        <v>255</v>
      </c>
      <c r="AK41" s="35"/>
      <c r="AL41" s="35">
        <v>973684</v>
      </c>
      <c r="AM41" s="35">
        <v>88479</v>
      </c>
      <c r="AN41" s="35">
        <v>885482</v>
      </c>
      <c r="AO41" s="35"/>
      <c r="AP41" s="35" t="s">
        <v>255</v>
      </c>
      <c r="AQ41" s="35" t="s">
        <v>255</v>
      </c>
      <c r="AR41" s="35" t="s">
        <v>255</v>
      </c>
    </row>
    <row r="42" spans="1:44" s="137" customFormat="1" x14ac:dyDescent="0.25">
      <c r="A42" s="33">
        <v>1983</v>
      </c>
      <c r="B42" s="34">
        <v>15.6</v>
      </c>
      <c r="C42" s="34">
        <v>16</v>
      </c>
      <c r="D42" s="34"/>
      <c r="E42" s="34">
        <v>45</v>
      </c>
      <c r="F42" s="34" t="s">
        <v>255</v>
      </c>
      <c r="G42" s="34">
        <v>45.7</v>
      </c>
      <c r="H42" s="34"/>
      <c r="I42" s="34">
        <v>34.6</v>
      </c>
      <c r="J42" s="35"/>
      <c r="K42" s="35">
        <v>350813</v>
      </c>
      <c r="L42" s="35" t="s">
        <v>255</v>
      </c>
      <c r="M42" s="35" t="s">
        <v>255</v>
      </c>
      <c r="N42" s="35" t="s">
        <v>255</v>
      </c>
      <c r="O42" s="35">
        <v>347745</v>
      </c>
      <c r="P42" s="35" t="s">
        <v>255</v>
      </c>
      <c r="Q42" s="35" t="s">
        <v>255</v>
      </c>
      <c r="R42" s="35"/>
      <c r="S42" s="35">
        <v>350813</v>
      </c>
      <c r="T42" s="35">
        <v>28060</v>
      </c>
      <c r="U42" s="35">
        <v>322753</v>
      </c>
      <c r="V42" s="35"/>
      <c r="W42" s="35" t="s">
        <v>255</v>
      </c>
      <c r="X42" s="35" t="s">
        <v>255</v>
      </c>
      <c r="Y42" s="35" t="s">
        <v>255</v>
      </c>
      <c r="Z42" s="35" t="s">
        <v>255</v>
      </c>
      <c r="AA42" s="35"/>
      <c r="AB42" s="35">
        <v>1014561</v>
      </c>
      <c r="AC42" s="35" t="s">
        <v>255</v>
      </c>
      <c r="AD42" s="35" t="s">
        <v>255</v>
      </c>
      <c r="AE42" s="35" t="s">
        <v>255</v>
      </c>
      <c r="AF42" s="35" t="s">
        <v>255</v>
      </c>
      <c r="AG42" s="35" t="s">
        <v>255</v>
      </c>
      <c r="AH42" s="35" t="s">
        <v>255</v>
      </c>
      <c r="AI42" s="35" t="s">
        <v>255</v>
      </c>
      <c r="AJ42" s="35" t="s">
        <v>255</v>
      </c>
      <c r="AK42" s="35"/>
      <c r="AL42" s="35">
        <v>1014561</v>
      </c>
      <c r="AM42" s="35">
        <v>92537</v>
      </c>
      <c r="AN42" s="35">
        <v>922354</v>
      </c>
      <c r="AO42" s="35"/>
      <c r="AP42" s="35" t="s">
        <v>255</v>
      </c>
      <c r="AQ42" s="35" t="s">
        <v>255</v>
      </c>
      <c r="AR42" s="35" t="s">
        <v>255</v>
      </c>
    </row>
    <row r="43" spans="1:44" s="137" customFormat="1" x14ac:dyDescent="0.25">
      <c r="A43" s="33">
        <v>1984</v>
      </c>
      <c r="B43" s="34">
        <v>16.7</v>
      </c>
      <c r="C43" s="34">
        <v>17.2</v>
      </c>
      <c r="D43" s="34"/>
      <c r="E43" s="34">
        <v>46</v>
      </c>
      <c r="F43" s="34" t="s">
        <v>255</v>
      </c>
      <c r="G43" s="34">
        <v>46.6</v>
      </c>
      <c r="H43" s="34"/>
      <c r="I43" s="34">
        <v>36.4</v>
      </c>
      <c r="J43" s="35"/>
      <c r="K43" s="35">
        <v>377386</v>
      </c>
      <c r="L43" s="35" t="s">
        <v>255</v>
      </c>
      <c r="M43" s="35" t="s">
        <v>255</v>
      </c>
      <c r="N43" s="35" t="s">
        <v>255</v>
      </c>
      <c r="O43" s="35">
        <v>375049</v>
      </c>
      <c r="P43" s="35" t="s">
        <v>255</v>
      </c>
      <c r="Q43" s="35" t="s">
        <v>255</v>
      </c>
      <c r="R43" s="35"/>
      <c r="S43" s="35">
        <v>377386</v>
      </c>
      <c r="T43" s="35">
        <v>31331</v>
      </c>
      <c r="U43" s="35">
        <v>346055</v>
      </c>
      <c r="V43" s="35"/>
      <c r="W43" s="35" t="s">
        <v>255</v>
      </c>
      <c r="X43" s="35" t="s">
        <v>255</v>
      </c>
      <c r="Y43" s="35" t="s">
        <v>255</v>
      </c>
      <c r="Z43" s="35" t="s">
        <v>255</v>
      </c>
      <c r="AA43" s="35"/>
      <c r="AB43" s="35">
        <v>1037295</v>
      </c>
      <c r="AC43" s="35" t="s">
        <v>255</v>
      </c>
      <c r="AD43" s="35" t="s">
        <v>255</v>
      </c>
      <c r="AE43" s="35" t="s">
        <v>255</v>
      </c>
      <c r="AF43" s="35" t="s">
        <v>255</v>
      </c>
      <c r="AG43" s="35" t="s">
        <v>255</v>
      </c>
      <c r="AH43" s="35" t="s">
        <v>255</v>
      </c>
      <c r="AI43" s="35" t="s">
        <v>255</v>
      </c>
      <c r="AJ43" s="35" t="s">
        <v>255</v>
      </c>
      <c r="AK43" s="35"/>
      <c r="AL43" s="35">
        <v>1037295</v>
      </c>
      <c r="AM43" s="35">
        <v>98002</v>
      </c>
      <c r="AN43" s="35">
        <v>940080</v>
      </c>
      <c r="AO43" s="35"/>
      <c r="AP43" s="35" t="s">
        <v>255</v>
      </c>
      <c r="AQ43" s="35" t="s">
        <v>255</v>
      </c>
      <c r="AR43" s="35" t="s">
        <v>255</v>
      </c>
    </row>
    <row r="44" spans="1:44" s="137" customFormat="1" x14ac:dyDescent="0.25">
      <c r="A44" s="33">
        <v>1985</v>
      </c>
      <c r="B44" s="34">
        <v>18.399999999999999</v>
      </c>
      <c r="C44" s="34">
        <v>18.8</v>
      </c>
      <c r="D44" s="34"/>
      <c r="E44" s="34">
        <v>47.9</v>
      </c>
      <c r="F44" s="34" t="s">
        <v>255</v>
      </c>
      <c r="G44" s="34">
        <v>48.6</v>
      </c>
      <c r="H44" s="34"/>
      <c r="I44" s="34">
        <v>38.299999999999997</v>
      </c>
      <c r="J44" s="35"/>
      <c r="K44" s="35">
        <v>414161</v>
      </c>
      <c r="L44" s="35" t="s">
        <v>255</v>
      </c>
      <c r="M44" s="35" t="s">
        <v>255</v>
      </c>
      <c r="N44" s="35" t="s">
        <v>255</v>
      </c>
      <c r="O44" s="35">
        <v>408942</v>
      </c>
      <c r="P44" s="35" t="s">
        <v>255</v>
      </c>
      <c r="Q44" s="35" t="s">
        <v>255</v>
      </c>
      <c r="R44" s="35"/>
      <c r="S44" s="35">
        <v>414161</v>
      </c>
      <c r="T44" s="35">
        <v>34489</v>
      </c>
      <c r="U44" s="35">
        <v>379672</v>
      </c>
      <c r="V44" s="35"/>
      <c r="W44" s="35" t="s">
        <v>255</v>
      </c>
      <c r="X44" s="35" t="s">
        <v>255</v>
      </c>
      <c r="Y44" s="35" t="s">
        <v>255</v>
      </c>
      <c r="Z44" s="35" t="s">
        <v>255</v>
      </c>
      <c r="AA44" s="35"/>
      <c r="AB44" s="35">
        <v>1080084</v>
      </c>
      <c r="AC44" s="35" t="s">
        <v>255</v>
      </c>
      <c r="AD44" s="35" t="s">
        <v>255</v>
      </c>
      <c r="AE44" s="35" t="s">
        <v>255</v>
      </c>
      <c r="AF44" s="35" t="s">
        <v>255</v>
      </c>
      <c r="AG44" s="35" t="s">
        <v>255</v>
      </c>
      <c r="AH44" s="35" t="s">
        <v>255</v>
      </c>
      <c r="AI44" s="35" t="s">
        <v>255</v>
      </c>
      <c r="AJ44" s="35" t="s">
        <v>255</v>
      </c>
      <c r="AK44" s="35"/>
      <c r="AL44" s="35">
        <v>1080084</v>
      </c>
      <c r="AM44" s="35">
        <v>99757</v>
      </c>
      <c r="AN44" s="35">
        <v>980834</v>
      </c>
      <c r="AO44" s="35"/>
      <c r="AP44" s="35" t="s">
        <v>255</v>
      </c>
      <c r="AQ44" s="35" t="s">
        <v>255</v>
      </c>
      <c r="AR44" s="35" t="s">
        <v>255</v>
      </c>
    </row>
    <row r="45" spans="1:44" s="137" customFormat="1" x14ac:dyDescent="0.25">
      <c r="A45" s="33">
        <v>1986</v>
      </c>
      <c r="B45" s="34">
        <v>19.8</v>
      </c>
      <c r="C45" s="34">
        <v>20.2</v>
      </c>
      <c r="D45" s="34"/>
      <c r="E45" s="34">
        <v>49.4</v>
      </c>
      <c r="F45" s="34" t="s">
        <v>255</v>
      </c>
      <c r="G45" s="34">
        <v>50</v>
      </c>
      <c r="H45" s="34"/>
      <c r="I45" s="34">
        <v>40.1</v>
      </c>
      <c r="J45" s="35"/>
      <c r="K45" s="35">
        <v>446361</v>
      </c>
      <c r="L45" s="35" t="s">
        <v>255</v>
      </c>
      <c r="M45" s="35" t="s">
        <v>255</v>
      </c>
      <c r="N45" s="35" t="s">
        <v>255</v>
      </c>
      <c r="O45" s="35">
        <v>443148</v>
      </c>
      <c r="P45" s="35" t="s">
        <v>255</v>
      </c>
      <c r="Q45" s="35" t="s">
        <v>255</v>
      </c>
      <c r="R45" s="35"/>
      <c r="S45" s="35">
        <v>446361</v>
      </c>
      <c r="T45" s="35">
        <v>39405</v>
      </c>
      <c r="U45" s="35">
        <v>406956</v>
      </c>
      <c r="V45" s="35"/>
      <c r="W45" s="35" t="s">
        <v>255</v>
      </c>
      <c r="X45" s="35" t="s">
        <v>255</v>
      </c>
      <c r="Y45" s="35" t="s">
        <v>255</v>
      </c>
      <c r="Z45" s="35" t="s">
        <v>255</v>
      </c>
      <c r="AA45" s="35"/>
      <c r="AB45" s="35">
        <v>1114157</v>
      </c>
      <c r="AC45" s="35" t="s">
        <v>255</v>
      </c>
      <c r="AD45" s="35" t="s">
        <v>255</v>
      </c>
      <c r="AE45" s="35" t="s">
        <v>255</v>
      </c>
      <c r="AF45" s="35" t="s">
        <v>255</v>
      </c>
      <c r="AG45" s="35" t="s">
        <v>255</v>
      </c>
      <c r="AH45" s="35" t="s">
        <v>255</v>
      </c>
      <c r="AI45" s="35" t="s">
        <v>255</v>
      </c>
      <c r="AJ45" s="35" t="s">
        <v>255</v>
      </c>
      <c r="AK45" s="35"/>
      <c r="AL45" s="35">
        <v>1114157</v>
      </c>
      <c r="AM45" s="35">
        <v>105981</v>
      </c>
      <c r="AN45" s="35">
        <v>1009037</v>
      </c>
      <c r="AO45" s="35"/>
      <c r="AP45" s="35" t="s">
        <v>255</v>
      </c>
      <c r="AQ45" s="35" t="s">
        <v>255</v>
      </c>
      <c r="AR45" s="35" t="s">
        <v>255</v>
      </c>
    </row>
    <row r="46" spans="1:44" x14ac:dyDescent="0.25">
      <c r="A46" s="33">
        <v>1987</v>
      </c>
      <c r="B46" s="34">
        <v>22</v>
      </c>
      <c r="C46" s="34">
        <v>22.4</v>
      </c>
      <c r="D46" s="34"/>
      <c r="E46" s="34">
        <v>52.1</v>
      </c>
      <c r="F46" s="34" t="s">
        <v>255</v>
      </c>
      <c r="G46" s="34">
        <v>52.7</v>
      </c>
      <c r="H46" s="34"/>
      <c r="I46" s="34">
        <v>42.3</v>
      </c>
      <c r="J46" s="35"/>
      <c r="K46" s="35">
        <v>496226</v>
      </c>
      <c r="L46" s="35" t="s">
        <v>255</v>
      </c>
      <c r="M46" s="35" t="s">
        <v>255</v>
      </c>
      <c r="N46" s="35" t="s">
        <v>255</v>
      </c>
      <c r="O46" s="35">
        <v>494836</v>
      </c>
      <c r="P46" s="35" t="s">
        <v>255</v>
      </c>
      <c r="Q46" s="35">
        <v>491905</v>
      </c>
      <c r="R46" s="35"/>
      <c r="S46" s="35">
        <v>496226</v>
      </c>
      <c r="T46" s="35">
        <v>43917</v>
      </c>
      <c r="U46" s="35">
        <v>452309</v>
      </c>
      <c r="V46" s="35"/>
      <c r="W46" s="35">
        <v>68133</v>
      </c>
      <c r="X46" s="35">
        <v>428093</v>
      </c>
      <c r="Y46" s="35">
        <v>426703</v>
      </c>
      <c r="Z46" s="35">
        <v>423772</v>
      </c>
      <c r="AA46" s="35"/>
      <c r="AB46" s="35">
        <v>1174273</v>
      </c>
      <c r="AC46" s="35" t="s">
        <v>255</v>
      </c>
      <c r="AD46" s="35" t="s">
        <v>255</v>
      </c>
      <c r="AE46" s="35" t="s">
        <v>255</v>
      </c>
      <c r="AF46" s="35" t="s">
        <v>255</v>
      </c>
      <c r="AG46" s="35" t="s">
        <v>255</v>
      </c>
      <c r="AH46" s="35" t="s">
        <v>255</v>
      </c>
      <c r="AI46" s="35" t="s">
        <v>255</v>
      </c>
      <c r="AJ46" s="35" t="s">
        <v>255</v>
      </c>
      <c r="AK46" s="35"/>
      <c r="AL46" s="35">
        <v>1174273</v>
      </c>
      <c r="AM46" s="35">
        <v>112533</v>
      </c>
      <c r="AN46" s="35">
        <v>1062713</v>
      </c>
      <c r="AO46" s="35"/>
      <c r="AP46" s="35" t="s">
        <v>255</v>
      </c>
      <c r="AQ46" s="35" t="s">
        <v>255</v>
      </c>
      <c r="AR46" s="35" t="s">
        <v>255</v>
      </c>
    </row>
    <row r="47" spans="1:44" x14ac:dyDescent="0.25">
      <c r="A47" s="33">
        <v>1988</v>
      </c>
      <c r="B47" s="34">
        <v>24.7</v>
      </c>
      <c r="C47" s="34">
        <v>25.1</v>
      </c>
      <c r="D47" s="34"/>
      <c r="E47" s="34">
        <v>55</v>
      </c>
      <c r="F47" s="34" t="s">
        <v>255</v>
      </c>
      <c r="G47" s="34">
        <v>55.6</v>
      </c>
      <c r="H47" s="34"/>
      <c r="I47" s="34">
        <v>44.8</v>
      </c>
      <c r="J47" s="35"/>
      <c r="K47" s="35">
        <v>555980</v>
      </c>
      <c r="L47" s="35" t="s">
        <v>255</v>
      </c>
      <c r="M47" s="35" t="s">
        <v>255</v>
      </c>
      <c r="N47" s="35" t="s">
        <v>255</v>
      </c>
      <c r="O47" s="35">
        <v>554165</v>
      </c>
      <c r="P47" s="35" t="s">
        <v>255</v>
      </c>
      <c r="Q47" s="35">
        <v>551468</v>
      </c>
      <c r="R47" s="35"/>
      <c r="S47" s="35">
        <v>555980</v>
      </c>
      <c r="T47" s="35">
        <v>49199</v>
      </c>
      <c r="U47" s="35">
        <v>506781</v>
      </c>
      <c r="V47" s="35"/>
      <c r="W47" s="35">
        <v>74166</v>
      </c>
      <c r="X47" s="35">
        <v>481814</v>
      </c>
      <c r="Y47" s="35">
        <v>479999</v>
      </c>
      <c r="Z47" s="35">
        <v>477302</v>
      </c>
      <c r="AA47" s="35"/>
      <c r="AB47" s="35">
        <v>1240052</v>
      </c>
      <c r="AC47" s="35" t="s">
        <v>255</v>
      </c>
      <c r="AD47" s="35" t="s">
        <v>255</v>
      </c>
      <c r="AE47" s="35" t="s">
        <v>255</v>
      </c>
      <c r="AF47" s="35" t="s">
        <v>255</v>
      </c>
      <c r="AG47" s="35" t="s">
        <v>255</v>
      </c>
      <c r="AH47" s="35" t="s">
        <v>255</v>
      </c>
      <c r="AI47" s="35" t="s">
        <v>255</v>
      </c>
      <c r="AJ47" s="35" t="s">
        <v>255</v>
      </c>
      <c r="AK47" s="35"/>
      <c r="AL47" s="35">
        <v>1240052</v>
      </c>
      <c r="AM47" s="35">
        <v>120169</v>
      </c>
      <c r="AN47" s="35">
        <v>1121021</v>
      </c>
      <c r="AO47" s="35"/>
      <c r="AP47" s="35" t="s">
        <v>255</v>
      </c>
      <c r="AQ47" s="35" t="s">
        <v>255</v>
      </c>
      <c r="AR47" s="35" t="s">
        <v>255</v>
      </c>
    </row>
    <row r="48" spans="1:44" x14ac:dyDescent="0.25">
      <c r="A48" s="33">
        <v>1989</v>
      </c>
      <c r="B48" s="34">
        <v>27.3</v>
      </c>
      <c r="C48" s="34">
        <v>27.9</v>
      </c>
      <c r="D48" s="34"/>
      <c r="E48" s="34">
        <v>56.3</v>
      </c>
      <c r="F48" s="34" t="s">
        <v>255</v>
      </c>
      <c r="G48" s="34">
        <v>57</v>
      </c>
      <c r="H48" s="34"/>
      <c r="I48" s="34">
        <v>48.4</v>
      </c>
      <c r="J48" s="35"/>
      <c r="K48" s="35">
        <v>615125</v>
      </c>
      <c r="L48" s="35" t="s">
        <v>255</v>
      </c>
      <c r="M48" s="35" t="s">
        <v>255</v>
      </c>
      <c r="N48" s="35" t="s">
        <v>255</v>
      </c>
      <c r="O48" s="35">
        <v>611907</v>
      </c>
      <c r="P48" s="35" t="s">
        <v>255</v>
      </c>
      <c r="Q48" s="35">
        <v>608483</v>
      </c>
      <c r="R48" s="35"/>
      <c r="S48" s="35">
        <v>615125</v>
      </c>
      <c r="T48" s="35">
        <v>52646</v>
      </c>
      <c r="U48" s="35">
        <v>562479</v>
      </c>
      <c r="V48" s="35"/>
      <c r="W48" s="35">
        <v>83315</v>
      </c>
      <c r="X48" s="35">
        <v>531810</v>
      </c>
      <c r="Y48" s="35">
        <v>528592</v>
      </c>
      <c r="Z48" s="35">
        <v>525168</v>
      </c>
      <c r="AA48" s="35"/>
      <c r="AB48" s="35">
        <v>1270365</v>
      </c>
      <c r="AC48" s="35" t="s">
        <v>255</v>
      </c>
      <c r="AD48" s="35" t="s">
        <v>255</v>
      </c>
      <c r="AE48" s="35" t="s">
        <v>255</v>
      </c>
      <c r="AF48" s="35" t="s">
        <v>255</v>
      </c>
      <c r="AG48" s="35" t="s">
        <v>255</v>
      </c>
      <c r="AH48" s="35" t="s">
        <v>255</v>
      </c>
      <c r="AI48" s="35" t="s">
        <v>255</v>
      </c>
      <c r="AJ48" s="35" t="s">
        <v>255</v>
      </c>
      <c r="AK48" s="35"/>
      <c r="AL48" s="35">
        <v>1270365</v>
      </c>
      <c r="AM48" s="35">
        <v>122299</v>
      </c>
      <c r="AN48" s="35">
        <v>1149156</v>
      </c>
      <c r="AO48" s="35"/>
      <c r="AP48" s="35" t="s">
        <v>255</v>
      </c>
      <c r="AQ48" s="35" t="s">
        <v>255</v>
      </c>
      <c r="AR48" s="35" t="s">
        <v>255</v>
      </c>
    </row>
    <row r="49" spans="1:44" x14ac:dyDescent="0.25">
      <c r="A49" s="33">
        <v>1990</v>
      </c>
      <c r="B49" s="34">
        <v>29.7</v>
      </c>
      <c r="C49" s="34">
        <v>30.4</v>
      </c>
      <c r="D49" s="34"/>
      <c r="E49" s="34">
        <v>56.7</v>
      </c>
      <c r="F49" s="34" t="s">
        <v>255</v>
      </c>
      <c r="G49" s="34">
        <v>57.5</v>
      </c>
      <c r="H49" s="34"/>
      <c r="I49" s="34">
        <v>52.4</v>
      </c>
      <c r="J49" s="35"/>
      <c r="K49" s="35">
        <v>669873</v>
      </c>
      <c r="L49" s="35" t="s">
        <v>255</v>
      </c>
      <c r="M49" s="35" t="s">
        <v>255</v>
      </c>
      <c r="N49" s="35" t="s">
        <v>255</v>
      </c>
      <c r="O49" s="35">
        <v>664645</v>
      </c>
      <c r="P49" s="35" t="s">
        <v>255</v>
      </c>
      <c r="Q49" s="35">
        <v>660405</v>
      </c>
      <c r="R49" s="35"/>
      <c r="S49" s="35">
        <v>669873</v>
      </c>
      <c r="T49" s="35">
        <v>55862</v>
      </c>
      <c r="U49" s="35">
        <v>614011</v>
      </c>
      <c r="V49" s="35"/>
      <c r="W49" s="35">
        <v>91981</v>
      </c>
      <c r="X49" s="35">
        <v>577892</v>
      </c>
      <c r="Y49" s="35">
        <v>572664</v>
      </c>
      <c r="Z49" s="35">
        <v>568424</v>
      </c>
      <c r="AA49" s="35"/>
      <c r="AB49" s="35">
        <v>1278416</v>
      </c>
      <c r="AC49" s="35" t="s">
        <v>255</v>
      </c>
      <c r="AD49" s="35" t="s">
        <v>255</v>
      </c>
      <c r="AE49" s="35" t="s">
        <v>255</v>
      </c>
      <c r="AF49" s="35" t="s">
        <v>255</v>
      </c>
      <c r="AG49" s="35" t="s">
        <v>255</v>
      </c>
      <c r="AH49" s="35" t="s">
        <v>255</v>
      </c>
      <c r="AI49" s="35" t="s">
        <v>255</v>
      </c>
      <c r="AJ49" s="35" t="s">
        <v>255</v>
      </c>
      <c r="AK49" s="35"/>
      <c r="AL49" s="35">
        <v>1278416</v>
      </c>
      <c r="AM49" s="35">
        <v>120080</v>
      </c>
      <c r="AN49" s="35">
        <v>1159071</v>
      </c>
      <c r="AO49" s="35"/>
      <c r="AP49" s="35" t="s">
        <v>255</v>
      </c>
      <c r="AQ49" s="35" t="s">
        <v>255</v>
      </c>
      <c r="AR49" s="35" t="s">
        <v>255</v>
      </c>
    </row>
    <row r="50" spans="1:44" x14ac:dyDescent="0.25">
      <c r="A50" s="33">
        <v>1991</v>
      </c>
      <c r="B50" s="34">
        <v>31.3</v>
      </c>
      <c r="C50" s="34">
        <v>32</v>
      </c>
      <c r="D50" s="34"/>
      <c r="E50" s="34">
        <v>56</v>
      </c>
      <c r="F50" s="34" t="s">
        <v>255</v>
      </c>
      <c r="G50" s="34">
        <v>57</v>
      </c>
      <c r="H50" s="34"/>
      <c r="I50" s="34">
        <v>56</v>
      </c>
      <c r="J50" s="35"/>
      <c r="K50" s="35">
        <v>706821</v>
      </c>
      <c r="L50" s="35" t="s">
        <v>255</v>
      </c>
      <c r="M50" s="35" t="s">
        <v>255</v>
      </c>
      <c r="N50" s="35" t="s">
        <v>255</v>
      </c>
      <c r="O50" s="35">
        <v>700813</v>
      </c>
      <c r="P50" s="35" t="s">
        <v>255</v>
      </c>
      <c r="Q50" s="35">
        <v>700065</v>
      </c>
      <c r="R50" s="35"/>
      <c r="S50" s="35">
        <v>706821</v>
      </c>
      <c r="T50" s="35">
        <v>62272</v>
      </c>
      <c r="U50" s="35">
        <v>644549</v>
      </c>
      <c r="V50" s="35"/>
      <c r="W50" s="35">
        <v>98037</v>
      </c>
      <c r="X50" s="35">
        <v>608784</v>
      </c>
      <c r="Y50" s="35">
        <v>602776</v>
      </c>
      <c r="Z50" s="35">
        <v>602028</v>
      </c>
      <c r="AA50" s="35"/>
      <c r="AB50" s="35">
        <v>1263249</v>
      </c>
      <c r="AC50" s="35" t="s">
        <v>255</v>
      </c>
      <c r="AD50" s="35" t="s">
        <v>255</v>
      </c>
      <c r="AE50" s="35" t="s">
        <v>255</v>
      </c>
      <c r="AF50" s="35" t="s">
        <v>255</v>
      </c>
      <c r="AG50" s="35" t="s">
        <v>255</v>
      </c>
      <c r="AH50" s="35" t="s">
        <v>255</v>
      </c>
      <c r="AI50" s="35" t="s">
        <v>255</v>
      </c>
      <c r="AJ50" s="35" t="s">
        <v>255</v>
      </c>
      <c r="AK50" s="35"/>
      <c r="AL50" s="35">
        <v>1263249</v>
      </c>
      <c r="AM50" s="35">
        <v>113545</v>
      </c>
      <c r="AN50" s="35">
        <v>1149808</v>
      </c>
      <c r="AO50" s="35"/>
      <c r="AP50" s="35" t="s">
        <v>255</v>
      </c>
      <c r="AQ50" s="35" t="s">
        <v>255</v>
      </c>
      <c r="AR50" s="35" t="s">
        <v>255</v>
      </c>
    </row>
    <row r="51" spans="1:44" x14ac:dyDescent="0.25">
      <c r="A51" s="33">
        <v>1992</v>
      </c>
      <c r="B51" s="34">
        <v>32.5</v>
      </c>
      <c r="C51" s="34">
        <v>33.1</v>
      </c>
      <c r="D51" s="34"/>
      <c r="E51" s="34">
        <v>56.2</v>
      </c>
      <c r="F51" s="34" t="s">
        <v>255</v>
      </c>
      <c r="G51" s="34">
        <v>57.3</v>
      </c>
      <c r="H51" s="34"/>
      <c r="I51" s="34">
        <v>57.8</v>
      </c>
      <c r="J51" s="35"/>
      <c r="K51" s="35">
        <v>732295</v>
      </c>
      <c r="L51" s="35" t="s">
        <v>255</v>
      </c>
      <c r="M51" s="35" t="s">
        <v>255</v>
      </c>
      <c r="N51" s="35" t="s">
        <v>255</v>
      </c>
      <c r="O51" s="35">
        <v>731062</v>
      </c>
      <c r="P51" s="35" t="s">
        <v>255</v>
      </c>
      <c r="Q51" s="35">
        <v>726012</v>
      </c>
      <c r="R51" s="35"/>
      <c r="S51" s="35">
        <v>732295</v>
      </c>
      <c r="T51" s="35">
        <v>64479</v>
      </c>
      <c r="U51" s="35">
        <v>667816</v>
      </c>
      <c r="V51" s="35"/>
      <c r="W51" s="35">
        <v>100857</v>
      </c>
      <c r="X51" s="35">
        <v>631438</v>
      </c>
      <c r="Y51" s="35">
        <v>630205</v>
      </c>
      <c r="Z51" s="35">
        <v>625155</v>
      </c>
      <c r="AA51" s="35"/>
      <c r="AB51" s="35">
        <v>1267206</v>
      </c>
      <c r="AC51" s="35" t="s">
        <v>255</v>
      </c>
      <c r="AD51" s="35" t="s">
        <v>255</v>
      </c>
      <c r="AE51" s="35" t="s">
        <v>255</v>
      </c>
      <c r="AF51" s="35" t="s">
        <v>255</v>
      </c>
      <c r="AG51" s="35" t="s">
        <v>255</v>
      </c>
      <c r="AH51" s="35" t="s">
        <v>255</v>
      </c>
      <c r="AI51" s="35" t="s">
        <v>255</v>
      </c>
      <c r="AJ51" s="35" t="s">
        <v>255</v>
      </c>
      <c r="AK51" s="35"/>
      <c r="AL51" s="35">
        <v>1267206</v>
      </c>
      <c r="AM51" s="35">
        <v>112189</v>
      </c>
      <c r="AN51" s="35">
        <v>1155085</v>
      </c>
      <c r="AO51" s="35"/>
      <c r="AP51" s="35" t="s">
        <v>255</v>
      </c>
      <c r="AQ51" s="35" t="s">
        <v>255</v>
      </c>
      <c r="AR51" s="35" t="s">
        <v>255</v>
      </c>
    </row>
    <row r="52" spans="1:44" x14ac:dyDescent="0.25">
      <c r="A52" s="33">
        <v>1993</v>
      </c>
      <c r="B52" s="34">
        <v>34.200000000000003</v>
      </c>
      <c r="C52" s="34">
        <v>34.9</v>
      </c>
      <c r="D52" s="34"/>
      <c r="E52" s="34">
        <v>57.5</v>
      </c>
      <c r="F52" s="34" t="s">
        <v>255</v>
      </c>
      <c r="G52" s="34">
        <v>58.7</v>
      </c>
      <c r="H52" s="34"/>
      <c r="I52" s="34">
        <v>59.4</v>
      </c>
      <c r="J52" s="35"/>
      <c r="K52" s="35">
        <v>771414</v>
      </c>
      <c r="L52" s="35" t="s">
        <v>255</v>
      </c>
      <c r="M52" s="35" t="s">
        <v>255</v>
      </c>
      <c r="N52" s="35" t="s">
        <v>255</v>
      </c>
      <c r="O52" s="35">
        <v>768922</v>
      </c>
      <c r="P52" s="35" t="s">
        <v>255</v>
      </c>
      <c r="Q52" s="35">
        <v>763943</v>
      </c>
      <c r="R52" s="35"/>
      <c r="S52" s="35">
        <v>771414</v>
      </c>
      <c r="T52" s="35">
        <v>66922</v>
      </c>
      <c r="U52" s="35">
        <v>704492</v>
      </c>
      <c r="V52" s="35"/>
      <c r="W52" s="35">
        <v>106049</v>
      </c>
      <c r="X52" s="35">
        <v>665365</v>
      </c>
      <c r="Y52" s="35">
        <v>662873</v>
      </c>
      <c r="Z52" s="35">
        <v>657894</v>
      </c>
      <c r="AA52" s="35"/>
      <c r="AB52" s="35">
        <v>1297628</v>
      </c>
      <c r="AC52" s="35" t="s">
        <v>255</v>
      </c>
      <c r="AD52" s="35" t="s">
        <v>255</v>
      </c>
      <c r="AE52" s="35" t="s">
        <v>255</v>
      </c>
      <c r="AF52" s="35" t="s">
        <v>255</v>
      </c>
      <c r="AG52" s="35" t="s">
        <v>255</v>
      </c>
      <c r="AH52" s="35" t="s">
        <v>255</v>
      </c>
      <c r="AI52" s="35" t="s">
        <v>255</v>
      </c>
      <c r="AJ52" s="35" t="s">
        <v>255</v>
      </c>
      <c r="AK52" s="35"/>
      <c r="AL52" s="35">
        <v>1297628</v>
      </c>
      <c r="AM52" s="35">
        <v>114421</v>
      </c>
      <c r="AN52" s="35">
        <v>1183273</v>
      </c>
      <c r="AO52" s="35"/>
      <c r="AP52" s="35" t="s">
        <v>255</v>
      </c>
      <c r="AQ52" s="35" t="s">
        <v>255</v>
      </c>
      <c r="AR52" s="35" t="s">
        <v>255</v>
      </c>
    </row>
    <row r="53" spans="1:44" x14ac:dyDescent="0.25">
      <c r="A53" s="33">
        <v>1994</v>
      </c>
      <c r="B53" s="34">
        <v>36</v>
      </c>
      <c r="C53" s="34">
        <v>36.700000000000003</v>
      </c>
      <c r="D53" s="34"/>
      <c r="E53" s="34">
        <v>59.7</v>
      </c>
      <c r="F53" s="34" t="s">
        <v>255</v>
      </c>
      <c r="G53" s="34">
        <v>60.7</v>
      </c>
      <c r="H53" s="34"/>
      <c r="I53" s="34">
        <v>60.3</v>
      </c>
      <c r="J53" s="35"/>
      <c r="K53" s="35">
        <v>812289</v>
      </c>
      <c r="L53" s="35" t="s">
        <v>255</v>
      </c>
      <c r="M53" s="35" t="s">
        <v>255</v>
      </c>
      <c r="N53" s="35" t="s">
        <v>255</v>
      </c>
      <c r="O53" s="35">
        <v>813802</v>
      </c>
      <c r="P53" s="35" t="s">
        <v>255</v>
      </c>
      <c r="Q53" s="35">
        <v>808610</v>
      </c>
      <c r="R53" s="35"/>
      <c r="S53" s="35">
        <v>812289</v>
      </c>
      <c r="T53" s="35">
        <v>72645</v>
      </c>
      <c r="U53" s="35">
        <v>739644</v>
      </c>
      <c r="V53" s="35"/>
      <c r="W53" s="35">
        <v>112111</v>
      </c>
      <c r="X53" s="35">
        <v>700178</v>
      </c>
      <c r="Y53" s="35">
        <v>701691</v>
      </c>
      <c r="Z53" s="35">
        <v>696499</v>
      </c>
      <c r="AA53" s="35"/>
      <c r="AB53" s="35">
        <v>1346524</v>
      </c>
      <c r="AC53" s="35" t="s">
        <v>255</v>
      </c>
      <c r="AD53" s="35" t="s">
        <v>255</v>
      </c>
      <c r="AE53" s="35" t="s">
        <v>255</v>
      </c>
      <c r="AF53" s="35" t="s">
        <v>255</v>
      </c>
      <c r="AG53" s="35" t="s">
        <v>255</v>
      </c>
      <c r="AH53" s="35" t="s">
        <v>255</v>
      </c>
      <c r="AI53" s="35" t="s">
        <v>255</v>
      </c>
      <c r="AJ53" s="35" t="s">
        <v>255</v>
      </c>
      <c r="AK53" s="35"/>
      <c r="AL53" s="35">
        <v>1346524</v>
      </c>
      <c r="AM53" s="35">
        <v>121765</v>
      </c>
      <c r="AN53" s="35">
        <v>1224882</v>
      </c>
      <c r="AO53" s="35"/>
      <c r="AP53" s="35" t="s">
        <v>255</v>
      </c>
      <c r="AQ53" s="35" t="s">
        <v>255</v>
      </c>
      <c r="AR53" s="35" t="s">
        <v>255</v>
      </c>
    </row>
    <row r="54" spans="1:44" x14ac:dyDescent="0.25">
      <c r="A54" s="33">
        <v>1995</v>
      </c>
      <c r="B54" s="34">
        <v>37.799999999999997</v>
      </c>
      <c r="C54" s="34">
        <v>38.4</v>
      </c>
      <c r="D54" s="34"/>
      <c r="E54" s="34">
        <v>61.2</v>
      </c>
      <c r="F54" s="34" t="s">
        <v>255</v>
      </c>
      <c r="G54" s="34">
        <v>62</v>
      </c>
      <c r="H54" s="34"/>
      <c r="I54" s="34">
        <v>61.9</v>
      </c>
      <c r="J54" s="35"/>
      <c r="K54" s="35">
        <v>853228</v>
      </c>
      <c r="L54" s="35" t="s">
        <v>255</v>
      </c>
      <c r="M54" s="35" t="s">
        <v>255</v>
      </c>
      <c r="N54" s="35" t="s">
        <v>255</v>
      </c>
      <c r="O54" s="35">
        <v>852415</v>
      </c>
      <c r="P54" s="35" t="s">
        <v>255</v>
      </c>
      <c r="Q54" s="35">
        <v>845160</v>
      </c>
      <c r="R54" s="35"/>
      <c r="S54" s="35">
        <v>853228</v>
      </c>
      <c r="T54" s="35">
        <v>79331</v>
      </c>
      <c r="U54" s="35">
        <v>773897</v>
      </c>
      <c r="V54" s="35"/>
      <c r="W54" s="35">
        <v>117305</v>
      </c>
      <c r="X54" s="35">
        <v>735923</v>
      </c>
      <c r="Y54" s="35">
        <v>735110</v>
      </c>
      <c r="Z54" s="35">
        <v>727855</v>
      </c>
      <c r="AA54" s="35"/>
      <c r="AB54" s="35">
        <v>1379430</v>
      </c>
      <c r="AC54" s="35" t="s">
        <v>255</v>
      </c>
      <c r="AD54" s="35" t="s">
        <v>255</v>
      </c>
      <c r="AE54" s="35" t="s">
        <v>255</v>
      </c>
      <c r="AF54" s="35" t="s">
        <v>255</v>
      </c>
      <c r="AG54" s="35" t="s">
        <v>255</v>
      </c>
      <c r="AH54" s="35" t="s">
        <v>255</v>
      </c>
      <c r="AI54" s="35" t="s">
        <v>255</v>
      </c>
      <c r="AJ54" s="35" t="s">
        <v>255</v>
      </c>
      <c r="AK54" s="35"/>
      <c r="AL54" s="35">
        <v>1379430</v>
      </c>
      <c r="AM54" s="35">
        <v>128789</v>
      </c>
      <c r="AN54" s="35">
        <v>1250815</v>
      </c>
      <c r="AO54" s="35"/>
      <c r="AP54" s="35" t="s">
        <v>255</v>
      </c>
      <c r="AQ54" s="35" t="s">
        <v>255</v>
      </c>
      <c r="AR54" s="35" t="s">
        <v>255</v>
      </c>
    </row>
    <row r="55" spans="1:44" x14ac:dyDescent="0.25">
      <c r="A55" s="33">
        <v>1996</v>
      </c>
      <c r="B55" s="34">
        <v>40.4</v>
      </c>
      <c r="C55" s="34">
        <v>41</v>
      </c>
      <c r="D55" s="34"/>
      <c r="E55" s="34">
        <v>62.6</v>
      </c>
      <c r="F55" s="34" t="s">
        <v>255</v>
      </c>
      <c r="G55" s="34">
        <v>63.4</v>
      </c>
      <c r="H55" s="34"/>
      <c r="I55" s="34">
        <v>64.5</v>
      </c>
      <c r="J55" s="35"/>
      <c r="K55" s="35">
        <v>911191</v>
      </c>
      <c r="L55" s="35" t="s">
        <v>255</v>
      </c>
      <c r="M55" s="35" t="s">
        <v>255</v>
      </c>
      <c r="N55" s="35" t="s">
        <v>255</v>
      </c>
      <c r="O55" s="35">
        <v>910549</v>
      </c>
      <c r="P55" s="35" t="s">
        <v>255</v>
      </c>
      <c r="Q55" s="35">
        <v>904431</v>
      </c>
      <c r="R55" s="35"/>
      <c r="S55" s="35">
        <v>911191</v>
      </c>
      <c r="T55" s="35">
        <v>83316</v>
      </c>
      <c r="U55" s="35">
        <v>827875</v>
      </c>
      <c r="V55" s="35"/>
      <c r="W55" s="35">
        <v>121478</v>
      </c>
      <c r="X55" s="35">
        <v>789713</v>
      </c>
      <c r="Y55" s="35">
        <v>789071</v>
      </c>
      <c r="Z55" s="35">
        <v>782953</v>
      </c>
      <c r="AA55" s="35"/>
      <c r="AB55" s="35">
        <v>1412926</v>
      </c>
      <c r="AC55" s="35" t="s">
        <v>255</v>
      </c>
      <c r="AD55" s="35" t="s">
        <v>255</v>
      </c>
      <c r="AE55" s="35" t="s">
        <v>255</v>
      </c>
      <c r="AF55" s="35" t="s">
        <v>255</v>
      </c>
      <c r="AG55" s="35" t="s">
        <v>255</v>
      </c>
      <c r="AH55" s="35" t="s">
        <v>255</v>
      </c>
      <c r="AI55" s="35" t="s">
        <v>255</v>
      </c>
      <c r="AJ55" s="35" t="s">
        <v>255</v>
      </c>
      <c r="AK55" s="35"/>
      <c r="AL55" s="35">
        <v>1412926</v>
      </c>
      <c r="AM55" s="35">
        <v>133848</v>
      </c>
      <c r="AN55" s="35">
        <v>1279266</v>
      </c>
      <c r="AO55" s="35"/>
      <c r="AP55" s="35" t="s">
        <v>255</v>
      </c>
      <c r="AQ55" s="35" t="s">
        <v>255</v>
      </c>
      <c r="AR55" s="35" t="s">
        <v>255</v>
      </c>
    </row>
    <row r="56" spans="1:44" x14ac:dyDescent="0.25">
      <c r="A56" s="33">
        <v>1997</v>
      </c>
      <c r="B56" s="34">
        <v>42.2</v>
      </c>
      <c r="C56" s="34">
        <v>42.7</v>
      </c>
      <c r="D56" s="34"/>
      <c r="E56" s="34">
        <v>65.7</v>
      </c>
      <c r="F56" s="34">
        <v>63.8</v>
      </c>
      <c r="G56" s="34">
        <v>65.3</v>
      </c>
      <c r="H56" s="34"/>
      <c r="I56" s="34">
        <v>64.3</v>
      </c>
      <c r="J56" s="35"/>
      <c r="K56" s="35">
        <v>952585</v>
      </c>
      <c r="L56" s="35">
        <v>-29</v>
      </c>
      <c r="M56" s="35">
        <v>-477</v>
      </c>
      <c r="N56" s="35">
        <v>-208</v>
      </c>
      <c r="O56" s="35">
        <v>953240</v>
      </c>
      <c r="P56" s="35">
        <v>6066</v>
      </c>
      <c r="Q56" s="35">
        <v>947174</v>
      </c>
      <c r="R56" s="35"/>
      <c r="S56" s="35">
        <v>952585</v>
      </c>
      <c r="T56" s="35">
        <v>91510</v>
      </c>
      <c r="U56" s="35">
        <v>861075</v>
      </c>
      <c r="V56" s="35"/>
      <c r="W56" s="35">
        <v>123052</v>
      </c>
      <c r="X56" s="35">
        <v>829533</v>
      </c>
      <c r="Y56" s="35">
        <v>830189</v>
      </c>
      <c r="Z56" s="35">
        <v>824123</v>
      </c>
      <c r="AA56" s="35"/>
      <c r="AB56" s="35">
        <v>1482289</v>
      </c>
      <c r="AC56" s="35">
        <v>-61069</v>
      </c>
      <c r="AD56" s="35">
        <v>1421220</v>
      </c>
      <c r="AE56" s="35">
        <v>-43</v>
      </c>
      <c r="AF56" s="35">
        <v>-794</v>
      </c>
      <c r="AG56" s="35">
        <v>-309</v>
      </c>
      <c r="AH56" s="35">
        <v>1422148</v>
      </c>
      <c r="AI56" s="35">
        <v>9013</v>
      </c>
      <c r="AJ56" s="35">
        <v>1413147</v>
      </c>
      <c r="AK56" s="35"/>
      <c r="AL56" s="35">
        <v>1482289</v>
      </c>
      <c r="AM56" s="35">
        <v>166475</v>
      </c>
      <c r="AN56" s="35">
        <v>1317006</v>
      </c>
      <c r="AO56" s="35"/>
      <c r="AP56" s="35">
        <v>187024</v>
      </c>
      <c r="AQ56" s="35">
        <v>1230911</v>
      </c>
      <c r="AR56" s="35">
        <v>1221859</v>
      </c>
    </row>
    <row r="57" spans="1:44" x14ac:dyDescent="0.25">
      <c r="A57" s="33">
        <v>1998</v>
      </c>
      <c r="B57" s="34">
        <v>44.3</v>
      </c>
      <c r="C57" s="34">
        <v>44.6</v>
      </c>
      <c r="D57" s="34"/>
      <c r="E57" s="34">
        <v>67.8</v>
      </c>
      <c r="F57" s="34">
        <v>66.5</v>
      </c>
      <c r="G57" s="34">
        <v>67.3</v>
      </c>
      <c r="H57" s="34"/>
      <c r="I57" s="34">
        <v>65.3</v>
      </c>
      <c r="J57" s="35"/>
      <c r="K57" s="35">
        <v>998318</v>
      </c>
      <c r="L57" s="35">
        <v>9067</v>
      </c>
      <c r="M57" s="35">
        <v>-577</v>
      </c>
      <c r="N57" s="35">
        <v>-241</v>
      </c>
      <c r="O57" s="35">
        <v>1008203</v>
      </c>
      <c r="P57" s="35">
        <v>8828</v>
      </c>
      <c r="Q57" s="35">
        <v>999375</v>
      </c>
      <c r="R57" s="35"/>
      <c r="S57" s="35">
        <v>998318</v>
      </c>
      <c r="T57" s="35">
        <v>98710</v>
      </c>
      <c r="U57" s="35">
        <v>899608</v>
      </c>
      <c r="V57" s="35"/>
      <c r="W57" s="35">
        <v>127873</v>
      </c>
      <c r="X57" s="35">
        <v>870445</v>
      </c>
      <c r="Y57" s="35">
        <v>880330</v>
      </c>
      <c r="Z57" s="35">
        <v>871502</v>
      </c>
      <c r="AA57" s="35"/>
      <c r="AB57" s="35">
        <v>1529040</v>
      </c>
      <c r="AC57" s="35">
        <v>-56595</v>
      </c>
      <c r="AD57" s="35">
        <v>1472445</v>
      </c>
      <c r="AE57" s="35">
        <v>13351</v>
      </c>
      <c r="AF57" s="35">
        <v>-950</v>
      </c>
      <c r="AG57" s="35">
        <v>-354</v>
      </c>
      <c r="AH57" s="35">
        <v>1486987</v>
      </c>
      <c r="AI57" s="35">
        <v>12982</v>
      </c>
      <c r="AJ57" s="35">
        <v>1474003</v>
      </c>
      <c r="AK57" s="35"/>
      <c r="AL57" s="35">
        <v>1529040</v>
      </c>
      <c r="AM57" s="35">
        <v>172851</v>
      </c>
      <c r="AN57" s="35">
        <v>1357597</v>
      </c>
      <c r="AO57" s="35"/>
      <c r="AP57" s="35">
        <v>193344</v>
      </c>
      <c r="AQ57" s="35">
        <v>1289534</v>
      </c>
      <c r="AR57" s="35">
        <v>1276518</v>
      </c>
    </row>
    <row r="58" spans="1:44" x14ac:dyDescent="0.25">
      <c r="A58" s="33">
        <v>1999</v>
      </c>
      <c r="B58" s="34">
        <v>46.2</v>
      </c>
      <c r="C58" s="34">
        <v>46.3</v>
      </c>
      <c r="D58" s="34"/>
      <c r="E58" s="34">
        <v>69.8</v>
      </c>
      <c r="F58" s="34">
        <v>68</v>
      </c>
      <c r="G58" s="34">
        <v>69.400000000000006</v>
      </c>
      <c r="H58" s="34"/>
      <c r="I58" s="34">
        <v>66.2</v>
      </c>
      <c r="J58" s="35"/>
      <c r="K58" s="35">
        <v>1041970</v>
      </c>
      <c r="L58" s="35">
        <v>-4185</v>
      </c>
      <c r="M58" s="35">
        <v>-371</v>
      </c>
      <c r="N58" s="35">
        <v>-338</v>
      </c>
      <c r="O58" s="35">
        <v>1038497</v>
      </c>
      <c r="P58" s="35">
        <v>7826</v>
      </c>
      <c r="Q58" s="35">
        <v>1030671</v>
      </c>
      <c r="R58" s="35"/>
      <c r="S58" s="35">
        <v>1041970</v>
      </c>
      <c r="T58" s="35">
        <v>107063</v>
      </c>
      <c r="U58" s="35">
        <v>934907</v>
      </c>
      <c r="V58" s="35"/>
      <c r="W58" s="35">
        <v>134816</v>
      </c>
      <c r="X58" s="35">
        <v>907154</v>
      </c>
      <c r="Y58" s="35">
        <v>903678</v>
      </c>
      <c r="Z58" s="35">
        <v>895852</v>
      </c>
      <c r="AA58" s="35"/>
      <c r="AB58" s="35">
        <v>1574760</v>
      </c>
      <c r="AC58" s="35">
        <v>-50508</v>
      </c>
      <c r="AD58" s="35">
        <v>1524252</v>
      </c>
      <c r="AE58" s="35">
        <v>-6117</v>
      </c>
      <c r="AF58" s="35">
        <v>-607</v>
      </c>
      <c r="AG58" s="35">
        <v>-493</v>
      </c>
      <c r="AH58" s="35">
        <v>1519127</v>
      </c>
      <c r="AI58" s="35">
        <v>11425</v>
      </c>
      <c r="AJ58" s="35">
        <v>1507705</v>
      </c>
      <c r="AK58" s="35"/>
      <c r="AL58" s="35">
        <v>1574760</v>
      </c>
      <c r="AM58" s="35">
        <v>175345</v>
      </c>
      <c r="AN58" s="35">
        <v>1400496</v>
      </c>
      <c r="AO58" s="35"/>
      <c r="AP58" s="35">
        <v>202370</v>
      </c>
      <c r="AQ58" s="35">
        <v>1314346</v>
      </c>
      <c r="AR58" s="35">
        <v>1302879</v>
      </c>
    </row>
    <row r="59" spans="1:44" x14ac:dyDescent="0.25">
      <c r="A59" s="33">
        <v>2000</v>
      </c>
      <c r="B59" s="34">
        <v>48.7</v>
      </c>
      <c r="C59" s="34">
        <v>48.8</v>
      </c>
      <c r="D59" s="34"/>
      <c r="E59" s="34">
        <v>72.400000000000006</v>
      </c>
      <c r="F59" s="34">
        <v>70.8</v>
      </c>
      <c r="G59" s="34">
        <v>72</v>
      </c>
      <c r="H59" s="34"/>
      <c r="I59" s="34">
        <v>67.3</v>
      </c>
      <c r="J59" s="35"/>
      <c r="K59" s="35">
        <v>1098500</v>
      </c>
      <c r="L59" s="35">
        <v>3606</v>
      </c>
      <c r="M59" s="35">
        <v>-105</v>
      </c>
      <c r="N59" s="35">
        <v>-335</v>
      </c>
      <c r="O59" s="35">
        <v>1102546</v>
      </c>
      <c r="P59" s="35">
        <v>9926</v>
      </c>
      <c r="Q59" s="35">
        <v>1092620</v>
      </c>
      <c r="R59" s="35"/>
      <c r="S59" s="35">
        <v>1098500</v>
      </c>
      <c r="T59" s="35">
        <v>113237</v>
      </c>
      <c r="U59" s="35">
        <v>985263</v>
      </c>
      <c r="V59" s="35"/>
      <c r="W59" s="35">
        <v>143575</v>
      </c>
      <c r="X59" s="35">
        <v>954925</v>
      </c>
      <c r="Y59" s="35">
        <v>958971</v>
      </c>
      <c r="Z59" s="35">
        <v>949045</v>
      </c>
      <c r="AA59" s="35"/>
      <c r="AB59" s="35">
        <v>1632591</v>
      </c>
      <c r="AC59" s="35">
        <v>-54290</v>
      </c>
      <c r="AD59" s="35">
        <v>1578301</v>
      </c>
      <c r="AE59" s="35">
        <v>5173</v>
      </c>
      <c r="AF59" s="35">
        <v>-168</v>
      </c>
      <c r="AG59" s="35">
        <v>-480</v>
      </c>
      <c r="AH59" s="35">
        <v>1584067</v>
      </c>
      <c r="AI59" s="35">
        <v>14221</v>
      </c>
      <c r="AJ59" s="35">
        <v>1569844</v>
      </c>
      <c r="AK59" s="35"/>
      <c r="AL59" s="35">
        <v>1632591</v>
      </c>
      <c r="AM59" s="35">
        <v>181527</v>
      </c>
      <c r="AN59" s="35">
        <v>1452162</v>
      </c>
      <c r="AO59" s="35"/>
      <c r="AP59" s="35">
        <v>211939</v>
      </c>
      <c r="AQ59" s="35">
        <v>1370456</v>
      </c>
      <c r="AR59" s="35">
        <v>1356200</v>
      </c>
    </row>
    <row r="60" spans="1:44" x14ac:dyDescent="0.25">
      <c r="A60" s="33">
        <v>2001</v>
      </c>
      <c r="B60" s="34">
        <v>50.6</v>
      </c>
      <c r="C60" s="34">
        <v>50.9</v>
      </c>
      <c r="D60" s="34"/>
      <c r="E60" s="34">
        <v>73.900000000000006</v>
      </c>
      <c r="F60" s="34">
        <v>73.099999999999994</v>
      </c>
      <c r="G60" s="34">
        <v>73.400000000000006</v>
      </c>
      <c r="H60" s="34"/>
      <c r="I60" s="34">
        <v>68.5</v>
      </c>
      <c r="J60" s="35"/>
      <c r="K60" s="35">
        <v>1142023</v>
      </c>
      <c r="L60" s="35">
        <v>7502</v>
      </c>
      <c r="M60" s="35">
        <v>6</v>
      </c>
      <c r="N60" s="35">
        <v>-582</v>
      </c>
      <c r="O60" s="35">
        <v>1150098</v>
      </c>
      <c r="P60" s="35">
        <v>6672</v>
      </c>
      <c r="Q60" s="35">
        <v>1143426</v>
      </c>
      <c r="R60" s="35"/>
      <c r="S60" s="35">
        <v>1142023</v>
      </c>
      <c r="T60" s="35">
        <v>115018</v>
      </c>
      <c r="U60" s="35">
        <v>1027005</v>
      </c>
      <c r="V60" s="35"/>
      <c r="W60" s="35">
        <v>153284</v>
      </c>
      <c r="X60" s="35">
        <v>988739</v>
      </c>
      <c r="Y60" s="35">
        <v>996817</v>
      </c>
      <c r="Z60" s="35">
        <v>990145</v>
      </c>
      <c r="AA60" s="35"/>
      <c r="AB60" s="35">
        <v>1666429</v>
      </c>
      <c r="AC60" s="35">
        <v>-48727</v>
      </c>
      <c r="AD60" s="35">
        <v>1617702</v>
      </c>
      <c r="AE60" s="35">
        <v>10609</v>
      </c>
      <c r="AF60" s="35">
        <v>8</v>
      </c>
      <c r="AG60" s="35">
        <v>-822</v>
      </c>
      <c r="AH60" s="35">
        <v>1629096</v>
      </c>
      <c r="AI60" s="35">
        <v>9424</v>
      </c>
      <c r="AJ60" s="35">
        <v>1619685</v>
      </c>
      <c r="AK60" s="35"/>
      <c r="AL60" s="35">
        <v>1666429</v>
      </c>
      <c r="AM60" s="35">
        <v>186267</v>
      </c>
      <c r="AN60" s="35">
        <v>1481361</v>
      </c>
      <c r="AO60" s="35"/>
      <c r="AP60" s="35">
        <v>221277</v>
      </c>
      <c r="AQ60" s="35">
        <v>1406510</v>
      </c>
      <c r="AR60" s="35">
        <v>1397037</v>
      </c>
    </row>
    <row r="61" spans="1:44" x14ac:dyDescent="0.25">
      <c r="A61" s="33">
        <v>2002</v>
      </c>
      <c r="B61" s="34">
        <v>52.8</v>
      </c>
      <c r="C61" s="34">
        <v>53.1</v>
      </c>
      <c r="D61" s="34"/>
      <c r="E61" s="34">
        <v>75.5</v>
      </c>
      <c r="F61" s="34">
        <v>75.3</v>
      </c>
      <c r="G61" s="34">
        <v>74.8</v>
      </c>
      <c r="H61" s="34"/>
      <c r="I61" s="34">
        <v>69.900000000000006</v>
      </c>
      <c r="J61" s="35"/>
      <c r="K61" s="35">
        <v>1190336</v>
      </c>
      <c r="L61" s="35">
        <v>14421</v>
      </c>
      <c r="M61" s="35">
        <v>-449</v>
      </c>
      <c r="N61" s="35">
        <v>-519</v>
      </c>
      <c r="O61" s="35">
        <v>1205726</v>
      </c>
      <c r="P61" s="35">
        <v>9149</v>
      </c>
      <c r="Q61" s="35">
        <v>1196577</v>
      </c>
      <c r="R61" s="35"/>
      <c r="S61" s="35">
        <v>1190336</v>
      </c>
      <c r="T61" s="35">
        <v>119282</v>
      </c>
      <c r="U61" s="35">
        <v>1071054</v>
      </c>
      <c r="V61" s="35"/>
      <c r="W61" s="35">
        <v>161414</v>
      </c>
      <c r="X61" s="35">
        <v>1028922</v>
      </c>
      <c r="Y61" s="35">
        <v>1044311</v>
      </c>
      <c r="Z61" s="35">
        <v>1035162</v>
      </c>
      <c r="AA61" s="35"/>
      <c r="AB61" s="35">
        <v>1701811</v>
      </c>
      <c r="AC61" s="35">
        <v>-41591</v>
      </c>
      <c r="AD61" s="35">
        <v>1660220</v>
      </c>
      <c r="AE61" s="35">
        <v>20110</v>
      </c>
      <c r="AF61" s="35">
        <v>-625</v>
      </c>
      <c r="AG61" s="35">
        <v>-723</v>
      </c>
      <c r="AH61" s="35">
        <v>1681665</v>
      </c>
      <c r="AI61" s="35">
        <v>12742</v>
      </c>
      <c r="AJ61" s="35">
        <v>1668928</v>
      </c>
      <c r="AK61" s="35"/>
      <c r="AL61" s="35">
        <v>1701811</v>
      </c>
      <c r="AM61" s="35">
        <v>193447</v>
      </c>
      <c r="AN61" s="35">
        <v>1509943</v>
      </c>
      <c r="AO61" s="35"/>
      <c r="AP61" s="35">
        <v>228927</v>
      </c>
      <c r="AQ61" s="35">
        <v>1450143</v>
      </c>
      <c r="AR61" s="35">
        <v>1437354</v>
      </c>
    </row>
    <row r="62" spans="1:44" x14ac:dyDescent="0.25">
      <c r="A62" s="33">
        <v>2003</v>
      </c>
      <c r="B62" s="34">
        <v>55.9</v>
      </c>
      <c r="C62" s="34">
        <v>56.2</v>
      </c>
      <c r="D62" s="34"/>
      <c r="E62" s="34">
        <v>77.7</v>
      </c>
      <c r="F62" s="34">
        <v>77.900000000000006</v>
      </c>
      <c r="G62" s="34">
        <v>77.099999999999994</v>
      </c>
      <c r="H62" s="34"/>
      <c r="I62" s="34">
        <v>71.900000000000006</v>
      </c>
      <c r="J62" s="35"/>
      <c r="K62" s="35">
        <v>1259970</v>
      </c>
      <c r="L62" s="35">
        <v>14706</v>
      </c>
      <c r="M62" s="35">
        <v>-679</v>
      </c>
      <c r="N62" s="35">
        <v>-592</v>
      </c>
      <c r="O62" s="35">
        <v>1275950</v>
      </c>
      <c r="P62" s="35">
        <v>10529</v>
      </c>
      <c r="Q62" s="35">
        <v>1265421</v>
      </c>
      <c r="R62" s="35"/>
      <c r="S62" s="35">
        <v>1259970</v>
      </c>
      <c r="T62" s="35">
        <v>125442</v>
      </c>
      <c r="U62" s="35">
        <v>1134528</v>
      </c>
      <c r="V62" s="35"/>
      <c r="W62" s="35">
        <v>170438</v>
      </c>
      <c r="X62" s="35">
        <v>1089532</v>
      </c>
      <c r="Y62" s="35">
        <v>1105509</v>
      </c>
      <c r="Z62" s="35">
        <v>1094980</v>
      </c>
      <c r="AA62" s="35"/>
      <c r="AB62" s="35">
        <v>1753374</v>
      </c>
      <c r="AC62" s="35">
        <v>-34860</v>
      </c>
      <c r="AD62" s="35">
        <v>1718514</v>
      </c>
      <c r="AE62" s="35">
        <v>20060</v>
      </c>
      <c r="AF62" s="35">
        <v>-925</v>
      </c>
      <c r="AG62" s="35">
        <v>-807</v>
      </c>
      <c r="AH62" s="35">
        <v>1740294</v>
      </c>
      <c r="AI62" s="35">
        <v>14345</v>
      </c>
      <c r="AJ62" s="35">
        <v>1725953</v>
      </c>
      <c r="AK62" s="35"/>
      <c r="AL62" s="35">
        <v>1753374</v>
      </c>
      <c r="AM62" s="35">
        <v>200071</v>
      </c>
      <c r="AN62" s="35">
        <v>1555029</v>
      </c>
      <c r="AO62" s="35"/>
      <c r="AP62" s="35">
        <v>237863</v>
      </c>
      <c r="AQ62" s="35">
        <v>1499464</v>
      </c>
      <c r="AR62" s="35">
        <v>1485074</v>
      </c>
    </row>
    <row r="63" spans="1:44" x14ac:dyDescent="0.25">
      <c r="A63" s="33">
        <v>2004</v>
      </c>
      <c r="B63" s="34">
        <v>58.7</v>
      </c>
      <c r="C63" s="34">
        <v>59</v>
      </c>
      <c r="D63" s="34"/>
      <c r="E63" s="34">
        <v>79.599999999999994</v>
      </c>
      <c r="F63" s="34">
        <v>79.7</v>
      </c>
      <c r="G63" s="34">
        <v>78.8</v>
      </c>
      <c r="H63" s="34"/>
      <c r="I63" s="34">
        <v>73.7</v>
      </c>
      <c r="J63" s="35"/>
      <c r="K63" s="35">
        <v>1322795</v>
      </c>
      <c r="L63" s="35">
        <v>12418</v>
      </c>
      <c r="M63" s="35">
        <v>-686</v>
      </c>
      <c r="N63" s="35">
        <v>-592</v>
      </c>
      <c r="O63" s="35">
        <v>1336493</v>
      </c>
      <c r="P63" s="35">
        <v>10765</v>
      </c>
      <c r="Q63" s="35">
        <v>1325728</v>
      </c>
      <c r="R63" s="35"/>
      <c r="S63" s="35">
        <v>1322795</v>
      </c>
      <c r="T63" s="35">
        <v>133224</v>
      </c>
      <c r="U63" s="35">
        <v>1189571</v>
      </c>
      <c r="V63" s="35"/>
      <c r="W63" s="35">
        <v>175877</v>
      </c>
      <c r="X63" s="35">
        <v>1146918</v>
      </c>
      <c r="Y63" s="35">
        <v>1160614</v>
      </c>
      <c r="Z63" s="35">
        <v>1149849</v>
      </c>
      <c r="AA63" s="35"/>
      <c r="AB63" s="35">
        <v>1794677</v>
      </c>
      <c r="AC63" s="35">
        <v>-33429</v>
      </c>
      <c r="AD63" s="35">
        <v>1761248</v>
      </c>
      <c r="AE63" s="35">
        <v>16557</v>
      </c>
      <c r="AF63" s="35">
        <v>-913</v>
      </c>
      <c r="AG63" s="35">
        <v>-788</v>
      </c>
      <c r="AH63" s="35">
        <v>1779494</v>
      </c>
      <c r="AI63" s="35">
        <v>14333</v>
      </c>
      <c r="AJ63" s="35">
        <v>1765165</v>
      </c>
      <c r="AK63" s="35"/>
      <c r="AL63" s="35">
        <v>1794677</v>
      </c>
      <c r="AM63" s="35">
        <v>207378</v>
      </c>
      <c r="AN63" s="35">
        <v>1589430</v>
      </c>
      <c r="AO63" s="35"/>
      <c r="AP63" s="35">
        <v>243346</v>
      </c>
      <c r="AQ63" s="35">
        <v>1532112</v>
      </c>
      <c r="AR63" s="35">
        <v>1517732</v>
      </c>
    </row>
    <row r="64" spans="1:44" x14ac:dyDescent="0.25">
      <c r="A64" s="33">
        <v>2005</v>
      </c>
      <c r="B64" s="34">
        <v>62.1</v>
      </c>
      <c r="C64" s="34">
        <v>62.5</v>
      </c>
      <c r="D64" s="34"/>
      <c r="E64" s="34">
        <v>81.599999999999994</v>
      </c>
      <c r="F64" s="34">
        <v>82.1</v>
      </c>
      <c r="G64" s="34">
        <v>81</v>
      </c>
      <c r="H64" s="34"/>
      <c r="I64" s="34">
        <v>76</v>
      </c>
      <c r="J64" s="35"/>
      <c r="K64" s="35">
        <v>1399656</v>
      </c>
      <c r="L64" s="35">
        <v>17429</v>
      </c>
      <c r="M64" s="35">
        <v>2268</v>
      </c>
      <c r="N64" s="35">
        <v>-3411</v>
      </c>
      <c r="O64" s="35">
        <v>1418233</v>
      </c>
      <c r="P64" s="35">
        <v>12504</v>
      </c>
      <c r="Q64" s="35">
        <v>1405729</v>
      </c>
      <c r="R64" s="35"/>
      <c r="S64" s="35">
        <v>1399656</v>
      </c>
      <c r="T64" s="35">
        <v>138843</v>
      </c>
      <c r="U64" s="35">
        <v>1260813</v>
      </c>
      <c r="V64" s="35"/>
      <c r="W64" s="35">
        <v>185759</v>
      </c>
      <c r="X64" s="35">
        <v>1213897</v>
      </c>
      <c r="Y64" s="35">
        <v>1232469</v>
      </c>
      <c r="Z64" s="35">
        <v>1219965</v>
      </c>
      <c r="AA64" s="35"/>
      <c r="AB64" s="35">
        <v>1841218</v>
      </c>
      <c r="AC64" s="35">
        <v>-30684</v>
      </c>
      <c r="AD64" s="35">
        <v>1810534</v>
      </c>
      <c r="AE64" s="35">
        <v>22577</v>
      </c>
      <c r="AF64" s="35">
        <v>2934</v>
      </c>
      <c r="AG64" s="35">
        <v>-4413</v>
      </c>
      <c r="AH64" s="35">
        <v>1834570</v>
      </c>
      <c r="AI64" s="35">
        <v>16178</v>
      </c>
      <c r="AJ64" s="35">
        <v>1818396</v>
      </c>
      <c r="AK64" s="35"/>
      <c r="AL64" s="35">
        <v>1841218</v>
      </c>
      <c r="AM64" s="35">
        <v>208282</v>
      </c>
      <c r="AN64" s="35">
        <v>1634489</v>
      </c>
      <c r="AO64" s="35"/>
      <c r="AP64" s="35">
        <v>252317</v>
      </c>
      <c r="AQ64" s="35">
        <v>1580227</v>
      </c>
      <c r="AR64" s="35">
        <v>1564012</v>
      </c>
    </row>
    <row r="65" spans="1:44" x14ac:dyDescent="0.25">
      <c r="A65" s="33">
        <v>2006</v>
      </c>
      <c r="B65" s="34">
        <v>65.5</v>
      </c>
      <c r="C65" s="34">
        <v>66</v>
      </c>
      <c r="D65" s="34"/>
      <c r="E65" s="34">
        <v>83.7</v>
      </c>
      <c r="F65" s="34">
        <v>83.2</v>
      </c>
      <c r="G65" s="34">
        <v>83.2</v>
      </c>
      <c r="H65" s="34"/>
      <c r="I65" s="34">
        <v>78.2</v>
      </c>
      <c r="J65" s="35"/>
      <c r="K65" s="35">
        <v>1476722</v>
      </c>
      <c r="L65" s="35">
        <v>381</v>
      </c>
      <c r="M65" s="35">
        <v>2405</v>
      </c>
      <c r="N65" s="35">
        <v>-3217</v>
      </c>
      <c r="O65" s="35">
        <v>1477918</v>
      </c>
      <c r="P65" s="35">
        <v>12271</v>
      </c>
      <c r="Q65" s="35">
        <v>1465647</v>
      </c>
      <c r="R65" s="35"/>
      <c r="S65" s="35">
        <v>1476722</v>
      </c>
      <c r="T65" s="35">
        <v>146111</v>
      </c>
      <c r="U65" s="35">
        <v>1330611</v>
      </c>
      <c r="V65" s="35"/>
      <c r="W65" s="35">
        <v>197956</v>
      </c>
      <c r="X65" s="35">
        <v>1278766</v>
      </c>
      <c r="Y65" s="35">
        <v>1279959</v>
      </c>
      <c r="Z65" s="35">
        <v>1267688</v>
      </c>
      <c r="AA65" s="35"/>
      <c r="AB65" s="35">
        <v>1888797</v>
      </c>
      <c r="AC65" s="35">
        <v>-32360</v>
      </c>
      <c r="AD65" s="35">
        <v>1856437</v>
      </c>
      <c r="AE65" s="35">
        <v>479</v>
      </c>
      <c r="AF65" s="35">
        <v>3025</v>
      </c>
      <c r="AG65" s="35">
        <v>-4047</v>
      </c>
      <c r="AH65" s="35">
        <v>1857949</v>
      </c>
      <c r="AI65" s="35">
        <v>15434</v>
      </c>
      <c r="AJ65" s="35">
        <v>1842518</v>
      </c>
      <c r="AK65" s="35"/>
      <c r="AL65" s="35">
        <v>1888797</v>
      </c>
      <c r="AM65" s="35">
        <v>210597</v>
      </c>
      <c r="AN65" s="35">
        <v>1679377</v>
      </c>
      <c r="AO65" s="35"/>
      <c r="AP65" s="35">
        <v>261482</v>
      </c>
      <c r="AQ65" s="35">
        <v>1597183</v>
      </c>
      <c r="AR65" s="35">
        <v>1581703</v>
      </c>
    </row>
    <row r="66" spans="1:44" x14ac:dyDescent="0.25">
      <c r="A66" s="33">
        <v>2007</v>
      </c>
      <c r="B66" s="34">
        <v>68.8</v>
      </c>
      <c r="C66" s="34">
        <v>69.3</v>
      </c>
      <c r="D66" s="34"/>
      <c r="E66" s="34">
        <v>85.7</v>
      </c>
      <c r="F66" s="34">
        <v>84.3</v>
      </c>
      <c r="G66" s="34">
        <v>85.1</v>
      </c>
      <c r="H66" s="34"/>
      <c r="I66" s="34">
        <v>80.400000000000006</v>
      </c>
      <c r="J66" s="35"/>
      <c r="K66" s="35">
        <v>1552470</v>
      </c>
      <c r="L66" s="35">
        <v>-8049</v>
      </c>
      <c r="M66" s="35">
        <v>2415</v>
      </c>
      <c r="N66" s="35">
        <v>-2949</v>
      </c>
      <c r="O66" s="35">
        <v>1544957</v>
      </c>
      <c r="P66" s="35">
        <v>13439</v>
      </c>
      <c r="Q66" s="35">
        <v>1531518</v>
      </c>
      <c r="R66" s="35"/>
      <c r="S66" s="35">
        <v>1552470</v>
      </c>
      <c r="T66" s="35">
        <v>154479</v>
      </c>
      <c r="U66" s="35">
        <v>1397991</v>
      </c>
      <c r="V66" s="35"/>
      <c r="W66" s="35">
        <v>208992</v>
      </c>
      <c r="X66" s="35">
        <v>1343478</v>
      </c>
      <c r="Y66" s="35">
        <v>1335963</v>
      </c>
      <c r="Z66" s="35">
        <v>1322524</v>
      </c>
      <c r="AA66" s="35"/>
      <c r="AB66" s="35">
        <v>1931663</v>
      </c>
      <c r="AC66" s="35">
        <v>-38261</v>
      </c>
      <c r="AD66" s="35">
        <v>1893402</v>
      </c>
      <c r="AE66" s="35">
        <v>-9818</v>
      </c>
      <c r="AF66" s="35">
        <v>2949</v>
      </c>
      <c r="AG66" s="35">
        <v>-3601</v>
      </c>
      <c r="AH66" s="35">
        <v>1884244</v>
      </c>
      <c r="AI66" s="35">
        <v>16408</v>
      </c>
      <c r="AJ66" s="35">
        <v>1867840</v>
      </c>
      <c r="AK66" s="35"/>
      <c r="AL66" s="35">
        <v>1931663</v>
      </c>
      <c r="AM66" s="35">
        <v>215917</v>
      </c>
      <c r="AN66" s="35">
        <v>1717017</v>
      </c>
      <c r="AO66" s="35"/>
      <c r="AP66" s="35">
        <v>268349</v>
      </c>
      <c r="AQ66" s="35">
        <v>1616088</v>
      </c>
      <c r="AR66" s="35">
        <v>1599639</v>
      </c>
    </row>
    <row r="67" spans="1:44" x14ac:dyDescent="0.25">
      <c r="A67" s="33">
        <v>2008</v>
      </c>
      <c r="B67" s="34">
        <v>70.900000000000006</v>
      </c>
      <c r="C67" s="34">
        <v>71.7</v>
      </c>
      <c r="D67" s="34"/>
      <c r="E67" s="34">
        <v>85.4</v>
      </c>
      <c r="F67" s="34">
        <v>83.3</v>
      </c>
      <c r="G67" s="34">
        <v>85</v>
      </c>
      <c r="H67" s="34"/>
      <c r="I67" s="34">
        <v>83</v>
      </c>
      <c r="J67" s="35"/>
      <c r="K67" s="35">
        <v>1598752</v>
      </c>
      <c r="L67" s="35">
        <v>-15671</v>
      </c>
      <c r="M67" s="35">
        <v>2689</v>
      </c>
      <c r="N67" s="35">
        <v>-3052</v>
      </c>
      <c r="O67" s="35">
        <v>1583444</v>
      </c>
      <c r="P67" s="35">
        <v>13562</v>
      </c>
      <c r="Q67" s="35">
        <v>1569882</v>
      </c>
      <c r="R67" s="35"/>
      <c r="S67" s="35">
        <v>1598752</v>
      </c>
      <c r="T67" s="35">
        <v>151577</v>
      </c>
      <c r="U67" s="35">
        <v>1447175</v>
      </c>
      <c r="V67" s="35"/>
      <c r="W67" s="35">
        <v>223749</v>
      </c>
      <c r="X67" s="35">
        <v>1375003</v>
      </c>
      <c r="Y67" s="35">
        <v>1359695</v>
      </c>
      <c r="Z67" s="35">
        <v>1346133</v>
      </c>
      <c r="AA67" s="35"/>
      <c r="AB67" s="35">
        <v>1927034</v>
      </c>
      <c r="AC67" s="35">
        <v>-48054</v>
      </c>
      <c r="AD67" s="35">
        <v>1878980</v>
      </c>
      <c r="AE67" s="35">
        <v>-18395</v>
      </c>
      <c r="AF67" s="35">
        <v>3160</v>
      </c>
      <c r="AG67" s="35">
        <v>-3586</v>
      </c>
      <c r="AH67" s="35">
        <v>1861019</v>
      </c>
      <c r="AI67" s="35">
        <v>15937</v>
      </c>
      <c r="AJ67" s="35">
        <v>1845086</v>
      </c>
      <c r="AK67" s="35"/>
      <c r="AL67" s="35">
        <v>1927034</v>
      </c>
      <c r="AM67" s="35">
        <v>213018</v>
      </c>
      <c r="AN67" s="35">
        <v>1714996</v>
      </c>
      <c r="AO67" s="35"/>
      <c r="AP67" s="35">
        <v>277357</v>
      </c>
      <c r="AQ67" s="35">
        <v>1585548</v>
      </c>
      <c r="AR67" s="35">
        <v>1569571</v>
      </c>
    </row>
    <row r="68" spans="1:44" x14ac:dyDescent="0.25">
      <c r="A68" s="33">
        <v>2009</v>
      </c>
      <c r="B68" s="34">
        <v>69</v>
      </c>
      <c r="C68" s="34">
        <v>70.3</v>
      </c>
      <c r="D68" s="34"/>
      <c r="E68" s="34">
        <v>81.8</v>
      </c>
      <c r="F68" s="34">
        <v>80.400000000000006</v>
      </c>
      <c r="G68" s="34">
        <v>81.5</v>
      </c>
      <c r="H68" s="34"/>
      <c r="I68" s="34">
        <v>84.4</v>
      </c>
      <c r="J68" s="35"/>
      <c r="K68" s="35">
        <v>1557120</v>
      </c>
      <c r="L68" s="35">
        <v>-12869</v>
      </c>
      <c r="M68" s="35">
        <v>2655</v>
      </c>
      <c r="N68" s="35">
        <v>-3409</v>
      </c>
      <c r="O68" s="35">
        <v>1545005</v>
      </c>
      <c r="P68" s="35">
        <v>15192</v>
      </c>
      <c r="Q68" s="35">
        <v>1529813</v>
      </c>
      <c r="R68" s="35"/>
      <c r="S68" s="35">
        <v>1557120</v>
      </c>
      <c r="T68" s="35">
        <v>138624</v>
      </c>
      <c r="U68" s="35">
        <v>1418496</v>
      </c>
      <c r="V68" s="35"/>
      <c r="W68" s="35">
        <v>234301</v>
      </c>
      <c r="X68" s="35">
        <v>1322819</v>
      </c>
      <c r="Y68" s="35">
        <v>1310704</v>
      </c>
      <c r="Z68" s="35">
        <v>1295512</v>
      </c>
      <c r="AA68" s="35"/>
      <c r="AB68" s="35">
        <v>1845186</v>
      </c>
      <c r="AC68" s="35">
        <v>-31588</v>
      </c>
      <c r="AD68" s="35">
        <v>1813598</v>
      </c>
      <c r="AE68" s="35">
        <v>-14966</v>
      </c>
      <c r="AF68" s="35">
        <v>3091</v>
      </c>
      <c r="AG68" s="35">
        <v>-3969</v>
      </c>
      <c r="AH68" s="35">
        <v>1799522</v>
      </c>
      <c r="AI68" s="35">
        <v>17687</v>
      </c>
      <c r="AJ68" s="35">
        <v>1781838</v>
      </c>
      <c r="AK68" s="35"/>
      <c r="AL68" s="35">
        <v>1845186</v>
      </c>
      <c r="AM68" s="35">
        <v>202451</v>
      </c>
      <c r="AN68" s="35">
        <v>1643434</v>
      </c>
      <c r="AO68" s="35"/>
      <c r="AP68" s="35">
        <v>282338</v>
      </c>
      <c r="AQ68" s="35">
        <v>1519083</v>
      </c>
      <c r="AR68" s="35">
        <v>1501376</v>
      </c>
    </row>
    <row r="69" spans="1:44" x14ac:dyDescent="0.25">
      <c r="A69" s="33">
        <v>2010</v>
      </c>
      <c r="B69" s="34">
        <v>71.5</v>
      </c>
      <c r="C69" s="34">
        <v>72</v>
      </c>
      <c r="D69" s="34"/>
      <c r="E69" s="34">
        <v>83.6</v>
      </c>
      <c r="F69" s="34">
        <v>82.8</v>
      </c>
      <c r="G69" s="34">
        <v>83.3</v>
      </c>
      <c r="H69" s="34"/>
      <c r="I69" s="34">
        <v>85.5</v>
      </c>
      <c r="J69" s="35"/>
      <c r="K69" s="35">
        <v>1612195</v>
      </c>
      <c r="L69" s="35">
        <v>550</v>
      </c>
      <c r="M69" s="35">
        <v>2945</v>
      </c>
      <c r="N69" s="35">
        <v>-3060</v>
      </c>
      <c r="O69" s="35">
        <v>1612860</v>
      </c>
      <c r="P69" s="35">
        <v>19947</v>
      </c>
      <c r="Q69" s="35">
        <v>1592913</v>
      </c>
      <c r="R69" s="35"/>
      <c r="S69" s="35">
        <v>1612195</v>
      </c>
      <c r="T69" s="35">
        <v>159550</v>
      </c>
      <c r="U69" s="35">
        <v>1452645</v>
      </c>
      <c r="V69" s="35"/>
      <c r="W69" s="35">
        <v>236170</v>
      </c>
      <c r="X69" s="35">
        <v>1376025</v>
      </c>
      <c r="Y69" s="35">
        <v>1376690</v>
      </c>
      <c r="Z69" s="35">
        <v>1356743</v>
      </c>
      <c r="AA69" s="35"/>
      <c r="AB69" s="35">
        <v>1884515</v>
      </c>
      <c r="AC69" s="35">
        <v>-26760</v>
      </c>
      <c r="AD69" s="35">
        <v>1857755</v>
      </c>
      <c r="AE69" s="35">
        <v>633</v>
      </c>
      <c r="AF69" s="35">
        <v>3389</v>
      </c>
      <c r="AG69" s="35">
        <v>-3521</v>
      </c>
      <c r="AH69" s="35">
        <v>1858556</v>
      </c>
      <c r="AI69" s="35">
        <v>22955</v>
      </c>
      <c r="AJ69" s="35">
        <v>1835603</v>
      </c>
      <c r="AK69" s="35"/>
      <c r="AL69" s="35">
        <v>1884515</v>
      </c>
      <c r="AM69" s="35">
        <v>204673</v>
      </c>
      <c r="AN69" s="35">
        <v>1680124</v>
      </c>
      <c r="AO69" s="35"/>
      <c r="AP69" s="35">
        <v>282201</v>
      </c>
      <c r="AQ69" s="35">
        <v>1572662</v>
      </c>
      <c r="AR69" s="35">
        <v>1549708</v>
      </c>
    </row>
    <row r="70" spans="1:44" x14ac:dyDescent="0.25">
      <c r="A70" s="33">
        <v>2011</v>
      </c>
      <c r="B70" s="34">
        <v>74</v>
      </c>
      <c r="C70" s="34">
        <v>73.900000000000006</v>
      </c>
      <c r="D70" s="34"/>
      <c r="E70" s="34">
        <v>84.8</v>
      </c>
      <c r="F70" s="34">
        <v>83.9</v>
      </c>
      <c r="G70" s="34">
        <v>84.6</v>
      </c>
      <c r="H70" s="34"/>
      <c r="I70" s="34">
        <v>87.3</v>
      </c>
      <c r="J70" s="35"/>
      <c r="K70" s="35">
        <v>1669509</v>
      </c>
      <c r="L70" s="35">
        <v>5562</v>
      </c>
      <c r="M70" s="35">
        <v>2937</v>
      </c>
      <c r="N70" s="35">
        <v>-3164</v>
      </c>
      <c r="O70" s="35">
        <v>1675302</v>
      </c>
      <c r="P70" s="35">
        <v>20822</v>
      </c>
      <c r="Q70" s="35">
        <v>1654480</v>
      </c>
      <c r="R70" s="35"/>
      <c r="S70" s="35">
        <v>1669509</v>
      </c>
      <c r="T70" s="35">
        <v>178267</v>
      </c>
      <c r="U70" s="35">
        <v>1491242</v>
      </c>
      <c r="V70" s="35"/>
      <c r="W70" s="35">
        <v>245504</v>
      </c>
      <c r="X70" s="35">
        <v>1424005</v>
      </c>
      <c r="Y70" s="35">
        <v>1429794</v>
      </c>
      <c r="Z70" s="35">
        <v>1408972</v>
      </c>
      <c r="AA70" s="35"/>
      <c r="AB70" s="35">
        <v>1911983</v>
      </c>
      <c r="AC70" s="35">
        <v>-35413</v>
      </c>
      <c r="AD70" s="35">
        <v>1876570</v>
      </c>
      <c r="AE70" s="35">
        <v>6243</v>
      </c>
      <c r="AF70" s="35">
        <v>3296</v>
      </c>
      <c r="AG70" s="35">
        <v>-3551</v>
      </c>
      <c r="AH70" s="35">
        <v>1883111</v>
      </c>
      <c r="AI70" s="35">
        <v>23369</v>
      </c>
      <c r="AJ70" s="35">
        <v>1859743</v>
      </c>
      <c r="AK70" s="35"/>
      <c r="AL70" s="35">
        <v>1911983</v>
      </c>
      <c r="AM70" s="35">
        <v>205740</v>
      </c>
      <c r="AN70" s="35">
        <v>1706341</v>
      </c>
      <c r="AO70" s="35"/>
      <c r="AP70" s="35">
        <v>289337</v>
      </c>
      <c r="AQ70" s="35">
        <v>1592094</v>
      </c>
      <c r="AR70" s="35">
        <v>1568726</v>
      </c>
    </row>
    <row r="71" spans="1:44" x14ac:dyDescent="0.25">
      <c r="A71" s="33">
        <v>2012</v>
      </c>
      <c r="B71" s="34">
        <v>76.3</v>
      </c>
      <c r="C71" s="34">
        <v>76.3</v>
      </c>
      <c r="D71" s="34"/>
      <c r="E71" s="34">
        <v>86</v>
      </c>
      <c r="F71" s="34">
        <v>84.2</v>
      </c>
      <c r="G71" s="34">
        <v>86</v>
      </c>
      <c r="H71" s="34"/>
      <c r="I71" s="34">
        <v>88.7</v>
      </c>
      <c r="J71" s="35"/>
      <c r="K71" s="35">
        <v>1721355</v>
      </c>
      <c r="L71" s="35">
        <v>-17482</v>
      </c>
      <c r="M71" s="35">
        <v>2898</v>
      </c>
      <c r="N71" s="35">
        <v>-2627</v>
      </c>
      <c r="O71" s="35">
        <v>1703599</v>
      </c>
      <c r="P71" s="35">
        <v>20897</v>
      </c>
      <c r="Q71" s="35">
        <v>1682702</v>
      </c>
      <c r="R71" s="35"/>
      <c r="S71" s="35">
        <v>1721355</v>
      </c>
      <c r="T71" s="35">
        <v>182105</v>
      </c>
      <c r="U71" s="35">
        <v>1539250</v>
      </c>
      <c r="V71" s="35"/>
      <c r="W71" s="35">
        <v>254492</v>
      </c>
      <c r="X71" s="35">
        <v>1466863</v>
      </c>
      <c r="Y71" s="35">
        <v>1449110</v>
      </c>
      <c r="Z71" s="35">
        <v>1428213</v>
      </c>
      <c r="AA71" s="35"/>
      <c r="AB71" s="35">
        <v>1940087</v>
      </c>
      <c r="AC71" s="35">
        <v>-32469</v>
      </c>
      <c r="AD71" s="35">
        <v>1907618</v>
      </c>
      <c r="AE71" s="35">
        <v>-19361</v>
      </c>
      <c r="AF71" s="35">
        <v>3209</v>
      </c>
      <c r="AG71" s="35">
        <v>-2909</v>
      </c>
      <c r="AH71" s="35">
        <v>1887962</v>
      </c>
      <c r="AI71" s="35">
        <v>23141</v>
      </c>
      <c r="AJ71" s="35">
        <v>1864823</v>
      </c>
      <c r="AK71" s="35"/>
      <c r="AL71" s="35">
        <v>1940087</v>
      </c>
      <c r="AM71" s="35">
        <v>204631</v>
      </c>
      <c r="AN71" s="35">
        <v>1735520</v>
      </c>
      <c r="AO71" s="35"/>
      <c r="AP71" s="35">
        <v>295535</v>
      </c>
      <c r="AQ71" s="35">
        <v>1592937</v>
      </c>
      <c r="AR71" s="35">
        <v>1569796</v>
      </c>
    </row>
    <row r="72" spans="1:44" x14ac:dyDescent="0.25">
      <c r="A72" s="33">
        <v>2013</v>
      </c>
      <c r="B72" s="34">
        <v>79.5</v>
      </c>
      <c r="C72" s="34">
        <v>79.400000000000006</v>
      </c>
      <c r="D72" s="34"/>
      <c r="E72" s="34">
        <v>87.6</v>
      </c>
      <c r="F72" s="34">
        <v>85.2</v>
      </c>
      <c r="G72" s="34">
        <v>87.6</v>
      </c>
      <c r="H72" s="34"/>
      <c r="I72" s="34">
        <v>90.7</v>
      </c>
      <c r="J72" s="35"/>
      <c r="K72" s="35">
        <v>1793155</v>
      </c>
      <c r="L72" s="35">
        <v>-35880</v>
      </c>
      <c r="M72" s="35">
        <v>2926</v>
      </c>
      <c r="N72" s="35">
        <v>-2452</v>
      </c>
      <c r="O72" s="35">
        <v>1756800</v>
      </c>
      <c r="P72" s="35">
        <v>25740</v>
      </c>
      <c r="Q72" s="35">
        <v>1731060</v>
      </c>
      <c r="R72" s="35"/>
      <c r="S72" s="35">
        <v>1793155</v>
      </c>
      <c r="T72" s="35">
        <v>191541</v>
      </c>
      <c r="U72" s="35">
        <v>1601614</v>
      </c>
      <c r="V72" s="35"/>
      <c r="W72" s="35">
        <v>262133</v>
      </c>
      <c r="X72" s="35">
        <v>1531022</v>
      </c>
      <c r="Y72" s="35">
        <v>1494668</v>
      </c>
      <c r="Z72" s="35">
        <v>1468928</v>
      </c>
      <c r="AA72" s="35"/>
      <c r="AB72" s="35">
        <v>1976755</v>
      </c>
      <c r="AC72" s="35">
        <v>-21844</v>
      </c>
      <c r="AD72" s="35">
        <v>1954911</v>
      </c>
      <c r="AE72" s="35">
        <v>-39087</v>
      </c>
      <c r="AF72" s="35">
        <v>3187</v>
      </c>
      <c r="AG72" s="35">
        <v>-2671</v>
      </c>
      <c r="AH72" s="35">
        <v>1915302</v>
      </c>
      <c r="AI72" s="35">
        <v>28038</v>
      </c>
      <c r="AJ72" s="35">
        <v>1887262</v>
      </c>
      <c r="AK72" s="35"/>
      <c r="AL72" s="35">
        <v>1976755</v>
      </c>
      <c r="AM72" s="35">
        <v>209619</v>
      </c>
      <c r="AN72" s="35">
        <v>1767197</v>
      </c>
      <c r="AO72" s="35"/>
      <c r="AP72" s="35">
        <v>297949</v>
      </c>
      <c r="AQ72" s="35">
        <v>1617576</v>
      </c>
      <c r="AR72" s="35">
        <v>1589571</v>
      </c>
    </row>
    <row r="73" spans="1:44" x14ac:dyDescent="0.25">
      <c r="A73" s="33">
        <v>2014</v>
      </c>
      <c r="B73" s="34">
        <v>83.2</v>
      </c>
      <c r="C73" s="34">
        <v>83</v>
      </c>
      <c r="D73" s="34"/>
      <c r="E73" s="34">
        <v>90.3</v>
      </c>
      <c r="F73" s="34">
        <v>88.3</v>
      </c>
      <c r="G73" s="34">
        <v>90.2</v>
      </c>
      <c r="H73" s="34"/>
      <c r="I73" s="34">
        <v>92.2</v>
      </c>
      <c r="J73" s="35"/>
      <c r="K73" s="35">
        <v>1876162</v>
      </c>
      <c r="L73" s="35">
        <v>-38198</v>
      </c>
      <c r="M73" s="35">
        <v>2960</v>
      </c>
      <c r="N73" s="35">
        <v>-2306</v>
      </c>
      <c r="O73" s="35">
        <v>1837310</v>
      </c>
      <c r="P73" s="35">
        <v>23944</v>
      </c>
      <c r="Q73" s="35">
        <v>1813366</v>
      </c>
      <c r="R73" s="35"/>
      <c r="S73" s="35">
        <v>1876162</v>
      </c>
      <c r="T73" s="35">
        <v>201775</v>
      </c>
      <c r="U73" s="35">
        <v>1674387</v>
      </c>
      <c r="V73" s="35"/>
      <c r="W73" s="35">
        <v>271394</v>
      </c>
      <c r="X73" s="35">
        <v>1604768</v>
      </c>
      <c r="Y73" s="35">
        <v>1565916</v>
      </c>
      <c r="Z73" s="35">
        <v>1541972</v>
      </c>
      <c r="AA73" s="35"/>
      <c r="AB73" s="35">
        <v>2035883</v>
      </c>
      <c r="AC73" s="35">
        <v>-10737</v>
      </c>
      <c r="AD73" s="35">
        <v>2025146</v>
      </c>
      <c r="AE73" s="35">
        <v>-41253</v>
      </c>
      <c r="AF73" s="35">
        <v>3197</v>
      </c>
      <c r="AG73" s="35">
        <v>-2490</v>
      </c>
      <c r="AH73" s="35">
        <v>1983178</v>
      </c>
      <c r="AI73" s="35">
        <v>25858</v>
      </c>
      <c r="AJ73" s="35">
        <v>1957321</v>
      </c>
      <c r="AK73" s="35"/>
      <c r="AL73" s="35">
        <v>2035883</v>
      </c>
      <c r="AM73" s="35">
        <v>215860</v>
      </c>
      <c r="AN73" s="35">
        <v>1820086</v>
      </c>
      <c r="AO73" s="35"/>
      <c r="AP73" s="35">
        <v>301862</v>
      </c>
      <c r="AQ73" s="35">
        <v>1681211</v>
      </c>
      <c r="AR73" s="35">
        <v>1655366</v>
      </c>
    </row>
    <row r="74" spans="1:44" x14ac:dyDescent="0.25">
      <c r="A74" s="33">
        <v>2015</v>
      </c>
      <c r="B74" s="34">
        <v>85.8</v>
      </c>
      <c r="C74" s="34">
        <v>85.6</v>
      </c>
      <c r="D74" s="34"/>
      <c r="E74" s="34">
        <v>92.6</v>
      </c>
      <c r="F74" s="34">
        <v>90.8</v>
      </c>
      <c r="G74" s="34">
        <v>92.4</v>
      </c>
      <c r="H74" s="34"/>
      <c r="I74" s="34">
        <v>92.6</v>
      </c>
      <c r="J74" s="35"/>
      <c r="K74" s="35">
        <v>1935212</v>
      </c>
      <c r="L74" s="35">
        <v>-45017</v>
      </c>
      <c r="M74" s="35">
        <v>3087</v>
      </c>
      <c r="N74" s="35">
        <v>-1956</v>
      </c>
      <c r="O74" s="35">
        <v>1889064</v>
      </c>
      <c r="P74" s="35">
        <v>23875</v>
      </c>
      <c r="Q74" s="35">
        <v>1865189</v>
      </c>
      <c r="R74" s="35"/>
      <c r="S74" s="35">
        <v>1935212</v>
      </c>
      <c r="T74" s="35">
        <v>207569</v>
      </c>
      <c r="U74" s="35">
        <v>1727643</v>
      </c>
      <c r="V74" s="35"/>
      <c r="W74" s="35">
        <v>281266</v>
      </c>
      <c r="X74" s="35">
        <v>1653946</v>
      </c>
      <c r="Y74" s="35">
        <v>1607798</v>
      </c>
      <c r="Z74" s="35">
        <v>1583923</v>
      </c>
      <c r="AA74" s="35"/>
      <c r="AB74" s="35">
        <v>2089276</v>
      </c>
      <c r="AC74" s="35">
        <v>-707</v>
      </c>
      <c r="AD74" s="35">
        <v>2088569</v>
      </c>
      <c r="AE74" s="35">
        <v>-48617</v>
      </c>
      <c r="AF74" s="35">
        <v>3334</v>
      </c>
      <c r="AG74" s="35">
        <v>-2112</v>
      </c>
      <c r="AH74" s="35">
        <v>2038725</v>
      </c>
      <c r="AI74" s="35">
        <v>25783</v>
      </c>
      <c r="AJ74" s="35">
        <v>2012942</v>
      </c>
      <c r="AK74" s="35"/>
      <c r="AL74" s="35">
        <v>2089276</v>
      </c>
      <c r="AM74" s="35">
        <v>224643</v>
      </c>
      <c r="AN74" s="35">
        <v>1864647</v>
      </c>
      <c r="AO74" s="35"/>
      <c r="AP74" s="35">
        <v>307007</v>
      </c>
      <c r="AQ74" s="35">
        <v>1730751</v>
      </c>
      <c r="AR74" s="35">
        <v>1704976</v>
      </c>
    </row>
    <row r="75" spans="1:44" x14ac:dyDescent="0.25">
      <c r="A75" s="33">
        <v>2016</v>
      </c>
      <c r="B75" s="34">
        <v>89.4</v>
      </c>
      <c r="C75" s="34">
        <v>89.2</v>
      </c>
      <c r="D75" s="34"/>
      <c r="E75" s="34">
        <v>94.7</v>
      </c>
      <c r="F75" s="34">
        <v>92.9</v>
      </c>
      <c r="G75" s="34">
        <v>94.6</v>
      </c>
      <c r="H75" s="34"/>
      <c r="I75" s="34">
        <v>94.4</v>
      </c>
      <c r="J75" s="35"/>
      <c r="K75" s="35">
        <v>2016638</v>
      </c>
      <c r="L75" s="35">
        <v>-49642</v>
      </c>
      <c r="M75" s="35">
        <v>3327</v>
      </c>
      <c r="N75" s="35">
        <v>-2431</v>
      </c>
      <c r="O75" s="35">
        <v>1966100</v>
      </c>
      <c r="P75" s="35">
        <v>23848</v>
      </c>
      <c r="Q75" s="35">
        <v>1942252</v>
      </c>
      <c r="R75" s="35"/>
      <c r="S75" s="35">
        <v>2016638</v>
      </c>
      <c r="T75" s="35">
        <v>217346</v>
      </c>
      <c r="U75" s="35">
        <v>1799292</v>
      </c>
      <c r="V75" s="35"/>
      <c r="W75" s="35">
        <v>293533</v>
      </c>
      <c r="X75" s="35">
        <v>1723105</v>
      </c>
      <c r="Y75" s="35">
        <v>1672567</v>
      </c>
      <c r="Z75" s="35">
        <v>1648719</v>
      </c>
      <c r="AA75" s="35"/>
      <c r="AB75" s="35">
        <v>2136566</v>
      </c>
      <c r="AC75" s="35">
        <v>-272</v>
      </c>
      <c r="AD75" s="35">
        <v>2136294</v>
      </c>
      <c r="AE75" s="35">
        <v>-52589</v>
      </c>
      <c r="AF75" s="35">
        <v>3524</v>
      </c>
      <c r="AG75" s="35">
        <v>-2575</v>
      </c>
      <c r="AH75" s="35">
        <v>2082753</v>
      </c>
      <c r="AI75" s="35">
        <v>25262</v>
      </c>
      <c r="AJ75" s="35">
        <v>2057491</v>
      </c>
      <c r="AK75" s="35"/>
      <c r="AL75" s="35">
        <v>2136566</v>
      </c>
      <c r="AM75" s="35">
        <v>227903</v>
      </c>
      <c r="AN75" s="35">
        <v>1908673</v>
      </c>
      <c r="AO75" s="35"/>
      <c r="AP75" s="35">
        <v>314252</v>
      </c>
      <c r="AQ75" s="35">
        <v>1767610</v>
      </c>
      <c r="AR75" s="35">
        <v>1742352</v>
      </c>
    </row>
    <row r="76" spans="1:44" x14ac:dyDescent="0.25">
      <c r="A76" s="33">
        <v>2017</v>
      </c>
      <c r="B76" s="34">
        <v>93</v>
      </c>
      <c r="C76" s="34">
        <v>92.8</v>
      </c>
      <c r="D76" s="34"/>
      <c r="E76" s="34">
        <v>96.8</v>
      </c>
      <c r="F76" s="34">
        <v>95.8</v>
      </c>
      <c r="G76" s="34">
        <v>96.7</v>
      </c>
      <c r="H76" s="34"/>
      <c r="I76" s="34">
        <v>96.1</v>
      </c>
      <c r="J76" s="35"/>
      <c r="K76" s="35">
        <v>2097143</v>
      </c>
      <c r="L76" s="35">
        <v>-25955</v>
      </c>
      <c r="M76" s="35">
        <v>3427</v>
      </c>
      <c r="N76" s="35">
        <v>-2185</v>
      </c>
      <c r="O76" s="35">
        <v>2069946</v>
      </c>
      <c r="P76" s="35">
        <v>22462</v>
      </c>
      <c r="Q76" s="35">
        <v>2047484</v>
      </c>
      <c r="R76" s="35"/>
      <c r="S76" s="35">
        <v>2097143</v>
      </c>
      <c r="T76" s="35">
        <v>224722</v>
      </c>
      <c r="U76" s="35">
        <v>1872421</v>
      </c>
      <c r="V76" s="35"/>
      <c r="W76" s="35">
        <v>310687</v>
      </c>
      <c r="X76" s="35">
        <v>1786456</v>
      </c>
      <c r="Y76" s="35">
        <v>1759259</v>
      </c>
      <c r="Z76" s="35">
        <v>1736797</v>
      </c>
      <c r="AA76" s="35"/>
      <c r="AB76" s="35">
        <v>2182170</v>
      </c>
      <c r="AC76" s="35">
        <v>-7224</v>
      </c>
      <c r="AD76" s="35">
        <v>2174946</v>
      </c>
      <c r="AE76" s="35">
        <v>-26926</v>
      </c>
      <c r="AF76" s="35">
        <v>3555</v>
      </c>
      <c r="AG76" s="35">
        <v>-2267</v>
      </c>
      <c r="AH76" s="35">
        <v>2146729</v>
      </c>
      <c r="AI76" s="35">
        <v>23300</v>
      </c>
      <c r="AJ76" s="35">
        <v>2123428</v>
      </c>
      <c r="AK76" s="35"/>
      <c r="AL76" s="35">
        <v>2182170</v>
      </c>
      <c r="AM76" s="35">
        <v>231492</v>
      </c>
      <c r="AN76" s="35">
        <v>1950702</v>
      </c>
      <c r="AO76" s="35"/>
      <c r="AP76" s="35">
        <v>324182</v>
      </c>
      <c r="AQ76" s="35">
        <v>1823629</v>
      </c>
      <c r="AR76" s="35">
        <v>1800327</v>
      </c>
    </row>
    <row r="77" spans="1:44" x14ac:dyDescent="0.25">
      <c r="A77" s="33">
        <v>2018</v>
      </c>
      <c r="B77" s="34">
        <v>96.4</v>
      </c>
      <c r="C77" s="34">
        <v>96.3</v>
      </c>
      <c r="D77" s="34"/>
      <c r="E77" s="34">
        <v>98.4</v>
      </c>
      <c r="F77" s="34">
        <v>97.3</v>
      </c>
      <c r="G77" s="34">
        <v>98.2</v>
      </c>
      <c r="H77" s="34"/>
      <c r="I77" s="34">
        <v>98</v>
      </c>
      <c r="J77" s="35"/>
      <c r="K77" s="35">
        <v>2174380</v>
      </c>
      <c r="L77" s="35">
        <v>-29398</v>
      </c>
      <c r="M77" s="35">
        <v>3335</v>
      </c>
      <c r="N77" s="35">
        <v>-2203</v>
      </c>
      <c r="O77" s="35">
        <v>2143850</v>
      </c>
      <c r="P77" s="35">
        <v>25486</v>
      </c>
      <c r="Q77" s="35">
        <v>2118364</v>
      </c>
      <c r="R77" s="35"/>
      <c r="S77" s="35">
        <v>2174380</v>
      </c>
      <c r="T77" s="35">
        <v>231761</v>
      </c>
      <c r="U77" s="35">
        <v>1942619</v>
      </c>
      <c r="V77" s="35"/>
      <c r="W77" s="35">
        <v>325311</v>
      </c>
      <c r="X77" s="35">
        <v>1849069</v>
      </c>
      <c r="Y77" s="35">
        <v>1818539</v>
      </c>
      <c r="Z77" s="35">
        <v>1793053</v>
      </c>
      <c r="AA77" s="35"/>
      <c r="AB77" s="35">
        <v>2218196</v>
      </c>
      <c r="AC77" s="35">
        <v>-5809</v>
      </c>
      <c r="AD77" s="35">
        <v>2212387</v>
      </c>
      <c r="AE77" s="35">
        <v>-29908</v>
      </c>
      <c r="AF77" s="35">
        <v>3393</v>
      </c>
      <c r="AG77" s="35">
        <v>-2241</v>
      </c>
      <c r="AH77" s="35">
        <v>2181325</v>
      </c>
      <c r="AI77" s="35">
        <v>25928</v>
      </c>
      <c r="AJ77" s="35">
        <v>2155397</v>
      </c>
      <c r="AK77" s="35"/>
      <c r="AL77" s="35">
        <v>2218196</v>
      </c>
      <c r="AM77" s="35">
        <v>236903</v>
      </c>
      <c r="AN77" s="35">
        <v>1981300</v>
      </c>
      <c r="AO77" s="35"/>
      <c r="AP77" s="35">
        <v>331192</v>
      </c>
      <c r="AQ77" s="35">
        <v>1850620</v>
      </c>
      <c r="AR77" s="35">
        <v>1824692</v>
      </c>
    </row>
    <row r="78" spans="1:44" x14ac:dyDescent="0.25">
      <c r="A78" s="33">
        <v>2019</v>
      </c>
      <c r="B78" s="34">
        <v>100</v>
      </c>
      <c r="C78" s="34">
        <v>100</v>
      </c>
      <c r="D78" s="34"/>
      <c r="E78" s="34">
        <v>100</v>
      </c>
      <c r="F78" s="34">
        <v>100</v>
      </c>
      <c r="G78" s="34">
        <v>100</v>
      </c>
      <c r="H78" s="34"/>
      <c r="I78" s="34">
        <v>100</v>
      </c>
      <c r="J78" s="35"/>
      <c r="K78" s="35">
        <v>2255283</v>
      </c>
      <c r="L78" s="35">
        <v>-11903</v>
      </c>
      <c r="M78" s="35">
        <v>3343</v>
      </c>
      <c r="N78" s="35">
        <v>-2188</v>
      </c>
      <c r="O78" s="35">
        <v>2242225</v>
      </c>
      <c r="P78" s="35">
        <v>26419</v>
      </c>
      <c r="Q78" s="35">
        <v>2215806</v>
      </c>
      <c r="R78" s="35"/>
      <c r="S78" s="35">
        <v>2255283</v>
      </c>
      <c r="T78" s="35">
        <v>237939</v>
      </c>
      <c r="U78" s="35">
        <v>2017344</v>
      </c>
      <c r="V78" s="35"/>
      <c r="W78" s="35">
        <v>337136</v>
      </c>
      <c r="X78" s="35">
        <v>1918147</v>
      </c>
      <c r="Y78" s="35">
        <v>1905089</v>
      </c>
      <c r="Z78" s="35">
        <v>1878670</v>
      </c>
      <c r="AA78" s="35"/>
      <c r="AB78" s="35">
        <v>2255283</v>
      </c>
      <c r="AC78" s="35">
        <v>0</v>
      </c>
      <c r="AD78" s="35">
        <v>2255283</v>
      </c>
      <c r="AE78" s="35">
        <v>-11903</v>
      </c>
      <c r="AF78" s="35">
        <v>3343</v>
      </c>
      <c r="AG78" s="35">
        <v>-2188</v>
      </c>
      <c r="AH78" s="35">
        <v>2242225</v>
      </c>
      <c r="AI78" s="35">
        <v>26419</v>
      </c>
      <c r="AJ78" s="35">
        <v>2215806</v>
      </c>
      <c r="AK78" s="35"/>
      <c r="AL78" s="35">
        <v>2255283</v>
      </c>
      <c r="AM78" s="35">
        <v>237939</v>
      </c>
      <c r="AN78" s="35">
        <v>2017344</v>
      </c>
      <c r="AO78" s="35"/>
      <c r="AP78" s="35">
        <v>337136</v>
      </c>
      <c r="AQ78" s="35">
        <v>1905089</v>
      </c>
      <c r="AR78" s="35">
        <v>1878670</v>
      </c>
    </row>
    <row r="79" spans="1:44" x14ac:dyDescent="0.25">
      <c r="A79" s="33">
        <v>2020</v>
      </c>
      <c r="B79" s="34">
        <v>95.6</v>
      </c>
      <c r="C79" s="34">
        <v>96.6</v>
      </c>
      <c r="D79" s="34"/>
      <c r="E79" s="34">
        <v>90.3</v>
      </c>
      <c r="F79" s="34">
        <v>89.7</v>
      </c>
      <c r="G79" s="34">
        <v>90.2</v>
      </c>
      <c r="H79" s="34"/>
      <c r="I79" s="34">
        <v>105.9</v>
      </c>
      <c r="J79" s="35"/>
      <c r="K79" s="35">
        <v>2156073</v>
      </c>
      <c r="L79" s="35">
        <v>-29684</v>
      </c>
      <c r="M79" s="35">
        <v>2897</v>
      </c>
      <c r="N79" s="35">
        <v>-585</v>
      </c>
      <c r="O79" s="35">
        <v>2124075</v>
      </c>
      <c r="P79" s="35">
        <v>28172</v>
      </c>
      <c r="Q79" s="35">
        <v>2095903</v>
      </c>
      <c r="R79" s="35"/>
      <c r="S79" s="35">
        <v>2156073</v>
      </c>
      <c r="T79" s="35">
        <v>206469</v>
      </c>
      <c r="U79" s="35">
        <v>1949605</v>
      </c>
      <c r="V79" s="35"/>
      <c r="W79" s="35">
        <v>346008</v>
      </c>
      <c r="X79" s="35">
        <v>1810065</v>
      </c>
      <c r="Y79" s="35">
        <v>1778069</v>
      </c>
      <c r="Z79" s="35">
        <v>1749897</v>
      </c>
      <c r="AA79" s="35"/>
      <c r="AB79" s="35">
        <v>2036660</v>
      </c>
      <c r="AC79" s="35">
        <v>6990</v>
      </c>
      <c r="AD79" s="35">
        <v>2043650</v>
      </c>
      <c r="AE79" s="35">
        <v>-28136</v>
      </c>
      <c r="AF79" s="35">
        <v>2746</v>
      </c>
      <c r="AG79" s="35">
        <v>-555</v>
      </c>
      <c r="AH79" s="35">
        <v>2013323</v>
      </c>
      <c r="AI79" s="35">
        <v>26704</v>
      </c>
      <c r="AJ79" s="35">
        <v>1986619</v>
      </c>
      <c r="AK79" s="35"/>
      <c r="AL79" s="35">
        <v>2036660</v>
      </c>
      <c r="AM79" s="35">
        <v>216701</v>
      </c>
      <c r="AN79" s="35">
        <v>1819959</v>
      </c>
      <c r="AO79" s="35"/>
      <c r="AP79" s="35">
        <v>341436</v>
      </c>
      <c r="AQ79" s="35">
        <v>1671887</v>
      </c>
      <c r="AR79" s="35">
        <v>1645183</v>
      </c>
    </row>
    <row r="80" spans="1:44" ht="13" thickBot="1" x14ac:dyDescent="0.3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</row>
    <row r="81" spans="1:2" ht="13" x14ac:dyDescent="0.3">
      <c r="A81" s="37"/>
    </row>
    <row r="82" spans="1:2" ht="13" x14ac:dyDescent="0.3">
      <c r="A82" s="31"/>
    </row>
    <row r="83" spans="1:2" ht="13" x14ac:dyDescent="0.3">
      <c r="A83" s="38"/>
    </row>
    <row r="84" spans="1:2" x14ac:dyDescent="0.25">
      <c r="A84" s="140"/>
      <c r="B84" s="39"/>
    </row>
    <row r="85" spans="1:2" x14ac:dyDescent="0.25">
      <c r="A85" s="140"/>
      <c r="B85" s="39"/>
    </row>
    <row r="86" spans="1:2" x14ac:dyDescent="0.25">
      <c r="A86" s="140"/>
      <c r="B86" s="39"/>
    </row>
    <row r="87" spans="1:2" x14ac:dyDescent="0.25">
      <c r="A87" s="140"/>
    </row>
    <row r="88" spans="1:2" x14ac:dyDescent="0.25">
      <c r="A88" s="140"/>
    </row>
    <row r="89" spans="1:2" x14ac:dyDescent="0.25">
      <c r="A89" s="140"/>
    </row>
    <row r="90" spans="1:2" x14ac:dyDescent="0.25">
      <c r="A90" s="140"/>
    </row>
    <row r="91" spans="1:2" x14ac:dyDescent="0.25">
      <c r="A91" s="140"/>
    </row>
  </sheetData>
  <mergeCells count="11">
    <mergeCell ref="AP3:AR3"/>
    <mergeCell ref="B2:I2"/>
    <mergeCell ref="K2:Z2"/>
    <mergeCell ref="AB2:AR2"/>
    <mergeCell ref="B3:C3"/>
    <mergeCell ref="E3:G3"/>
    <mergeCell ref="K3:Q3"/>
    <mergeCell ref="S3:U3"/>
    <mergeCell ref="W3:Z3"/>
    <mergeCell ref="AB3:AJ3"/>
    <mergeCell ref="AL3:AN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A931F-84E4-4992-B349-005147B6B2BF}">
  <sheetPr codeName="Sheet232"/>
  <dimension ref="A1:CW49"/>
  <sheetViews>
    <sheetView showGridLines="0" zoomScaleNormal="100" workbookViewId="0">
      <pane xSplit="1" ySplit="8" topLeftCell="B9" activePane="bottomRight" state="frozen"/>
      <selection pane="topRight" activeCell="D66" sqref="D66"/>
      <selection pane="bottomLeft" activeCell="D66" sqref="D66"/>
      <selection pane="bottomRight" activeCell="G27" sqref="G27"/>
    </sheetView>
  </sheetViews>
  <sheetFormatPr defaultColWidth="9.26953125" defaultRowHeight="12.5" x14ac:dyDescent="0.25"/>
  <cols>
    <col min="1" max="1" width="8.7265625" style="91" customWidth="1"/>
    <col min="2" max="5" width="14.7265625" style="91" customWidth="1"/>
    <col min="6" max="6" width="2.26953125" style="91" customWidth="1"/>
    <col min="7" max="11" width="14.7265625" style="91" customWidth="1"/>
    <col min="12" max="12" width="2.26953125" style="91" customWidth="1"/>
    <col min="13" max="17" width="14.7265625" style="91" customWidth="1"/>
    <col min="18" max="18" width="2.26953125" style="91" customWidth="1"/>
    <col min="19" max="23" width="14.7265625" style="91" customWidth="1"/>
    <col min="24" max="24" width="2.26953125" style="91" customWidth="1"/>
    <col min="25" max="30" width="14.7265625" style="91" customWidth="1"/>
    <col min="31" max="31" width="2.26953125" style="91" customWidth="1"/>
    <col min="32" max="36" width="14.7265625" style="91" customWidth="1"/>
    <col min="37" max="37" width="2.26953125" style="91" customWidth="1"/>
    <col min="38" max="38" width="16.26953125" style="91" customWidth="1"/>
    <col min="39" max="39" width="15.453125" style="91" customWidth="1"/>
    <col min="40" max="40" width="14.7265625" style="91" customWidth="1"/>
    <col min="41" max="41" width="2.26953125" style="91" customWidth="1"/>
    <col min="42" max="50" width="14.7265625" style="91" customWidth="1"/>
    <col min="51" max="51" width="2.26953125" style="91" customWidth="1"/>
    <col min="52" max="56" width="14.7265625" style="91" customWidth="1"/>
    <col min="57" max="57" width="2.26953125" style="91" customWidth="1"/>
    <col min="58" max="61" width="14.7265625" style="91" customWidth="1"/>
    <col min="62" max="62" width="2.26953125" style="91" customWidth="1"/>
    <col min="63" max="66" width="14.7265625" style="91" customWidth="1"/>
    <col min="67" max="67" width="2.26953125" style="91" customWidth="1"/>
    <col min="68" max="69" width="14.7265625" style="91" customWidth="1"/>
    <col min="70" max="70" width="2.26953125" style="91" customWidth="1"/>
    <col min="71" max="76" width="14.7265625" style="91" customWidth="1"/>
    <col min="77" max="77" width="2.26953125" style="91" customWidth="1"/>
    <col min="78" max="83" width="14.7265625" style="91" customWidth="1"/>
    <col min="84" max="84" width="2.26953125" style="91" customWidth="1"/>
    <col min="85" max="93" width="14.7265625" style="91" customWidth="1"/>
    <col min="94" max="94" width="2.26953125" style="91" customWidth="1"/>
    <col min="95" max="97" width="14.7265625" style="91" customWidth="1"/>
    <col min="98" max="98" width="2.26953125" style="91" customWidth="1"/>
    <col min="99" max="101" width="14.7265625" style="91" customWidth="1"/>
    <col min="102" max="16384" width="9.26953125" style="91"/>
  </cols>
  <sheetData>
    <row r="1" spans="1:101" s="103" customFormat="1" ht="18.5" thickBot="1" x14ac:dyDescent="0.45">
      <c r="A1" s="110" t="s">
        <v>46</v>
      </c>
      <c r="B1" s="28" t="s">
        <v>1137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</row>
    <row r="2" spans="1:101" s="209" customFormat="1" ht="15.5" x14ac:dyDescent="0.35">
      <c r="B2" s="156" t="s">
        <v>1138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</row>
    <row r="3" spans="1:101" s="30" customFormat="1" ht="15" customHeight="1" x14ac:dyDescent="0.35">
      <c r="C3" s="156" t="s">
        <v>1139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Z3" s="156" t="s">
        <v>1140</v>
      </c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Q3" s="156" t="s">
        <v>1141</v>
      </c>
      <c r="CR3" s="156"/>
      <c r="CS3" s="156"/>
      <c r="CU3" s="156" t="s">
        <v>1142</v>
      </c>
      <c r="CV3" s="156"/>
      <c r="CW3" s="156"/>
    </row>
    <row r="4" spans="1:101" ht="15" customHeight="1" x14ac:dyDescent="0.25">
      <c r="B4" s="20"/>
      <c r="C4" s="160" t="s">
        <v>1143</v>
      </c>
      <c r="D4" s="160"/>
      <c r="E4" s="160"/>
      <c r="G4" s="160" t="s">
        <v>1144</v>
      </c>
      <c r="H4" s="160"/>
      <c r="I4" s="160"/>
      <c r="J4" s="160"/>
      <c r="K4" s="160"/>
      <c r="M4" s="160" t="s">
        <v>1145</v>
      </c>
      <c r="N4" s="160"/>
      <c r="O4" s="160"/>
      <c r="P4" s="160"/>
      <c r="Q4" s="160"/>
      <c r="R4" s="160"/>
      <c r="S4" s="160"/>
      <c r="T4" s="160"/>
      <c r="U4" s="160"/>
      <c r="V4" s="160"/>
      <c r="W4" s="160"/>
      <c r="Y4" s="160" t="s">
        <v>1146</v>
      </c>
      <c r="Z4" s="160"/>
      <c r="AA4" s="160"/>
      <c r="AB4" s="160"/>
      <c r="AC4" s="160"/>
      <c r="AD4" s="160"/>
      <c r="AF4" s="160" t="s">
        <v>1147</v>
      </c>
      <c r="AG4" s="160"/>
      <c r="AH4" s="160"/>
      <c r="AI4" s="160"/>
      <c r="AJ4" s="160"/>
      <c r="AK4" s="160"/>
      <c r="AL4" s="160"/>
      <c r="AM4" s="160"/>
      <c r="AN4" s="160"/>
      <c r="AP4" s="160" t="s">
        <v>1148</v>
      </c>
      <c r="AQ4" s="160"/>
      <c r="AR4" s="160"/>
      <c r="AS4" s="160"/>
      <c r="AT4" s="160"/>
      <c r="BA4" s="160" t="s">
        <v>1144</v>
      </c>
      <c r="BB4" s="160"/>
      <c r="BC4" s="160"/>
      <c r="BD4" s="160"/>
      <c r="BF4" s="160" t="s">
        <v>1145</v>
      </c>
      <c r="BG4" s="160"/>
      <c r="BH4" s="160"/>
      <c r="BI4" s="160"/>
      <c r="BJ4" s="160"/>
      <c r="BK4" s="160"/>
      <c r="BL4" s="160"/>
      <c r="BM4" s="160"/>
      <c r="BN4" s="160"/>
      <c r="BP4" s="160" t="s">
        <v>1146</v>
      </c>
      <c r="BQ4" s="160"/>
      <c r="BR4" s="160"/>
      <c r="BS4" s="160"/>
      <c r="BT4" s="160"/>
      <c r="BU4" s="160"/>
      <c r="BV4" s="160"/>
      <c r="BW4" s="160"/>
      <c r="BX4" s="160"/>
      <c r="BZ4" s="160" t="s">
        <v>1147</v>
      </c>
      <c r="CA4" s="160"/>
      <c r="CB4" s="160"/>
      <c r="CC4" s="160"/>
      <c r="CD4" s="160"/>
      <c r="CE4" s="160"/>
      <c r="CG4" s="160" t="s">
        <v>1148</v>
      </c>
      <c r="CH4" s="160"/>
      <c r="CI4" s="160"/>
      <c r="CJ4" s="160"/>
      <c r="CK4" s="160"/>
    </row>
    <row r="5" spans="1:101" ht="15" customHeight="1" x14ac:dyDescent="0.25">
      <c r="B5" s="20"/>
      <c r="H5" s="160" t="s">
        <v>1149</v>
      </c>
      <c r="I5" s="160"/>
      <c r="M5" s="160" t="s">
        <v>1150</v>
      </c>
      <c r="N5" s="160"/>
      <c r="O5" s="160"/>
      <c r="P5" s="160"/>
      <c r="Q5" s="160"/>
      <c r="S5" s="160" t="s">
        <v>1151</v>
      </c>
      <c r="T5" s="160"/>
      <c r="U5" s="160"/>
      <c r="V5" s="160"/>
      <c r="Z5" s="160" t="s">
        <v>1152</v>
      </c>
      <c r="AA5" s="160"/>
      <c r="AB5" s="160"/>
      <c r="AC5" s="160"/>
      <c r="AF5" s="160" t="s">
        <v>1153</v>
      </c>
      <c r="AG5" s="160"/>
      <c r="AH5" s="160"/>
      <c r="AI5" s="160"/>
      <c r="AJ5" s="160"/>
      <c r="AL5" s="160" t="s">
        <v>1154</v>
      </c>
      <c r="AM5" s="160"/>
      <c r="AU5" s="20"/>
      <c r="AV5" s="20"/>
      <c r="AW5" s="20"/>
      <c r="AX5" s="20"/>
      <c r="AZ5" s="20"/>
      <c r="BF5" s="160" t="s">
        <v>1150</v>
      </c>
      <c r="BG5" s="160"/>
      <c r="BH5" s="160"/>
      <c r="BI5" s="160"/>
      <c r="BK5" s="160" t="s">
        <v>1151</v>
      </c>
      <c r="BL5" s="160"/>
      <c r="BM5" s="160"/>
      <c r="BP5" s="161" t="s">
        <v>1155</v>
      </c>
      <c r="BQ5" s="161"/>
      <c r="BS5" s="160" t="s">
        <v>1152</v>
      </c>
      <c r="BT5" s="160"/>
      <c r="BU5" s="160"/>
      <c r="BV5" s="160"/>
      <c r="BW5" s="160"/>
      <c r="BX5" s="160"/>
      <c r="BZ5" s="160" t="s">
        <v>1153</v>
      </c>
      <c r="CA5" s="160"/>
      <c r="CB5" s="160"/>
      <c r="CC5" s="160"/>
      <c r="CL5" s="20"/>
      <c r="CM5" s="20"/>
      <c r="CN5" s="20"/>
      <c r="CO5" s="20"/>
      <c r="CQ5" s="20"/>
      <c r="CR5" s="20"/>
      <c r="CS5" s="20"/>
      <c r="CU5" s="20"/>
      <c r="CV5" s="20"/>
      <c r="CW5" s="20"/>
    </row>
    <row r="6" spans="1:101" s="140" customFormat="1" ht="90" customHeight="1" x14ac:dyDescent="0.25">
      <c r="B6" s="137" t="s">
        <v>1156</v>
      </c>
      <c r="C6" s="137" t="s">
        <v>906</v>
      </c>
      <c r="D6" s="137" t="s">
        <v>907</v>
      </c>
      <c r="E6" s="137" t="s">
        <v>278</v>
      </c>
      <c r="G6" s="137" t="s">
        <v>908</v>
      </c>
      <c r="H6" s="137" t="s">
        <v>909</v>
      </c>
      <c r="I6" s="137" t="s">
        <v>911</v>
      </c>
      <c r="J6" s="137" t="s">
        <v>912</v>
      </c>
      <c r="K6" s="137" t="s">
        <v>278</v>
      </c>
      <c r="M6" s="137" t="s">
        <v>913</v>
      </c>
      <c r="N6" s="137" t="s">
        <v>914</v>
      </c>
      <c r="O6" s="137" t="s">
        <v>915</v>
      </c>
      <c r="P6" s="137" t="s">
        <v>916</v>
      </c>
      <c r="Q6" s="137" t="s">
        <v>917</v>
      </c>
      <c r="S6" s="137" t="s">
        <v>913</v>
      </c>
      <c r="T6" s="137" t="s">
        <v>914</v>
      </c>
      <c r="U6" s="137" t="s">
        <v>1157</v>
      </c>
      <c r="V6" s="137" t="s">
        <v>919</v>
      </c>
      <c r="W6" s="137" t="s">
        <v>278</v>
      </c>
      <c r="Y6" s="137" t="s">
        <v>1158</v>
      </c>
      <c r="Z6" s="137" t="s">
        <v>921</v>
      </c>
      <c r="AA6" s="137" t="s">
        <v>922</v>
      </c>
      <c r="AB6" s="137" t="s">
        <v>923</v>
      </c>
      <c r="AC6" s="137" t="s">
        <v>944</v>
      </c>
      <c r="AD6" s="137" t="s">
        <v>278</v>
      </c>
      <c r="AF6" s="137" t="s">
        <v>1159</v>
      </c>
      <c r="AG6" s="137" t="s">
        <v>1160</v>
      </c>
      <c r="AH6" s="137" t="s">
        <v>927</v>
      </c>
      <c r="AI6" s="137" t="s">
        <v>1161</v>
      </c>
      <c r="AJ6" s="137" t="s">
        <v>929</v>
      </c>
      <c r="AL6" s="137" t="s">
        <v>930</v>
      </c>
      <c r="AM6" s="137" t="s">
        <v>1162</v>
      </c>
      <c r="AN6" s="137" t="s">
        <v>539</v>
      </c>
      <c r="AP6" s="137" t="s">
        <v>932</v>
      </c>
      <c r="AQ6" s="137" t="s">
        <v>933</v>
      </c>
      <c r="AR6" s="137" t="s">
        <v>934</v>
      </c>
      <c r="AS6" s="137" t="s">
        <v>935</v>
      </c>
      <c r="AT6" s="137" t="s">
        <v>278</v>
      </c>
      <c r="AU6" s="137" t="s">
        <v>936</v>
      </c>
      <c r="AV6" s="137" t="s">
        <v>937</v>
      </c>
      <c r="AW6" s="137" t="s">
        <v>938</v>
      </c>
      <c r="AX6" s="137" t="s">
        <v>1163</v>
      </c>
      <c r="AZ6" s="137" t="s">
        <v>907</v>
      </c>
      <c r="BA6" s="137" t="s">
        <v>908</v>
      </c>
      <c r="BB6" s="137" t="s">
        <v>1164</v>
      </c>
      <c r="BC6" s="137" t="s">
        <v>912</v>
      </c>
      <c r="BD6" s="137" t="s">
        <v>278</v>
      </c>
      <c r="BF6" s="137" t="s">
        <v>913</v>
      </c>
      <c r="BG6" s="137" t="s">
        <v>914</v>
      </c>
      <c r="BH6" s="137" t="s">
        <v>915</v>
      </c>
      <c r="BI6" s="137" t="s">
        <v>940</v>
      </c>
      <c r="BK6" s="137" t="s">
        <v>913</v>
      </c>
      <c r="BL6" s="137" t="s">
        <v>914</v>
      </c>
      <c r="BM6" s="137" t="s">
        <v>1157</v>
      </c>
      <c r="BN6" s="137" t="s">
        <v>278</v>
      </c>
      <c r="BP6" s="137" t="s">
        <v>920</v>
      </c>
      <c r="BQ6" s="137" t="s">
        <v>1165</v>
      </c>
      <c r="BS6" s="137" t="s">
        <v>921</v>
      </c>
      <c r="BT6" s="137" t="s">
        <v>922</v>
      </c>
      <c r="BU6" s="137" t="s">
        <v>923</v>
      </c>
      <c r="BV6" s="137" t="s">
        <v>1166</v>
      </c>
      <c r="BW6" s="137" t="s">
        <v>943</v>
      </c>
      <c r="BX6" s="137" t="s">
        <v>278</v>
      </c>
      <c r="BZ6" s="137" t="s">
        <v>1159</v>
      </c>
      <c r="CA6" s="137" t="s">
        <v>1160</v>
      </c>
      <c r="CB6" s="137" t="s">
        <v>927</v>
      </c>
      <c r="CC6" s="137" t="s">
        <v>1161</v>
      </c>
      <c r="CD6" s="137" t="s">
        <v>945</v>
      </c>
      <c r="CE6" s="137" t="s">
        <v>539</v>
      </c>
      <c r="CG6" s="137" t="s">
        <v>932</v>
      </c>
      <c r="CH6" s="137" t="s">
        <v>933</v>
      </c>
      <c r="CI6" s="137" t="s">
        <v>934</v>
      </c>
      <c r="CJ6" s="137" t="s">
        <v>935</v>
      </c>
      <c r="CK6" s="137" t="s">
        <v>278</v>
      </c>
      <c r="CL6" s="137" t="s">
        <v>936</v>
      </c>
      <c r="CM6" s="137" t="s">
        <v>937</v>
      </c>
      <c r="CN6" s="137" t="s">
        <v>947</v>
      </c>
      <c r="CO6" s="137" t="s">
        <v>1167</v>
      </c>
      <c r="CQ6" s="137" t="s">
        <v>1163</v>
      </c>
      <c r="CR6" s="137" t="s">
        <v>1168</v>
      </c>
      <c r="CS6" s="137" t="s">
        <v>1169</v>
      </c>
      <c r="CU6" s="137" t="s">
        <v>1156</v>
      </c>
      <c r="CV6" s="137" t="s">
        <v>1169</v>
      </c>
      <c r="CW6" s="137" t="s">
        <v>1170</v>
      </c>
    </row>
    <row r="7" spans="1:101" s="140" customFormat="1" x14ac:dyDescent="0.25">
      <c r="B7" s="140" t="s">
        <v>1171</v>
      </c>
      <c r="C7" s="140" t="s">
        <v>1172</v>
      </c>
      <c r="D7" s="140" t="s">
        <v>1173</v>
      </c>
      <c r="E7" s="140" t="s">
        <v>1106</v>
      </c>
      <c r="G7" s="140" t="s">
        <v>1174</v>
      </c>
      <c r="H7" s="140" t="s">
        <v>1175</v>
      </c>
      <c r="I7" s="140" t="s">
        <v>1176</v>
      </c>
      <c r="J7" s="140" t="s">
        <v>1177</v>
      </c>
      <c r="K7" s="140" t="s">
        <v>1178</v>
      </c>
      <c r="M7" s="140" t="s">
        <v>1179</v>
      </c>
      <c r="N7" s="140" t="s">
        <v>1180</v>
      </c>
      <c r="O7" s="140" t="s">
        <v>1181</v>
      </c>
      <c r="P7" s="140" t="s">
        <v>1182</v>
      </c>
      <c r="Q7" s="140" t="s">
        <v>1183</v>
      </c>
      <c r="S7" s="140" t="s">
        <v>1184</v>
      </c>
      <c r="T7" s="140" t="s">
        <v>1185</v>
      </c>
      <c r="U7" s="140" t="s">
        <v>1186</v>
      </c>
      <c r="V7" s="140" t="s">
        <v>1187</v>
      </c>
      <c r="W7" s="140" t="s">
        <v>1188</v>
      </c>
      <c r="Y7" s="140" t="s">
        <v>1189</v>
      </c>
      <c r="Z7" s="140" t="s">
        <v>1190</v>
      </c>
      <c r="AA7" s="140" t="s">
        <v>1191</v>
      </c>
      <c r="AB7" s="140" t="s">
        <v>1192</v>
      </c>
      <c r="AC7" s="140" t="s">
        <v>1193</v>
      </c>
      <c r="AD7" s="140" t="s">
        <v>1194</v>
      </c>
      <c r="AF7" s="140" t="s">
        <v>1195</v>
      </c>
      <c r="AG7" s="140" t="s">
        <v>1196</v>
      </c>
      <c r="AH7" s="140" t="s">
        <v>1197</v>
      </c>
      <c r="AI7" s="140" t="s">
        <v>1198</v>
      </c>
      <c r="AJ7" s="140" t="s">
        <v>1199</v>
      </c>
      <c r="AL7" s="140" t="s">
        <v>1200</v>
      </c>
      <c r="AM7" s="140" t="s">
        <v>1201</v>
      </c>
      <c r="AN7" s="140" t="s">
        <v>1110</v>
      </c>
      <c r="AP7" s="140" t="s">
        <v>1202</v>
      </c>
      <c r="AQ7" s="140" t="s">
        <v>1203</v>
      </c>
      <c r="AR7" s="140" t="s">
        <v>1204</v>
      </c>
      <c r="AS7" s="140" t="s">
        <v>1205</v>
      </c>
      <c r="AT7" s="140" t="s">
        <v>1206</v>
      </c>
      <c r="AU7" s="140" t="s">
        <v>1112</v>
      </c>
      <c r="AV7" s="140" t="s">
        <v>1207</v>
      </c>
      <c r="AW7" s="140" t="s">
        <v>994</v>
      </c>
      <c r="AX7" s="140" t="s">
        <v>1208</v>
      </c>
      <c r="AZ7" s="140" t="s">
        <v>1173</v>
      </c>
      <c r="BA7" s="140" t="s">
        <v>1209</v>
      </c>
      <c r="BB7" s="140" t="s">
        <v>1175</v>
      </c>
      <c r="BC7" s="140" t="s">
        <v>1210</v>
      </c>
      <c r="BD7" s="140" t="s">
        <v>1107</v>
      </c>
      <c r="BF7" s="140" t="s">
        <v>1179</v>
      </c>
      <c r="BG7" s="140" t="s">
        <v>1180</v>
      </c>
      <c r="BH7" s="140" t="s">
        <v>1181</v>
      </c>
      <c r="BI7" s="140" t="s">
        <v>1182</v>
      </c>
      <c r="BK7" s="140" t="s">
        <v>1184</v>
      </c>
      <c r="BL7" s="140" t="s">
        <v>1185</v>
      </c>
      <c r="BM7" s="140" t="s">
        <v>1186</v>
      </c>
      <c r="BN7" s="140" t="s">
        <v>1188</v>
      </c>
      <c r="BP7" s="140" t="s">
        <v>1211</v>
      </c>
      <c r="BQ7" s="140" t="s">
        <v>1212</v>
      </c>
      <c r="BS7" s="140" t="s">
        <v>1190</v>
      </c>
      <c r="BT7" s="140" t="s">
        <v>1191</v>
      </c>
      <c r="BU7" s="140" t="s">
        <v>1192</v>
      </c>
      <c r="BV7" s="140" t="s">
        <v>1193</v>
      </c>
      <c r="BW7" s="140" t="s">
        <v>1213</v>
      </c>
      <c r="BX7" s="140" t="s">
        <v>1194</v>
      </c>
      <c r="BZ7" s="140" t="s">
        <v>1195</v>
      </c>
      <c r="CA7" s="140" t="s">
        <v>1196</v>
      </c>
      <c r="CB7" s="140" t="s">
        <v>1197</v>
      </c>
      <c r="CC7" s="140" t="s">
        <v>1214</v>
      </c>
      <c r="CD7" s="140" t="s">
        <v>1200</v>
      </c>
      <c r="CE7" s="140" t="s">
        <v>1110</v>
      </c>
      <c r="CG7" s="140" t="s">
        <v>1202</v>
      </c>
      <c r="CH7" s="140" t="s">
        <v>1203</v>
      </c>
      <c r="CI7" s="140" t="s">
        <v>1204</v>
      </c>
      <c r="CJ7" s="140" t="s">
        <v>1205</v>
      </c>
      <c r="CK7" s="140" t="s">
        <v>1206</v>
      </c>
      <c r="CL7" s="140" t="s">
        <v>1112</v>
      </c>
      <c r="CM7" s="140" t="s">
        <v>1207</v>
      </c>
      <c r="CN7" s="140" t="s">
        <v>1113</v>
      </c>
      <c r="CO7" s="140" t="s">
        <v>1215</v>
      </c>
      <c r="CQ7" s="140" t="s">
        <v>1208</v>
      </c>
      <c r="CR7" s="140" t="s">
        <v>1215</v>
      </c>
      <c r="CS7" s="140" t="s">
        <v>1216</v>
      </c>
      <c r="CU7" s="140" t="s">
        <v>1171</v>
      </c>
      <c r="CV7" s="140" t="s">
        <v>1216</v>
      </c>
      <c r="CW7" s="140" t="s">
        <v>1217</v>
      </c>
    </row>
    <row r="8" spans="1:101" x14ac:dyDescent="0.25">
      <c r="B8" s="137" t="s">
        <v>1218</v>
      </c>
      <c r="C8" s="137" t="s">
        <v>1219</v>
      </c>
      <c r="D8" s="137" t="s">
        <v>1220</v>
      </c>
      <c r="E8" s="137" t="s">
        <v>1221</v>
      </c>
      <c r="G8" s="137" t="s">
        <v>1222</v>
      </c>
      <c r="H8" s="137" t="s">
        <v>1223</v>
      </c>
      <c r="I8" s="137" t="s">
        <v>1224</v>
      </c>
      <c r="J8" s="137" t="s">
        <v>1225</v>
      </c>
      <c r="K8" s="137" t="s">
        <v>1226</v>
      </c>
      <c r="M8" s="137" t="s">
        <v>1227</v>
      </c>
      <c r="N8" s="137" t="s">
        <v>1228</v>
      </c>
      <c r="O8" s="137" t="s">
        <v>1229</v>
      </c>
      <c r="P8" s="137" t="s">
        <v>1230</v>
      </c>
      <c r="Q8" s="137" t="s">
        <v>1231</v>
      </c>
      <c r="S8" s="137" t="s">
        <v>1232</v>
      </c>
      <c r="T8" s="137" t="s">
        <v>1233</v>
      </c>
      <c r="U8" s="137" t="s">
        <v>1234</v>
      </c>
      <c r="V8" s="137" t="s">
        <v>1235</v>
      </c>
      <c r="W8" s="137" t="s">
        <v>1236</v>
      </c>
      <c r="Y8" s="140" t="s">
        <v>1237</v>
      </c>
      <c r="Z8" s="137" t="s">
        <v>1238</v>
      </c>
      <c r="AA8" s="137" t="s">
        <v>1239</v>
      </c>
      <c r="AB8" s="137" t="s">
        <v>1240</v>
      </c>
      <c r="AC8" s="137" t="s">
        <v>1241</v>
      </c>
      <c r="AD8" s="140" t="s">
        <v>1242</v>
      </c>
      <c r="AF8" s="137" t="s">
        <v>1243</v>
      </c>
      <c r="AG8" s="137" t="s">
        <v>1244</v>
      </c>
      <c r="AH8" s="137" t="s">
        <v>1245</v>
      </c>
      <c r="AI8" s="137" t="s">
        <v>1246</v>
      </c>
      <c r="AJ8" s="137" t="s">
        <v>1247</v>
      </c>
      <c r="AL8" s="137" t="s">
        <v>1248</v>
      </c>
      <c r="AM8" s="137" t="s">
        <v>1249</v>
      </c>
      <c r="AN8" s="140" t="s">
        <v>1250</v>
      </c>
      <c r="AP8" s="137" t="s">
        <v>1251</v>
      </c>
      <c r="AQ8" s="137" t="s">
        <v>1252</v>
      </c>
      <c r="AR8" s="137" t="s">
        <v>1253</v>
      </c>
      <c r="AS8" s="137" t="s">
        <v>1254</v>
      </c>
      <c r="AT8" s="137" t="s">
        <v>1255</v>
      </c>
      <c r="AU8" s="137" t="s">
        <v>1256</v>
      </c>
      <c r="AV8" s="137" t="s">
        <v>1257</v>
      </c>
      <c r="AW8" s="137" t="s">
        <v>1258</v>
      </c>
      <c r="AX8" s="137" t="s">
        <v>1259</v>
      </c>
      <c r="AZ8" s="137" t="s">
        <v>1260</v>
      </c>
      <c r="BA8" s="137" t="s">
        <v>1261</v>
      </c>
      <c r="BB8" s="137" t="s">
        <v>1262</v>
      </c>
      <c r="BC8" s="137" t="s">
        <v>1263</v>
      </c>
      <c r="BD8" s="137" t="s">
        <v>1264</v>
      </c>
      <c r="BF8" s="137" t="s">
        <v>1265</v>
      </c>
      <c r="BG8" s="137" t="s">
        <v>1266</v>
      </c>
      <c r="BH8" s="137" t="s">
        <v>1267</v>
      </c>
      <c r="BI8" s="137" t="s">
        <v>1268</v>
      </c>
      <c r="BK8" s="137" t="s">
        <v>1269</v>
      </c>
      <c r="BL8" s="137" t="s">
        <v>1270</v>
      </c>
      <c r="BM8" s="137" t="s">
        <v>1271</v>
      </c>
      <c r="BN8" s="137" t="s">
        <v>1272</v>
      </c>
      <c r="BP8" s="137" t="s">
        <v>1273</v>
      </c>
      <c r="BQ8" s="137" t="s">
        <v>1274</v>
      </c>
      <c r="BS8" s="137" t="s">
        <v>1275</v>
      </c>
      <c r="BT8" s="137" t="s">
        <v>1276</v>
      </c>
      <c r="BU8" s="137" t="s">
        <v>1277</v>
      </c>
      <c r="BV8" s="137" t="s">
        <v>1278</v>
      </c>
      <c r="BW8" s="137" t="s">
        <v>1279</v>
      </c>
      <c r="BX8" s="137" t="s">
        <v>1280</v>
      </c>
      <c r="BZ8" s="137" t="s">
        <v>1281</v>
      </c>
      <c r="CA8" s="137" t="s">
        <v>1282</v>
      </c>
      <c r="CB8" s="137" t="s">
        <v>1283</v>
      </c>
      <c r="CC8" s="137" t="s">
        <v>1284</v>
      </c>
      <c r="CD8" s="140" t="s">
        <v>1285</v>
      </c>
      <c r="CE8" s="137" t="s">
        <v>1286</v>
      </c>
      <c r="CG8" s="137" t="s">
        <v>1287</v>
      </c>
      <c r="CH8" s="137" t="s">
        <v>1288</v>
      </c>
      <c r="CI8" s="137" t="s">
        <v>1289</v>
      </c>
      <c r="CJ8" s="137" t="s">
        <v>1290</v>
      </c>
      <c r="CK8" s="137" t="s">
        <v>1291</v>
      </c>
      <c r="CL8" s="137" t="s">
        <v>1292</v>
      </c>
      <c r="CM8" s="137" t="s">
        <v>1293</v>
      </c>
      <c r="CN8" s="137" t="s">
        <v>1294</v>
      </c>
      <c r="CO8" s="137" t="s">
        <v>1295</v>
      </c>
      <c r="CQ8" s="137" t="s">
        <v>1259</v>
      </c>
      <c r="CR8" s="137" t="s">
        <v>1295</v>
      </c>
      <c r="CS8" s="137" t="s">
        <v>1296</v>
      </c>
      <c r="CU8" s="137" t="s">
        <v>1218</v>
      </c>
      <c r="CV8" s="137" t="s">
        <v>1296</v>
      </c>
      <c r="CW8" s="137" t="s">
        <v>1297</v>
      </c>
    </row>
    <row r="9" spans="1:101" x14ac:dyDescent="0.25">
      <c r="A9" s="33">
        <v>1987</v>
      </c>
      <c r="B9" s="140" t="s">
        <v>255</v>
      </c>
      <c r="C9" s="140">
        <v>4901</v>
      </c>
      <c r="D9" s="140">
        <v>731</v>
      </c>
      <c r="E9" s="140">
        <v>5632</v>
      </c>
      <c r="F9" s="140"/>
      <c r="G9" s="140">
        <v>17303</v>
      </c>
      <c r="H9" s="140">
        <v>452417</v>
      </c>
      <c r="I9" s="140">
        <v>349167</v>
      </c>
      <c r="J9" s="140">
        <v>39971</v>
      </c>
      <c r="K9" s="140">
        <v>858858</v>
      </c>
      <c r="L9" s="140"/>
      <c r="M9" s="140">
        <v>2417</v>
      </c>
      <c r="N9" s="140">
        <v>642</v>
      </c>
      <c r="O9" s="140">
        <v>58513</v>
      </c>
      <c r="P9" s="140">
        <v>3859</v>
      </c>
      <c r="Q9" s="140">
        <v>15358</v>
      </c>
      <c r="R9" s="140"/>
      <c r="S9" s="140">
        <v>121993</v>
      </c>
      <c r="T9" s="140">
        <v>424</v>
      </c>
      <c r="U9" s="140">
        <v>2530</v>
      </c>
      <c r="V9" s="140">
        <v>69380</v>
      </c>
      <c r="W9" s="140">
        <v>275116</v>
      </c>
      <c r="X9" s="140"/>
      <c r="Y9" s="140">
        <v>293741</v>
      </c>
      <c r="Z9" s="140">
        <v>28395</v>
      </c>
      <c r="AA9" s="140">
        <v>182811</v>
      </c>
      <c r="AB9" s="140">
        <v>12291</v>
      </c>
      <c r="AC9" s="140">
        <v>109850</v>
      </c>
      <c r="AD9" s="140">
        <v>627088</v>
      </c>
      <c r="AE9" s="140"/>
      <c r="AF9" s="140">
        <v>0</v>
      </c>
      <c r="AG9" s="140">
        <v>0</v>
      </c>
      <c r="AH9" s="140">
        <v>75248</v>
      </c>
      <c r="AI9" s="140">
        <v>421760</v>
      </c>
      <c r="AJ9" s="140">
        <v>153784</v>
      </c>
      <c r="AK9" s="140"/>
      <c r="AL9" s="140">
        <v>37394</v>
      </c>
      <c r="AM9" s="140">
        <v>0</v>
      </c>
      <c r="AN9" s="140">
        <v>688186</v>
      </c>
      <c r="AO9" s="140"/>
      <c r="AP9" s="140">
        <v>17153</v>
      </c>
      <c r="AQ9" s="140">
        <v>93036</v>
      </c>
      <c r="AR9" s="140">
        <v>529845</v>
      </c>
      <c r="AS9" s="140">
        <v>0</v>
      </c>
      <c r="AT9" s="140">
        <v>640034</v>
      </c>
      <c r="AU9" s="140">
        <v>0</v>
      </c>
      <c r="AV9" s="140">
        <v>0</v>
      </c>
      <c r="AW9" s="140">
        <v>163396</v>
      </c>
      <c r="AX9" s="140">
        <v>3258310</v>
      </c>
      <c r="AY9" s="140"/>
      <c r="AZ9" s="140">
        <v>1450</v>
      </c>
      <c r="BA9" s="140">
        <v>17490</v>
      </c>
      <c r="BB9" s="140">
        <v>866991</v>
      </c>
      <c r="BC9" s="140">
        <v>40248</v>
      </c>
      <c r="BD9" s="140">
        <v>924729</v>
      </c>
      <c r="BE9" s="140"/>
      <c r="BF9" s="140">
        <v>5195</v>
      </c>
      <c r="BG9" s="140">
        <v>642</v>
      </c>
      <c r="BH9" s="140">
        <v>117399</v>
      </c>
      <c r="BI9" s="140">
        <v>4597</v>
      </c>
      <c r="BJ9" s="140"/>
      <c r="BK9" s="140">
        <v>140962</v>
      </c>
      <c r="BL9" s="140">
        <v>424</v>
      </c>
      <c r="BM9" s="140">
        <v>2530</v>
      </c>
      <c r="BN9" s="140">
        <v>271749</v>
      </c>
      <c r="BO9" s="140"/>
      <c r="BP9" s="140">
        <v>211945</v>
      </c>
      <c r="BQ9" s="140">
        <v>18077</v>
      </c>
      <c r="BR9" s="140"/>
      <c r="BS9" s="140">
        <v>34972</v>
      </c>
      <c r="BT9" s="140">
        <v>182811</v>
      </c>
      <c r="BU9" s="140">
        <v>12123</v>
      </c>
      <c r="BV9" s="140">
        <v>99767</v>
      </c>
      <c r="BW9" s="140">
        <v>9375</v>
      </c>
      <c r="BX9" s="140">
        <v>569070</v>
      </c>
      <c r="BY9" s="140"/>
      <c r="BZ9" s="140">
        <v>0</v>
      </c>
      <c r="CA9" s="140">
        <v>0</v>
      </c>
      <c r="CB9" s="140">
        <v>76110</v>
      </c>
      <c r="CC9" s="140">
        <v>515454</v>
      </c>
      <c r="CD9" s="140">
        <v>37394</v>
      </c>
      <c r="CE9" s="140">
        <v>628958</v>
      </c>
      <c r="CF9" s="140"/>
      <c r="CG9" s="140">
        <v>19273</v>
      </c>
      <c r="CH9" s="140">
        <v>95775</v>
      </c>
      <c r="CI9" s="140">
        <v>529845</v>
      </c>
      <c r="CJ9" s="140">
        <v>0</v>
      </c>
      <c r="CK9" s="140">
        <v>644893</v>
      </c>
      <c r="CL9" s="140">
        <v>0</v>
      </c>
      <c r="CM9" s="140">
        <v>0</v>
      </c>
      <c r="CN9" s="140">
        <v>160248</v>
      </c>
      <c r="CO9" s="140">
        <v>3201097</v>
      </c>
      <c r="CP9" s="140"/>
      <c r="CQ9" s="140">
        <v>3258310</v>
      </c>
      <c r="CR9" s="140">
        <v>3201097</v>
      </c>
      <c r="CS9" s="140">
        <v>57213</v>
      </c>
      <c r="CT9" s="140"/>
      <c r="CU9" s="140" t="s">
        <v>255</v>
      </c>
      <c r="CV9" s="140">
        <v>57213</v>
      </c>
      <c r="CW9" s="140" t="s">
        <v>255</v>
      </c>
    </row>
    <row r="10" spans="1:101" x14ac:dyDescent="0.25">
      <c r="A10" s="33">
        <v>1988</v>
      </c>
      <c r="B10" s="140" t="s">
        <v>255</v>
      </c>
      <c r="C10" s="140">
        <v>4314</v>
      </c>
      <c r="D10" s="140">
        <v>730</v>
      </c>
      <c r="E10" s="140">
        <v>5044</v>
      </c>
      <c r="F10" s="140"/>
      <c r="G10" s="140">
        <v>18875</v>
      </c>
      <c r="H10" s="140">
        <v>513318</v>
      </c>
      <c r="I10" s="140">
        <v>371964</v>
      </c>
      <c r="J10" s="140">
        <v>41056</v>
      </c>
      <c r="K10" s="140">
        <v>945213</v>
      </c>
      <c r="L10" s="140"/>
      <c r="M10" s="140">
        <v>4304</v>
      </c>
      <c r="N10" s="140">
        <v>574</v>
      </c>
      <c r="O10" s="140">
        <v>67246</v>
      </c>
      <c r="P10" s="140">
        <v>5855</v>
      </c>
      <c r="Q10" s="140">
        <v>14003</v>
      </c>
      <c r="R10" s="140"/>
      <c r="S10" s="140">
        <v>113185</v>
      </c>
      <c r="T10" s="140">
        <v>364</v>
      </c>
      <c r="U10" s="140">
        <v>891</v>
      </c>
      <c r="V10" s="140">
        <v>76869</v>
      </c>
      <c r="W10" s="140">
        <v>283291</v>
      </c>
      <c r="X10" s="140"/>
      <c r="Y10" s="140">
        <v>351301</v>
      </c>
      <c r="Z10" s="140">
        <v>44839</v>
      </c>
      <c r="AA10" s="140">
        <v>222789</v>
      </c>
      <c r="AB10" s="140">
        <v>14152</v>
      </c>
      <c r="AC10" s="140">
        <v>119503</v>
      </c>
      <c r="AD10" s="140">
        <v>752584</v>
      </c>
      <c r="AE10" s="140"/>
      <c r="AF10" s="140">
        <v>0</v>
      </c>
      <c r="AG10" s="140">
        <v>0</v>
      </c>
      <c r="AH10" s="140">
        <v>91701</v>
      </c>
      <c r="AI10" s="140">
        <v>460188</v>
      </c>
      <c r="AJ10" s="140">
        <v>192433</v>
      </c>
      <c r="AK10" s="140"/>
      <c r="AL10" s="140">
        <v>42752</v>
      </c>
      <c r="AM10" s="140">
        <v>0</v>
      </c>
      <c r="AN10" s="140">
        <v>787074</v>
      </c>
      <c r="AO10" s="140"/>
      <c r="AP10" s="140">
        <v>19145</v>
      </c>
      <c r="AQ10" s="140">
        <v>106303</v>
      </c>
      <c r="AR10" s="140">
        <v>531551</v>
      </c>
      <c r="AS10" s="140">
        <v>0</v>
      </c>
      <c r="AT10" s="140">
        <v>656999</v>
      </c>
      <c r="AU10" s="140">
        <v>0</v>
      </c>
      <c r="AV10" s="140">
        <v>0</v>
      </c>
      <c r="AW10" s="140">
        <v>173591</v>
      </c>
      <c r="AX10" s="140">
        <v>3603796</v>
      </c>
      <c r="AY10" s="140"/>
      <c r="AZ10" s="140">
        <v>1423</v>
      </c>
      <c r="BA10" s="140">
        <v>19105</v>
      </c>
      <c r="BB10" s="140">
        <v>957651</v>
      </c>
      <c r="BC10" s="140">
        <v>41578</v>
      </c>
      <c r="BD10" s="140">
        <v>1018334</v>
      </c>
      <c r="BE10" s="140"/>
      <c r="BF10" s="140">
        <v>7838</v>
      </c>
      <c r="BG10" s="140">
        <v>574</v>
      </c>
      <c r="BH10" s="140">
        <v>135487</v>
      </c>
      <c r="BI10" s="140">
        <v>8196</v>
      </c>
      <c r="BJ10" s="140"/>
      <c r="BK10" s="140">
        <v>133454</v>
      </c>
      <c r="BL10" s="140">
        <v>364</v>
      </c>
      <c r="BM10" s="140">
        <v>946</v>
      </c>
      <c r="BN10" s="140">
        <v>286859</v>
      </c>
      <c r="BO10" s="140"/>
      <c r="BP10" s="140">
        <v>266744</v>
      </c>
      <c r="BQ10" s="140">
        <v>21256</v>
      </c>
      <c r="BR10" s="140"/>
      <c r="BS10" s="140">
        <v>48836</v>
      </c>
      <c r="BT10" s="140">
        <v>222789</v>
      </c>
      <c r="BU10" s="140">
        <v>14034</v>
      </c>
      <c r="BV10" s="140">
        <v>109648</v>
      </c>
      <c r="BW10" s="140">
        <v>10430</v>
      </c>
      <c r="BX10" s="140">
        <v>693737</v>
      </c>
      <c r="BY10" s="140"/>
      <c r="BZ10" s="140">
        <v>0</v>
      </c>
      <c r="CA10" s="140">
        <v>0</v>
      </c>
      <c r="CB10" s="140">
        <v>92614</v>
      </c>
      <c r="CC10" s="140">
        <v>580936</v>
      </c>
      <c r="CD10" s="140">
        <v>42752</v>
      </c>
      <c r="CE10" s="140">
        <v>716302</v>
      </c>
      <c r="CF10" s="140"/>
      <c r="CG10" s="140">
        <v>22082</v>
      </c>
      <c r="CH10" s="140">
        <v>109433</v>
      </c>
      <c r="CI10" s="140">
        <v>531551</v>
      </c>
      <c r="CJ10" s="140">
        <v>0</v>
      </c>
      <c r="CK10" s="140">
        <v>663066</v>
      </c>
      <c r="CL10" s="140">
        <v>0</v>
      </c>
      <c r="CM10" s="140">
        <v>0</v>
      </c>
      <c r="CN10" s="140">
        <v>169798</v>
      </c>
      <c r="CO10" s="140">
        <v>3549519</v>
      </c>
      <c r="CP10" s="140"/>
      <c r="CQ10" s="140">
        <v>3603796</v>
      </c>
      <c r="CR10" s="140">
        <v>3549519</v>
      </c>
      <c r="CS10" s="140">
        <v>54277</v>
      </c>
      <c r="CT10" s="140"/>
      <c r="CU10" s="140" t="s">
        <v>255</v>
      </c>
      <c r="CV10" s="140">
        <v>54277</v>
      </c>
      <c r="CW10" s="140" t="s">
        <v>255</v>
      </c>
    </row>
    <row r="11" spans="1:101" x14ac:dyDescent="0.25">
      <c r="A11" s="33">
        <v>1989</v>
      </c>
      <c r="B11" s="140" t="s">
        <v>255</v>
      </c>
      <c r="C11" s="140">
        <v>4722</v>
      </c>
      <c r="D11" s="140">
        <v>707</v>
      </c>
      <c r="E11" s="140">
        <v>5429</v>
      </c>
      <c r="F11" s="140"/>
      <c r="G11" s="140">
        <v>20244</v>
      </c>
      <c r="H11" s="140">
        <v>595796</v>
      </c>
      <c r="I11" s="140">
        <v>439070</v>
      </c>
      <c r="J11" s="140">
        <v>39666</v>
      </c>
      <c r="K11" s="140">
        <v>1094776</v>
      </c>
      <c r="L11" s="140"/>
      <c r="M11" s="140">
        <v>5830</v>
      </c>
      <c r="N11" s="140">
        <v>81</v>
      </c>
      <c r="O11" s="140">
        <v>75026</v>
      </c>
      <c r="P11" s="140">
        <v>6621</v>
      </c>
      <c r="Q11" s="140">
        <v>27651</v>
      </c>
      <c r="R11" s="140"/>
      <c r="S11" s="140">
        <v>100266</v>
      </c>
      <c r="T11" s="140">
        <v>315</v>
      </c>
      <c r="U11" s="140">
        <v>4722</v>
      </c>
      <c r="V11" s="140">
        <v>97657</v>
      </c>
      <c r="W11" s="140">
        <v>318169</v>
      </c>
      <c r="X11" s="140"/>
      <c r="Y11" s="140">
        <v>443783</v>
      </c>
      <c r="Z11" s="140">
        <v>57963</v>
      </c>
      <c r="AA11" s="140">
        <v>256672</v>
      </c>
      <c r="AB11" s="140">
        <v>17407</v>
      </c>
      <c r="AC11" s="140">
        <v>139099</v>
      </c>
      <c r="AD11" s="140">
        <v>914924</v>
      </c>
      <c r="AE11" s="140"/>
      <c r="AF11" s="140">
        <v>0</v>
      </c>
      <c r="AG11" s="140">
        <v>0</v>
      </c>
      <c r="AH11" s="140">
        <v>101430</v>
      </c>
      <c r="AI11" s="140">
        <v>572286</v>
      </c>
      <c r="AJ11" s="140">
        <v>254852</v>
      </c>
      <c r="AK11" s="140"/>
      <c r="AL11" s="140">
        <v>59793</v>
      </c>
      <c r="AM11" s="140">
        <v>0</v>
      </c>
      <c r="AN11" s="140">
        <v>988361</v>
      </c>
      <c r="AO11" s="140"/>
      <c r="AP11" s="140">
        <v>21762</v>
      </c>
      <c r="AQ11" s="140">
        <v>132063</v>
      </c>
      <c r="AR11" s="140">
        <v>523229</v>
      </c>
      <c r="AS11" s="140">
        <v>0</v>
      </c>
      <c r="AT11" s="140">
        <v>677054</v>
      </c>
      <c r="AU11" s="140">
        <v>0</v>
      </c>
      <c r="AV11" s="140">
        <v>0</v>
      </c>
      <c r="AW11" s="140">
        <v>186060</v>
      </c>
      <c r="AX11" s="140">
        <v>4184773</v>
      </c>
      <c r="AY11" s="140"/>
      <c r="AZ11" s="140">
        <v>1566</v>
      </c>
      <c r="BA11" s="140">
        <v>20509</v>
      </c>
      <c r="BB11" s="140">
        <v>1134288</v>
      </c>
      <c r="BC11" s="140">
        <v>40212</v>
      </c>
      <c r="BD11" s="140">
        <v>1195009</v>
      </c>
      <c r="BE11" s="140"/>
      <c r="BF11" s="140">
        <v>11807</v>
      </c>
      <c r="BG11" s="140">
        <v>81</v>
      </c>
      <c r="BH11" s="140">
        <v>152012</v>
      </c>
      <c r="BI11" s="140">
        <v>10170</v>
      </c>
      <c r="BJ11" s="140"/>
      <c r="BK11" s="140">
        <v>117987</v>
      </c>
      <c r="BL11" s="140">
        <v>315</v>
      </c>
      <c r="BM11" s="140">
        <v>8552</v>
      </c>
      <c r="BN11" s="140">
        <v>300924</v>
      </c>
      <c r="BO11" s="140"/>
      <c r="BP11" s="140">
        <v>343128</v>
      </c>
      <c r="BQ11" s="140">
        <v>39398</v>
      </c>
      <c r="BR11" s="140"/>
      <c r="BS11" s="140">
        <v>62786</v>
      </c>
      <c r="BT11" s="140">
        <v>256672</v>
      </c>
      <c r="BU11" s="140">
        <v>17311</v>
      </c>
      <c r="BV11" s="140">
        <v>120450</v>
      </c>
      <c r="BW11" s="140">
        <v>13255</v>
      </c>
      <c r="BX11" s="140">
        <v>853000</v>
      </c>
      <c r="BY11" s="140"/>
      <c r="BZ11" s="140">
        <v>0</v>
      </c>
      <c r="CA11" s="140">
        <v>0</v>
      </c>
      <c r="CB11" s="140">
        <v>102430</v>
      </c>
      <c r="CC11" s="140">
        <v>731554</v>
      </c>
      <c r="CD11" s="140">
        <v>59793</v>
      </c>
      <c r="CE11" s="140">
        <v>893777</v>
      </c>
      <c r="CF11" s="140"/>
      <c r="CG11" s="140">
        <v>25754</v>
      </c>
      <c r="CH11" s="140">
        <v>135951</v>
      </c>
      <c r="CI11" s="140">
        <v>523229</v>
      </c>
      <c r="CJ11" s="140">
        <v>0</v>
      </c>
      <c r="CK11" s="140">
        <v>684934</v>
      </c>
      <c r="CL11" s="140">
        <v>0</v>
      </c>
      <c r="CM11" s="140">
        <v>0</v>
      </c>
      <c r="CN11" s="140">
        <v>181865</v>
      </c>
      <c r="CO11" s="140">
        <v>4111075</v>
      </c>
      <c r="CP11" s="140"/>
      <c r="CQ11" s="140">
        <v>4184773</v>
      </c>
      <c r="CR11" s="140">
        <v>4111075</v>
      </c>
      <c r="CS11" s="140">
        <v>73698</v>
      </c>
      <c r="CT11" s="140"/>
      <c r="CU11" s="140" t="s">
        <v>255</v>
      </c>
      <c r="CV11" s="140">
        <v>73698</v>
      </c>
      <c r="CW11" s="140" t="s">
        <v>255</v>
      </c>
    </row>
    <row r="12" spans="1:101" x14ac:dyDescent="0.25">
      <c r="A12" s="33">
        <v>1990</v>
      </c>
      <c r="B12" s="140" t="s">
        <v>255</v>
      </c>
      <c r="C12" s="140">
        <v>3847</v>
      </c>
      <c r="D12" s="140">
        <v>648</v>
      </c>
      <c r="E12" s="140">
        <v>4495</v>
      </c>
      <c r="F12" s="140"/>
      <c r="G12" s="140">
        <v>20444</v>
      </c>
      <c r="H12" s="140">
        <v>650760</v>
      </c>
      <c r="I12" s="140">
        <v>428295</v>
      </c>
      <c r="J12" s="140">
        <v>41046</v>
      </c>
      <c r="K12" s="140">
        <v>1140545</v>
      </c>
      <c r="L12" s="140"/>
      <c r="M12" s="140">
        <v>7982</v>
      </c>
      <c r="N12" s="140">
        <v>44</v>
      </c>
      <c r="O12" s="140">
        <v>88531</v>
      </c>
      <c r="P12" s="140">
        <v>5100</v>
      </c>
      <c r="Q12" s="140">
        <v>21075</v>
      </c>
      <c r="R12" s="140"/>
      <c r="S12" s="140">
        <v>90237</v>
      </c>
      <c r="T12" s="140">
        <v>148</v>
      </c>
      <c r="U12" s="140">
        <v>52101</v>
      </c>
      <c r="V12" s="140">
        <v>98934</v>
      </c>
      <c r="W12" s="140">
        <v>364152</v>
      </c>
      <c r="X12" s="140"/>
      <c r="Y12" s="140">
        <v>468711</v>
      </c>
      <c r="Z12" s="140">
        <v>51321</v>
      </c>
      <c r="AA12" s="140">
        <v>293409</v>
      </c>
      <c r="AB12" s="140">
        <v>19429</v>
      </c>
      <c r="AC12" s="140">
        <v>142398</v>
      </c>
      <c r="AD12" s="140">
        <v>975268</v>
      </c>
      <c r="AE12" s="140"/>
      <c r="AF12" s="140">
        <v>397066</v>
      </c>
      <c r="AG12" s="140">
        <v>122132</v>
      </c>
      <c r="AH12" s="140">
        <v>98434</v>
      </c>
      <c r="AI12" s="140">
        <v>0</v>
      </c>
      <c r="AJ12" s="140">
        <v>223433</v>
      </c>
      <c r="AK12" s="140"/>
      <c r="AL12" s="140">
        <v>64760</v>
      </c>
      <c r="AM12" s="140">
        <v>923</v>
      </c>
      <c r="AN12" s="140">
        <v>906748</v>
      </c>
      <c r="AO12" s="140"/>
      <c r="AP12" s="140">
        <v>23952</v>
      </c>
      <c r="AQ12" s="140">
        <v>124597</v>
      </c>
      <c r="AR12" s="140">
        <v>589538</v>
      </c>
      <c r="AS12" s="140">
        <v>0</v>
      </c>
      <c r="AT12" s="140">
        <v>738087</v>
      </c>
      <c r="AU12" s="140">
        <v>0</v>
      </c>
      <c r="AV12" s="140">
        <v>0</v>
      </c>
      <c r="AW12" s="140">
        <v>184002</v>
      </c>
      <c r="AX12" s="140">
        <v>4313297</v>
      </c>
      <c r="AY12" s="140"/>
      <c r="AZ12" s="140">
        <v>1412</v>
      </c>
      <c r="BA12" s="140">
        <v>20707</v>
      </c>
      <c r="BB12" s="140">
        <v>1187586</v>
      </c>
      <c r="BC12" s="140">
        <v>42089</v>
      </c>
      <c r="BD12" s="140">
        <v>1250382</v>
      </c>
      <c r="BE12" s="140"/>
      <c r="BF12" s="140">
        <v>14655</v>
      </c>
      <c r="BG12" s="140">
        <v>44</v>
      </c>
      <c r="BH12" s="140">
        <v>152870</v>
      </c>
      <c r="BI12" s="140">
        <v>8795</v>
      </c>
      <c r="BJ12" s="140"/>
      <c r="BK12" s="140">
        <v>107695</v>
      </c>
      <c r="BL12" s="140">
        <v>148</v>
      </c>
      <c r="BM12" s="140">
        <v>91696</v>
      </c>
      <c r="BN12" s="140">
        <v>375903</v>
      </c>
      <c r="BO12" s="140"/>
      <c r="BP12" s="140">
        <v>371539</v>
      </c>
      <c r="BQ12" s="140">
        <v>48591</v>
      </c>
      <c r="BR12" s="140"/>
      <c r="BS12" s="140">
        <v>66645</v>
      </c>
      <c r="BT12" s="140">
        <v>293409</v>
      </c>
      <c r="BU12" s="140">
        <v>19389</v>
      </c>
      <c r="BV12" s="140">
        <v>120336</v>
      </c>
      <c r="BW12" s="140">
        <v>13040</v>
      </c>
      <c r="BX12" s="140">
        <v>932949</v>
      </c>
      <c r="BY12" s="140"/>
      <c r="BZ12" s="140">
        <v>451846</v>
      </c>
      <c r="CA12" s="140">
        <v>202526</v>
      </c>
      <c r="CB12" s="140">
        <v>99605</v>
      </c>
      <c r="CC12" s="140">
        <v>0</v>
      </c>
      <c r="CD12" s="140">
        <v>65290</v>
      </c>
      <c r="CE12" s="140">
        <v>819267</v>
      </c>
      <c r="CF12" s="140"/>
      <c r="CG12" s="140">
        <v>29139</v>
      </c>
      <c r="CH12" s="140">
        <v>128265</v>
      </c>
      <c r="CI12" s="140">
        <v>589538</v>
      </c>
      <c r="CJ12" s="140">
        <v>0</v>
      </c>
      <c r="CK12" s="140">
        <v>746942</v>
      </c>
      <c r="CL12" s="140">
        <v>0</v>
      </c>
      <c r="CM12" s="140">
        <v>0</v>
      </c>
      <c r="CN12" s="140">
        <v>178192</v>
      </c>
      <c r="CO12" s="140">
        <v>4305047</v>
      </c>
      <c r="CP12" s="140"/>
      <c r="CQ12" s="140">
        <v>4313297</v>
      </c>
      <c r="CR12" s="140">
        <v>4305047</v>
      </c>
      <c r="CS12" s="140">
        <v>8250</v>
      </c>
      <c r="CT12" s="140"/>
      <c r="CU12" s="140" t="s">
        <v>255</v>
      </c>
      <c r="CV12" s="140">
        <v>8250</v>
      </c>
      <c r="CW12" s="140" t="s">
        <v>255</v>
      </c>
    </row>
    <row r="13" spans="1:101" x14ac:dyDescent="0.25">
      <c r="A13" s="33">
        <v>1991</v>
      </c>
      <c r="B13" s="140" t="s">
        <v>255</v>
      </c>
      <c r="C13" s="140">
        <v>3575</v>
      </c>
      <c r="D13" s="140">
        <v>701</v>
      </c>
      <c r="E13" s="140">
        <v>4276</v>
      </c>
      <c r="F13" s="140"/>
      <c r="G13" s="140">
        <v>20762</v>
      </c>
      <c r="H13" s="140">
        <v>655740</v>
      </c>
      <c r="I13" s="140">
        <v>399579</v>
      </c>
      <c r="J13" s="140">
        <v>43580</v>
      </c>
      <c r="K13" s="140">
        <v>1119661</v>
      </c>
      <c r="L13" s="140"/>
      <c r="M13" s="140">
        <v>7832</v>
      </c>
      <c r="N13" s="140">
        <v>24</v>
      </c>
      <c r="O13" s="140">
        <v>89106</v>
      </c>
      <c r="P13" s="140">
        <v>5387</v>
      </c>
      <c r="Q13" s="140">
        <v>22622</v>
      </c>
      <c r="R13" s="140"/>
      <c r="S13" s="140">
        <v>95809</v>
      </c>
      <c r="T13" s="140">
        <v>148</v>
      </c>
      <c r="U13" s="140">
        <v>59323</v>
      </c>
      <c r="V13" s="140">
        <v>124665</v>
      </c>
      <c r="W13" s="140">
        <v>404916</v>
      </c>
      <c r="X13" s="140"/>
      <c r="Y13" s="140">
        <v>456034</v>
      </c>
      <c r="Z13" s="140">
        <v>51480</v>
      </c>
      <c r="AA13" s="140">
        <v>319657</v>
      </c>
      <c r="AB13" s="140">
        <v>19746</v>
      </c>
      <c r="AC13" s="140">
        <v>163163</v>
      </c>
      <c r="AD13" s="140">
        <v>1010080</v>
      </c>
      <c r="AE13" s="140"/>
      <c r="AF13" s="140">
        <v>450075</v>
      </c>
      <c r="AG13" s="140">
        <v>144553</v>
      </c>
      <c r="AH13" s="140">
        <v>93812</v>
      </c>
      <c r="AI13" s="140">
        <v>0</v>
      </c>
      <c r="AJ13" s="140">
        <v>256813</v>
      </c>
      <c r="AK13" s="140"/>
      <c r="AL13" s="140">
        <v>75671</v>
      </c>
      <c r="AM13" s="140">
        <v>902</v>
      </c>
      <c r="AN13" s="140">
        <v>1021826</v>
      </c>
      <c r="AO13" s="140"/>
      <c r="AP13" s="140">
        <v>27742</v>
      </c>
      <c r="AQ13" s="140">
        <v>147863</v>
      </c>
      <c r="AR13" s="140">
        <v>711802</v>
      </c>
      <c r="AS13" s="140">
        <v>0</v>
      </c>
      <c r="AT13" s="140">
        <v>887407</v>
      </c>
      <c r="AU13" s="140">
        <v>0</v>
      </c>
      <c r="AV13" s="140">
        <v>0</v>
      </c>
      <c r="AW13" s="140">
        <v>192231</v>
      </c>
      <c r="AX13" s="140">
        <v>4640397</v>
      </c>
      <c r="AY13" s="140"/>
      <c r="AZ13" s="140">
        <v>1463</v>
      </c>
      <c r="BA13" s="140">
        <v>21054</v>
      </c>
      <c r="BB13" s="140">
        <v>1170014</v>
      </c>
      <c r="BC13" s="140">
        <v>43989</v>
      </c>
      <c r="BD13" s="140">
        <v>1235057</v>
      </c>
      <c r="BE13" s="140"/>
      <c r="BF13" s="140">
        <v>12727</v>
      </c>
      <c r="BG13" s="140">
        <v>24</v>
      </c>
      <c r="BH13" s="140">
        <v>145788</v>
      </c>
      <c r="BI13" s="140">
        <v>10859</v>
      </c>
      <c r="BJ13" s="140"/>
      <c r="BK13" s="140">
        <v>121512</v>
      </c>
      <c r="BL13" s="140">
        <v>148</v>
      </c>
      <c r="BM13" s="140">
        <v>107651</v>
      </c>
      <c r="BN13" s="140">
        <v>398709</v>
      </c>
      <c r="BO13" s="140"/>
      <c r="BP13" s="140">
        <v>361201</v>
      </c>
      <c r="BQ13" s="140">
        <v>73788</v>
      </c>
      <c r="BR13" s="140"/>
      <c r="BS13" s="140">
        <v>69394</v>
      </c>
      <c r="BT13" s="140">
        <v>319657</v>
      </c>
      <c r="BU13" s="140">
        <v>19746</v>
      </c>
      <c r="BV13" s="140">
        <v>124217</v>
      </c>
      <c r="BW13" s="140">
        <v>11099</v>
      </c>
      <c r="BX13" s="140">
        <v>979102</v>
      </c>
      <c r="BY13" s="140"/>
      <c r="BZ13" s="140">
        <v>516153</v>
      </c>
      <c r="CA13" s="140">
        <v>230200</v>
      </c>
      <c r="CB13" s="140">
        <v>95231</v>
      </c>
      <c r="CC13" s="140">
        <v>0</v>
      </c>
      <c r="CD13" s="140">
        <v>76259</v>
      </c>
      <c r="CE13" s="140">
        <v>917843</v>
      </c>
      <c r="CF13" s="140"/>
      <c r="CG13" s="140">
        <v>33832</v>
      </c>
      <c r="CH13" s="140">
        <v>152216</v>
      </c>
      <c r="CI13" s="140">
        <v>711802</v>
      </c>
      <c r="CJ13" s="140">
        <v>0</v>
      </c>
      <c r="CK13" s="140">
        <v>897850</v>
      </c>
      <c r="CL13" s="140">
        <v>0</v>
      </c>
      <c r="CM13" s="140">
        <v>0</v>
      </c>
      <c r="CN13" s="140">
        <v>186039</v>
      </c>
      <c r="CO13" s="140">
        <v>4616063</v>
      </c>
      <c r="CP13" s="140"/>
      <c r="CQ13" s="140">
        <v>4640397</v>
      </c>
      <c r="CR13" s="140">
        <v>4616063</v>
      </c>
      <c r="CS13" s="140">
        <v>24334</v>
      </c>
      <c r="CT13" s="140"/>
      <c r="CU13" s="140" t="s">
        <v>255</v>
      </c>
      <c r="CV13" s="140">
        <v>24334</v>
      </c>
      <c r="CW13" s="140" t="s">
        <v>255</v>
      </c>
    </row>
    <row r="14" spans="1:101" x14ac:dyDescent="0.25">
      <c r="A14" s="33">
        <v>1992</v>
      </c>
      <c r="B14" s="140" t="s">
        <v>255</v>
      </c>
      <c r="C14" s="140">
        <v>4091</v>
      </c>
      <c r="D14" s="140">
        <v>356</v>
      </c>
      <c r="E14" s="140">
        <v>4447</v>
      </c>
      <c r="F14" s="140"/>
      <c r="G14" s="140">
        <v>22349</v>
      </c>
      <c r="H14" s="140">
        <v>703172</v>
      </c>
      <c r="I14" s="140">
        <v>476190</v>
      </c>
      <c r="J14" s="140">
        <v>48690</v>
      </c>
      <c r="K14" s="140">
        <v>1250401</v>
      </c>
      <c r="L14" s="140"/>
      <c r="M14" s="140">
        <v>5653</v>
      </c>
      <c r="N14" s="140">
        <v>26</v>
      </c>
      <c r="O14" s="140">
        <v>89180</v>
      </c>
      <c r="P14" s="140">
        <v>7723</v>
      </c>
      <c r="Q14" s="140">
        <v>32469</v>
      </c>
      <c r="R14" s="140"/>
      <c r="S14" s="140">
        <v>126676</v>
      </c>
      <c r="T14" s="140">
        <v>157</v>
      </c>
      <c r="U14" s="140">
        <v>68437</v>
      </c>
      <c r="V14" s="140">
        <v>172277</v>
      </c>
      <c r="W14" s="140">
        <v>502598</v>
      </c>
      <c r="X14" s="140"/>
      <c r="Y14" s="140">
        <v>479820</v>
      </c>
      <c r="Z14" s="140">
        <v>52487</v>
      </c>
      <c r="AA14" s="140">
        <v>338205</v>
      </c>
      <c r="AB14" s="140">
        <v>18446</v>
      </c>
      <c r="AC14" s="140">
        <v>198614</v>
      </c>
      <c r="AD14" s="140">
        <v>1087572</v>
      </c>
      <c r="AE14" s="140"/>
      <c r="AF14" s="140">
        <v>512418</v>
      </c>
      <c r="AG14" s="140">
        <v>163806</v>
      </c>
      <c r="AH14" s="140">
        <v>89573</v>
      </c>
      <c r="AI14" s="140">
        <v>0</v>
      </c>
      <c r="AJ14" s="140">
        <v>294881</v>
      </c>
      <c r="AK14" s="140"/>
      <c r="AL14" s="140">
        <v>85746</v>
      </c>
      <c r="AM14" s="140">
        <v>1116</v>
      </c>
      <c r="AN14" s="140">
        <v>1147540</v>
      </c>
      <c r="AO14" s="140"/>
      <c r="AP14" s="140">
        <v>29758</v>
      </c>
      <c r="AQ14" s="140">
        <v>174336</v>
      </c>
      <c r="AR14" s="140">
        <v>883074</v>
      </c>
      <c r="AS14" s="140">
        <v>0</v>
      </c>
      <c r="AT14" s="140">
        <v>1087168</v>
      </c>
      <c r="AU14" s="140">
        <v>0</v>
      </c>
      <c r="AV14" s="140">
        <v>0</v>
      </c>
      <c r="AW14" s="140">
        <v>192918</v>
      </c>
      <c r="AX14" s="140">
        <v>5272644</v>
      </c>
      <c r="AY14" s="140"/>
      <c r="AZ14" s="140">
        <v>1740</v>
      </c>
      <c r="BA14" s="140">
        <v>22699</v>
      </c>
      <c r="BB14" s="140">
        <v>1330065</v>
      </c>
      <c r="BC14" s="140">
        <v>48911</v>
      </c>
      <c r="BD14" s="140">
        <v>1401675</v>
      </c>
      <c r="BE14" s="140"/>
      <c r="BF14" s="140">
        <v>8428</v>
      </c>
      <c r="BG14" s="140">
        <v>26</v>
      </c>
      <c r="BH14" s="140">
        <v>145006</v>
      </c>
      <c r="BI14" s="140">
        <v>14559</v>
      </c>
      <c r="BJ14" s="140"/>
      <c r="BK14" s="140">
        <v>163939</v>
      </c>
      <c r="BL14" s="140">
        <v>157</v>
      </c>
      <c r="BM14" s="140">
        <v>122545</v>
      </c>
      <c r="BN14" s="140">
        <v>454660</v>
      </c>
      <c r="BO14" s="140"/>
      <c r="BP14" s="140">
        <v>365234</v>
      </c>
      <c r="BQ14" s="140">
        <v>112033</v>
      </c>
      <c r="BR14" s="140"/>
      <c r="BS14" s="140">
        <v>73654</v>
      </c>
      <c r="BT14" s="140">
        <v>338205</v>
      </c>
      <c r="BU14" s="140">
        <v>18446</v>
      </c>
      <c r="BV14" s="140">
        <v>130281</v>
      </c>
      <c r="BW14" s="140">
        <v>10851</v>
      </c>
      <c r="BX14" s="140">
        <v>1048704</v>
      </c>
      <c r="BY14" s="140"/>
      <c r="BZ14" s="140">
        <v>600091</v>
      </c>
      <c r="CA14" s="140">
        <v>251998</v>
      </c>
      <c r="CB14" s="140">
        <v>91182</v>
      </c>
      <c r="CC14" s="140">
        <v>0</v>
      </c>
      <c r="CD14" s="140">
        <v>86368</v>
      </c>
      <c r="CE14" s="140">
        <v>1029639</v>
      </c>
      <c r="CF14" s="140"/>
      <c r="CG14" s="140">
        <v>38005</v>
      </c>
      <c r="CH14" s="140">
        <v>179469</v>
      </c>
      <c r="CI14" s="140">
        <v>883074</v>
      </c>
      <c r="CJ14" s="140">
        <v>0</v>
      </c>
      <c r="CK14" s="140">
        <v>1100548</v>
      </c>
      <c r="CL14" s="140">
        <v>0</v>
      </c>
      <c r="CM14" s="140">
        <v>0</v>
      </c>
      <c r="CN14" s="140">
        <v>186062</v>
      </c>
      <c r="CO14" s="140">
        <v>5223028</v>
      </c>
      <c r="CP14" s="140"/>
      <c r="CQ14" s="140">
        <v>5272644</v>
      </c>
      <c r="CR14" s="140">
        <v>5223028</v>
      </c>
      <c r="CS14" s="140">
        <v>49616</v>
      </c>
      <c r="CT14" s="140"/>
      <c r="CU14" s="140" t="s">
        <v>255</v>
      </c>
      <c r="CV14" s="140">
        <v>49616</v>
      </c>
      <c r="CW14" s="140" t="s">
        <v>255</v>
      </c>
    </row>
    <row r="15" spans="1:101" x14ac:dyDescent="0.25">
      <c r="A15" s="33">
        <v>1993</v>
      </c>
      <c r="B15" s="140" t="s">
        <v>255</v>
      </c>
      <c r="C15" s="140">
        <v>4878</v>
      </c>
      <c r="D15" s="140">
        <v>196</v>
      </c>
      <c r="E15" s="140">
        <v>5074</v>
      </c>
      <c r="F15" s="140"/>
      <c r="G15" s="140">
        <v>23778</v>
      </c>
      <c r="H15" s="140">
        <v>741329</v>
      </c>
      <c r="I15" s="140">
        <v>487093</v>
      </c>
      <c r="J15" s="140">
        <v>55123</v>
      </c>
      <c r="K15" s="140">
        <v>1307323</v>
      </c>
      <c r="L15" s="140"/>
      <c r="M15" s="140">
        <v>5437</v>
      </c>
      <c r="N15" s="140">
        <v>1</v>
      </c>
      <c r="O15" s="140">
        <v>83641</v>
      </c>
      <c r="P15" s="140">
        <v>11498</v>
      </c>
      <c r="Q15" s="140">
        <v>29950</v>
      </c>
      <c r="R15" s="140"/>
      <c r="S15" s="140">
        <v>179992</v>
      </c>
      <c r="T15" s="140">
        <v>164</v>
      </c>
      <c r="U15" s="140">
        <v>89679</v>
      </c>
      <c r="V15" s="140">
        <v>241258</v>
      </c>
      <c r="W15" s="140">
        <v>641620</v>
      </c>
      <c r="X15" s="140"/>
      <c r="Y15" s="140">
        <v>466746</v>
      </c>
      <c r="Z15" s="140">
        <v>54905</v>
      </c>
      <c r="AA15" s="140">
        <v>356490</v>
      </c>
      <c r="AB15" s="140">
        <v>18216</v>
      </c>
      <c r="AC15" s="140">
        <v>294857</v>
      </c>
      <c r="AD15" s="140">
        <v>1191214</v>
      </c>
      <c r="AE15" s="140"/>
      <c r="AF15" s="140">
        <v>644017</v>
      </c>
      <c r="AG15" s="140">
        <v>201357</v>
      </c>
      <c r="AH15" s="140">
        <v>88147</v>
      </c>
      <c r="AI15" s="140">
        <v>0</v>
      </c>
      <c r="AJ15" s="140">
        <v>369104</v>
      </c>
      <c r="AK15" s="140"/>
      <c r="AL15" s="140">
        <v>130247</v>
      </c>
      <c r="AM15" s="140">
        <v>1520</v>
      </c>
      <c r="AN15" s="140">
        <v>1434392</v>
      </c>
      <c r="AO15" s="140"/>
      <c r="AP15" s="140">
        <v>32711</v>
      </c>
      <c r="AQ15" s="140">
        <v>230147</v>
      </c>
      <c r="AR15" s="140">
        <v>1090401</v>
      </c>
      <c r="AS15" s="140">
        <v>0</v>
      </c>
      <c r="AT15" s="140">
        <v>1353259</v>
      </c>
      <c r="AU15" s="140">
        <v>0</v>
      </c>
      <c r="AV15" s="140">
        <v>0</v>
      </c>
      <c r="AW15" s="140">
        <v>198044</v>
      </c>
      <c r="AX15" s="140">
        <v>6130926</v>
      </c>
      <c r="AY15" s="140"/>
      <c r="AZ15" s="140">
        <v>1774</v>
      </c>
      <c r="BA15" s="140">
        <v>24118</v>
      </c>
      <c r="BB15" s="140">
        <v>1404038</v>
      </c>
      <c r="BC15" s="140">
        <v>55365</v>
      </c>
      <c r="BD15" s="140">
        <v>1483521</v>
      </c>
      <c r="BE15" s="140"/>
      <c r="BF15" s="140">
        <v>7411</v>
      </c>
      <c r="BG15" s="140">
        <v>1</v>
      </c>
      <c r="BH15" s="140">
        <v>123058</v>
      </c>
      <c r="BI15" s="140">
        <v>19697</v>
      </c>
      <c r="BJ15" s="140"/>
      <c r="BK15" s="140">
        <v>238222</v>
      </c>
      <c r="BL15" s="140">
        <v>164</v>
      </c>
      <c r="BM15" s="140">
        <v>157520</v>
      </c>
      <c r="BN15" s="140">
        <v>546073</v>
      </c>
      <c r="BO15" s="140"/>
      <c r="BP15" s="140">
        <v>360089</v>
      </c>
      <c r="BQ15" s="140">
        <v>202650</v>
      </c>
      <c r="BR15" s="140"/>
      <c r="BS15" s="140">
        <v>71620</v>
      </c>
      <c r="BT15" s="140">
        <v>356490</v>
      </c>
      <c r="BU15" s="140">
        <v>18216</v>
      </c>
      <c r="BV15" s="140">
        <v>155638</v>
      </c>
      <c r="BW15" s="140">
        <v>11664</v>
      </c>
      <c r="BX15" s="140">
        <v>1176367</v>
      </c>
      <c r="BY15" s="140"/>
      <c r="BZ15" s="140">
        <v>771501</v>
      </c>
      <c r="CA15" s="140">
        <v>294651</v>
      </c>
      <c r="CB15" s="140">
        <v>89969</v>
      </c>
      <c r="CC15" s="140">
        <v>0</v>
      </c>
      <c r="CD15" s="140">
        <v>131235</v>
      </c>
      <c r="CE15" s="140">
        <v>1287356</v>
      </c>
      <c r="CF15" s="140"/>
      <c r="CG15" s="140">
        <v>39746</v>
      </c>
      <c r="CH15" s="140">
        <v>236923</v>
      </c>
      <c r="CI15" s="140">
        <v>1090401</v>
      </c>
      <c r="CJ15" s="140">
        <v>0</v>
      </c>
      <c r="CK15" s="140">
        <v>1367070</v>
      </c>
      <c r="CL15" s="140">
        <v>0</v>
      </c>
      <c r="CM15" s="140">
        <v>0</v>
      </c>
      <c r="CN15" s="140">
        <v>191261</v>
      </c>
      <c r="CO15" s="140">
        <v>6053422</v>
      </c>
      <c r="CP15" s="140"/>
      <c r="CQ15" s="140">
        <v>6130926</v>
      </c>
      <c r="CR15" s="140">
        <v>6053422</v>
      </c>
      <c r="CS15" s="140">
        <v>77504</v>
      </c>
      <c r="CT15" s="140"/>
      <c r="CU15" s="140" t="s">
        <v>255</v>
      </c>
      <c r="CV15" s="140">
        <v>77504</v>
      </c>
      <c r="CW15" s="140" t="s">
        <v>255</v>
      </c>
    </row>
    <row r="16" spans="1:101" x14ac:dyDescent="0.25">
      <c r="A16" s="33">
        <v>1994</v>
      </c>
      <c r="B16" s="140" t="s">
        <v>255</v>
      </c>
      <c r="C16" s="140">
        <v>4511</v>
      </c>
      <c r="D16" s="140">
        <v>313</v>
      </c>
      <c r="E16" s="140">
        <v>4824</v>
      </c>
      <c r="F16" s="140"/>
      <c r="G16" s="140">
        <v>25350</v>
      </c>
      <c r="H16" s="140">
        <v>775924</v>
      </c>
      <c r="I16" s="140">
        <v>546021</v>
      </c>
      <c r="J16" s="140">
        <v>60173</v>
      </c>
      <c r="K16" s="140">
        <v>1407468</v>
      </c>
      <c r="L16" s="140"/>
      <c r="M16" s="140">
        <v>6672</v>
      </c>
      <c r="N16" s="140">
        <v>2</v>
      </c>
      <c r="O16" s="140">
        <v>88740</v>
      </c>
      <c r="P16" s="140">
        <v>11595</v>
      </c>
      <c r="Q16" s="140">
        <v>26752</v>
      </c>
      <c r="R16" s="140"/>
      <c r="S16" s="140">
        <v>173365</v>
      </c>
      <c r="T16" s="140">
        <v>452</v>
      </c>
      <c r="U16" s="140">
        <v>86834</v>
      </c>
      <c r="V16" s="140">
        <v>226533</v>
      </c>
      <c r="W16" s="140">
        <v>620945</v>
      </c>
      <c r="X16" s="140"/>
      <c r="Y16" s="140">
        <v>474811</v>
      </c>
      <c r="Z16" s="140">
        <v>58622</v>
      </c>
      <c r="AA16" s="140">
        <v>375056</v>
      </c>
      <c r="AB16" s="140">
        <v>18222</v>
      </c>
      <c r="AC16" s="140">
        <v>245033</v>
      </c>
      <c r="AD16" s="140">
        <v>1171744</v>
      </c>
      <c r="AE16" s="140"/>
      <c r="AF16" s="140">
        <v>607256</v>
      </c>
      <c r="AG16" s="140">
        <v>194801</v>
      </c>
      <c r="AH16" s="140">
        <v>81825</v>
      </c>
      <c r="AI16" s="140">
        <v>0</v>
      </c>
      <c r="AJ16" s="140">
        <v>364828</v>
      </c>
      <c r="AK16" s="140"/>
      <c r="AL16" s="140">
        <v>126124</v>
      </c>
      <c r="AM16" s="140">
        <v>2083</v>
      </c>
      <c r="AN16" s="140">
        <v>1376917</v>
      </c>
      <c r="AO16" s="140"/>
      <c r="AP16" s="140">
        <v>34620</v>
      </c>
      <c r="AQ16" s="140">
        <v>214900</v>
      </c>
      <c r="AR16" s="140">
        <v>903946</v>
      </c>
      <c r="AS16" s="140">
        <v>0</v>
      </c>
      <c r="AT16" s="140">
        <v>1153466</v>
      </c>
      <c r="AU16" s="140">
        <v>0</v>
      </c>
      <c r="AV16" s="140">
        <v>0</v>
      </c>
      <c r="AW16" s="140">
        <v>204115</v>
      </c>
      <c r="AX16" s="140">
        <v>5939479</v>
      </c>
      <c r="AY16" s="140"/>
      <c r="AZ16" s="140">
        <v>1787</v>
      </c>
      <c r="BA16" s="140">
        <v>25758</v>
      </c>
      <c r="BB16" s="140">
        <v>1488490</v>
      </c>
      <c r="BC16" s="140">
        <v>61365</v>
      </c>
      <c r="BD16" s="140">
        <v>1575613</v>
      </c>
      <c r="BE16" s="140"/>
      <c r="BF16" s="140">
        <v>8526</v>
      </c>
      <c r="BG16" s="140">
        <v>2</v>
      </c>
      <c r="BH16" s="140">
        <v>127288</v>
      </c>
      <c r="BI16" s="140">
        <v>21200</v>
      </c>
      <c r="BJ16" s="140"/>
      <c r="BK16" s="140">
        <v>229975</v>
      </c>
      <c r="BL16" s="140">
        <v>452</v>
      </c>
      <c r="BM16" s="140">
        <v>175275</v>
      </c>
      <c r="BN16" s="140">
        <v>562718</v>
      </c>
      <c r="BO16" s="140"/>
      <c r="BP16" s="140">
        <v>374106</v>
      </c>
      <c r="BQ16" s="140">
        <v>151012</v>
      </c>
      <c r="BR16" s="140"/>
      <c r="BS16" s="140">
        <v>68719</v>
      </c>
      <c r="BT16" s="140">
        <v>375056</v>
      </c>
      <c r="BU16" s="140">
        <v>18222</v>
      </c>
      <c r="BV16" s="140">
        <v>144648</v>
      </c>
      <c r="BW16" s="140">
        <v>12554</v>
      </c>
      <c r="BX16" s="140">
        <v>1144317</v>
      </c>
      <c r="BY16" s="140"/>
      <c r="BZ16" s="140">
        <v>726300</v>
      </c>
      <c r="CA16" s="140">
        <v>288067</v>
      </c>
      <c r="CB16" s="140">
        <v>83722</v>
      </c>
      <c r="CC16" s="140">
        <v>0</v>
      </c>
      <c r="CD16" s="140">
        <v>127104</v>
      </c>
      <c r="CE16" s="140">
        <v>1225193</v>
      </c>
      <c r="CF16" s="140"/>
      <c r="CG16" s="140">
        <v>42374</v>
      </c>
      <c r="CH16" s="140">
        <v>221227</v>
      </c>
      <c r="CI16" s="140">
        <v>903946</v>
      </c>
      <c r="CJ16" s="140">
        <v>0</v>
      </c>
      <c r="CK16" s="140">
        <v>1167547</v>
      </c>
      <c r="CL16" s="140">
        <v>0</v>
      </c>
      <c r="CM16" s="140">
        <v>0</v>
      </c>
      <c r="CN16" s="140">
        <v>196370</v>
      </c>
      <c r="CO16" s="140">
        <v>5873545</v>
      </c>
      <c r="CP16" s="140"/>
      <c r="CQ16" s="140">
        <v>5939479</v>
      </c>
      <c r="CR16" s="140">
        <v>5873545</v>
      </c>
      <c r="CS16" s="140">
        <v>65934</v>
      </c>
      <c r="CT16" s="140"/>
      <c r="CU16" s="140" t="s">
        <v>255</v>
      </c>
      <c r="CV16" s="140">
        <v>65934</v>
      </c>
      <c r="CW16" s="140" t="s">
        <v>255</v>
      </c>
    </row>
    <row r="17" spans="1:101" x14ac:dyDescent="0.25">
      <c r="A17" s="33">
        <v>1995</v>
      </c>
      <c r="B17" s="140">
        <v>2752164</v>
      </c>
      <c r="C17" s="140">
        <v>4610</v>
      </c>
      <c r="D17" s="140">
        <v>267</v>
      </c>
      <c r="E17" s="140">
        <v>4877</v>
      </c>
      <c r="F17" s="140"/>
      <c r="G17" s="140">
        <v>26962</v>
      </c>
      <c r="H17" s="140">
        <v>858582</v>
      </c>
      <c r="I17" s="140">
        <v>605913</v>
      </c>
      <c r="J17" s="140">
        <v>63817</v>
      </c>
      <c r="K17" s="140">
        <v>1555274</v>
      </c>
      <c r="L17" s="140"/>
      <c r="M17" s="140">
        <v>16935</v>
      </c>
      <c r="N17" s="140">
        <v>6</v>
      </c>
      <c r="O17" s="140">
        <v>95769</v>
      </c>
      <c r="P17" s="140">
        <v>13080</v>
      </c>
      <c r="Q17" s="140">
        <v>35332</v>
      </c>
      <c r="R17" s="140"/>
      <c r="S17" s="140">
        <v>206869</v>
      </c>
      <c r="T17" s="140">
        <v>530</v>
      </c>
      <c r="U17" s="140">
        <v>98738</v>
      </c>
      <c r="V17" s="140">
        <v>254172</v>
      </c>
      <c r="W17" s="140">
        <v>721431</v>
      </c>
      <c r="X17" s="140"/>
      <c r="Y17" s="140">
        <v>557866</v>
      </c>
      <c r="Z17" s="140">
        <v>69831</v>
      </c>
      <c r="AA17" s="140">
        <v>389694</v>
      </c>
      <c r="AB17" s="140">
        <v>19552</v>
      </c>
      <c r="AC17" s="140">
        <v>284276</v>
      </c>
      <c r="AD17" s="140">
        <v>1321219</v>
      </c>
      <c r="AE17" s="140"/>
      <c r="AF17" s="140">
        <v>724350</v>
      </c>
      <c r="AG17" s="140">
        <v>225121</v>
      </c>
      <c r="AH17" s="140">
        <v>79342</v>
      </c>
      <c r="AI17" s="140">
        <v>0</v>
      </c>
      <c r="AJ17" s="140">
        <v>418701</v>
      </c>
      <c r="AK17" s="140"/>
      <c r="AL17" s="140">
        <v>151724</v>
      </c>
      <c r="AM17" s="140">
        <v>2300</v>
      </c>
      <c r="AN17" s="140">
        <v>1601538</v>
      </c>
      <c r="AO17" s="140"/>
      <c r="AP17" s="140">
        <v>38042</v>
      </c>
      <c r="AQ17" s="140">
        <v>263901</v>
      </c>
      <c r="AR17" s="140">
        <v>1075208</v>
      </c>
      <c r="AS17" s="140">
        <v>0</v>
      </c>
      <c r="AT17" s="140">
        <v>1377151</v>
      </c>
      <c r="AU17" s="140">
        <v>0</v>
      </c>
      <c r="AV17" s="140">
        <v>0</v>
      </c>
      <c r="AW17" s="140">
        <v>210603</v>
      </c>
      <c r="AX17" s="140">
        <v>6792093</v>
      </c>
      <c r="AY17" s="140"/>
      <c r="AZ17" s="140">
        <v>1835</v>
      </c>
      <c r="BA17" s="140">
        <v>27397</v>
      </c>
      <c r="BB17" s="140">
        <v>1659429</v>
      </c>
      <c r="BC17" s="140">
        <v>65493</v>
      </c>
      <c r="BD17" s="140">
        <v>1752319</v>
      </c>
      <c r="BE17" s="140"/>
      <c r="BF17" s="140">
        <v>20176</v>
      </c>
      <c r="BG17" s="140">
        <v>6</v>
      </c>
      <c r="BH17" s="140">
        <v>151295</v>
      </c>
      <c r="BI17" s="140">
        <v>24243</v>
      </c>
      <c r="BJ17" s="140"/>
      <c r="BK17" s="140">
        <v>265816</v>
      </c>
      <c r="BL17" s="140">
        <v>530</v>
      </c>
      <c r="BM17" s="140">
        <v>204462</v>
      </c>
      <c r="BN17" s="140">
        <v>666528</v>
      </c>
      <c r="BO17" s="140"/>
      <c r="BP17" s="140">
        <v>433098</v>
      </c>
      <c r="BQ17" s="140">
        <v>193517</v>
      </c>
      <c r="BR17" s="140"/>
      <c r="BS17" s="140">
        <v>74264</v>
      </c>
      <c r="BT17" s="140">
        <v>389694</v>
      </c>
      <c r="BU17" s="140">
        <v>19552</v>
      </c>
      <c r="BV17" s="140">
        <v>152945</v>
      </c>
      <c r="BW17" s="140">
        <v>11109</v>
      </c>
      <c r="BX17" s="140">
        <v>1274179</v>
      </c>
      <c r="BY17" s="140"/>
      <c r="BZ17" s="140">
        <v>859947</v>
      </c>
      <c r="CA17" s="140">
        <v>338705</v>
      </c>
      <c r="CB17" s="140">
        <v>81318</v>
      </c>
      <c r="CC17" s="140">
        <v>0</v>
      </c>
      <c r="CD17" s="140">
        <v>152835</v>
      </c>
      <c r="CE17" s="140">
        <v>1432805</v>
      </c>
      <c r="CF17" s="140"/>
      <c r="CG17" s="140">
        <v>47493</v>
      </c>
      <c r="CH17" s="140">
        <v>271671</v>
      </c>
      <c r="CI17" s="140">
        <v>1075208</v>
      </c>
      <c r="CJ17" s="140">
        <v>0</v>
      </c>
      <c r="CK17" s="140">
        <v>1394372</v>
      </c>
      <c r="CL17" s="140">
        <v>0</v>
      </c>
      <c r="CM17" s="140">
        <v>0</v>
      </c>
      <c r="CN17" s="140">
        <v>203505</v>
      </c>
      <c r="CO17" s="140">
        <v>6725543</v>
      </c>
      <c r="CP17" s="140"/>
      <c r="CQ17" s="140">
        <v>6792093</v>
      </c>
      <c r="CR17" s="140">
        <v>6725543</v>
      </c>
      <c r="CS17" s="140">
        <v>66550</v>
      </c>
      <c r="CT17" s="140"/>
      <c r="CU17" s="140">
        <v>2752164</v>
      </c>
      <c r="CV17" s="140">
        <v>66550</v>
      </c>
      <c r="CW17" s="140">
        <v>2818714</v>
      </c>
    </row>
    <row r="18" spans="1:101" x14ac:dyDescent="0.25">
      <c r="A18" s="33">
        <v>1996</v>
      </c>
      <c r="B18" s="140">
        <v>2894910</v>
      </c>
      <c r="C18" s="140">
        <v>4006</v>
      </c>
      <c r="D18" s="140">
        <v>209</v>
      </c>
      <c r="E18" s="140">
        <v>4215</v>
      </c>
      <c r="F18" s="140"/>
      <c r="G18" s="140">
        <v>27298</v>
      </c>
      <c r="H18" s="140">
        <v>946892</v>
      </c>
      <c r="I18" s="140">
        <v>583024</v>
      </c>
      <c r="J18" s="140">
        <v>71675</v>
      </c>
      <c r="K18" s="140">
        <v>1628889</v>
      </c>
      <c r="L18" s="140"/>
      <c r="M18" s="140">
        <v>3385</v>
      </c>
      <c r="N18" s="140">
        <v>0</v>
      </c>
      <c r="O18" s="140">
        <v>119241</v>
      </c>
      <c r="P18" s="140">
        <v>13063</v>
      </c>
      <c r="Q18" s="140">
        <v>31075</v>
      </c>
      <c r="R18" s="140"/>
      <c r="S18" s="140">
        <v>230212</v>
      </c>
      <c r="T18" s="140">
        <v>693</v>
      </c>
      <c r="U18" s="140">
        <v>113137</v>
      </c>
      <c r="V18" s="140">
        <v>280758</v>
      </c>
      <c r="W18" s="140">
        <v>791564</v>
      </c>
      <c r="X18" s="140"/>
      <c r="Y18" s="140">
        <v>635314</v>
      </c>
      <c r="Z18" s="140">
        <v>72900</v>
      </c>
      <c r="AA18" s="140">
        <v>408309</v>
      </c>
      <c r="AB18" s="140">
        <v>21068</v>
      </c>
      <c r="AC18" s="140">
        <v>373924</v>
      </c>
      <c r="AD18" s="140">
        <v>1511515</v>
      </c>
      <c r="AE18" s="140"/>
      <c r="AF18" s="140">
        <v>792992</v>
      </c>
      <c r="AG18" s="140">
        <v>248930</v>
      </c>
      <c r="AH18" s="140">
        <v>87949</v>
      </c>
      <c r="AI18" s="140">
        <v>0</v>
      </c>
      <c r="AJ18" s="140">
        <v>444766</v>
      </c>
      <c r="AK18" s="140"/>
      <c r="AL18" s="140">
        <v>175391</v>
      </c>
      <c r="AM18" s="140">
        <v>2174</v>
      </c>
      <c r="AN18" s="140">
        <v>1752202</v>
      </c>
      <c r="AO18" s="140"/>
      <c r="AP18" s="140">
        <v>43960</v>
      </c>
      <c r="AQ18" s="140">
        <v>294473</v>
      </c>
      <c r="AR18" s="140">
        <v>1126306</v>
      </c>
      <c r="AS18" s="140">
        <v>0</v>
      </c>
      <c r="AT18" s="140">
        <v>1464739</v>
      </c>
      <c r="AU18" s="140">
        <v>0</v>
      </c>
      <c r="AV18" s="140">
        <v>0</v>
      </c>
      <c r="AW18" s="140">
        <v>213515</v>
      </c>
      <c r="AX18" s="140">
        <v>7366639</v>
      </c>
      <c r="AY18" s="140"/>
      <c r="AZ18" s="140">
        <v>1620</v>
      </c>
      <c r="BA18" s="140">
        <v>27749</v>
      </c>
      <c r="BB18" s="140">
        <v>1727883</v>
      </c>
      <c r="BC18" s="140">
        <v>72743</v>
      </c>
      <c r="BD18" s="140">
        <v>1828375</v>
      </c>
      <c r="BE18" s="140"/>
      <c r="BF18" s="140">
        <v>6365</v>
      </c>
      <c r="BG18" s="140">
        <v>0</v>
      </c>
      <c r="BH18" s="140">
        <v>180475</v>
      </c>
      <c r="BI18" s="140">
        <v>24407</v>
      </c>
      <c r="BJ18" s="140"/>
      <c r="BK18" s="140">
        <v>293712</v>
      </c>
      <c r="BL18" s="140">
        <v>693</v>
      </c>
      <c r="BM18" s="140">
        <v>231412</v>
      </c>
      <c r="BN18" s="140">
        <v>737064</v>
      </c>
      <c r="BO18" s="140"/>
      <c r="BP18" s="140">
        <v>488777</v>
      </c>
      <c r="BQ18" s="140">
        <v>242379</v>
      </c>
      <c r="BR18" s="140"/>
      <c r="BS18" s="140">
        <v>83852</v>
      </c>
      <c r="BT18" s="140">
        <v>408309</v>
      </c>
      <c r="BU18" s="140">
        <v>21068</v>
      </c>
      <c r="BV18" s="140">
        <v>179313</v>
      </c>
      <c r="BW18" s="140">
        <v>10076</v>
      </c>
      <c r="BX18" s="140">
        <v>1433774</v>
      </c>
      <c r="BY18" s="140"/>
      <c r="BZ18" s="140">
        <v>957395</v>
      </c>
      <c r="CA18" s="140">
        <v>364610</v>
      </c>
      <c r="CB18" s="140">
        <v>90024</v>
      </c>
      <c r="CC18" s="140">
        <v>0</v>
      </c>
      <c r="CD18" s="140">
        <v>176596</v>
      </c>
      <c r="CE18" s="140">
        <v>1588625</v>
      </c>
      <c r="CF18" s="140"/>
      <c r="CG18" s="140">
        <v>58618</v>
      </c>
      <c r="CH18" s="140">
        <v>303143</v>
      </c>
      <c r="CI18" s="140">
        <v>1126306</v>
      </c>
      <c r="CJ18" s="140">
        <v>0</v>
      </c>
      <c r="CK18" s="140">
        <v>1488067</v>
      </c>
      <c r="CL18" s="140">
        <v>0</v>
      </c>
      <c r="CM18" s="140">
        <v>0</v>
      </c>
      <c r="CN18" s="140">
        <v>203842</v>
      </c>
      <c r="CO18" s="140">
        <v>7281367</v>
      </c>
      <c r="CP18" s="140"/>
      <c r="CQ18" s="140">
        <v>7366639</v>
      </c>
      <c r="CR18" s="140">
        <v>7281367</v>
      </c>
      <c r="CS18" s="140">
        <v>85272</v>
      </c>
      <c r="CT18" s="140"/>
      <c r="CU18" s="140">
        <v>2894910</v>
      </c>
      <c r="CV18" s="140">
        <v>85272</v>
      </c>
      <c r="CW18" s="140">
        <v>2980182</v>
      </c>
    </row>
    <row r="19" spans="1:101" x14ac:dyDescent="0.25">
      <c r="A19" s="33">
        <v>1997</v>
      </c>
      <c r="B19" s="140">
        <v>3092056</v>
      </c>
      <c r="C19" s="140">
        <v>3218</v>
      </c>
      <c r="D19" s="140">
        <v>286</v>
      </c>
      <c r="E19" s="140">
        <v>3504</v>
      </c>
      <c r="F19" s="140"/>
      <c r="G19" s="140">
        <v>29051</v>
      </c>
      <c r="H19" s="140">
        <v>1080586</v>
      </c>
      <c r="I19" s="140">
        <v>757461</v>
      </c>
      <c r="J19" s="140">
        <v>72915</v>
      </c>
      <c r="K19" s="140">
        <v>1940013</v>
      </c>
      <c r="L19" s="140"/>
      <c r="M19" s="140">
        <v>2843</v>
      </c>
      <c r="N19" s="140">
        <v>6</v>
      </c>
      <c r="O19" s="140">
        <v>134149</v>
      </c>
      <c r="P19" s="140">
        <v>12289</v>
      </c>
      <c r="Q19" s="140">
        <v>34137</v>
      </c>
      <c r="R19" s="140"/>
      <c r="S19" s="140">
        <v>262537</v>
      </c>
      <c r="T19" s="140">
        <v>706</v>
      </c>
      <c r="U19" s="140">
        <v>136362</v>
      </c>
      <c r="V19" s="140">
        <v>299889</v>
      </c>
      <c r="W19" s="140">
        <v>882918</v>
      </c>
      <c r="X19" s="140"/>
      <c r="Y19" s="140">
        <v>728960</v>
      </c>
      <c r="Z19" s="140">
        <v>79552</v>
      </c>
      <c r="AA19" s="140">
        <v>431679</v>
      </c>
      <c r="AB19" s="140">
        <v>23315</v>
      </c>
      <c r="AC19" s="140">
        <v>429259</v>
      </c>
      <c r="AD19" s="140">
        <v>1692765</v>
      </c>
      <c r="AE19" s="140"/>
      <c r="AF19" s="140">
        <v>931423</v>
      </c>
      <c r="AG19" s="140">
        <v>297438</v>
      </c>
      <c r="AH19" s="140">
        <v>88697</v>
      </c>
      <c r="AI19" s="140">
        <v>0</v>
      </c>
      <c r="AJ19" s="140">
        <v>497605</v>
      </c>
      <c r="AK19" s="140"/>
      <c r="AL19" s="140">
        <v>204665</v>
      </c>
      <c r="AM19" s="140">
        <v>4788</v>
      </c>
      <c r="AN19" s="140">
        <v>2024616</v>
      </c>
      <c r="AO19" s="140"/>
      <c r="AP19" s="140">
        <v>44017</v>
      </c>
      <c r="AQ19" s="140">
        <v>363520</v>
      </c>
      <c r="AR19" s="140">
        <v>1282277</v>
      </c>
      <c r="AS19" s="140">
        <v>0</v>
      </c>
      <c r="AT19" s="140">
        <v>1689814</v>
      </c>
      <c r="AU19" s="140">
        <v>124</v>
      </c>
      <c r="AV19" s="140">
        <v>0</v>
      </c>
      <c r="AW19" s="140">
        <v>226167</v>
      </c>
      <c r="AX19" s="140">
        <v>8459921</v>
      </c>
      <c r="AY19" s="140"/>
      <c r="AZ19" s="140">
        <v>1561</v>
      </c>
      <c r="BA19" s="140">
        <v>29473</v>
      </c>
      <c r="BB19" s="140">
        <v>2033954</v>
      </c>
      <c r="BC19" s="140">
        <v>73224</v>
      </c>
      <c r="BD19" s="140">
        <v>2136651</v>
      </c>
      <c r="BE19" s="140"/>
      <c r="BF19" s="140">
        <v>4579</v>
      </c>
      <c r="BG19" s="140">
        <v>6</v>
      </c>
      <c r="BH19" s="140">
        <v>205264</v>
      </c>
      <c r="BI19" s="140">
        <v>25687</v>
      </c>
      <c r="BJ19" s="140"/>
      <c r="BK19" s="140">
        <v>326909</v>
      </c>
      <c r="BL19" s="140">
        <v>706</v>
      </c>
      <c r="BM19" s="140">
        <v>269866</v>
      </c>
      <c r="BN19" s="140">
        <v>833017</v>
      </c>
      <c r="BO19" s="140"/>
      <c r="BP19" s="140">
        <v>536392</v>
      </c>
      <c r="BQ19" s="140">
        <v>263638</v>
      </c>
      <c r="BR19" s="140"/>
      <c r="BS19" s="140">
        <v>97150</v>
      </c>
      <c r="BT19" s="140">
        <v>431679</v>
      </c>
      <c r="BU19" s="140">
        <v>23315</v>
      </c>
      <c r="BV19" s="140">
        <v>196372</v>
      </c>
      <c r="BW19" s="140">
        <v>14440</v>
      </c>
      <c r="BX19" s="140">
        <v>1562986</v>
      </c>
      <c r="BY19" s="140"/>
      <c r="BZ19" s="140">
        <v>1225212</v>
      </c>
      <c r="CA19" s="140">
        <v>428353</v>
      </c>
      <c r="CB19" s="140">
        <v>90800</v>
      </c>
      <c r="CC19" s="140">
        <v>0</v>
      </c>
      <c r="CD19" s="140">
        <v>205945</v>
      </c>
      <c r="CE19" s="140">
        <v>1950310</v>
      </c>
      <c r="CF19" s="140"/>
      <c r="CG19" s="140">
        <v>59527</v>
      </c>
      <c r="CH19" s="140">
        <v>374223</v>
      </c>
      <c r="CI19" s="140">
        <v>1282277</v>
      </c>
      <c r="CJ19" s="140">
        <v>0</v>
      </c>
      <c r="CK19" s="140">
        <v>1716027</v>
      </c>
      <c r="CL19" s="140">
        <v>124</v>
      </c>
      <c r="CM19" s="140">
        <v>0</v>
      </c>
      <c r="CN19" s="140">
        <v>217203</v>
      </c>
      <c r="CO19" s="140">
        <v>8417879</v>
      </c>
      <c r="CP19" s="140"/>
      <c r="CQ19" s="140">
        <v>8459921</v>
      </c>
      <c r="CR19" s="140">
        <v>8417879</v>
      </c>
      <c r="CS19" s="140">
        <v>42042</v>
      </c>
      <c r="CT19" s="140"/>
      <c r="CU19" s="140">
        <v>3092056</v>
      </c>
      <c r="CV19" s="140">
        <v>42042</v>
      </c>
      <c r="CW19" s="140">
        <v>3134098</v>
      </c>
    </row>
    <row r="20" spans="1:101" x14ac:dyDescent="0.25">
      <c r="A20" s="33">
        <v>1998</v>
      </c>
      <c r="B20" s="140">
        <v>3257175</v>
      </c>
      <c r="C20" s="140">
        <v>3989</v>
      </c>
      <c r="D20" s="140">
        <v>281</v>
      </c>
      <c r="E20" s="140">
        <v>4270</v>
      </c>
      <c r="F20" s="140"/>
      <c r="G20" s="140">
        <v>32086</v>
      </c>
      <c r="H20" s="140">
        <v>1139462</v>
      </c>
      <c r="I20" s="140">
        <v>786631</v>
      </c>
      <c r="J20" s="140">
        <v>71914</v>
      </c>
      <c r="K20" s="140">
        <v>2030093</v>
      </c>
      <c r="L20" s="140"/>
      <c r="M20" s="140">
        <v>4462</v>
      </c>
      <c r="N20" s="140">
        <v>0</v>
      </c>
      <c r="O20" s="140">
        <v>149966</v>
      </c>
      <c r="P20" s="140">
        <v>13135</v>
      </c>
      <c r="Q20" s="140">
        <v>40593</v>
      </c>
      <c r="R20" s="140"/>
      <c r="S20" s="140">
        <v>285342</v>
      </c>
      <c r="T20" s="140">
        <v>787</v>
      </c>
      <c r="U20" s="140">
        <v>173848</v>
      </c>
      <c r="V20" s="140">
        <v>362820</v>
      </c>
      <c r="W20" s="140">
        <v>1030953</v>
      </c>
      <c r="X20" s="140"/>
      <c r="Y20" s="140">
        <v>756952</v>
      </c>
      <c r="Z20" s="140">
        <v>114182</v>
      </c>
      <c r="AA20" s="140">
        <v>461902</v>
      </c>
      <c r="AB20" s="140">
        <v>24131</v>
      </c>
      <c r="AC20" s="140">
        <v>393817</v>
      </c>
      <c r="AD20" s="140">
        <v>1750984</v>
      </c>
      <c r="AE20" s="140"/>
      <c r="AF20" s="140">
        <v>940839</v>
      </c>
      <c r="AG20" s="140">
        <v>329003</v>
      </c>
      <c r="AH20" s="140">
        <v>89995</v>
      </c>
      <c r="AI20" s="140">
        <v>0</v>
      </c>
      <c r="AJ20" s="140">
        <v>582367</v>
      </c>
      <c r="AK20" s="140"/>
      <c r="AL20" s="140">
        <v>231869</v>
      </c>
      <c r="AM20" s="140">
        <v>6239</v>
      </c>
      <c r="AN20" s="140">
        <v>2180312</v>
      </c>
      <c r="AO20" s="140"/>
      <c r="AP20" s="140">
        <v>45797</v>
      </c>
      <c r="AQ20" s="140">
        <v>425342</v>
      </c>
      <c r="AR20" s="140">
        <v>1644099</v>
      </c>
      <c r="AS20" s="140">
        <v>0</v>
      </c>
      <c r="AT20" s="140">
        <v>2115238</v>
      </c>
      <c r="AU20" s="140">
        <v>411</v>
      </c>
      <c r="AV20" s="140">
        <v>0</v>
      </c>
      <c r="AW20" s="140">
        <v>230094</v>
      </c>
      <c r="AX20" s="140">
        <v>9342355</v>
      </c>
      <c r="AY20" s="140"/>
      <c r="AZ20" s="140">
        <v>1619</v>
      </c>
      <c r="BA20" s="140">
        <v>32552</v>
      </c>
      <c r="BB20" s="140">
        <v>2178338</v>
      </c>
      <c r="BC20" s="140">
        <v>72527</v>
      </c>
      <c r="BD20" s="140">
        <v>2283417</v>
      </c>
      <c r="BE20" s="140"/>
      <c r="BF20" s="140">
        <v>4790</v>
      </c>
      <c r="BG20" s="140">
        <v>0</v>
      </c>
      <c r="BH20" s="140">
        <v>204343</v>
      </c>
      <c r="BI20" s="140">
        <v>28795</v>
      </c>
      <c r="BJ20" s="140"/>
      <c r="BK20" s="140">
        <v>359271</v>
      </c>
      <c r="BL20" s="140">
        <v>787</v>
      </c>
      <c r="BM20" s="140">
        <v>323492</v>
      </c>
      <c r="BN20" s="140">
        <v>921478</v>
      </c>
      <c r="BO20" s="140"/>
      <c r="BP20" s="140">
        <v>553614</v>
      </c>
      <c r="BQ20" s="140">
        <v>257789</v>
      </c>
      <c r="BR20" s="140"/>
      <c r="BS20" s="140">
        <v>134233</v>
      </c>
      <c r="BT20" s="140">
        <v>461902</v>
      </c>
      <c r="BU20" s="140">
        <v>24131</v>
      </c>
      <c r="BV20" s="140">
        <v>199093</v>
      </c>
      <c r="BW20" s="140">
        <v>11859</v>
      </c>
      <c r="BX20" s="140">
        <v>1642621</v>
      </c>
      <c r="BY20" s="140"/>
      <c r="BZ20" s="140">
        <v>1372012</v>
      </c>
      <c r="CA20" s="140">
        <v>488881</v>
      </c>
      <c r="CB20" s="140">
        <v>92296</v>
      </c>
      <c r="CC20" s="140">
        <v>0</v>
      </c>
      <c r="CD20" s="140">
        <v>233158</v>
      </c>
      <c r="CE20" s="140">
        <v>2186347</v>
      </c>
      <c r="CF20" s="140"/>
      <c r="CG20" s="140">
        <v>60775</v>
      </c>
      <c r="CH20" s="140">
        <v>437280</v>
      </c>
      <c r="CI20" s="140">
        <v>1644099</v>
      </c>
      <c r="CJ20" s="140">
        <v>0</v>
      </c>
      <c r="CK20" s="140">
        <v>2142154</v>
      </c>
      <c r="CL20" s="140">
        <v>411</v>
      </c>
      <c r="CM20" s="140">
        <v>0</v>
      </c>
      <c r="CN20" s="140">
        <v>222247</v>
      </c>
      <c r="CO20" s="140">
        <v>9400294</v>
      </c>
      <c r="CP20" s="140"/>
      <c r="CQ20" s="140">
        <v>9342355</v>
      </c>
      <c r="CR20" s="140">
        <v>9400294</v>
      </c>
      <c r="CS20" s="140">
        <v>-57939</v>
      </c>
      <c r="CT20" s="140"/>
      <c r="CU20" s="140">
        <v>3257175</v>
      </c>
      <c r="CV20" s="140">
        <v>-57939</v>
      </c>
      <c r="CW20" s="140">
        <v>3199236</v>
      </c>
    </row>
    <row r="21" spans="1:101" x14ac:dyDescent="0.25">
      <c r="A21" s="33">
        <v>1999</v>
      </c>
      <c r="B21" s="140">
        <v>3566067</v>
      </c>
      <c r="C21" s="140">
        <v>3691</v>
      </c>
      <c r="D21" s="140">
        <v>317</v>
      </c>
      <c r="E21" s="140">
        <v>4008</v>
      </c>
      <c r="F21" s="140"/>
      <c r="G21" s="140">
        <v>37352</v>
      </c>
      <c r="H21" s="140">
        <v>1154322</v>
      </c>
      <c r="I21" s="140">
        <v>765850</v>
      </c>
      <c r="J21" s="140">
        <v>70414</v>
      </c>
      <c r="K21" s="140">
        <v>2027938</v>
      </c>
      <c r="L21" s="140"/>
      <c r="M21" s="140">
        <v>4180</v>
      </c>
      <c r="N21" s="140">
        <v>0</v>
      </c>
      <c r="O21" s="140">
        <v>166239</v>
      </c>
      <c r="P21" s="140">
        <v>16335</v>
      </c>
      <c r="Q21" s="140">
        <v>68500</v>
      </c>
      <c r="R21" s="140"/>
      <c r="S21" s="140">
        <v>273056</v>
      </c>
      <c r="T21" s="140">
        <v>785</v>
      </c>
      <c r="U21" s="140">
        <v>215475</v>
      </c>
      <c r="V21" s="140">
        <v>333640</v>
      </c>
      <c r="W21" s="140">
        <v>1078210</v>
      </c>
      <c r="X21" s="140"/>
      <c r="Y21" s="140">
        <v>809447</v>
      </c>
      <c r="Z21" s="140">
        <v>131380</v>
      </c>
      <c r="AA21" s="140">
        <v>501255</v>
      </c>
      <c r="AB21" s="140">
        <v>25103</v>
      </c>
      <c r="AC21" s="140">
        <v>434399</v>
      </c>
      <c r="AD21" s="140">
        <v>1901584</v>
      </c>
      <c r="AE21" s="140"/>
      <c r="AF21" s="140">
        <v>1162646</v>
      </c>
      <c r="AG21" s="140">
        <v>459343</v>
      </c>
      <c r="AH21" s="140">
        <v>84754</v>
      </c>
      <c r="AI21" s="140">
        <v>0</v>
      </c>
      <c r="AJ21" s="140">
        <v>812699</v>
      </c>
      <c r="AK21" s="140"/>
      <c r="AL21" s="140">
        <v>317959</v>
      </c>
      <c r="AM21" s="140">
        <v>22520</v>
      </c>
      <c r="AN21" s="140">
        <v>2859921</v>
      </c>
      <c r="AO21" s="140"/>
      <c r="AP21" s="140">
        <v>44835</v>
      </c>
      <c r="AQ21" s="140">
        <v>484187</v>
      </c>
      <c r="AR21" s="140">
        <v>1427794</v>
      </c>
      <c r="AS21" s="140">
        <v>0</v>
      </c>
      <c r="AT21" s="140">
        <v>1956816</v>
      </c>
      <c r="AU21" s="140">
        <v>526</v>
      </c>
      <c r="AV21" s="140">
        <v>-397</v>
      </c>
      <c r="AW21" s="140">
        <v>236185</v>
      </c>
      <c r="AX21" s="140">
        <v>10065188</v>
      </c>
      <c r="AY21" s="140"/>
      <c r="AZ21" s="140">
        <v>1623</v>
      </c>
      <c r="BA21" s="140">
        <v>37958</v>
      </c>
      <c r="BB21" s="140">
        <v>2186414</v>
      </c>
      <c r="BC21" s="140">
        <v>71720</v>
      </c>
      <c r="BD21" s="140">
        <v>2296092</v>
      </c>
      <c r="BE21" s="140"/>
      <c r="BF21" s="140">
        <v>4252</v>
      </c>
      <c r="BG21" s="140">
        <v>0</v>
      </c>
      <c r="BH21" s="140">
        <v>233470</v>
      </c>
      <c r="BI21" s="140">
        <v>34243</v>
      </c>
      <c r="BJ21" s="140"/>
      <c r="BK21" s="140">
        <v>333981</v>
      </c>
      <c r="BL21" s="140">
        <v>785</v>
      </c>
      <c r="BM21" s="140">
        <v>398006</v>
      </c>
      <c r="BN21" s="140">
        <v>1004737</v>
      </c>
      <c r="BO21" s="140"/>
      <c r="BP21" s="140">
        <v>594198</v>
      </c>
      <c r="BQ21" s="140">
        <v>279843</v>
      </c>
      <c r="BR21" s="140"/>
      <c r="BS21" s="140">
        <v>157785</v>
      </c>
      <c r="BT21" s="140">
        <v>501255</v>
      </c>
      <c r="BU21" s="140">
        <v>25103</v>
      </c>
      <c r="BV21" s="140">
        <v>225299</v>
      </c>
      <c r="BW21" s="140">
        <v>11538</v>
      </c>
      <c r="BX21" s="140">
        <v>1795021</v>
      </c>
      <c r="BY21" s="140"/>
      <c r="BZ21" s="140">
        <v>1751406</v>
      </c>
      <c r="CA21" s="140">
        <v>654933</v>
      </c>
      <c r="CB21" s="140">
        <v>87668</v>
      </c>
      <c r="CC21" s="140">
        <v>0</v>
      </c>
      <c r="CD21" s="140">
        <v>319646</v>
      </c>
      <c r="CE21" s="140">
        <v>2813653</v>
      </c>
      <c r="CF21" s="140"/>
      <c r="CG21" s="140">
        <v>58929</v>
      </c>
      <c r="CH21" s="140">
        <v>497930</v>
      </c>
      <c r="CI21" s="140">
        <v>1427794</v>
      </c>
      <c r="CJ21" s="140">
        <v>0</v>
      </c>
      <c r="CK21" s="140">
        <v>1984653</v>
      </c>
      <c r="CL21" s="140">
        <v>526</v>
      </c>
      <c r="CM21" s="140">
        <v>-397</v>
      </c>
      <c r="CN21" s="140">
        <v>235806</v>
      </c>
      <c r="CO21" s="140">
        <v>10132111</v>
      </c>
      <c r="CP21" s="140"/>
      <c r="CQ21" s="140">
        <v>10065188</v>
      </c>
      <c r="CR21" s="140">
        <v>10132111</v>
      </c>
      <c r="CS21" s="140">
        <v>-66923</v>
      </c>
      <c r="CT21" s="140"/>
      <c r="CU21" s="140">
        <v>3566067</v>
      </c>
      <c r="CV21" s="140">
        <v>-66923</v>
      </c>
      <c r="CW21" s="140">
        <v>3499144</v>
      </c>
    </row>
    <row r="22" spans="1:101" x14ac:dyDescent="0.25">
      <c r="A22" s="33">
        <v>2000</v>
      </c>
      <c r="B22" s="140">
        <v>3919509</v>
      </c>
      <c r="C22" s="140">
        <v>2858</v>
      </c>
      <c r="D22" s="140">
        <v>219</v>
      </c>
      <c r="E22" s="140">
        <v>3077</v>
      </c>
      <c r="F22" s="140"/>
      <c r="G22" s="140">
        <v>37910</v>
      </c>
      <c r="H22" s="140">
        <v>1317753</v>
      </c>
      <c r="I22" s="140">
        <v>940865</v>
      </c>
      <c r="J22" s="140">
        <v>76037</v>
      </c>
      <c r="K22" s="140">
        <v>2372565</v>
      </c>
      <c r="L22" s="140"/>
      <c r="M22" s="140">
        <v>2570</v>
      </c>
      <c r="N22" s="140">
        <v>0</v>
      </c>
      <c r="O22" s="140">
        <v>154821</v>
      </c>
      <c r="P22" s="140">
        <v>14318</v>
      </c>
      <c r="Q22" s="140">
        <v>72550</v>
      </c>
      <c r="R22" s="140"/>
      <c r="S22" s="140">
        <v>266816</v>
      </c>
      <c r="T22" s="140">
        <v>773</v>
      </c>
      <c r="U22" s="140">
        <v>268478</v>
      </c>
      <c r="V22" s="140">
        <v>422020</v>
      </c>
      <c r="W22" s="140">
        <v>1202346</v>
      </c>
      <c r="X22" s="140"/>
      <c r="Y22" s="140">
        <v>976640</v>
      </c>
      <c r="Z22" s="140">
        <v>139823</v>
      </c>
      <c r="AA22" s="140">
        <v>548465</v>
      </c>
      <c r="AB22" s="140">
        <v>25794</v>
      </c>
      <c r="AC22" s="140">
        <v>545301</v>
      </c>
      <c r="AD22" s="140">
        <v>2236023</v>
      </c>
      <c r="AE22" s="140"/>
      <c r="AF22" s="140">
        <v>1112488</v>
      </c>
      <c r="AG22" s="140">
        <v>476606</v>
      </c>
      <c r="AH22" s="140">
        <v>83641</v>
      </c>
      <c r="AI22" s="140">
        <v>0</v>
      </c>
      <c r="AJ22" s="140">
        <v>989057</v>
      </c>
      <c r="AK22" s="140"/>
      <c r="AL22" s="140">
        <v>325756</v>
      </c>
      <c r="AM22" s="140">
        <v>18712</v>
      </c>
      <c r="AN22" s="140">
        <v>3006260</v>
      </c>
      <c r="AO22" s="140"/>
      <c r="AP22" s="140">
        <v>52031</v>
      </c>
      <c r="AQ22" s="140">
        <v>512889</v>
      </c>
      <c r="AR22" s="140">
        <v>1673753</v>
      </c>
      <c r="AS22" s="140">
        <v>0</v>
      </c>
      <c r="AT22" s="140">
        <v>2238673</v>
      </c>
      <c r="AU22" s="140">
        <v>1924</v>
      </c>
      <c r="AV22" s="140">
        <v>22</v>
      </c>
      <c r="AW22" s="140">
        <v>283351</v>
      </c>
      <c r="AX22" s="140">
        <v>11344219</v>
      </c>
      <c r="AY22" s="140"/>
      <c r="AZ22" s="140">
        <v>1670</v>
      </c>
      <c r="BA22" s="140">
        <v>38590</v>
      </c>
      <c r="BB22" s="140">
        <v>2582312</v>
      </c>
      <c r="BC22" s="140">
        <v>77872</v>
      </c>
      <c r="BD22" s="140">
        <v>2698774</v>
      </c>
      <c r="BE22" s="140"/>
      <c r="BF22" s="140">
        <v>2593</v>
      </c>
      <c r="BG22" s="140">
        <v>0</v>
      </c>
      <c r="BH22" s="140">
        <v>265819</v>
      </c>
      <c r="BI22" s="140">
        <v>36189</v>
      </c>
      <c r="BJ22" s="140"/>
      <c r="BK22" s="140">
        <v>329197</v>
      </c>
      <c r="BL22" s="140">
        <v>773</v>
      </c>
      <c r="BM22" s="140">
        <v>484337</v>
      </c>
      <c r="BN22" s="140">
        <v>1118908</v>
      </c>
      <c r="BO22" s="140"/>
      <c r="BP22" s="140">
        <v>696713</v>
      </c>
      <c r="BQ22" s="140">
        <v>335001</v>
      </c>
      <c r="BR22" s="140"/>
      <c r="BS22" s="140">
        <v>187868</v>
      </c>
      <c r="BT22" s="140">
        <v>548465</v>
      </c>
      <c r="BU22" s="140">
        <v>25794</v>
      </c>
      <c r="BV22" s="140">
        <v>255841</v>
      </c>
      <c r="BW22" s="140">
        <v>10884</v>
      </c>
      <c r="BX22" s="140">
        <v>2060566</v>
      </c>
      <c r="BY22" s="140"/>
      <c r="BZ22" s="140">
        <v>1754319</v>
      </c>
      <c r="CA22" s="140">
        <v>724847</v>
      </c>
      <c r="CB22" s="140">
        <v>87148</v>
      </c>
      <c r="CC22" s="140">
        <v>0</v>
      </c>
      <c r="CD22" s="140">
        <v>327389</v>
      </c>
      <c r="CE22" s="140">
        <v>2893703</v>
      </c>
      <c r="CF22" s="140"/>
      <c r="CG22" s="140">
        <v>62792</v>
      </c>
      <c r="CH22" s="140">
        <v>527392</v>
      </c>
      <c r="CI22" s="140">
        <v>1673753</v>
      </c>
      <c r="CJ22" s="140">
        <v>0</v>
      </c>
      <c r="CK22" s="140">
        <v>2263937</v>
      </c>
      <c r="CL22" s="140">
        <v>1799</v>
      </c>
      <c r="CM22" s="140">
        <v>-103</v>
      </c>
      <c r="CN22" s="140">
        <v>282601</v>
      </c>
      <c r="CO22" s="140">
        <v>11321958</v>
      </c>
      <c r="CP22" s="140"/>
      <c r="CQ22" s="140">
        <v>11344219</v>
      </c>
      <c r="CR22" s="140">
        <v>11321958</v>
      </c>
      <c r="CS22" s="140">
        <v>22261</v>
      </c>
      <c r="CT22" s="140"/>
      <c r="CU22" s="140">
        <v>3919509</v>
      </c>
      <c r="CV22" s="140">
        <v>22261</v>
      </c>
      <c r="CW22" s="140">
        <v>3941770</v>
      </c>
    </row>
    <row r="23" spans="1:101" x14ac:dyDescent="0.25">
      <c r="A23" s="33">
        <v>2001</v>
      </c>
      <c r="B23" s="140">
        <v>4269771</v>
      </c>
      <c r="C23" s="140">
        <v>2170</v>
      </c>
      <c r="D23" s="140">
        <v>194</v>
      </c>
      <c r="E23" s="140">
        <v>2364</v>
      </c>
      <c r="F23" s="140"/>
      <c r="G23" s="140">
        <v>38857</v>
      </c>
      <c r="H23" s="140">
        <v>1459981</v>
      </c>
      <c r="I23" s="140">
        <v>977683</v>
      </c>
      <c r="J23" s="140">
        <v>70959</v>
      </c>
      <c r="K23" s="140">
        <v>2547480</v>
      </c>
      <c r="L23" s="140"/>
      <c r="M23" s="140">
        <v>11113</v>
      </c>
      <c r="N23" s="140">
        <v>0</v>
      </c>
      <c r="O23" s="140">
        <v>157869</v>
      </c>
      <c r="P23" s="140">
        <v>13107</v>
      </c>
      <c r="Q23" s="140">
        <v>80471</v>
      </c>
      <c r="R23" s="140"/>
      <c r="S23" s="140">
        <v>240648</v>
      </c>
      <c r="T23" s="140">
        <v>773</v>
      </c>
      <c r="U23" s="140">
        <v>303477</v>
      </c>
      <c r="V23" s="140">
        <v>517716</v>
      </c>
      <c r="W23" s="140">
        <v>1325174</v>
      </c>
      <c r="X23" s="140"/>
      <c r="Y23" s="140">
        <v>1074254</v>
      </c>
      <c r="Z23" s="140">
        <v>153665</v>
      </c>
      <c r="AA23" s="140">
        <v>605839</v>
      </c>
      <c r="AB23" s="140">
        <v>26381</v>
      </c>
      <c r="AC23" s="140">
        <v>521916</v>
      </c>
      <c r="AD23" s="140">
        <v>2382055</v>
      </c>
      <c r="AE23" s="140"/>
      <c r="AF23" s="140">
        <v>951172</v>
      </c>
      <c r="AG23" s="140">
        <v>433067</v>
      </c>
      <c r="AH23" s="140">
        <v>89733</v>
      </c>
      <c r="AI23" s="140">
        <v>0</v>
      </c>
      <c r="AJ23" s="140">
        <v>967436</v>
      </c>
      <c r="AK23" s="140"/>
      <c r="AL23" s="140">
        <v>287547</v>
      </c>
      <c r="AM23" s="140">
        <v>25607</v>
      </c>
      <c r="AN23" s="140">
        <v>2754562</v>
      </c>
      <c r="AO23" s="140"/>
      <c r="AP23" s="140">
        <v>48369</v>
      </c>
      <c r="AQ23" s="140">
        <v>504175</v>
      </c>
      <c r="AR23" s="140">
        <v>1764409</v>
      </c>
      <c r="AS23" s="140">
        <v>0</v>
      </c>
      <c r="AT23" s="140">
        <v>2316953</v>
      </c>
      <c r="AU23" s="140">
        <v>3525</v>
      </c>
      <c r="AV23" s="140">
        <v>734</v>
      </c>
      <c r="AW23" s="140">
        <v>282368</v>
      </c>
      <c r="AX23" s="140">
        <v>11614481</v>
      </c>
      <c r="AY23" s="140"/>
      <c r="AZ23" s="140">
        <v>1659</v>
      </c>
      <c r="BA23" s="140">
        <v>39491</v>
      </c>
      <c r="BB23" s="140">
        <v>2832860</v>
      </c>
      <c r="BC23" s="140">
        <v>72616</v>
      </c>
      <c r="BD23" s="140">
        <v>2944967</v>
      </c>
      <c r="BE23" s="140"/>
      <c r="BF23" s="140">
        <v>11200</v>
      </c>
      <c r="BG23" s="140">
        <v>0</v>
      </c>
      <c r="BH23" s="140">
        <v>290964</v>
      </c>
      <c r="BI23" s="140">
        <v>35645</v>
      </c>
      <c r="BJ23" s="140"/>
      <c r="BK23" s="140">
        <v>300511</v>
      </c>
      <c r="BL23" s="140">
        <v>773</v>
      </c>
      <c r="BM23" s="140">
        <v>535685</v>
      </c>
      <c r="BN23" s="140">
        <v>1174778</v>
      </c>
      <c r="BO23" s="140"/>
      <c r="BP23" s="140">
        <v>751206</v>
      </c>
      <c r="BQ23" s="140">
        <v>422054</v>
      </c>
      <c r="BR23" s="140"/>
      <c r="BS23" s="140">
        <v>218916</v>
      </c>
      <c r="BT23" s="140">
        <v>605839</v>
      </c>
      <c r="BU23" s="140">
        <v>26381</v>
      </c>
      <c r="BV23" s="140">
        <v>257120</v>
      </c>
      <c r="BW23" s="140">
        <v>23129</v>
      </c>
      <c r="BX23" s="140">
        <v>2304645</v>
      </c>
      <c r="BY23" s="140"/>
      <c r="BZ23" s="140">
        <v>1494297</v>
      </c>
      <c r="CA23" s="140">
        <v>709556</v>
      </c>
      <c r="CB23" s="140">
        <v>93738</v>
      </c>
      <c r="CC23" s="140">
        <v>0</v>
      </c>
      <c r="CD23" s="140">
        <v>288808</v>
      </c>
      <c r="CE23" s="140">
        <v>2586399</v>
      </c>
      <c r="CF23" s="140"/>
      <c r="CG23" s="140">
        <v>59047</v>
      </c>
      <c r="CH23" s="140">
        <v>518752</v>
      </c>
      <c r="CI23" s="140">
        <v>1764409</v>
      </c>
      <c r="CJ23" s="140">
        <v>0</v>
      </c>
      <c r="CK23" s="140">
        <v>2342208</v>
      </c>
      <c r="CL23" s="140">
        <v>3135</v>
      </c>
      <c r="CM23" s="140">
        <v>344</v>
      </c>
      <c r="CN23" s="140">
        <v>282327</v>
      </c>
      <c r="CO23" s="140">
        <v>11640118</v>
      </c>
      <c r="CP23" s="140"/>
      <c r="CQ23" s="140">
        <v>11614481</v>
      </c>
      <c r="CR23" s="140">
        <v>11640118</v>
      </c>
      <c r="CS23" s="140">
        <v>-25637</v>
      </c>
      <c r="CT23" s="140"/>
      <c r="CU23" s="140">
        <v>4269771</v>
      </c>
      <c r="CV23" s="140">
        <v>-25637</v>
      </c>
      <c r="CW23" s="140">
        <v>4244134</v>
      </c>
    </row>
    <row r="24" spans="1:101" x14ac:dyDescent="0.25">
      <c r="A24" s="33">
        <v>2002</v>
      </c>
      <c r="B24" s="140">
        <v>4875617</v>
      </c>
      <c r="C24" s="140">
        <v>2149</v>
      </c>
      <c r="D24" s="140">
        <v>216</v>
      </c>
      <c r="E24" s="140">
        <v>2365</v>
      </c>
      <c r="F24" s="140"/>
      <c r="G24" s="140">
        <v>40493</v>
      </c>
      <c r="H24" s="140">
        <v>1595462</v>
      </c>
      <c r="I24" s="140">
        <v>1029375</v>
      </c>
      <c r="J24" s="140">
        <v>73191</v>
      </c>
      <c r="K24" s="140">
        <v>2738521</v>
      </c>
      <c r="L24" s="140"/>
      <c r="M24" s="140">
        <v>21241</v>
      </c>
      <c r="N24" s="140">
        <v>0</v>
      </c>
      <c r="O24" s="140">
        <v>162320</v>
      </c>
      <c r="P24" s="140">
        <v>10953</v>
      </c>
      <c r="Q24" s="140">
        <v>69963</v>
      </c>
      <c r="R24" s="140"/>
      <c r="S24" s="140">
        <v>254754</v>
      </c>
      <c r="T24" s="140">
        <v>826</v>
      </c>
      <c r="U24" s="140">
        <v>318714</v>
      </c>
      <c r="V24" s="140">
        <v>501056</v>
      </c>
      <c r="W24" s="140">
        <v>1339827</v>
      </c>
      <c r="X24" s="140"/>
      <c r="Y24" s="140">
        <v>1141822</v>
      </c>
      <c r="Z24" s="140">
        <v>169004</v>
      </c>
      <c r="AA24" s="140">
        <v>684991</v>
      </c>
      <c r="AB24" s="140">
        <v>27402</v>
      </c>
      <c r="AC24" s="140">
        <v>488733</v>
      </c>
      <c r="AD24" s="140">
        <v>2511952</v>
      </c>
      <c r="AE24" s="140"/>
      <c r="AF24" s="140">
        <v>707431</v>
      </c>
      <c r="AG24" s="140">
        <v>378322</v>
      </c>
      <c r="AH24" s="140">
        <v>97169</v>
      </c>
      <c r="AI24" s="140">
        <v>0</v>
      </c>
      <c r="AJ24" s="140">
        <v>952472</v>
      </c>
      <c r="AK24" s="140"/>
      <c r="AL24" s="140">
        <v>231702</v>
      </c>
      <c r="AM24" s="140">
        <v>32205</v>
      </c>
      <c r="AN24" s="140">
        <v>2399301</v>
      </c>
      <c r="AO24" s="140"/>
      <c r="AP24" s="140">
        <v>50126</v>
      </c>
      <c r="AQ24" s="140">
        <v>488435</v>
      </c>
      <c r="AR24" s="140">
        <v>2085982</v>
      </c>
      <c r="AS24" s="140">
        <v>0</v>
      </c>
      <c r="AT24" s="140">
        <v>2624543</v>
      </c>
      <c r="AU24" s="140">
        <v>3706</v>
      </c>
      <c r="AV24" s="140">
        <v>209</v>
      </c>
      <c r="AW24" s="140">
        <v>301351</v>
      </c>
      <c r="AX24" s="140">
        <v>11921566</v>
      </c>
      <c r="AY24" s="140"/>
      <c r="AZ24" s="140">
        <v>1618</v>
      </c>
      <c r="BA24" s="140">
        <v>41143</v>
      </c>
      <c r="BB24" s="140">
        <v>3034865</v>
      </c>
      <c r="BC24" s="140">
        <v>74824</v>
      </c>
      <c r="BD24" s="140">
        <v>3150832</v>
      </c>
      <c r="BE24" s="140"/>
      <c r="BF24" s="140">
        <v>21400</v>
      </c>
      <c r="BG24" s="140">
        <v>0</v>
      </c>
      <c r="BH24" s="140">
        <v>302640</v>
      </c>
      <c r="BI24" s="140">
        <v>41563</v>
      </c>
      <c r="BJ24" s="140"/>
      <c r="BK24" s="140">
        <v>311141</v>
      </c>
      <c r="BL24" s="140">
        <v>826</v>
      </c>
      <c r="BM24" s="140">
        <v>598595</v>
      </c>
      <c r="BN24" s="140">
        <v>1276165</v>
      </c>
      <c r="BO24" s="140"/>
      <c r="BP24" s="140">
        <v>813442</v>
      </c>
      <c r="BQ24" s="140">
        <v>380077</v>
      </c>
      <c r="BR24" s="140"/>
      <c r="BS24" s="140">
        <v>257559</v>
      </c>
      <c r="BT24" s="140">
        <v>684991</v>
      </c>
      <c r="BU24" s="140">
        <v>27402</v>
      </c>
      <c r="BV24" s="140">
        <v>247349</v>
      </c>
      <c r="BW24" s="140">
        <v>28612</v>
      </c>
      <c r="BX24" s="140">
        <v>2439432</v>
      </c>
      <c r="BY24" s="140"/>
      <c r="BZ24" s="140">
        <v>1126128</v>
      </c>
      <c r="CA24" s="140">
        <v>606128</v>
      </c>
      <c r="CB24" s="140">
        <v>101565</v>
      </c>
      <c r="CC24" s="140">
        <v>0</v>
      </c>
      <c r="CD24" s="140">
        <v>232566</v>
      </c>
      <c r="CE24" s="140">
        <v>2066387</v>
      </c>
      <c r="CF24" s="140"/>
      <c r="CG24" s="140">
        <v>62776</v>
      </c>
      <c r="CH24" s="140">
        <v>500446</v>
      </c>
      <c r="CI24" s="140">
        <v>2085982</v>
      </c>
      <c r="CJ24" s="140">
        <v>0</v>
      </c>
      <c r="CK24" s="140">
        <v>2649204</v>
      </c>
      <c r="CL24" s="140">
        <v>3528</v>
      </c>
      <c r="CM24" s="140">
        <v>31</v>
      </c>
      <c r="CN24" s="140">
        <v>299437</v>
      </c>
      <c r="CO24" s="140">
        <v>11886603</v>
      </c>
      <c r="CP24" s="140"/>
      <c r="CQ24" s="140">
        <v>11921566</v>
      </c>
      <c r="CR24" s="140">
        <v>11886603</v>
      </c>
      <c r="CS24" s="140">
        <v>34963</v>
      </c>
      <c r="CT24" s="140"/>
      <c r="CU24" s="140">
        <v>4875617</v>
      </c>
      <c r="CV24" s="140">
        <v>34963</v>
      </c>
      <c r="CW24" s="140">
        <v>4910580</v>
      </c>
    </row>
    <row r="25" spans="1:101" x14ac:dyDescent="0.25">
      <c r="A25" s="33">
        <v>2003</v>
      </c>
      <c r="B25" s="140">
        <v>5372817</v>
      </c>
      <c r="C25" s="140">
        <v>2347</v>
      </c>
      <c r="D25" s="140">
        <v>212</v>
      </c>
      <c r="E25" s="140">
        <v>2559</v>
      </c>
      <c r="F25" s="140"/>
      <c r="G25" s="140">
        <v>43556</v>
      </c>
      <c r="H25" s="140">
        <v>1913653</v>
      </c>
      <c r="I25" s="140">
        <v>1187072</v>
      </c>
      <c r="J25" s="140">
        <v>74862</v>
      </c>
      <c r="K25" s="140">
        <v>3219143</v>
      </c>
      <c r="L25" s="140"/>
      <c r="M25" s="140">
        <v>22080</v>
      </c>
      <c r="N25" s="140">
        <v>0</v>
      </c>
      <c r="O25" s="140">
        <v>151440</v>
      </c>
      <c r="P25" s="140">
        <v>13424</v>
      </c>
      <c r="Q25" s="140">
        <v>85232</v>
      </c>
      <c r="R25" s="140"/>
      <c r="S25" s="140">
        <v>267052</v>
      </c>
      <c r="T25" s="140">
        <v>842</v>
      </c>
      <c r="U25" s="140">
        <v>352839</v>
      </c>
      <c r="V25" s="140">
        <v>512787</v>
      </c>
      <c r="W25" s="140">
        <v>1405696</v>
      </c>
      <c r="X25" s="140"/>
      <c r="Y25" s="140">
        <v>1283063</v>
      </c>
      <c r="Z25" s="140">
        <v>163954</v>
      </c>
      <c r="AA25" s="140">
        <v>788531</v>
      </c>
      <c r="AB25" s="140">
        <v>28807</v>
      </c>
      <c r="AC25" s="140">
        <v>575011</v>
      </c>
      <c r="AD25" s="140">
        <v>2839366</v>
      </c>
      <c r="AE25" s="140"/>
      <c r="AF25" s="140">
        <v>833592</v>
      </c>
      <c r="AG25" s="140">
        <v>420535</v>
      </c>
      <c r="AH25" s="140">
        <v>105791</v>
      </c>
      <c r="AI25" s="140">
        <v>0</v>
      </c>
      <c r="AJ25" s="140">
        <v>1059529</v>
      </c>
      <c r="AK25" s="140"/>
      <c r="AL25" s="140">
        <v>286843</v>
      </c>
      <c r="AM25" s="140">
        <v>38971</v>
      </c>
      <c r="AN25" s="140">
        <v>2745261</v>
      </c>
      <c r="AO25" s="140"/>
      <c r="AP25" s="140">
        <v>53250</v>
      </c>
      <c r="AQ25" s="140">
        <v>514087</v>
      </c>
      <c r="AR25" s="140">
        <v>2045276</v>
      </c>
      <c r="AS25" s="140">
        <v>0</v>
      </c>
      <c r="AT25" s="140">
        <v>2612613</v>
      </c>
      <c r="AU25" s="140">
        <v>3632</v>
      </c>
      <c r="AV25" s="140">
        <v>-10</v>
      </c>
      <c r="AW25" s="140">
        <v>326812</v>
      </c>
      <c r="AX25" s="140">
        <v>13155082</v>
      </c>
      <c r="AY25" s="140"/>
      <c r="AZ25" s="140">
        <v>1593</v>
      </c>
      <c r="BA25" s="140">
        <v>44245</v>
      </c>
      <c r="BB25" s="140">
        <v>3518936</v>
      </c>
      <c r="BC25" s="140">
        <v>76728</v>
      </c>
      <c r="BD25" s="140">
        <v>3639909</v>
      </c>
      <c r="BE25" s="140"/>
      <c r="BF25" s="140">
        <v>24000</v>
      </c>
      <c r="BG25" s="140">
        <v>0</v>
      </c>
      <c r="BH25" s="140">
        <v>282144</v>
      </c>
      <c r="BI25" s="140">
        <v>37165</v>
      </c>
      <c r="BJ25" s="140"/>
      <c r="BK25" s="140">
        <v>333164</v>
      </c>
      <c r="BL25" s="140">
        <v>842</v>
      </c>
      <c r="BM25" s="140">
        <v>716228</v>
      </c>
      <c r="BN25" s="140">
        <v>1393543</v>
      </c>
      <c r="BO25" s="140"/>
      <c r="BP25" s="140">
        <v>884635</v>
      </c>
      <c r="BQ25" s="140">
        <v>461325</v>
      </c>
      <c r="BR25" s="140"/>
      <c r="BS25" s="140">
        <v>249473</v>
      </c>
      <c r="BT25" s="140">
        <v>788531</v>
      </c>
      <c r="BU25" s="140">
        <v>28807</v>
      </c>
      <c r="BV25" s="140">
        <v>286681</v>
      </c>
      <c r="BW25" s="140">
        <v>33466</v>
      </c>
      <c r="BX25" s="140">
        <v>2732918</v>
      </c>
      <c r="BY25" s="140"/>
      <c r="BZ25" s="140">
        <v>1334030</v>
      </c>
      <c r="CA25" s="140">
        <v>665770</v>
      </c>
      <c r="CB25" s="140">
        <v>111233</v>
      </c>
      <c r="CC25" s="140">
        <v>0</v>
      </c>
      <c r="CD25" s="140">
        <v>287892</v>
      </c>
      <c r="CE25" s="140">
        <v>2398925</v>
      </c>
      <c r="CF25" s="140"/>
      <c r="CG25" s="140">
        <v>63463</v>
      </c>
      <c r="CH25" s="140">
        <v>524418</v>
      </c>
      <c r="CI25" s="140">
        <v>2045276</v>
      </c>
      <c r="CJ25" s="140">
        <v>0</v>
      </c>
      <c r="CK25" s="140">
        <v>2633157</v>
      </c>
      <c r="CL25" s="140">
        <v>3656</v>
      </c>
      <c r="CM25" s="140">
        <v>14</v>
      </c>
      <c r="CN25" s="140">
        <v>323811</v>
      </c>
      <c r="CO25" s="140">
        <v>13127512</v>
      </c>
      <c r="CP25" s="140"/>
      <c r="CQ25" s="140">
        <v>13155082</v>
      </c>
      <c r="CR25" s="140">
        <v>13127512</v>
      </c>
      <c r="CS25" s="140">
        <v>27570</v>
      </c>
      <c r="CT25" s="140"/>
      <c r="CU25" s="140">
        <v>5372817</v>
      </c>
      <c r="CV25" s="140">
        <v>27570</v>
      </c>
      <c r="CW25" s="140">
        <v>5400387</v>
      </c>
    </row>
    <row r="26" spans="1:101" x14ac:dyDescent="0.25">
      <c r="A26" s="33">
        <v>2004</v>
      </c>
      <c r="B26" s="140">
        <v>6008671</v>
      </c>
      <c r="C26" s="140">
        <v>2290</v>
      </c>
      <c r="D26" s="140">
        <v>171</v>
      </c>
      <c r="E26" s="140">
        <v>2461</v>
      </c>
      <c r="F26" s="140"/>
      <c r="G26" s="140">
        <v>49059</v>
      </c>
      <c r="H26" s="140">
        <v>2129288</v>
      </c>
      <c r="I26" s="140">
        <v>1363696</v>
      </c>
      <c r="J26" s="140">
        <v>78241</v>
      </c>
      <c r="K26" s="140">
        <v>3620284</v>
      </c>
      <c r="L26" s="140"/>
      <c r="M26" s="140">
        <v>22391</v>
      </c>
      <c r="N26" s="140">
        <v>0</v>
      </c>
      <c r="O26" s="140">
        <v>152389</v>
      </c>
      <c r="P26" s="140">
        <v>9550</v>
      </c>
      <c r="Q26" s="140">
        <v>82713</v>
      </c>
      <c r="R26" s="140"/>
      <c r="S26" s="140">
        <v>294204</v>
      </c>
      <c r="T26" s="140">
        <v>616</v>
      </c>
      <c r="U26" s="140">
        <v>391124</v>
      </c>
      <c r="V26" s="140">
        <v>568336</v>
      </c>
      <c r="W26" s="140">
        <v>1521323</v>
      </c>
      <c r="X26" s="140"/>
      <c r="Y26" s="140">
        <v>1487659</v>
      </c>
      <c r="Z26" s="140">
        <v>187143</v>
      </c>
      <c r="AA26" s="140">
        <v>892221</v>
      </c>
      <c r="AB26" s="140">
        <v>30459</v>
      </c>
      <c r="AC26" s="140">
        <v>679225</v>
      </c>
      <c r="AD26" s="140">
        <v>3276707</v>
      </c>
      <c r="AE26" s="140"/>
      <c r="AF26" s="140">
        <v>891415</v>
      </c>
      <c r="AG26" s="140">
        <v>463058</v>
      </c>
      <c r="AH26" s="140">
        <v>114620</v>
      </c>
      <c r="AI26" s="140">
        <v>0</v>
      </c>
      <c r="AJ26" s="140">
        <v>1133664</v>
      </c>
      <c r="AK26" s="140"/>
      <c r="AL26" s="140">
        <v>328177</v>
      </c>
      <c r="AM26" s="140">
        <v>52556</v>
      </c>
      <c r="AN26" s="140">
        <v>2983490</v>
      </c>
      <c r="AO26" s="140"/>
      <c r="AP26" s="140">
        <v>55704</v>
      </c>
      <c r="AQ26" s="140">
        <v>526203</v>
      </c>
      <c r="AR26" s="140">
        <v>2175827</v>
      </c>
      <c r="AS26" s="140">
        <v>0</v>
      </c>
      <c r="AT26" s="140">
        <v>2757734</v>
      </c>
      <c r="AU26" s="140">
        <v>1371415</v>
      </c>
      <c r="AV26" s="140">
        <v>1367632</v>
      </c>
      <c r="AW26" s="140">
        <v>350145</v>
      </c>
      <c r="AX26" s="140">
        <v>15883559</v>
      </c>
      <c r="AY26" s="140"/>
      <c r="AZ26" s="140">
        <v>1538</v>
      </c>
      <c r="BA26" s="140">
        <v>49824</v>
      </c>
      <c r="BB26" s="140">
        <v>3984502</v>
      </c>
      <c r="BC26" s="140">
        <v>79232</v>
      </c>
      <c r="BD26" s="140">
        <v>4113558</v>
      </c>
      <c r="BE26" s="140"/>
      <c r="BF26" s="140">
        <v>28952</v>
      </c>
      <c r="BG26" s="140">
        <v>0</v>
      </c>
      <c r="BH26" s="140">
        <v>283230</v>
      </c>
      <c r="BI26" s="140">
        <v>29296</v>
      </c>
      <c r="BJ26" s="140"/>
      <c r="BK26" s="140">
        <v>383548</v>
      </c>
      <c r="BL26" s="140">
        <v>616</v>
      </c>
      <c r="BM26" s="140">
        <v>841048</v>
      </c>
      <c r="BN26" s="140">
        <v>1566690</v>
      </c>
      <c r="BO26" s="140"/>
      <c r="BP26" s="140">
        <v>991332</v>
      </c>
      <c r="BQ26" s="140">
        <v>580630</v>
      </c>
      <c r="BR26" s="140"/>
      <c r="BS26" s="140">
        <v>259182</v>
      </c>
      <c r="BT26" s="140">
        <v>892221</v>
      </c>
      <c r="BU26" s="140">
        <v>30459</v>
      </c>
      <c r="BV26" s="140">
        <v>328621</v>
      </c>
      <c r="BW26" s="140">
        <v>50887</v>
      </c>
      <c r="BX26" s="140">
        <v>3133332</v>
      </c>
      <c r="BY26" s="140"/>
      <c r="BZ26" s="140">
        <v>1441706</v>
      </c>
      <c r="CA26" s="140">
        <v>724912</v>
      </c>
      <c r="CB26" s="140">
        <v>121232</v>
      </c>
      <c r="CC26" s="140">
        <v>0</v>
      </c>
      <c r="CD26" s="140">
        <v>329333</v>
      </c>
      <c r="CE26" s="140">
        <v>2617183</v>
      </c>
      <c r="CF26" s="140"/>
      <c r="CG26" s="140">
        <v>67241</v>
      </c>
      <c r="CH26" s="140">
        <v>536231</v>
      </c>
      <c r="CI26" s="140">
        <v>2175827</v>
      </c>
      <c r="CJ26" s="140">
        <v>0</v>
      </c>
      <c r="CK26" s="140">
        <v>2779299</v>
      </c>
      <c r="CL26" s="140">
        <v>1376976</v>
      </c>
      <c r="CM26" s="140">
        <v>1373192</v>
      </c>
      <c r="CN26" s="140">
        <v>346695</v>
      </c>
      <c r="CO26" s="140">
        <v>15935271</v>
      </c>
      <c r="CP26" s="140"/>
      <c r="CQ26" s="140">
        <v>15883559</v>
      </c>
      <c r="CR26" s="140">
        <v>15935271</v>
      </c>
      <c r="CS26" s="140">
        <v>-51712</v>
      </c>
      <c r="CT26" s="140"/>
      <c r="CU26" s="140">
        <v>6008671</v>
      </c>
      <c r="CV26" s="140">
        <v>-51712</v>
      </c>
      <c r="CW26" s="140">
        <v>5956959</v>
      </c>
    </row>
    <row r="27" spans="1:101" x14ac:dyDescent="0.25">
      <c r="A27" s="33">
        <v>2005</v>
      </c>
      <c r="B27" s="140">
        <v>6394009</v>
      </c>
      <c r="C27" s="140">
        <v>2986</v>
      </c>
      <c r="D27" s="140">
        <v>167</v>
      </c>
      <c r="E27" s="140">
        <v>3153</v>
      </c>
      <c r="F27" s="140"/>
      <c r="G27" s="140">
        <v>50078</v>
      </c>
      <c r="H27" s="140">
        <v>2478049</v>
      </c>
      <c r="I27" s="140">
        <v>1644976</v>
      </c>
      <c r="J27" s="140">
        <v>84096</v>
      </c>
      <c r="K27" s="140">
        <v>4257199</v>
      </c>
      <c r="L27" s="140"/>
      <c r="M27" s="140">
        <v>19485</v>
      </c>
      <c r="N27" s="140">
        <v>0</v>
      </c>
      <c r="O27" s="140">
        <v>155535</v>
      </c>
      <c r="P27" s="140">
        <v>12189</v>
      </c>
      <c r="Q27" s="140">
        <v>88446</v>
      </c>
      <c r="R27" s="140"/>
      <c r="S27" s="140">
        <v>320856</v>
      </c>
      <c r="T27" s="140">
        <v>829</v>
      </c>
      <c r="U27" s="140">
        <v>460244</v>
      </c>
      <c r="V27" s="140">
        <v>632720</v>
      </c>
      <c r="W27" s="140">
        <v>1690304</v>
      </c>
      <c r="X27" s="140"/>
      <c r="Y27" s="140">
        <v>1754488</v>
      </c>
      <c r="Z27" s="140">
        <v>201922</v>
      </c>
      <c r="AA27" s="140">
        <v>981811</v>
      </c>
      <c r="AB27" s="140">
        <v>32157</v>
      </c>
      <c r="AC27" s="140">
        <v>868072</v>
      </c>
      <c r="AD27" s="140">
        <v>3838450</v>
      </c>
      <c r="AE27" s="140"/>
      <c r="AF27" s="140">
        <v>982626</v>
      </c>
      <c r="AG27" s="140">
        <v>517367</v>
      </c>
      <c r="AH27" s="140">
        <v>130838</v>
      </c>
      <c r="AI27" s="140">
        <v>0</v>
      </c>
      <c r="AJ27" s="140">
        <v>1396218</v>
      </c>
      <c r="AK27" s="140"/>
      <c r="AL27" s="140">
        <v>419530</v>
      </c>
      <c r="AM27" s="140">
        <v>62407</v>
      </c>
      <c r="AN27" s="140">
        <v>3508986</v>
      </c>
      <c r="AO27" s="140"/>
      <c r="AP27" s="140">
        <v>56998</v>
      </c>
      <c r="AQ27" s="140">
        <v>585529</v>
      </c>
      <c r="AR27" s="140">
        <v>2281594</v>
      </c>
      <c r="AS27" s="140">
        <v>0</v>
      </c>
      <c r="AT27" s="140">
        <v>2924121</v>
      </c>
      <c r="AU27" s="140">
        <v>1654315</v>
      </c>
      <c r="AV27" s="140">
        <v>1650360</v>
      </c>
      <c r="AW27" s="140">
        <v>364203</v>
      </c>
      <c r="AX27" s="140">
        <v>18240732</v>
      </c>
      <c r="AY27" s="140"/>
      <c r="AZ27" s="140">
        <v>1588</v>
      </c>
      <c r="BA27" s="140">
        <v>50890</v>
      </c>
      <c r="BB27" s="140">
        <v>4677807</v>
      </c>
      <c r="BC27" s="140">
        <v>85030</v>
      </c>
      <c r="BD27" s="140">
        <v>4813727</v>
      </c>
      <c r="BE27" s="140"/>
      <c r="BF27" s="140">
        <v>24399</v>
      </c>
      <c r="BG27" s="140">
        <v>0</v>
      </c>
      <c r="BH27" s="140">
        <v>291748</v>
      </c>
      <c r="BI27" s="140">
        <v>32212</v>
      </c>
      <c r="BJ27" s="140"/>
      <c r="BK27" s="140">
        <v>440343</v>
      </c>
      <c r="BL27" s="140">
        <v>829</v>
      </c>
      <c r="BM27" s="140">
        <v>1043802</v>
      </c>
      <c r="BN27" s="140">
        <v>1833333</v>
      </c>
      <c r="BO27" s="140"/>
      <c r="BP27" s="140">
        <v>1112454</v>
      </c>
      <c r="BQ27" s="140">
        <v>741133</v>
      </c>
      <c r="BR27" s="140"/>
      <c r="BS27" s="140">
        <v>318797</v>
      </c>
      <c r="BT27" s="140">
        <v>981811</v>
      </c>
      <c r="BU27" s="140">
        <v>32157</v>
      </c>
      <c r="BV27" s="140">
        <v>380212</v>
      </c>
      <c r="BW27" s="140">
        <v>44350</v>
      </c>
      <c r="BX27" s="140">
        <v>3610914</v>
      </c>
      <c r="BY27" s="140"/>
      <c r="BZ27" s="140">
        <v>1644537</v>
      </c>
      <c r="CA27" s="140">
        <v>847708</v>
      </c>
      <c r="CB27" s="140">
        <v>137866</v>
      </c>
      <c r="CC27" s="140">
        <v>0</v>
      </c>
      <c r="CD27" s="140">
        <v>421037</v>
      </c>
      <c r="CE27" s="140">
        <v>3051148</v>
      </c>
      <c r="CF27" s="140"/>
      <c r="CG27" s="140">
        <v>71210</v>
      </c>
      <c r="CH27" s="140">
        <v>594748</v>
      </c>
      <c r="CI27" s="140">
        <v>2281594</v>
      </c>
      <c r="CJ27" s="140">
        <v>0</v>
      </c>
      <c r="CK27" s="140">
        <v>2947552</v>
      </c>
      <c r="CL27" s="140">
        <v>1664978</v>
      </c>
      <c r="CM27" s="140">
        <v>1661021</v>
      </c>
      <c r="CN27" s="140">
        <v>361901</v>
      </c>
      <c r="CO27" s="140">
        <v>18285140</v>
      </c>
      <c r="CP27" s="140"/>
      <c r="CQ27" s="140">
        <v>18240732</v>
      </c>
      <c r="CR27" s="140">
        <v>18285140</v>
      </c>
      <c r="CS27" s="140">
        <v>-44408</v>
      </c>
      <c r="CT27" s="140"/>
      <c r="CU27" s="140">
        <v>6394009</v>
      </c>
      <c r="CV27" s="140">
        <v>-44408</v>
      </c>
      <c r="CW27" s="140">
        <v>6349601</v>
      </c>
    </row>
    <row r="28" spans="1:101" x14ac:dyDescent="0.25">
      <c r="A28" s="33">
        <v>2006</v>
      </c>
      <c r="B28" s="140">
        <v>7023555</v>
      </c>
      <c r="C28" s="140">
        <v>3234</v>
      </c>
      <c r="D28" s="140">
        <v>202</v>
      </c>
      <c r="E28" s="140">
        <v>3436</v>
      </c>
      <c r="F28" s="140"/>
      <c r="G28" s="140">
        <v>51960</v>
      </c>
      <c r="H28" s="140">
        <v>2961363</v>
      </c>
      <c r="I28" s="140">
        <v>1769767</v>
      </c>
      <c r="J28" s="140">
        <v>88477</v>
      </c>
      <c r="K28" s="140">
        <v>4871567</v>
      </c>
      <c r="L28" s="140"/>
      <c r="M28" s="140">
        <v>16668</v>
      </c>
      <c r="N28" s="140">
        <v>0</v>
      </c>
      <c r="O28" s="140">
        <v>165601</v>
      </c>
      <c r="P28" s="140">
        <v>18430</v>
      </c>
      <c r="Q28" s="140">
        <v>97592</v>
      </c>
      <c r="R28" s="140"/>
      <c r="S28" s="140">
        <v>323839</v>
      </c>
      <c r="T28" s="140">
        <v>1189</v>
      </c>
      <c r="U28" s="140">
        <v>515794</v>
      </c>
      <c r="V28" s="140">
        <v>781302</v>
      </c>
      <c r="W28" s="140">
        <v>1920415</v>
      </c>
      <c r="X28" s="140"/>
      <c r="Y28" s="140">
        <v>1968969</v>
      </c>
      <c r="Z28" s="140">
        <v>206689</v>
      </c>
      <c r="AA28" s="140">
        <v>1097618</v>
      </c>
      <c r="AB28" s="140">
        <v>33864</v>
      </c>
      <c r="AC28" s="140">
        <v>927160</v>
      </c>
      <c r="AD28" s="140">
        <v>4234300</v>
      </c>
      <c r="AE28" s="140"/>
      <c r="AF28" s="140">
        <v>1065261</v>
      </c>
      <c r="AG28" s="140">
        <v>560736</v>
      </c>
      <c r="AH28" s="140">
        <v>122094</v>
      </c>
      <c r="AI28" s="140">
        <v>0</v>
      </c>
      <c r="AJ28" s="140">
        <v>1536271</v>
      </c>
      <c r="AK28" s="140"/>
      <c r="AL28" s="140">
        <v>494658</v>
      </c>
      <c r="AM28" s="140">
        <v>72115</v>
      </c>
      <c r="AN28" s="140">
        <v>3851135</v>
      </c>
      <c r="AO28" s="140"/>
      <c r="AP28" s="140">
        <v>58586</v>
      </c>
      <c r="AQ28" s="140">
        <v>602933</v>
      </c>
      <c r="AR28" s="140">
        <v>2196782</v>
      </c>
      <c r="AS28" s="140">
        <v>0</v>
      </c>
      <c r="AT28" s="140">
        <v>2858301</v>
      </c>
      <c r="AU28" s="140">
        <v>1731380</v>
      </c>
      <c r="AV28" s="140">
        <v>1727206</v>
      </c>
      <c r="AW28" s="140">
        <v>431461</v>
      </c>
      <c r="AX28" s="140">
        <v>19901996</v>
      </c>
      <c r="AY28" s="140"/>
      <c r="AZ28" s="140">
        <v>1466</v>
      </c>
      <c r="BA28" s="140">
        <v>52764</v>
      </c>
      <c r="BB28" s="140">
        <v>5332047</v>
      </c>
      <c r="BC28" s="140">
        <v>89886</v>
      </c>
      <c r="BD28" s="140">
        <v>5474697</v>
      </c>
      <c r="BE28" s="140"/>
      <c r="BF28" s="140">
        <v>21065</v>
      </c>
      <c r="BG28" s="140">
        <v>0</v>
      </c>
      <c r="BH28" s="140">
        <v>327692</v>
      </c>
      <c r="BI28" s="140">
        <v>33839</v>
      </c>
      <c r="BJ28" s="140"/>
      <c r="BK28" s="140">
        <v>469036</v>
      </c>
      <c r="BL28" s="140">
        <v>1189</v>
      </c>
      <c r="BM28" s="140">
        <v>1181477</v>
      </c>
      <c r="BN28" s="140">
        <v>2034298</v>
      </c>
      <c r="BO28" s="140"/>
      <c r="BP28" s="140">
        <v>1259908</v>
      </c>
      <c r="BQ28" s="140">
        <v>824417</v>
      </c>
      <c r="BR28" s="140"/>
      <c r="BS28" s="140">
        <v>337101</v>
      </c>
      <c r="BT28" s="140">
        <v>1097618</v>
      </c>
      <c r="BU28" s="140">
        <v>33864</v>
      </c>
      <c r="BV28" s="140">
        <v>422375</v>
      </c>
      <c r="BW28" s="140">
        <v>44505</v>
      </c>
      <c r="BX28" s="140">
        <v>4019788</v>
      </c>
      <c r="BY28" s="140"/>
      <c r="BZ28" s="140">
        <v>1804490</v>
      </c>
      <c r="CA28" s="140">
        <v>994455</v>
      </c>
      <c r="CB28" s="140">
        <v>129256</v>
      </c>
      <c r="CC28" s="140">
        <v>0</v>
      </c>
      <c r="CD28" s="140">
        <v>496376</v>
      </c>
      <c r="CE28" s="140">
        <v>3424577</v>
      </c>
      <c r="CF28" s="140"/>
      <c r="CG28" s="140">
        <v>77221</v>
      </c>
      <c r="CH28" s="140">
        <v>610441</v>
      </c>
      <c r="CI28" s="140">
        <v>2196782</v>
      </c>
      <c r="CJ28" s="140">
        <v>0</v>
      </c>
      <c r="CK28" s="140">
        <v>2884444</v>
      </c>
      <c r="CL28" s="140">
        <v>1768160</v>
      </c>
      <c r="CM28" s="140">
        <v>1763982</v>
      </c>
      <c r="CN28" s="140">
        <v>427944</v>
      </c>
      <c r="CO28" s="140">
        <v>20035374</v>
      </c>
      <c r="CP28" s="140"/>
      <c r="CQ28" s="140">
        <v>19901996</v>
      </c>
      <c r="CR28" s="140">
        <v>20035374</v>
      </c>
      <c r="CS28" s="140">
        <v>-133378</v>
      </c>
      <c r="CT28" s="140"/>
      <c r="CU28" s="140">
        <v>7023555</v>
      </c>
      <c r="CV28" s="140">
        <v>-133378</v>
      </c>
      <c r="CW28" s="140">
        <v>6890177</v>
      </c>
    </row>
    <row r="29" spans="1:101" x14ac:dyDescent="0.25">
      <c r="A29" s="33">
        <v>2007</v>
      </c>
      <c r="B29" s="140">
        <v>7492354</v>
      </c>
      <c r="C29" s="140">
        <v>4164</v>
      </c>
      <c r="D29" s="140">
        <v>180</v>
      </c>
      <c r="E29" s="140">
        <v>4344</v>
      </c>
      <c r="F29" s="140"/>
      <c r="G29" s="140">
        <v>53095</v>
      </c>
      <c r="H29" s="140">
        <v>2759250</v>
      </c>
      <c r="I29" s="140">
        <v>2267753</v>
      </c>
      <c r="J29" s="140">
        <v>100900</v>
      </c>
      <c r="K29" s="140">
        <v>5180998</v>
      </c>
      <c r="L29" s="140"/>
      <c r="M29" s="140">
        <v>10925</v>
      </c>
      <c r="N29" s="140">
        <v>0</v>
      </c>
      <c r="O29" s="140">
        <v>164701</v>
      </c>
      <c r="P29" s="140">
        <v>17041</v>
      </c>
      <c r="Q29" s="140">
        <v>115787</v>
      </c>
      <c r="R29" s="140"/>
      <c r="S29" s="140">
        <v>342392</v>
      </c>
      <c r="T29" s="140">
        <v>1180</v>
      </c>
      <c r="U29" s="140">
        <v>596697</v>
      </c>
      <c r="V29" s="140">
        <v>880276</v>
      </c>
      <c r="W29" s="140">
        <v>2128999</v>
      </c>
      <c r="X29" s="140"/>
      <c r="Y29" s="140">
        <v>2537653</v>
      </c>
      <c r="Z29" s="140">
        <v>250205</v>
      </c>
      <c r="AA29" s="140">
        <v>1203603</v>
      </c>
      <c r="AB29" s="140">
        <v>35795</v>
      </c>
      <c r="AC29" s="140">
        <v>1003445</v>
      </c>
      <c r="AD29" s="140">
        <v>5030701</v>
      </c>
      <c r="AE29" s="140"/>
      <c r="AF29" s="140">
        <v>1010611</v>
      </c>
      <c r="AG29" s="140">
        <v>554064</v>
      </c>
      <c r="AH29" s="140">
        <v>120495</v>
      </c>
      <c r="AI29" s="140">
        <v>0</v>
      </c>
      <c r="AJ29" s="140">
        <v>1725909</v>
      </c>
      <c r="AK29" s="140"/>
      <c r="AL29" s="140">
        <v>557085</v>
      </c>
      <c r="AM29" s="140">
        <v>90502</v>
      </c>
      <c r="AN29" s="140">
        <v>4058666</v>
      </c>
      <c r="AO29" s="140"/>
      <c r="AP29" s="140">
        <v>56734</v>
      </c>
      <c r="AQ29" s="140">
        <v>614320</v>
      </c>
      <c r="AR29" s="140">
        <v>2360488</v>
      </c>
      <c r="AS29" s="140">
        <v>0</v>
      </c>
      <c r="AT29" s="140">
        <v>3031542</v>
      </c>
      <c r="AU29" s="140">
        <v>2826135</v>
      </c>
      <c r="AV29" s="140">
        <v>2821723</v>
      </c>
      <c r="AW29" s="140">
        <v>416677</v>
      </c>
      <c r="AX29" s="140">
        <v>22678068</v>
      </c>
      <c r="AY29" s="140"/>
      <c r="AZ29" s="140">
        <v>1509</v>
      </c>
      <c r="BA29" s="140">
        <v>53865</v>
      </c>
      <c r="BB29" s="140">
        <v>5902681</v>
      </c>
      <c r="BC29" s="140">
        <v>102010</v>
      </c>
      <c r="BD29" s="140">
        <v>6058556</v>
      </c>
      <c r="BE29" s="140"/>
      <c r="BF29" s="140">
        <v>18299</v>
      </c>
      <c r="BG29" s="140">
        <v>0</v>
      </c>
      <c r="BH29" s="140">
        <v>348466</v>
      </c>
      <c r="BI29" s="140">
        <v>35992</v>
      </c>
      <c r="BJ29" s="140"/>
      <c r="BK29" s="140">
        <v>513511</v>
      </c>
      <c r="BL29" s="140">
        <v>1180</v>
      </c>
      <c r="BM29" s="140">
        <v>1427326</v>
      </c>
      <c r="BN29" s="140">
        <v>2344774</v>
      </c>
      <c r="BO29" s="140"/>
      <c r="BP29" s="140">
        <v>1581747</v>
      </c>
      <c r="BQ29" s="140">
        <v>955995</v>
      </c>
      <c r="BR29" s="140"/>
      <c r="BS29" s="140">
        <v>293484</v>
      </c>
      <c r="BT29" s="140">
        <v>1203603</v>
      </c>
      <c r="BU29" s="140">
        <v>35795</v>
      </c>
      <c r="BV29" s="140">
        <v>456867</v>
      </c>
      <c r="BW29" s="140">
        <v>49789</v>
      </c>
      <c r="BX29" s="140">
        <v>4577280</v>
      </c>
      <c r="BY29" s="140"/>
      <c r="BZ29" s="140">
        <v>1791797</v>
      </c>
      <c r="CA29" s="140">
        <v>1057933</v>
      </c>
      <c r="CB29" s="140">
        <v>128239</v>
      </c>
      <c r="CC29" s="140">
        <v>0</v>
      </c>
      <c r="CD29" s="140">
        <v>558780</v>
      </c>
      <c r="CE29" s="140">
        <v>3536749</v>
      </c>
      <c r="CF29" s="140"/>
      <c r="CG29" s="140">
        <v>71146</v>
      </c>
      <c r="CH29" s="140">
        <v>621593</v>
      </c>
      <c r="CI29" s="140">
        <v>2360488</v>
      </c>
      <c r="CJ29" s="140">
        <v>0</v>
      </c>
      <c r="CK29" s="140">
        <v>3053227</v>
      </c>
      <c r="CL29" s="140">
        <v>2840144</v>
      </c>
      <c r="CM29" s="140">
        <v>2835728</v>
      </c>
      <c r="CN29" s="140">
        <v>411573</v>
      </c>
      <c r="CO29" s="140">
        <v>22823812</v>
      </c>
      <c r="CP29" s="140"/>
      <c r="CQ29" s="140">
        <v>22678068</v>
      </c>
      <c r="CR29" s="140">
        <v>22823812</v>
      </c>
      <c r="CS29" s="140">
        <v>-145744</v>
      </c>
      <c r="CT29" s="140"/>
      <c r="CU29" s="140">
        <v>7492354</v>
      </c>
      <c r="CV29" s="140">
        <v>-145744</v>
      </c>
      <c r="CW29" s="140">
        <v>7346610</v>
      </c>
    </row>
    <row r="30" spans="1:101" x14ac:dyDescent="0.25">
      <c r="A30" s="33">
        <v>2008</v>
      </c>
      <c r="B30" s="140">
        <v>6775808</v>
      </c>
      <c r="C30" s="140">
        <v>5966</v>
      </c>
      <c r="D30" s="140">
        <v>310</v>
      </c>
      <c r="E30" s="140">
        <v>6276</v>
      </c>
      <c r="F30" s="140"/>
      <c r="G30" s="140">
        <v>55714</v>
      </c>
      <c r="H30" s="140">
        <v>3177927</v>
      </c>
      <c r="I30" s="140">
        <v>2712070</v>
      </c>
      <c r="J30" s="140">
        <v>134145</v>
      </c>
      <c r="K30" s="140">
        <v>6079856</v>
      </c>
      <c r="L30" s="140"/>
      <c r="M30" s="140">
        <v>10476</v>
      </c>
      <c r="N30" s="140">
        <v>0</v>
      </c>
      <c r="O30" s="140">
        <v>157983</v>
      </c>
      <c r="P30" s="140">
        <v>14549</v>
      </c>
      <c r="Q30" s="140">
        <v>115379</v>
      </c>
      <c r="R30" s="140"/>
      <c r="S30" s="140">
        <v>427371</v>
      </c>
      <c r="T30" s="140">
        <v>1110</v>
      </c>
      <c r="U30" s="140">
        <v>722373</v>
      </c>
      <c r="V30" s="140">
        <v>901152</v>
      </c>
      <c r="W30" s="140">
        <v>2350393</v>
      </c>
      <c r="X30" s="140"/>
      <c r="Y30" s="140">
        <v>2994158</v>
      </c>
      <c r="Z30" s="140">
        <v>355502</v>
      </c>
      <c r="AA30" s="140">
        <v>1249649</v>
      </c>
      <c r="AB30" s="140">
        <v>36268</v>
      </c>
      <c r="AC30" s="140">
        <v>865361</v>
      </c>
      <c r="AD30" s="140">
        <v>5500938</v>
      </c>
      <c r="AE30" s="140"/>
      <c r="AF30" s="140">
        <v>598501</v>
      </c>
      <c r="AG30" s="140">
        <v>544292</v>
      </c>
      <c r="AH30" s="140">
        <v>123877</v>
      </c>
      <c r="AI30" s="140">
        <v>0</v>
      </c>
      <c r="AJ30" s="140">
        <v>1695834</v>
      </c>
      <c r="AK30" s="140"/>
      <c r="AL30" s="140">
        <v>423960</v>
      </c>
      <c r="AM30" s="140">
        <v>89355</v>
      </c>
      <c r="AN30" s="140">
        <v>3475819</v>
      </c>
      <c r="AO30" s="140"/>
      <c r="AP30" s="140">
        <v>62402</v>
      </c>
      <c r="AQ30" s="140">
        <v>525583</v>
      </c>
      <c r="AR30" s="140">
        <v>2493158</v>
      </c>
      <c r="AS30" s="140">
        <v>0</v>
      </c>
      <c r="AT30" s="140">
        <v>3081143</v>
      </c>
      <c r="AU30" s="140">
        <v>9616082</v>
      </c>
      <c r="AV30" s="140">
        <v>9611464</v>
      </c>
      <c r="AW30" s="140">
        <v>424233</v>
      </c>
      <c r="AX30" s="140">
        <v>30534736</v>
      </c>
      <c r="AY30" s="140"/>
      <c r="AZ30" s="140">
        <v>2021</v>
      </c>
      <c r="BA30" s="140">
        <v>56293</v>
      </c>
      <c r="BB30" s="140">
        <v>6775116</v>
      </c>
      <c r="BC30" s="140">
        <v>134971</v>
      </c>
      <c r="BD30" s="140">
        <v>6966380</v>
      </c>
      <c r="BE30" s="140"/>
      <c r="BF30" s="140">
        <v>31478</v>
      </c>
      <c r="BG30" s="140">
        <v>0</v>
      </c>
      <c r="BH30" s="140">
        <v>360321</v>
      </c>
      <c r="BI30" s="140">
        <v>44475</v>
      </c>
      <c r="BJ30" s="140"/>
      <c r="BK30" s="140">
        <v>645307</v>
      </c>
      <c r="BL30" s="140">
        <v>1110</v>
      </c>
      <c r="BM30" s="140">
        <v>1722307</v>
      </c>
      <c r="BN30" s="140">
        <v>2804998</v>
      </c>
      <c r="BO30" s="140"/>
      <c r="BP30" s="140">
        <v>1866375</v>
      </c>
      <c r="BQ30" s="140">
        <v>820929</v>
      </c>
      <c r="BR30" s="140"/>
      <c r="BS30" s="140">
        <v>391368</v>
      </c>
      <c r="BT30" s="140">
        <v>1249649</v>
      </c>
      <c r="BU30" s="140">
        <v>36268</v>
      </c>
      <c r="BV30" s="140">
        <v>420004</v>
      </c>
      <c r="BW30" s="140">
        <v>39335</v>
      </c>
      <c r="BX30" s="140">
        <v>4823928</v>
      </c>
      <c r="BY30" s="140"/>
      <c r="BZ30" s="140">
        <v>1133466</v>
      </c>
      <c r="CA30" s="140">
        <v>1107467</v>
      </c>
      <c r="CB30" s="140">
        <v>132724</v>
      </c>
      <c r="CC30" s="140">
        <v>0</v>
      </c>
      <c r="CD30" s="140">
        <v>424958</v>
      </c>
      <c r="CE30" s="140">
        <v>2798615</v>
      </c>
      <c r="CF30" s="140"/>
      <c r="CG30" s="140">
        <v>72900</v>
      </c>
      <c r="CH30" s="140">
        <v>531913</v>
      </c>
      <c r="CI30" s="140">
        <v>2493158</v>
      </c>
      <c r="CJ30" s="140">
        <v>0</v>
      </c>
      <c r="CK30" s="140">
        <v>3097971</v>
      </c>
      <c r="CL30" s="140">
        <v>9491144</v>
      </c>
      <c r="CM30" s="140">
        <v>9486521</v>
      </c>
      <c r="CN30" s="140">
        <v>418425</v>
      </c>
      <c r="CO30" s="140">
        <v>30403484</v>
      </c>
      <c r="CP30" s="140"/>
      <c r="CQ30" s="140">
        <v>30534736</v>
      </c>
      <c r="CR30" s="140">
        <v>30403484</v>
      </c>
      <c r="CS30" s="140">
        <v>131252</v>
      </c>
      <c r="CT30" s="140"/>
      <c r="CU30" s="140">
        <v>6775808</v>
      </c>
      <c r="CV30" s="140">
        <v>131252</v>
      </c>
      <c r="CW30" s="140">
        <v>6907060</v>
      </c>
    </row>
    <row r="31" spans="1:101" x14ac:dyDescent="0.25">
      <c r="A31" s="33">
        <v>2009</v>
      </c>
      <c r="B31" s="140">
        <v>6942687</v>
      </c>
      <c r="C31" s="140">
        <v>6819</v>
      </c>
      <c r="D31" s="140">
        <v>8882</v>
      </c>
      <c r="E31" s="140">
        <v>15701</v>
      </c>
      <c r="F31" s="140"/>
      <c r="G31" s="140">
        <v>62072</v>
      </c>
      <c r="H31" s="140">
        <v>3676212</v>
      </c>
      <c r="I31" s="140">
        <v>2277708</v>
      </c>
      <c r="J31" s="140">
        <v>151002</v>
      </c>
      <c r="K31" s="140">
        <v>6166994</v>
      </c>
      <c r="L31" s="140"/>
      <c r="M31" s="140">
        <v>38080</v>
      </c>
      <c r="N31" s="140">
        <v>0</v>
      </c>
      <c r="O31" s="140">
        <v>92106</v>
      </c>
      <c r="P31" s="140">
        <v>11633</v>
      </c>
      <c r="Q31" s="140">
        <v>117871</v>
      </c>
      <c r="R31" s="140"/>
      <c r="S31" s="140">
        <v>586493</v>
      </c>
      <c r="T31" s="140">
        <v>1027</v>
      </c>
      <c r="U31" s="140">
        <v>892652</v>
      </c>
      <c r="V31" s="140">
        <v>886787</v>
      </c>
      <c r="W31" s="140">
        <v>2626649</v>
      </c>
      <c r="X31" s="140"/>
      <c r="Y31" s="140">
        <v>2504476</v>
      </c>
      <c r="Z31" s="140">
        <v>250060</v>
      </c>
      <c r="AA31" s="140">
        <v>1259304</v>
      </c>
      <c r="AB31" s="140">
        <v>36999</v>
      </c>
      <c r="AC31" s="140">
        <v>767629</v>
      </c>
      <c r="AD31" s="140">
        <v>4818468</v>
      </c>
      <c r="AE31" s="140"/>
      <c r="AF31" s="140">
        <v>832468</v>
      </c>
      <c r="AG31" s="140">
        <v>651836</v>
      </c>
      <c r="AH31" s="140">
        <v>118904</v>
      </c>
      <c r="AI31" s="140">
        <v>0</v>
      </c>
      <c r="AJ31" s="140">
        <v>1731487</v>
      </c>
      <c r="AK31" s="140"/>
      <c r="AL31" s="140">
        <v>565082</v>
      </c>
      <c r="AM31" s="140">
        <v>119111</v>
      </c>
      <c r="AN31" s="140">
        <v>4018888</v>
      </c>
      <c r="AO31" s="140"/>
      <c r="AP31" s="140">
        <v>62171</v>
      </c>
      <c r="AQ31" s="140">
        <v>544800</v>
      </c>
      <c r="AR31" s="140">
        <v>2407452</v>
      </c>
      <c r="AS31" s="140">
        <v>0</v>
      </c>
      <c r="AT31" s="140">
        <v>3014423</v>
      </c>
      <c r="AU31" s="140">
        <v>5279895</v>
      </c>
      <c r="AV31" s="140">
        <v>5275184</v>
      </c>
      <c r="AW31" s="140">
        <v>418805</v>
      </c>
      <c r="AX31" s="140">
        <v>26359824</v>
      </c>
      <c r="AY31" s="140"/>
      <c r="AZ31" s="140">
        <v>9810</v>
      </c>
      <c r="BA31" s="140">
        <v>62671</v>
      </c>
      <c r="BB31" s="140">
        <v>6602511</v>
      </c>
      <c r="BC31" s="140">
        <v>152028</v>
      </c>
      <c r="BD31" s="140">
        <v>6817210</v>
      </c>
      <c r="BE31" s="140"/>
      <c r="BF31" s="140">
        <v>57453</v>
      </c>
      <c r="BG31" s="140">
        <v>0</v>
      </c>
      <c r="BH31" s="140">
        <v>360056</v>
      </c>
      <c r="BI31" s="140">
        <v>33130</v>
      </c>
      <c r="BJ31" s="140"/>
      <c r="BK31" s="140">
        <v>822022</v>
      </c>
      <c r="BL31" s="140">
        <v>1027</v>
      </c>
      <c r="BM31" s="140">
        <v>1981514</v>
      </c>
      <c r="BN31" s="140">
        <v>3255202</v>
      </c>
      <c r="BO31" s="140"/>
      <c r="BP31" s="140">
        <v>1600962</v>
      </c>
      <c r="BQ31" s="140">
        <v>736065</v>
      </c>
      <c r="BR31" s="140"/>
      <c r="BS31" s="140">
        <v>337362</v>
      </c>
      <c r="BT31" s="140">
        <v>1259304</v>
      </c>
      <c r="BU31" s="140">
        <v>36999</v>
      </c>
      <c r="BV31" s="140">
        <v>393381</v>
      </c>
      <c r="BW31" s="140">
        <v>47469</v>
      </c>
      <c r="BX31" s="140">
        <v>4411542</v>
      </c>
      <c r="BY31" s="140"/>
      <c r="BZ31" s="140">
        <v>1573593</v>
      </c>
      <c r="CA31" s="140">
        <v>1227639</v>
      </c>
      <c r="CB31" s="140">
        <v>127505</v>
      </c>
      <c r="CC31" s="140">
        <v>0</v>
      </c>
      <c r="CD31" s="140">
        <v>566375</v>
      </c>
      <c r="CE31" s="140">
        <v>3495112</v>
      </c>
      <c r="CF31" s="140"/>
      <c r="CG31" s="140">
        <v>70947</v>
      </c>
      <c r="CH31" s="140">
        <v>549803</v>
      </c>
      <c r="CI31" s="140">
        <v>2407452</v>
      </c>
      <c r="CJ31" s="140">
        <v>0</v>
      </c>
      <c r="CK31" s="140">
        <v>3028202</v>
      </c>
      <c r="CL31" s="140">
        <v>5200287</v>
      </c>
      <c r="CM31" s="140">
        <v>5195572</v>
      </c>
      <c r="CN31" s="140">
        <v>411619</v>
      </c>
      <c r="CO31" s="140">
        <v>26628984</v>
      </c>
      <c r="CP31" s="140"/>
      <c r="CQ31" s="140">
        <v>26359824</v>
      </c>
      <c r="CR31" s="140">
        <v>26628984</v>
      </c>
      <c r="CS31" s="140">
        <v>-269160</v>
      </c>
      <c r="CT31" s="140"/>
      <c r="CU31" s="140">
        <v>6942687</v>
      </c>
      <c r="CV31" s="140">
        <v>-269160</v>
      </c>
      <c r="CW31" s="140">
        <v>6673527</v>
      </c>
    </row>
    <row r="32" spans="1:101" x14ac:dyDescent="0.25">
      <c r="A32" s="33">
        <v>2010</v>
      </c>
      <c r="B32" s="140">
        <v>7215136</v>
      </c>
      <c r="C32" s="140">
        <v>9063</v>
      </c>
      <c r="D32" s="140">
        <v>9096</v>
      </c>
      <c r="E32" s="140">
        <v>18159</v>
      </c>
      <c r="F32" s="140"/>
      <c r="G32" s="140">
        <v>63952</v>
      </c>
      <c r="H32" s="140">
        <v>3592331</v>
      </c>
      <c r="I32" s="140">
        <v>2450200</v>
      </c>
      <c r="J32" s="140">
        <v>133526</v>
      </c>
      <c r="K32" s="140">
        <v>6240009</v>
      </c>
      <c r="L32" s="140"/>
      <c r="M32" s="140">
        <v>27476</v>
      </c>
      <c r="N32" s="140">
        <v>0</v>
      </c>
      <c r="O32" s="140">
        <v>73308</v>
      </c>
      <c r="P32" s="140">
        <v>13273</v>
      </c>
      <c r="Q32" s="140">
        <v>113794</v>
      </c>
      <c r="R32" s="140"/>
      <c r="S32" s="140">
        <v>698322</v>
      </c>
      <c r="T32" s="140">
        <v>1010</v>
      </c>
      <c r="U32" s="140">
        <v>924720</v>
      </c>
      <c r="V32" s="140">
        <v>907799</v>
      </c>
      <c r="W32" s="140">
        <v>2759702</v>
      </c>
      <c r="X32" s="140"/>
      <c r="Y32" s="140">
        <v>2466685</v>
      </c>
      <c r="Z32" s="140">
        <v>249546</v>
      </c>
      <c r="AA32" s="140">
        <v>1262256</v>
      </c>
      <c r="AB32" s="140">
        <v>36276</v>
      </c>
      <c r="AC32" s="140">
        <v>947082</v>
      </c>
      <c r="AD32" s="140">
        <v>4961845</v>
      </c>
      <c r="AE32" s="140"/>
      <c r="AF32" s="140">
        <v>925061</v>
      </c>
      <c r="AG32" s="140">
        <v>705509</v>
      </c>
      <c r="AH32" s="140">
        <v>120144</v>
      </c>
      <c r="AI32" s="140">
        <v>0</v>
      </c>
      <c r="AJ32" s="140">
        <v>1882483</v>
      </c>
      <c r="AK32" s="140"/>
      <c r="AL32" s="140">
        <v>692355</v>
      </c>
      <c r="AM32" s="140">
        <v>156521</v>
      </c>
      <c r="AN32" s="140">
        <v>4482073</v>
      </c>
      <c r="AO32" s="140"/>
      <c r="AP32" s="140">
        <v>49427</v>
      </c>
      <c r="AQ32" s="140">
        <v>568388</v>
      </c>
      <c r="AR32" s="140">
        <v>2467904</v>
      </c>
      <c r="AS32" s="140">
        <v>0</v>
      </c>
      <c r="AT32" s="140">
        <v>3085719</v>
      </c>
      <c r="AU32" s="140">
        <v>6421840</v>
      </c>
      <c r="AV32" s="140">
        <v>6417087</v>
      </c>
      <c r="AW32" s="140">
        <v>398267</v>
      </c>
      <c r="AX32" s="140">
        <v>28367616</v>
      </c>
      <c r="AY32" s="140"/>
      <c r="AZ32" s="140">
        <v>10098</v>
      </c>
      <c r="BA32" s="140">
        <v>64743</v>
      </c>
      <c r="BB32" s="140">
        <v>6610963</v>
      </c>
      <c r="BC32" s="140">
        <v>134845</v>
      </c>
      <c r="BD32" s="140">
        <v>6810551</v>
      </c>
      <c r="BE32" s="140"/>
      <c r="BF32" s="140">
        <v>55376</v>
      </c>
      <c r="BG32" s="140">
        <v>0</v>
      </c>
      <c r="BH32" s="140">
        <v>278347</v>
      </c>
      <c r="BI32" s="140">
        <v>38652</v>
      </c>
      <c r="BJ32" s="140"/>
      <c r="BK32" s="140">
        <v>1021864</v>
      </c>
      <c r="BL32" s="140">
        <v>1010</v>
      </c>
      <c r="BM32" s="140">
        <v>2013051</v>
      </c>
      <c r="BN32" s="140">
        <v>3408300</v>
      </c>
      <c r="BO32" s="140"/>
      <c r="BP32" s="140">
        <v>1495451</v>
      </c>
      <c r="BQ32" s="140">
        <v>823333</v>
      </c>
      <c r="BR32" s="140"/>
      <c r="BS32" s="140">
        <v>341512</v>
      </c>
      <c r="BT32" s="140">
        <v>1262256</v>
      </c>
      <c r="BU32" s="140">
        <v>36276</v>
      </c>
      <c r="BV32" s="140">
        <v>507649</v>
      </c>
      <c r="BW32" s="140">
        <v>44396</v>
      </c>
      <c r="BX32" s="140">
        <v>4510873</v>
      </c>
      <c r="BY32" s="140"/>
      <c r="BZ32" s="140">
        <v>1777247</v>
      </c>
      <c r="CA32" s="140">
        <v>1325778</v>
      </c>
      <c r="CB32" s="140">
        <v>129661</v>
      </c>
      <c r="CC32" s="140">
        <v>0</v>
      </c>
      <c r="CD32" s="140">
        <v>693991</v>
      </c>
      <c r="CE32" s="140">
        <v>3926677</v>
      </c>
      <c r="CF32" s="140"/>
      <c r="CG32" s="140">
        <v>58484</v>
      </c>
      <c r="CH32" s="140">
        <v>572279</v>
      </c>
      <c r="CI32" s="140">
        <v>2467904</v>
      </c>
      <c r="CJ32" s="140">
        <v>0</v>
      </c>
      <c r="CK32" s="140">
        <v>3098667</v>
      </c>
      <c r="CL32" s="140">
        <v>6353907</v>
      </c>
      <c r="CM32" s="140">
        <v>6349150</v>
      </c>
      <c r="CN32" s="140">
        <v>392809</v>
      </c>
      <c r="CO32" s="140">
        <v>28511880</v>
      </c>
      <c r="CP32" s="140"/>
      <c r="CQ32" s="140">
        <v>28367616</v>
      </c>
      <c r="CR32" s="140">
        <v>28511880</v>
      </c>
      <c r="CS32" s="140">
        <v>-144264</v>
      </c>
      <c r="CT32" s="140"/>
      <c r="CU32" s="140">
        <v>7215136</v>
      </c>
      <c r="CV32" s="140">
        <v>-144264</v>
      </c>
      <c r="CW32" s="140">
        <v>7070872</v>
      </c>
    </row>
    <row r="33" spans="1:101" x14ac:dyDescent="0.25">
      <c r="A33" s="33">
        <v>2011</v>
      </c>
      <c r="B33" s="140">
        <v>7315740</v>
      </c>
      <c r="C33" s="140">
        <v>9844</v>
      </c>
      <c r="D33" s="140">
        <v>9406</v>
      </c>
      <c r="E33" s="140">
        <v>19250</v>
      </c>
      <c r="F33" s="140"/>
      <c r="G33" s="140">
        <v>67156</v>
      </c>
      <c r="H33" s="140">
        <v>3729868</v>
      </c>
      <c r="I33" s="140">
        <v>2709596</v>
      </c>
      <c r="J33" s="140">
        <v>151615</v>
      </c>
      <c r="K33" s="140">
        <v>6658235</v>
      </c>
      <c r="L33" s="140"/>
      <c r="M33" s="140">
        <v>38071</v>
      </c>
      <c r="N33" s="140">
        <v>0</v>
      </c>
      <c r="O33" s="140">
        <v>56718</v>
      </c>
      <c r="P33" s="140">
        <v>17968</v>
      </c>
      <c r="Q33" s="140">
        <v>106971</v>
      </c>
      <c r="R33" s="140"/>
      <c r="S33" s="140">
        <v>873231</v>
      </c>
      <c r="T33" s="140">
        <v>1605</v>
      </c>
      <c r="U33" s="140">
        <v>912154</v>
      </c>
      <c r="V33" s="140">
        <v>890824</v>
      </c>
      <c r="W33" s="140">
        <v>2897542</v>
      </c>
      <c r="X33" s="140"/>
      <c r="Y33" s="140">
        <v>2372161</v>
      </c>
      <c r="Z33" s="140">
        <v>226861</v>
      </c>
      <c r="AA33" s="140">
        <v>1271439</v>
      </c>
      <c r="AB33" s="140">
        <v>35884</v>
      </c>
      <c r="AC33" s="140">
        <v>948996</v>
      </c>
      <c r="AD33" s="140">
        <v>4855341</v>
      </c>
      <c r="AE33" s="140"/>
      <c r="AF33" s="140">
        <v>722084</v>
      </c>
      <c r="AG33" s="140">
        <v>695370</v>
      </c>
      <c r="AH33" s="140">
        <v>121452</v>
      </c>
      <c r="AI33" s="140">
        <v>0</v>
      </c>
      <c r="AJ33" s="140">
        <v>1816735</v>
      </c>
      <c r="AK33" s="140"/>
      <c r="AL33" s="140">
        <v>677466</v>
      </c>
      <c r="AM33" s="140">
        <v>169380</v>
      </c>
      <c r="AN33" s="140">
        <v>4202487</v>
      </c>
      <c r="AO33" s="140"/>
      <c r="AP33" s="140">
        <v>48789</v>
      </c>
      <c r="AQ33" s="140">
        <v>543823</v>
      </c>
      <c r="AR33" s="140">
        <v>3183293</v>
      </c>
      <c r="AS33" s="140">
        <v>0</v>
      </c>
      <c r="AT33" s="140">
        <v>3775905</v>
      </c>
      <c r="AU33" s="140">
        <v>8165811</v>
      </c>
      <c r="AV33" s="140">
        <v>8161021</v>
      </c>
      <c r="AW33" s="140">
        <v>399552</v>
      </c>
      <c r="AX33" s="140">
        <v>30974120</v>
      </c>
      <c r="AY33" s="140"/>
      <c r="AZ33" s="140">
        <v>10063</v>
      </c>
      <c r="BA33" s="140">
        <v>67993</v>
      </c>
      <c r="BB33" s="140">
        <v>6954401</v>
      </c>
      <c r="BC33" s="140">
        <v>153500</v>
      </c>
      <c r="BD33" s="140">
        <v>7175894</v>
      </c>
      <c r="BE33" s="140"/>
      <c r="BF33" s="140">
        <v>69830</v>
      </c>
      <c r="BG33" s="140">
        <v>0</v>
      </c>
      <c r="BH33" s="140">
        <v>180831</v>
      </c>
      <c r="BI33" s="140">
        <v>47457</v>
      </c>
      <c r="BJ33" s="140"/>
      <c r="BK33" s="140">
        <v>1280414</v>
      </c>
      <c r="BL33" s="140">
        <v>1605</v>
      </c>
      <c r="BM33" s="140">
        <v>2067906</v>
      </c>
      <c r="BN33" s="140">
        <v>3648043</v>
      </c>
      <c r="BO33" s="140"/>
      <c r="BP33" s="140">
        <v>1370605</v>
      </c>
      <c r="BQ33" s="140">
        <v>786674</v>
      </c>
      <c r="BR33" s="140"/>
      <c r="BS33" s="140">
        <v>342350</v>
      </c>
      <c r="BT33" s="140">
        <v>1271439</v>
      </c>
      <c r="BU33" s="140">
        <v>35884</v>
      </c>
      <c r="BV33" s="140">
        <v>517327</v>
      </c>
      <c r="BW33" s="140">
        <v>42764</v>
      </c>
      <c r="BX33" s="140">
        <v>4367043</v>
      </c>
      <c r="BY33" s="140"/>
      <c r="BZ33" s="140">
        <v>1564785</v>
      </c>
      <c r="CA33" s="140">
        <v>1353837</v>
      </c>
      <c r="CB33" s="140">
        <v>131646</v>
      </c>
      <c r="CC33" s="140">
        <v>0</v>
      </c>
      <c r="CD33" s="140">
        <v>678792</v>
      </c>
      <c r="CE33" s="140">
        <v>3729060</v>
      </c>
      <c r="CF33" s="140"/>
      <c r="CG33" s="140">
        <v>57539</v>
      </c>
      <c r="CH33" s="140">
        <v>547326</v>
      </c>
      <c r="CI33" s="140">
        <v>3183293</v>
      </c>
      <c r="CJ33" s="140">
        <v>0</v>
      </c>
      <c r="CK33" s="140">
        <v>3788158</v>
      </c>
      <c r="CL33" s="140">
        <v>8082525</v>
      </c>
      <c r="CM33" s="140">
        <v>8077732</v>
      </c>
      <c r="CN33" s="140">
        <v>389999</v>
      </c>
      <c r="CO33" s="140">
        <v>31190788</v>
      </c>
      <c r="CP33" s="140"/>
      <c r="CQ33" s="140">
        <v>30974120</v>
      </c>
      <c r="CR33" s="140">
        <v>31190788</v>
      </c>
      <c r="CS33" s="140">
        <v>-216668</v>
      </c>
      <c r="CT33" s="140"/>
      <c r="CU33" s="140">
        <v>7315740</v>
      </c>
      <c r="CV33" s="140">
        <v>-216668</v>
      </c>
      <c r="CW33" s="140">
        <v>7099072</v>
      </c>
    </row>
    <row r="34" spans="1:101" x14ac:dyDescent="0.25">
      <c r="A34" s="33">
        <v>2012</v>
      </c>
      <c r="B34" s="140">
        <v>7465543</v>
      </c>
      <c r="C34" s="140">
        <v>10211</v>
      </c>
      <c r="D34" s="140">
        <v>9131</v>
      </c>
      <c r="E34" s="140">
        <v>19342</v>
      </c>
      <c r="F34" s="140"/>
      <c r="G34" s="140">
        <v>70570</v>
      </c>
      <c r="H34" s="140">
        <v>4005199</v>
      </c>
      <c r="I34" s="140">
        <v>2469000</v>
      </c>
      <c r="J34" s="140">
        <v>149761</v>
      </c>
      <c r="K34" s="140">
        <v>6694530</v>
      </c>
      <c r="L34" s="140"/>
      <c r="M34" s="140">
        <v>28636</v>
      </c>
      <c r="N34" s="140">
        <v>0</v>
      </c>
      <c r="O34" s="140">
        <v>56652</v>
      </c>
      <c r="P34" s="140">
        <v>13974</v>
      </c>
      <c r="Q34" s="140">
        <v>107234</v>
      </c>
      <c r="R34" s="140"/>
      <c r="S34" s="140">
        <v>954346</v>
      </c>
      <c r="T34" s="140">
        <v>2282</v>
      </c>
      <c r="U34" s="140">
        <v>912744</v>
      </c>
      <c r="V34" s="140">
        <v>931483</v>
      </c>
      <c r="W34" s="140">
        <v>3007351</v>
      </c>
      <c r="X34" s="140"/>
      <c r="Y34" s="140">
        <v>2283222</v>
      </c>
      <c r="Z34" s="140">
        <v>291906</v>
      </c>
      <c r="AA34" s="140">
        <v>1296496</v>
      </c>
      <c r="AB34" s="140">
        <v>36153</v>
      </c>
      <c r="AC34" s="140">
        <v>963593</v>
      </c>
      <c r="AD34" s="140">
        <v>4871370</v>
      </c>
      <c r="AE34" s="140"/>
      <c r="AF34" s="140">
        <v>718305</v>
      </c>
      <c r="AG34" s="140">
        <v>668070</v>
      </c>
      <c r="AH34" s="140">
        <v>123577</v>
      </c>
      <c r="AI34" s="140">
        <v>0</v>
      </c>
      <c r="AJ34" s="140">
        <v>1923536</v>
      </c>
      <c r="AK34" s="140"/>
      <c r="AL34" s="140">
        <v>776502</v>
      </c>
      <c r="AM34" s="140">
        <v>209835</v>
      </c>
      <c r="AN34" s="140">
        <v>4419825</v>
      </c>
      <c r="AO34" s="140"/>
      <c r="AP34" s="140">
        <v>49947</v>
      </c>
      <c r="AQ34" s="140">
        <v>546351</v>
      </c>
      <c r="AR34" s="140">
        <v>3131400</v>
      </c>
      <c r="AS34" s="140">
        <v>0</v>
      </c>
      <c r="AT34" s="140">
        <v>3727698</v>
      </c>
      <c r="AU34" s="140">
        <v>6958906</v>
      </c>
      <c r="AV34" s="140">
        <v>6954023</v>
      </c>
      <c r="AW34" s="140">
        <v>451834</v>
      </c>
      <c r="AX34" s="140">
        <v>30150856</v>
      </c>
      <c r="AY34" s="140"/>
      <c r="AZ34" s="140">
        <v>9637</v>
      </c>
      <c r="BA34" s="140">
        <v>71464</v>
      </c>
      <c r="BB34" s="140">
        <v>6982154</v>
      </c>
      <c r="BC34" s="140">
        <v>151127</v>
      </c>
      <c r="BD34" s="140">
        <v>7204745</v>
      </c>
      <c r="BE34" s="140"/>
      <c r="BF34" s="140">
        <v>51124</v>
      </c>
      <c r="BG34" s="140">
        <v>0</v>
      </c>
      <c r="BH34" s="140">
        <v>185364</v>
      </c>
      <c r="BI34" s="140">
        <v>40402</v>
      </c>
      <c r="BJ34" s="140"/>
      <c r="BK34" s="140">
        <v>1392454</v>
      </c>
      <c r="BL34" s="140">
        <v>2282</v>
      </c>
      <c r="BM34" s="140">
        <v>2030460</v>
      </c>
      <c r="BN34" s="140">
        <v>3702086</v>
      </c>
      <c r="BO34" s="140"/>
      <c r="BP34" s="140">
        <v>1360232</v>
      </c>
      <c r="BQ34" s="140">
        <v>817556</v>
      </c>
      <c r="BR34" s="140"/>
      <c r="BS34" s="140">
        <v>469785</v>
      </c>
      <c r="BT34" s="140">
        <v>1296496</v>
      </c>
      <c r="BU34" s="140">
        <v>36153</v>
      </c>
      <c r="BV34" s="140">
        <v>539303</v>
      </c>
      <c r="BW34" s="140">
        <v>45196</v>
      </c>
      <c r="BX34" s="140">
        <v>4564721</v>
      </c>
      <c r="BY34" s="140"/>
      <c r="BZ34" s="140">
        <v>1699895</v>
      </c>
      <c r="CA34" s="140">
        <v>1480628</v>
      </c>
      <c r="CB34" s="140">
        <v>134147</v>
      </c>
      <c r="CC34" s="140">
        <v>0</v>
      </c>
      <c r="CD34" s="140">
        <v>777878</v>
      </c>
      <c r="CE34" s="140">
        <v>4092548</v>
      </c>
      <c r="CF34" s="140"/>
      <c r="CG34" s="140">
        <v>61771</v>
      </c>
      <c r="CH34" s="140">
        <v>554277</v>
      </c>
      <c r="CI34" s="140">
        <v>3131400</v>
      </c>
      <c r="CJ34" s="140">
        <v>0</v>
      </c>
      <c r="CK34" s="140">
        <v>3747448</v>
      </c>
      <c r="CL34" s="140">
        <v>6897474</v>
      </c>
      <c r="CM34" s="140">
        <v>6892588</v>
      </c>
      <c r="CN34" s="140">
        <v>438315</v>
      </c>
      <c r="CO34" s="140">
        <v>30656974</v>
      </c>
      <c r="CP34" s="140"/>
      <c r="CQ34" s="140">
        <v>30150856</v>
      </c>
      <c r="CR34" s="140">
        <v>30656974</v>
      </c>
      <c r="CS34" s="140">
        <v>-506118</v>
      </c>
      <c r="CT34" s="140"/>
      <c r="CU34" s="140">
        <v>7465543</v>
      </c>
      <c r="CV34" s="140">
        <v>-506118</v>
      </c>
      <c r="CW34" s="140">
        <v>6959425</v>
      </c>
    </row>
    <row r="35" spans="1:101" x14ac:dyDescent="0.25">
      <c r="A35" s="33">
        <v>2013</v>
      </c>
      <c r="B35" s="140">
        <v>7891837</v>
      </c>
      <c r="C35" s="140">
        <v>7268</v>
      </c>
      <c r="D35" s="140">
        <v>8999</v>
      </c>
      <c r="E35" s="140">
        <v>16267</v>
      </c>
      <c r="F35" s="140"/>
      <c r="G35" s="140">
        <v>72763</v>
      </c>
      <c r="H35" s="140">
        <v>4067519</v>
      </c>
      <c r="I35" s="140">
        <v>2238138</v>
      </c>
      <c r="J35" s="140">
        <v>152164</v>
      </c>
      <c r="K35" s="140">
        <v>6530584</v>
      </c>
      <c r="L35" s="140"/>
      <c r="M35" s="140">
        <v>21720</v>
      </c>
      <c r="N35" s="140">
        <v>0</v>
      </c>
      <c r="O35" s="140">
        <v>56021</v>
      </c>
      <c r="P35" s="140">
        <v>15250</v>
      </c>
      <c r="Q35" s="140">
        <v>82193</v>
      </c>
      <c r="R35" s="140"/>
      <c r="S35" s="140">
        <v>989797</v>
      </c>
      <c r="T35" s="140">
        <v>2999</v>
      </c>
      <c r="U35" s="140">
        <v>896020</v>
      </c>
      <c r="V35" s="140">
        <v>885274</v>
      </c>
      <c r="W35" s="140">
        <v>2949274</v>
      </c>
      <c r="X35" s="140"/>
      <c r="Y35" s="140">
        <v>2177529</v>
      </c>
      <c r="Z35" s="140">
        <v>311865</v>
      </c>
      <c r="AA35" s="140">
        <v>1316215</v>
      </c>
      <c r="AB35" s="140">
        <v>36536</v>
      </c>
      <c r="AC35" s="140">
        <v>989785</v>
      </c>
      <c r="AD35" s="140">
        <v>4831930</v>
      </c>
      <c r="AE35" s="140"/>
      <c r="AF35" s="140">
        <v>810142</v>
      </c>
      <c r="AG35" s="140">
        <v>671775</v>
      </c>
      <c r="AH35" s="140">
        <v>124519</v>
      </c>
      <c r="AI35" s="140">
        <v>0</v>
      </c>
      <c r="AJ35" s="140">
        <v>2034087</v>
      </c>
      <c r="AK35" s="140"/>
      <c r="AL35" s="140">
        <v>881837</v>
      </c>
      <c r="AM35" s="140">
        <v>227756</v>
      </c>
      <c r="AN35" s="140">
        <v>4750116</v>
      </c>
      <c r="AO35" s="140"/>
      <c r="AP35" s="140">
        <v>48303</v>
      </c>
      <c r="AQ35" s="140">
        <v>565602</v>
      </c>
      <c r="AR35" s="140">
        <v>2927800</v>
      </c>
      <c r="AS35" s="140">
        <v>0</v>
      </c>
      <c r="AT35" s="140">
        <v>3541705</v>
      </c>
      <c r="AU35" s="140">
        <v>5600062</v>
      </c>
      <c r="AV35" s="140">
        <v>5595074</v>
      </c>
      <c r="AW35" s="140">
        <v>461658</v>
      </c>
      <c r="AX35" s="140">
        <v>28681598</v>
      </c>
      <c r="AY35" s="140"/>
      <c r="AZ35" s="140">
        <v>9450</v>
      </c>
      <c r="BA35" s="140">
        <v>73729</v>
      </c>
      <c r="BB35" s="140">
        <v>6755546</v>
      </c>
      <c r="BC35" s="140">
        <v>152696</v>
      </c>
      <c r="BD35" s="140">
        <v>6981971</v>
      </c>
      <c r="BE35" s="140"/>
      <c r="BF35" s="140">
        <v>36809</v>
      </c>
      <c r="BG35" s="140">
        <v>0</v>
      </c>
      <c r="BH35" s="140">
        <v>173650</v>
      </c>
      <c r="BI35" s="140">
        <v>42811</v>
      </c>
      <c r="BJ35" s="140"/>
      <c r="BK35" s="140">
        <v>1422551</v>
      </c>
      <c r="BL35" s="140">
        <v>2999</v>
      </c>
      <c r="BM35" s="140">
        <v>1884253</v>
      </c>
      <c r="BN35" s="140">
        <v>3563073</v>
      </c>
      <c r="BO35" s="140"/>
      <c r="BP35" s="140">
        <v>1281893</v>
      </c>
      <c r="BQ35" s="140">
        <v>786108</v>
      </c>
      <c r="BR35" s="140"/>
      <c r="BS35" s="140">
        <v>452559</v>
      </c>
      <c r="BT35" s="140">
        <v>1316215</v>
      </c>
      <c r="BU35" s="140">
        <v>36536</v>
      </c>
      <c r="BV35" s="140">
        <v>569800</v>
      </c>
      <c r="BW35" s="140">
        <v>57254</v>
      </c>
      <c r="BX35" s="140">
        <v>4500365</v>
      </c>
      <c r="BY35" s="140"/>
      <c r="BZ35" s="140">
        <v>1931453</v>
      </c>
      <c r="CA35" s="140">
        <v>1509494</v>
      </c>
      <c r="CB35" s="140">
        <v>135599</v>
      </c>
      <c r="CC35" s="140">
        <v>0</v>
      </c>
      <c r="CD35" s="140">
        <v>883662</v>
      </c>
      <c r="CE35" s="140">
        <v>4460208</v>
      </c>
      <c r="CF35" s="140"/>
      <c r="CG35" s="140">
        <v>59738</v>
      </c>
      <c r="CH35" s="140">
        <v>574215</v>
      </c>
      <c r="CI35" s="140">
        <v>2927800</v>
      </c>
      <c r="CJ35" s="140">
        <v>0</v>
      </c>
      <c r="CK35" s="140">
        <v>3561753</v>
      </c>
      <c r="CL35" s="140">
        <v>5491536</v>
      </c>
      <c r="CM35" s="140">
        <v>5486545</v>
      </c>
      <c r="CN35" s="140">
        <v>450073</v>
      </c>
      <c r="CO35" s="140">
        <v>29018428</v>
      </c>
      <c r="CP35" s="140"/>
      <c r="CQ35" s="140">
        <v>28681598</v>
      </c>
      <c r="CR35" s="140">
        <v>29018428</v>
      </c>
      <c r="CS35" s="140">
        <v>-336830</v>
      </c>
      <c r="CT35" s="140"/>
      <c r="CU35" s="140">
        <v>7891837</v>
      </c>
      <c r="CV35" s="140">
        <v>-336830</v>
      </c>
      <c r="CW35" s="140">
        <v>7555007</v>
      </c>
    </row>
    <row r="36" spans="1:101" x14ac:dyDescent="0.25">
      <c r="A36" s="33">
        <v>2014</v>
      </c>
      <c r="B36" s="140">
        <v>8562638</v>
      </c>
      <c r="C36" s="140">
        <v>7719</v>
      </c>
      <c r="D36" s="140">
        <v>8958</v>
      </c>
      <c r="E36" s="140">
        <v>16677</v>
      </c>
      <c r="F36" s="140"/>
      <c r="G36" s="140">
        <v>76630</v>
      </c>
      <c r="H36" s="140">
        <v>3723670</v>
      </c>
      <c r="I36" s="140">
        <v>2255611</v>
      </c>
      <c r="J36" s="140">
        <v>174400</v>
      </c>
      <c r="K36" s="140">
        <v>6230311</v>
      </c>
      <c r="L36" s="140"/>
      <c r="M36" s="140">
        <v>35438</v>
      </c>
      <c r="N36" s="140">
        <v>0</v>
      </c>
      <c r="O36" s="140">
        <v>65807</v>
      </c>
      <c r="P36" s="140">
        <v>16100</v>
      </c>
      <c r="Q36" s="140">
        <v>89285</v>
      </c>
      <c r="R36" s="140"/>
      <c r="S36" s="140">
        <v>1240794</v>
      </c>
      <c r="T36" s="140">
        <v>3495</v>
      </c>
      <c r="U36" s="140">
        <v>911587</v>
      </c>
      <c r="V36" s="140">
        <v>937212</v>
      </c>
      <c r="W36" s="140">
        <v>3299718</v>
      </c>
      <c r="X36" s="140"/>
      <c r="Y36" s="140">
        <v>2076847</v>
      </c>
      <c r="Z36" s="140">
        <v>300016</v>
      </c>
      <c r="AA36" s="140">
        <v>1337224</v>
      </c>
      <c r="AB36" s="140">
        <v>37341</v>
      </c>
      <c r="AC36" s="140">
        <v>952431</v>
      </c>
      <c r="AD36" s="140">
        <v>4703859</v>
      </c>
      <c r="AE36" s="140"/>
      <c r="AF36" s="140">
        <v>795802</v>
      </c>
      <c r="AG36" s="140">
        <v>671161</v>
      </c>
      <c r="AH36" s="140">
        <v>127021</v>
      </c>
      <c r="AI36" s="140">
        <v>0</v>
      </c>
      <c r="AJ36" s="140">
        <v>2111519</v>
      </c>
      <c r="AK36" s="140"/>
      <c r="AL36" s="140">
        <v>960947</v>
      </c>
      <c r="AM36" s="140">
        <v>224272</v>
      </c>
      <c r="AN36" s="140">
        <v>4890722</v>
      </c>
      <c r="AO36" s="140"/>
      <c r="AP36" s="140">
        <v>48308</v>
      </c>
      <c r="AQ36" s="140">
        <v>566397</v>
      </c>
      <c r="AR36" s="140">
        <v>3742107</v>
      </c>
      <c r="AS36" s="140">
        <v>27</v>
      </c>
      <c r="AT36" s="140">
        <v>4356839</v>
      </c>
      <c r="AU36" s="140">
        <v>6251085</v>
      </c>
      <c r="AV36" s="140">
        <v>6245962</v>
      </c>
      <c r="AW36" s="140">
        <v>472926</v>
      </c>
      <c r="AX36" s="140">
        <v>30222140</v>
      </c>
      <c r="AY36" s="140"/>
      <c r="AZ36" s="140">
        <v>9406</v>
      </c>
      <c r="BA36" s="140">
        <v>77555</v>
      </c>
      <c r="BB36" s="140">
        <v>6401885</v>
      </c>
      <c r="BC36" s="140">
        <v>175702</v>
      </c>
      <c r="BD36" s="140">
        <v>6655142</v>
      </c>
      <c r="BE36" s="140"/>
      <c r="BF36" s="140">
        <v>62618</v>
      </c>
      <c r="BG36" s="140">
        <v>0</v>
      </c>
      <c r="BH36" s="140">
        <v>196355</v>
      </c>
      <c r="BI36" s="140">
        <v>45272</v>
      </c>
      <c r="BJ36" s="140"/>
      <c r="BK36" s="140">
        <v>1663058</v>
      </c>
      <c r="BL36" s="140">
        <v>3495</v>
      </c>
      <c r="BM36" s="140">
        <v>2008929</v>
      </c>
      <c r="BN36" s="140">
        <v>3979727</v>
      </c>
      <c r="BO36" s="140"/>
      <c r="BP36" s="140">
        <v>1144347</v>
      </c>
      <c r="BQ36" s="140">
        <v>840553</v>
      </c>
      <c r="BR36" s="140"/>
      <c r="BS36" s="140">
        <v>431467</v>
      </c>
      <c r="BT36" s="140">
        <v>1337224</v>
      </c>
      <c r="BU36" s="140">
        <v>37341</v>
      </c>
      <c r="BV36" s="140">
        <v>549709</v>
      </c>
      <c r="BW36" s="140">
        <v>40155</v>
      </c>
      <c r="BX36" s="140">
        <v>4380796</v>
      </c>
      <c r="BY36" s="140"/>
      <c r="BZ36" s="140">
        <v>1933037</v>
      </c>
      <c r="CA36" s="140">
        <v>1604509</v>
      </c>
      <c r="CB36" s="140">
        <v>139295</v>
      </c>
      <c r="CC36" s="140">
        <v>0</v>
      </c>
      <c r="CD36" s="140">
        <v>963079</v>
      </c>
      <c r="CE36" s="140">
        <v>4639920</v>
      </c>
      <c r="CF36" s="140"/>
      <c r="CG36" s="140">
        <v>59744</v>
      </c>
      <c r="CH36" s="140">
        <v>575724</v>
      </c>
      <c r="CI36" s="140">
        <v>3742107</v>
      </c>
      <c r="CJ36" s="140">
        <v>27</v>
      </c>
      <c r="CK36" s="140">
        <v>4377602</v>
      </c>
      <c r="CL36" s="140">
        <v>6146474</v>
      </c>
      <c r="CM36" s="140">
        <v>6141348</v>
      </c>
      <c r="CN36" s="140">
        <v>470690</v>
      </c>
      <c r="CO36" s="140">
        <v>30659754</v>
      </c>
      <c r="CP36" s="140"/>
      <c r="CQ36" s="140">
        <v>30222140</v>
      </c>
      <c r="CR36" s="140">
        <v>30659754</v>
      </c>
      <c r="CS36" s="140">
        <v>-437614</v>
      </c>
      <c r="CT36" s="140"/>
      <c r="CU36" s="140">
        <v>8562638</v>
      </c>
      <c r="CV36" s="140">
        <v>-437614</v>
      </c>
      <c r="CW36" s="140">
        <v>8125024</v>
      </c>
    </row>
    <row r="37" spans="1:101" x14ac:dyDescent="0.25">
      <c r="A37" s="33">
        <v>2015</v>
      </c>
      <c r="B37" s="140">
        <v>9173790</v>
      </c>
      <c r="C37" s="140">
        <v>7148</v>
      </c>
      <c r="D37" s="140">
        <v>9067</v>
      </c>
      <c r="E37" s="140">
        <v>16215</v>
      </c>
      <c r="F37" s="140"/>
      <c r="G37" s="140">
        <v>80370</v>
      </c>
      <c r="H37" s="140">
        <v>3734085</v>
      </c>
      <c r="I37" s="140">
        <v>2121339</v>
      </c>
      <c r="J37" s="140">
        <v>180876</v>
      </c>
      <c r="K37" s="140">
        <v>6116670</v>
      </c>
      <c r="L37" s="140"/>
      <c r="M37" s="140">
        <v>42373</v>
      </c>
      <c r="N37" s="140">
        <v>0</v>
      </c>
      <c r="O37" s="140">
        <v>72332</v>
      </c>
      <c r="P37" s="140">
        <v>13017</v>
      </c>
      <c r="Q37" s="140">
        <v>97914</v>
      </c>
      <c r="R37" s="140"/>
      <c r="S37" s="140">
        <v>1210300</v>
      </c>
      <c r="T37" s="140">
        <v>4085</v>
      </c>
      <c r="U37" s="140">
        <v>874257</v>
      </c>
      <c r="V37" s="140">
        <v>939633</v>
      </c>
      <c r="W37" s="140">
        <v>3253911</v>
      </c>
      <c r="X37" s="140"/>
      <c r="Y37" s="140">
        <v>2061893</v>
      </c>
      <c r="Z37" s="140">
        <v>251233</v>
      </c>
      <c r="AA37" s="140">
        <v>1357145</v>
      </c>
      <c r="AB37" s="140">
        <v>38225</v>
      </c>
      <c r="AC37" s="140">
        <v>985921</v>
      </c>
      <c r="AD37" s="140">
        <v>4694417</v>
      </c>
      <c r="AE37" s="140"/>
      <c r="AF37" s="140">
        <v>780839</v>
      </c>
      <c r="AG37" s="140">
        <v>672523</v>
      </c>
      <c r="AH37" s="140">
        <v>128766</v>
      </c>
      <c r="AI37" s="140">
        <v>0</v>
      </c>
      <c r="AJ37" s="140">
        <v>2154177</v>
      </c>
      <c r="AK37" s="140"/>
      <c r="AL37" s="140">
        <v>1010434</v>
      </c>
      <c r="AM37" s="140">
        <v>252228</v>
      </c>
      <c r="AN37" s="140">
        <v>4998967</v>
      </c>
      <c r="AO37" s="140"/>
      <c r="AP37" s="140">
        <v>45797</v>
      </c>
      <c r="AQ37" s="140">
        <v>605892</v>
      </c>
      <c r="AR37" s="140">
        <v>3645251</v>
      </c>
      <c r="AS37" s="140">
        <v>41</v>
      </c>
      <c r="AT37" s="140">
        <v>4296981</v>
      </c>
      <c r="AU37" s="140">
        <v>4577463</v>
      </c>
      <c r="AV37" s="140">
        <v>4572171</v>
      </c>
      <c r="AW37" s="140">
        <v>480608</v>
      </c>
      <c r="AX37" s="140">
        <v>28435232</v>
      </c>
      <c r="AY37" s="140"/>
      <c r="AZ37" s="140">
        <v>9476</v>
      </c>
      <c r="BA37" s="140">
        <v>81573</v>
      </c>
      <c r="BB37" s="140">
        <v>6276488</v>
      </c>
      <c r="BC37" s="140">
        <v>182603</v>
      </c>
      <c r="BD37" s="140">
        <v>6540664</v>
      </c>
      <c r="BE37" s="140"/>
      <c r="BF37" s="140">
        <v>82339</v>
      </c>
      <c r="BG37" s="140">
        <v>0</v>
      </c>
      <c r="BH37" s="140">
        <v>198079</v>
      </c>
      <c r="BI37" s="140">
        <v>44302</v>
      </c>
      <c r="BJ37" s="140"/>
      <c r="BK37" s="140">
        <v>1678112</v>
      </c>
      <c r="BL37" s="140">
        <v>4085</v>
      </c>
      <c r="BM37" s="140">
        <v>1971205</v>
      </c>
      <c r="BN37" s="140">
        <v>3978122</v>
      </c>
      <c r="BO37" s="140"/>
      <c r="BP37" s="140">
        <v>1140865</v>
      </c>
      <c r="BQ37" s="140">
        <v>722640</v>
      </c>
      <c r="BR37" s="140"/>
      <c r="BS37" s="140">
        <v>435364</v>
      </c>
      <c r="BT37" s="140">
        <v>1357145</v>
      </c>
      <c r="BU37" s="140">
        <v>38225</v>
      </c>
      <c r="BV37" s="140">
        <v>579397</v>
      </c>
      <c r="BW37" s="140">
        <v>46610</v>
      </c>
      <c r="BX37" s="140">
        <v>4320246</v>
      </c>
      <c r="BY37" s="140"/>
      <c r="BZ37" s="140">
        <v>1938842</v>
      </c>
      <c r="CA37" s="140">
        <v>1633952</v>
      </c>
      <c r="CB37" s="140">
        <v>142244</v>
      </c>
      <c r="CC37" s="140">
        <v>0</v>
      </c>
      <c r="CD37" s="140">
        <v>1012706</v>
      </c>
      <c r="CE37" s="140">
        <v>4727744</v>
      </c>
      <c r="CF37" s="140"/>
      <c r="CG37" s="140">
        <v>56639</v>
      </c>
      <c r="CH37" s="140">
        <v>616558</v>
      </c>
      <c r="CI37" s="140">
        <v>3645251</v>
      </c>
      <c r="CJ37" s="140">
        <v>41</v>
      </c>
      <c r="CK37" s="140">
        <v>4318489</v>
      </c>
      <c r="CL37" s="140">
        <v>4558713</v>
      </c>
      <c r="CM37" s="140">
        <v>4553418</v>
      </c>
      <c r="CN37" s="140">
        <v>474198</v>
      </c>
      <c r="CO37" s="140">
        <v>28927652</v>
      </c>
      <c r="CP37" s="140"/>
      <c r="CQ37" s="140">
        <v>28435232</v>
      </c>
      <c r="CR37" s="140">
        <v>28927652</v>
      </c>
      <c r="CS37" s="140">
        <v>-492420</v>
      </c>
      <c r="CT37" s="140"/>
      <c r="CU37" s="140">
        <v>9173790</v>
      </c>
      <c r="CV37" s="140">
        <v>-492420</v>
      </c>
      <c r="CW37" s="140">
        <v>8681370</v>
      </c>
    </row>
    <row r="38" spans="1:101" x14ac:dyDescent="0.25">
      <c r="A38" s="33">
        <v>2016</v>
      </c>
      <c r="B38" s="140">
        <v>9646094</v>
      </c>
      <c r="C38" s="140">
        <v>9352</v>
      </c>
      <c r="D38" s="140">
        <v>8906</v>
      </c>
      <c r="E38" s="140">
        <v>18258</v>
      </c>
      <c r="F38" s="140"/>
      <c r="G38" s="140">
        <v>87697</v>
      </c>
      <c r="H38" s="140">
        <v>4105122</v>
      </c>
      <c r="I38" s="140">
        <v>2587861</v>
      </c>
      <c r="J38" s="140">
        <v>200811</v>
      </c>
      <c r="K38" s="140">
        <v>6981491</v>
      </c>
      <c r="L38" s="140"/>
      <c r="M38" s="140">
        <v>50323</v>
      </c>
      <c r="N38" s="140">
        <v>0</v>
      </c>
      <c r="O38" s="140">
        <v>87078</v>
      </c>
      <c r="P38" s="140">
        <v>13530</v>
      </c>
      <c r="Q38" s="140">
        <v>100368</v>
      </c>
      <c r="R38" s="140"/>
      <c r="S38" s="140">
        <v>1391412</v>
      </c>
      <c r="T38" s="140">
        <v>4447</v>
      </c>
      <c r="U38" s="140">
        <v>948273</v>
      </c>
      <c r="V38" s="140">
        <v>977617</v>
      </c>
      <c r="W38" s="140">
        <v>3573048</v>
      </c>
      <c r="X38" s="140"/>
      <c r="Y38" s="140">
        <v>2329093</v>
      </c>
      <c r="Z38" s="140">
        <v>301449</v>
      </c>
      <c r="AA38" s="140">
        <v>1397940</v>
      </c>
      <c r="AB38" s="140">
        <v>39233</v>
      </c>
      <c r="AC38" s="140">
        <v>1151397</v>
      </c>
      <c r="AD38" s="140">
        <v>5219112</v>
      </c>
      <c r="AE38" s="140"/>
      <c r="AF38" s="140">
        <v>792753</v>
      </c>
      <c r="AG38" s="140">
        <v>692241</v>
      </c>
      <c r="AH38" s="140">
        <v>129900</v>
      </c>
      <c r="AI38" s="140">
        <v>0</v>
      </c>
      <c r="AJ38" s="140">
        <v>2485832</v>
      </c>
      <c r="AK38" s="140"/>
      <c r="AL38" s="140">
        <v>1085969</v>
      </c>
      <c r="AM38" s="140">
        <v>293790</v>
      </c>
      <c r="AN38" s="140">
        <v>5480485</v>
      </c>
      <c r="AO38" s="140"/>
      <c r="AP38" s="140">
        <v>46857</v>
      </c>
      <c r="AQ38" s="140">
        <v>633747</v>
      </c>
      <c r="AR38" s="140">
        <v>3976134</v>
      </c>
      <c r="AS38" s="140">
        <v>41</v>
      </c>
      <c r="AT38" s="140">
        <v>4656779</v>
      </c>
      <c r="AU38" s="140">
        <v>5404683</v>
      </c>
      <c r="AV38" s="140">
        <v>5399251</v>
      </c>
      <c r="AW38" s="140">
        <v>517489</v>
      </c>
      <c r="AX38" s="140">
        <v>31851344</v>
      </c>
      <c r="AY38" s="140"/>
      <c r="AZ38" s="140">
        <v>11072</v>
      </c>
      <c r="BA38" s="140">
        <v>89075</v>
      </c>
      <c r="BB38" s="140">
        <v>7020317</v>
      </c>
      <c r="BC38" s="140">
        <v>203263</v>
      </c>
      <c r="BD38" s="140">
        <v>7312655</v>
      </c>
      <c r="BE38" s="140"/>
      <c r="BF38" s="140">
        <v>94863</v>
      </c>
      <c r="BG38" s="140">
        <v>0</v>
      </c>
      <c r="BH38" s="140">
        <v>236182</v>
      </c>
      <c r="BI38" s="140">
        <v>53394</v>
      </c>
      <c r="BJ38" s="140"/>
      <c r="BK38" s="140">
        <v>1934565</v>
      </c>
      <c r="BL38" s="140">
        <v>4447</v>
      </c>
      <c r="BM38" s="140">
        <v>2094680</v>
      </c>
      <c r="BN38" s="140">
        <v>4418131</v>
      </c>
      <c r="BO38" s="140"/>
      <c r="BP38" s="140">
        <v>1231986</v>
      </c>
      <c r="BQ38" s="140">
        <v>767464</v>
      </c>
      <c r="BR38" s="140"/>
      <c r="BS38" s="140">
        <v>469527</v>
      </c>
      <c r="BT38" s="140">
        <v>1397940</v>
      </c>
      <c r="BU38" s="140">
        <v>39233</v>
      </c>
      <c r="BV38" s="140">
        <v>653785</v>
      </c>
      <c r="BW38" s="140">
        <v>44446</v>
      </c>
      <c r="BX38" s="140">
        <v>4604381</v>
      </c>
      <c r="BY38" s="140"/>
      <c r="BZ38" s="140">
        <v>1961621</v>
      </c>
      <c r="CA38" s="140">
        <v>1803883</v>
      </c>
      <c r="CB38" s="140">
        <v>144305</v>
      </c>
      <c r="CC38" s="140">
        <v>0</v>
      </c>
      <c r="CD38" s="140">
        <v>1088474</v>
      </c>
      <c r="CE38" s="140">
        <v>4998283</v>
      </c>
      <c r="CF38" s="140"/>
      <c r="CG38" s="140">
        <v>57950</v>
      </c>
      <c r="CH38" s="140">
        <v>640990</v>
      </c>
      <c r="CI38" s="140">
        <v>3976134</v>
      </c>
      <c r="CJ38" s="140">
        <v>41</v>
      </c>
      <c r="CK38" s="140">
        <v>4675115</v>
      </c>
      <c r="CL38" s="140">
        <v>5362140</v>
      </c>
      <c r="CM38" s="140">
        <v>5356706</v>
      </c>
      <c r="CN38" s="140">
        <v>513571</v>
      </c>
      <c r="CO38" s="140">
        <v>31895348</v>
      </c>
      <c r="CP38" s="140"/>
      <c r="CQ38" s="140">
        <v>31851344</v>
      </c>
      <c r="CR38" s="140">
        <v>31895348</v>
      </c>
      <c r="CS38" s="140">
        <v>-44004</v>
      </c>
      <c r="CT38" s="140"/>
      <c r="CU38" s="140">
        <v>9646094</v>
      </c>
      <c r="CV38" s="140">
        <v>-44004</v>
      </c>
      <c r="CW38" s="140">
        <v>9602090</v>
      </c>
    </row>
    <row r="39" spans="1:101" x14ac:dyDescent="0.25">
      <c r="A39" s="33">
        <v>2017</v>
      </c>
      <c r="B39" s="140">
        <v>10228108</v>
      </c>
      <c r="C39" s="140">
        <v>9533</v>
      </c>
      <c r="D39" s="140">
        <v>8515</v>
      </c>
      <c r="E39" s="140">
        <v>18048</v>
      </c>
      <c r="F39" s="140"/>
      <c r="G39" s="140">
        <v>88941</v>
      </c>
      <c r="H39" s="140">
        <v>4481480</v>
      </c>
      <c r="I39" s="140">
        <v>2682174</v>
      </c>
      <c r="J39" s="140">
        <v>229696</v>
      </c>
      <c r="K39" s="140">
        <v>7482291</v>
      </c>
      <c r="L39" s="140"/>
      <c r="M39" s="140">
        <v>39125</v>
      </c>
      <c r="N39" s="140">
        <v>0</v>
      </c>
      <c r="O39" s="140">
        <v>94982</v>
      </c>
      <c r="P39" s="140">
        <v>15779</v>
      </c>
      <c r="Q39" s="140">
        <v>116680</v>
      </c>
      <c r="R39" s="140"/>
      <c r="S39" s="140">
        <v>1418958</v>
      </c>
      <c r="T39" s="140">
        <v>4150</v>
      </c>
      <c r="U39" s="140">
        <v>943421</v>
      </c>
      <c r="V39" s="140">
        <v>981107</v>
      </c>
      <c r="W39" s="140">
        <v>3614202</v>
      </c>
      <c r="X39" s="140"/>
      <c r="Y39" s="140">
        <v>2480060</v>
      </c>
      <c r="Z39" s="140">
        <v>331370</v>
      </c>
      <c r="AA39" s="140">
        <v>1432264</v>
      </c>
      <c r="AB39" s="140">
        <v>39424</v>
      </c>
      <c r="AC39" s="140">
        <v>1121251</v>
      </c>
      <c r="AD39" s="140">
        <v>5404369</v>
      </c>
      <c r="AE39" s="140"/>
      <c r="AF39" s="140">
        <v>876523</v>
      </c>
      <c r="AG39" s="140">
        <v>740343</v>
      </c>
      <c r="AH39" s="140">
        <v>131838</v>
      </c>
      <c r="AI39" s="140">
        <v>0</v>
      </c>
      <c r="AJ39" s="140">
        <v>2738265</v>
      </c>
      <c r="AK39" s="140"/>
      <c r="AL39" s="140">
        <v>1178858</v>
      </c>
      <c r="AM39" s="140">
        <v>339358</v>
      </c>
      <c r="AN39" s="140">
        <v>6005185</v>
      </c>
      <c r="AO39" s="140"/>
      <c r="AP39" s="140">
        <v>45414</v>
      </c>
      <c r="AQ39" s="140">
        <v>659424</v>
      </c>
      <c r="AR39" s="140">
        <v>3974548</v>
      </c>
      <c r="AS39" s="140">
        <v>35</v>
      </c>
      <c r="AT39" s="140">
        <v>4679421</v>
      </c>
      <c r="AU39" s="140">
        <v>4116204</v>
      </c>
      <c r="AV39" s="140">
        <v>4110593</v>
      </c>
      <c r="AW39" s="140">
        <v>516680</v>
      </c>
      <c r="AX39" s="140">
        <v>31836400</v>
      </c>
      <c r="AY39" s="140"/>
      <c r="AZ39" s="140">
        <v>10681</v>
      </c>
      <c r="BA39" s="140">
        <v>90305</v>
      </c>
      <c r="BB39" s="140">
        <v>7513573</v>
      </c>
      <c r="BC39" s="140">
        <v>232544</v>
      </c>
      <c r="BD39" s="140">
        <v>7836422</v>
      </c>
      <c r="BE39" s="140"/>
      <c r="BF39" s="140">
        <v>79933</v>
      </c>
      <c r="BG39" s="140">
        <v>0</v>
      </c>
      <c r="BH39" s="140">
        <v>269947</v>
      </c>
      <c r="BI39" s="140">
        <v>53115</v>
      </c>
      <c r="BJ39" s="140"/>
      <c r="BK39" s="140">
        <v>1976494</v>
      </c>
      <c r="BL39" s="140">
        <v>4150</v>
      </c>
      <c r="BM39" s="140">
        <v>2113289</v>
      </c>
      <c r="BN39" s="140">
        <v>4496928</v>
      </c>
      <c r="BO39" s="140"/>
      <c r="BP39" s="140">
        <v>1315159</v>
      </c>
      <c r="BQ39" s="140">
        <v>865585</v>
      </c>
      <c r="BR39" s="140"/>
      <c r="BS39" s="140">
        <v>513725</v>
      </c>
      <c r="BT39" s="140">
        <v>1432264</v>
      </c>
      <c r="BU39" s="140">
        <v>39424</v>
      </c>
      <c r="BV39" s="140">
        <v>675470</v>
      </c>
      <c r="BW39" s="140">
        <v>44925</v>
      </c>
      <c r="BX39" s="140">
        <v>4886552</v>
      </c>
      <c r="BY39" s="140"/>
      <c r="BZ39" s="140">
        <v>2218391</v>
      </c>
      <c r="CA39" s="140">
        <v>2049828</v>
      </c>
      <c r="CB39" s="140">
        <v>146821</v>
      </c>
      <c r="CC39" s="140">
        <v>0</v>
      </c>
      <c r="CD39" s="140">
        <v>1181790</v>
      </c>
      <c r="CE39" s="140">
        <v>5596830</v>
      </c>
      <c r="CF39" s="140"/>
      <c r="CG39" s="140">
        <v>56166</v>
      </c>
      <c r="CH39" s="140">
        <v>664742</v>
      </c>
      <c r="CI39" s="140">
        <v>3974548</v>
      </c>
      <c r="CJ39" s="140">
        <v>35</v>
      </c>
      <c r="CK39" s="140">
        <v>4695491</v>
      </c>
      <c r="CL39" s="140">
        <v>4070042</v>
      </c>
      <c r="CM39" s="140">
        <v>4064430</v>
      </c>
      <c r="CN39" s="140">
        <v>512394</v>
      </c>
      <c r="CO39" s="140">
        <v>32105336</v>
      </c>
      <c r="CP39" s="140"/>
      <c r="CQ39" s="140">
        <v>31836400</v>
      </c>
      <c r="CR39" s="140">
        <v>32105336</v>
      </c>
      <c r="CS39" s="140">
        <v>-268936</v>
      </c>
      <c r="CT39" s="140"/>
      <c r="CU39" s="140">
        <v>10228108</v>
      </c>
      <c r="CV39" s="140">
        <v>-268936</v>
      </c>
      <c r="CW39" s="140">
        <v>9959172</v>
      </c>
    </row>
    <row r="40" spans="1:101" x14ac:dyDescent="0.25">
      <c r="A40" s="33">
        <v>2018</v>
      </c>
      <c r="B40" s="140">
        <v>10539667</v>
      </c>
      <c r="C40" s="140">
        <v>10033</v>
      </c>
      <c r="D40" s="140">
        <v>10394</v>
      </c>
      <c r="E40" s="140">
        <v>20427</v>
      </c>
      <c r="F40" s="140"/>
      <c r="G40" s="140">
        <v>88662</v>
      </c>
      <c r="H40" s="140">
        <v>4612294</v>
      </c>
      <c r="I40" s="140">
        <v>2939288</v>
      </c>
      <c r="J40" s="140">
        <v>221855</v>
      </c>
      <c r="K40" s="140">
        <v>7862099</v>
      </c>
      <c r="L40" s="140"/>
      <c r="M40" s="140">
        <v>35971</v>
      </c>
      <c r="N40" s="140">
        <v>0</v>
      </c>
      <c r="O40" s="140">
        <v>79370</v>
      </c>
      <c r="P40" s="140">
        <v>18107</v>
      </c>
      <c r="Q40" s="140">
        <v>107924</v>
      </c>
      <c r="R40" s="140"/>
      <c r="S40" s="140">
        <v>1414106</v>
      </c>
      <c r="T40" s="140">
        <v>4146</v>
      </c>
      <c r="U40" s="140">
        <v>916329</v>
      </c>
      <c r="V40" s="140">
        <v>1019907</v>
      </c>
      <c r="W40" s="140">
        <v>3595860</v>
      </c>
      <c r="X40" s="140"/>
      <c r="Y40" s="140">
        <v>2672800</v>
      </c>
      <c r="Z40" s="140">
        <v>328810</v>
      </c>
      <c r="AA40" s="140">
        <v>1460910</v>
      </c>
      <c r="AB40" s="140">
        <v>39954</v>
      </c>
      <c r="AC40" s="140">
        <v>1122231</v>
      </c>
      <c r="AD40" s="140">
        <v>5624705</v>
      </c>
      <c r="AE40" s="140"/>
      <c r="AF40" s="140">
        <v>728914</v>
      </c>
      <c r="AG40" s="140">
        <v>675980</v>
      </c>
      <c r="AH40" s="140">
        <v>133207</v>
      </c>
      <c r="AI40" s="140">
        <v>0</v>
      </c>
      <c r="AJ40" s="140">
        <v>2506268</v>
      </c>
      <c r="AK40" s="140"/>
      <c r="AL40" s="140">
        <v>1219078</v>
      </c>
      <c r="AM40" s="140">
        <v>313695</v>
      </c>
      <c r="AN40" s="140">
        <v>5577142</v>
      </c>
      <c r="AO40" s="140"/>
      <c r="AP40" s="140">
        <v>44954</v>
      </c>
      <c r="AQ40" s="140">
        <v>683676</v>
      </c>
      <c r="AR40" s="140">
        <v>3571844</v>
      </c>
      <c r="AS40" s="140">
        <v>27</v>
      </c>
      <c r="AT40" s="140">
        <v>4300501</v>
      </c>
      <c r="AU40" s="140">
        <v>3651909</v>
      </c>
      <c r="AV40" s="140">
        <v>3646042</v>
      </c>
      <c r="AW40" s="140">
        <v>521120</v>
      </c>
      <c r="AX40" s="140">
        <v>31153764</v>
      </c>
      <c r="AY40" s="140"/>
      <c r="AZ40" s="140">
        <v>11102</v>
      </c>
      <c r="BA40" s="140">
        <v>90029</v>
      </c>
      <c r="BB40" s="140">
        <v>7716329</v>
      </c>
      <c r="BC40" s="140">
        <v>223649</v>
      </c>
      <c r="BD40" s="140">
        <v>8030007</v>
      </c>
      <c r="BE40" s="140"/>
      <c r="BF40" s="140">
        <v>71032</v>
      </c>
      <c r="BG40" s="140">
        <v>0</v>
      </c>
      <c r="BH40" s="140">
        <v>262340</v>
      </c>
      <c r="BI40" s="140">
        <v>57269</v>
      </c>
      <c r="BJ40" s="140"/>
      <c r="BK40" s="140">
        <v>1982658</v>
      </c>
      <c r="BL40" s="140">
        <v>4146</v>
      </c>
      <c r="BM40" s="140">
        <v>2143935</v>
      </c>
      <c r="BN40" s="140">
        <v>4521380</v>
      </c>
      <c r="BO40" s="140"/>
      <c r="BP40" s="140">
        <v>1411997</v>
      </c>
      <c r="BQ40" s="140">
        <v>955807</v>
      </c>
      <c r="BR40" s="140"/>
      <c r="BS40" s="140">
        <v>433709</v>
      </c>
      <c r="BT40" s="140">
        <v>1460910</v>
      </c>
      <c r="BU40" s="140">
        <v>39954</v>
      </c>
      <c r="BV40" s="140">
        <v>688091</v>
      </c>
      <c r="BW40" s="140">
        <v>44476</v>
      </c>
      <c r="BX40" s="140">
        <v>5034944</v>
      </c>
      <c r="BY40" s="140"/>
      <c r="BZ40" s="140">
        <v>1884022</v>
      </c>
      <c r="CA40" s="140">
        <v>2148583</v>
      </c>
      <c r="CB40" s="140">
        <v>149847</v>
      </c>
      <c r="CC40" s="140">
        <v>0</v>
      </c>
      <c r="CD40" s="140">
        <v>1221851</v>
      </c>
      <c r="CE40" s="140">
        <v>5404303</v>
      </c>
      <c r="CF40" s="140"/>
      <c r="CG40" s="140">
        <v>55596</v>
      </c>
      <c r="CH40" s="140">
        <v>688495</v>
      </c>
      <c r="CI40" s="140">
        <v>3571844</v>
      </c>
      <c r="CJ40" s="140">
        <v>27</v>
      </c>
      <c r="CK40" s="140">
        <v>4315962</v>
      </c>
      <c r="CL40" s="140">
        <v>3601547</v>
      </c>
      <c r="CM40" s="140">
        <v>3595680</v>
      </c>
      <c r="CN40" s="140">
        <v>519888</v>
      </c>
      <c r="CO40" s="140">
        <v>31439136</v>
      </c>
      <c r="CP40" s="140"/>
      <c r="CQ40" s="140">
        <v>31153764</v>
      </c>
      <c r="CR40" s="140">
        <v>31439136</v>
      </c>
      <c r="CS40" s="140">
        <v>-285372</v>
      </c>
      <c r="CT40" s="140"/>
      <c r="CU40" s="140">
        <v>10539667</v>
      </c>
      <c r="CV40" s="140">
        <v>-285372</v>
      </c>
      <c r="CW40" s="140">
        <v>10254295</v>
      </c>
    </row>
    <row r="41" spans="1:101" x14ac:dyDescent="0.25">
      <c r="A41" s="33">
        <v>2019</v>
      </c>
      <c r="B41" s="140">
        <v>10725014</v>
      </c>
      <c r="C41" s="140">
        <v>11516</v>
      </c>
      <c r="D41" s="140">
        <v>10866</v>
      </c>
      <c r="E41" s="140">
        <v>22382</v>
      </c>
      <c r="F41" s="140"/>
      <c r="G41" s="140">
        <v>88838</v>
      </c>
      <c r="H41" s="140">
        <v>4475572</v>
      </c>
      <c r="I41" s="140">
        <v>2700857</v>
      </c>
      <c r="J41" s="140">
        <v>241765</v>
      </c>
      <c r="K41" s="140">
        <v>7507032</v>
      </c>
      <c r="L41" s="140"/>
      <c r="M41" s="140">
        <v>58069</v>
      </c>
      <c r="N41" s="140">
        <v>0</v>
      </c>
      <c r="O41" s="140">
        <v>84971</v>
      </c>
      <c r="P41" s="140">
        <v>14357</v>
      </c>
      <c r="Q41" s="140">
        <v>112478</v>
      </c>
      <c r="R41" s="140"/>
      <c r="S41" s="140">
        <v>1454890</v>
      </c>
      <c r="T41" s="140">
        <v>4104</v>
      </c>
      <c r="U41" s="140">
        <v>960205</v>
      </c>
      <c r="V41" s="140">
        <v>1122256</v>
      </c>
      <c r="W41" s="140">
        <v>3811330</v>
      </c>
      <c r="X41" s="140"/>
      <c r="Y41" s="140">
        <v>2624046</v>
      </c>
      <c r="Z41" s="140">
        <v>317000</v>
      </c>
      <c r="AA41" s="140">
        <v>1486074</v>
      </c>
      <c r="AB41" s="140">
        <v>39701</v>
      </c>
      <c r="AC41" s="140">
        <v>1165569</v>
      </c>
      <c r="AD41" s="140">
        <v>5632390</v>
      </c>
      <c r="AE41" s="140"/>
      <c r="AF41" s="140">
        <v>837329</v>
      </c>
      <c r="AG41" s="140">
        <v>733385</v>
      </c>
      <c r="AH41" s="140">
        <v>134462</v>
      </c>
      <c r="AI41" s="140">
        <v>0</v>
      </c>
      <c r="AJ41" s="140">
        <v>2696605</v>
      </c>
      <c r="AK41" s="140"/>
      <c r="AL41" s="140">
        <v>1309342</v>
      </c>
      <c r="AM41" s="140">
        <v>361458</v>
      </c>
      <c r="AN41" s="140">
        <v>6072581</v>
      </c>
      <c r="AO41" s="140"/>
      <c r="AP41" s="140">
        <v>43371</v>
      </c>
      <c r="AQ41" s="140">
        <v>705849</v>
      </c>
      <c r="AR41" s="140">
        <v>3484839</v>
      </c>
      <c r="AS41" s="140">
        <v>19</v>
      </c>
      <c r="AT41" s="140">
        <v>4234078</v>
      </c>
      <c r="AU41" s="140">
        <v>4041247</v>
      </c>
      <c r="AV41" s="140">
        <v>4035045</v>
      </c>
      <c r="AW41" s="140">
        <v>555093</v>
      </c>
      <c r="AX41" s="140">
        <v>31876130</v>
      </c>
      <c r="AY41" s="140"/>
      <c r="AZ41" s="140">
        <v>10680</v>
      </c>
      <c r="BA41" s="140">
        <v>90055</v>
      </c>
      <c r="BB41" s="140">
        <v>7532097</v>
      </c>
      <c r="BC41" s="140">
        <v>242461</v>
      </c>
      <c r="BD41" s="140">
        <v>7864613</v>
      </c>
      <c r="BE41" s="140"/>
      <c r="BF41" s="140">
        <v>107204</v>
      </c>
      <c r="BG41" s="140">
        <v>0</v>
      </c>
      <c r="BH41" s="140">
        <v>288816</v>
      </c>
      <c r="BI41" s="140">
        <v>51792</v>
      </c>
      <c r="BJ41" s="140"/>
      <c r="BK41" s="140">
        <v>2093420</v>
      </c>
      <c r="BL41" s="140">
        <v>4104</v>
      </c>
      <c r="BM41" s="140">
        <v>2249376</v>
      </c>
      <c r="BN41" s="140">
        <v>4794712</v>
      </c>
      <c r="BO41" s="140"/>
      <c r="BP41" s="140">
        <v>1430616</v>
      </c>
      <c r="BQ41" s="140">
        <v>955062</v>
      </c>
      <c r="BR41" s="140"/>
      <c r="BS41" s="140">
        <v>417588</v>
      </c>
      <c r="BT41" s="140">
        <v>1486074</v>
      </c>
      <c r="BU41" s="140">
        <v>39701</v>
      </c>
      <c r="BV41" s="140">
        <v>770046</v>
      </c>
      <c r="BW41" s="140">
        <v>45118</v>
      </c>
      <c r="BX41" s="140">
        <v>5144205</v>
      </c>
      <c r="BY41" s="140"/>
      <c r="BZ41" s="140">
        <v>2180963</v>
      </c>
      <c r="CA41" s="140">
        <v>2189412</v>
      </c>
      <c r="CB41" s="140">
        <v>153044</v>
      </c>
      <c r="CC41" s="140">
        <v>0</v>
      </c>
      <c r="CD41" s="140">
        <v>1312800</v>
      </c>
      <c r="CE41" s="140">
        <v>5836219</v>
      </c>
      <c r="CF41" s="140"/>
      <c r="CG41" s="140">
        <v>53639</v>
      </c>
      <c r="CH41" s="140">
        <v>710824</v>
      </c>
      <c r="CI41" s="140">
        <v>3484839</v>
      </c>
      <c r="CJ41" s="140">
        <v>19</v>
      </c>
      <c r="CK41" s="140">
        <v>4249321</v>
      </c>
      <c r="CL41" s="140">
        <v>3998256</v>
      </c>
      <c r="CM41" s="140">
        <v>3992053</v>
      </c>
      <c r="CN41" s="140">
        <v>552287</v>
      </c>
      <c r="CO41" s="140">
        <v>32450292</v>
      </c>
      <c r="CP41" s="140"/>
      <c r="CQ41" s="140">
        <v>31876130</v>
      </c>
      <c r="CR41" s="140">
        <v>32450292</v>
      </c>
      <c r="CS41" s="140">
        <v>-574162</v>
      </c>
      <c r="CT41" s="140"/>
      <c r="CU41" s="140">
        <v>10725014</v>
      </c>
      <c r="CV41" s="140">
        <v>-574162</v>
      </c>
      <c r="CW41" s="140">
        <v>10150853</v>
      </c>
    </row>
    <row r="42" spans="1:101" x14ac:dyDescent="0.25">
      <c r="A42" s="33">
        <v>2020</v>
      </c>
      <c r="B42" s="140">
        <v>11172529</v>
      </c>
      <c r="C42" s="140">
        <v>13855</v>
      </c>
      <c r="D42" s="140">
        <v>10475</v>
      </c>
      <c r="E42" s="140">
        <v>24330</v>
      </c>
      <c r="F42" s="140"/>
      <c r="G42" s="140">
        <v>98988</v>
      </c>
      <c r="H42" s="140">
        <v>5316786</v>
      </c>
      <c r="I42" s="140">
        <v>2919407</v>
      </c>
      <c r="J42" s="140">
        <v>312405</v>
      </c>
      <c r="K42" s="140">
        <v>8647586</v>
      </c>
      <c r="L42" s="140"/>
      <c r="M42" s="140">
        <v>26461</v>
      </c>
      <c r="N42" s="140">
        <v>0</v>
      </c>
      <c r="O42" s="140">
        <v>79344</v>
      </c>
      <c r="P42" s="140">
        <v>24119</v>
      </c>
      <c r="Q42" s="140">
        <v>127853</v>
      </c>
      <c r="R42" s="140"/>
      <c r="S42" s="140">
        <v>1873726</v>
      </c>
      <c r="T42" s="140">
        <v>4406</v>
      </c>
      <c r="U42" s="140">
        <v>977130</v>
      </c>
      <c r="V42" s="140">
        <v>1199084</v>
      </c>
      <c r="W42" s="140">
        <v>4312123</v>
      </c>
      <c r="X42" s="140"/>
      <c r="Y42" s="140">
        <v>2785510</v>
      </c>
      <c r="Z42" s="140">
        <v>341327</v>
      </c>
      <c r="AA42" s="140">
        <v>1527425</v>
      </c>
      <c r="AB42" s="140">
        <v>39758</v>
      </c>
      <c r="AC42" s="140">
        <v>1228477</v>
      </c>
      <c r="AD42" s="140">
        <v>5922497</v>
      </c>
      <c r="AE42" s="140"/>
      <c r="AF42" s="140">
        <v>750415</v>
      </c>
      <c r="AG42" s="140">
        <v>725885</v>
      </c>
      <c r="AH42" s="140">
        <v>135792</v>
      </c>
      <c r="AI42" s="140">
        <v>0</v>
      </c>
      <c r="AJ42" s="140">
        <v>2893116</v>
      </c>
      <c r="AK42" s="140"/>
      <c r="AL42" s="140">
        <v>1389055</v>
      </c>
      <c r="AM42" s="140">
        <v>339114</v>
      </c>
      <c r="AN42" s="140">
        <v>6233377</v>
      </c>
      <c r="AO42" s="140"/>
      <c r="AP42" s="140">
        <v>45818</v>
      </c>
      <c r="AQ42" s="140">
        <v>728667</v>
      </c>
      <c r="AR42" s="140">
        <v>3918956</v>
      </c>
      <c r="AS42" s="140">
        <v>19288</v>
      </c>
      <c r="AT42" s="140">
        <v>4712729</v>
      </c>
      <c r="AU42" s="140">
        <v>5289927</v>
      </c>
      <c r="AV42" s="140">
        <v>5283456</v>
      </c>
      <c r="AW42" s="140">
        <v>581554</v>
      </c>
      <c r="AX42" s="140">
        <v>35724120</v>
      </c>
      <c r="AY42" s="140"/>
      <c r="AZ42" s="140">
        <v>10797</v>
      </c>
      <c r="BA42" s="140">
        <v>98506</v>
      </c>
      <c r="BB42" s="140">
        <v>8749608</v>
      </c>
      <c r="BC42" s="140">
        <v>312445</v>
      </c>
      <c r="BD42" s="140">
        <v>9160559</v>
      </c>
      <c r="BE42" s="140"/>
      <c r="BF42" s="140">
        <v>54887</v>
      </c>
      <c r="BG42" s="140">
        <v>0</v>
      </c>
      <c r="BH42" s="140">
        <v>258957</v>
      </c>
      <c r="BI42" s="140">
        <v>57376</v>
      </c>
      <c r="BJ42" s="140"/>
      <c r="BK42" s="140">
        <v>2600362</v>
      </c>
      <c r="BL42" s="140">
        <v>4406</v>
      </c>
      <c r="BM42" s="140">
        <v>2338007</v>
      </c>
      <c r="BN42" s="140">
        <v>5313995</v>
      </c>
      <c r="BO42" s="140"/>
      <c r="BP42" s="140">
        <v>1528562</v>
      </c>
      <c r="BQ42" s="140">
        <v>1001872</v>
      </c>
      <c r="BR42" s="140"/>
      <c r="BS42" s="140">
        <v>418476</v>
      </c>
      <c r="BT42" s="140">
        <v>1527425</v>
      </c>
      <c r="BU42" s="140">
        <v>39758</v>
      </c>
      <c r="BV42" s="140">
        <v>745448</v>
      </c>
      <c r="BW42" s="140">
        <v>50894</v>
      </c>
      <c r="BX42" s="140">
        <v>5312435</v>
      </c>
      <c r="BY42" s="140"/>
      <c r="BZ42" s="140">
        <v>2037329</v>
      </c>
      <c r="CA42" s="140">
        <v>2321998</v>
      </c>
      <c r="CB42" s="140">
        <v>155946</v>
      </c>
      <c r="CC42" s="140">
        <v>0</v>
      </c>
      <c r="CD42" s="140">
        <v>1393133</v>
      </c>
      <c r="CE42" s="140">
        <v>5908406</v>
      </c>
      <c r="CF42" s="140"/>
      <c r="CG42" s="140">
        <v>56665</v>
      </c>
      <c r="CH42" s="140">
        <v>733806</v>
      </c>
      <c r="CI42" s="140">
        <v>3918956</v>
      </c>
      <c r="CJ42" s="140">
        <v>19288</v>
      </c>
      <c r="CK42" s="140">
        <v>4728715</v>
      </c>
      <c r="CL42" s="140">
        <v>5221917</v>
      </c>
      <c r="CM42" s="140">
        <v>5215445</v>
      </c>
      <c r="CN42" s="140">
        <v>578193</v>
      </c>
      <c r="CO42" s="140">
        <v>36235016</v>
      </c>
      <c r="CP42" s="140"/>
      <c r="CQ42" s="140">
        <v>35724120</v>
      </c>
      <c r="CR42" s="140">
        <v>36235016</v>
      </c>
      <c r="CS42" s="140">
        <v>-510896</v>
      </c>
      <c r="CT42" s="140"/>
      <c r="CU42" s="140">
        <v>11172529</v>
      </c>
      <c r="CV42" s="140">
        <v>-510896</v>
      </c>
      <c r="CW42" s="140">
        <v>10661633</v>
      </c>
    </row>
    <row r="43" spans="1:101" ht="13" thickBot="1" x14ac:dyDescent="0.3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</row>
    <row r="45" spans="1:101" ht="13" x14ac:dyDescent="0.3">
      <c r="A45" s="31" t="s">
        <v>372</v>
      </c>
    </row>
    <row r="46" spans="1:101" x14ac:dyDescent="0.25">
      <c r="A46" s="91">
        <v>1</v>
      </c>
      <c r="B46" s="33" t="s">
        <v>1089</v>
      </c>
    </row>
    <row r="47" spans="1:101" x14ac:dyDescent="0.25">
      <c r="A47" s="91">
        <v>2</v>
      </c>
      <c r="B47" s="33" t="s">
        <v>1090</v>
      </c>
    </row>
    <row r="48" spans="1:101" x14ac:dyDescent="0.25">
      <c r="A48" s="91">
        <v>3</v>
      </c>
      <c r="B48" s="33" t="s">
        <v>1298</v>
      </c>
    </row>
    <row r="49" spans="1:2" x14ac:dyDescent="0.25">
      <c r="A49" s="91">
        <v>4</v>
      </c>
      <c r="B49" s="33" t="s">
        <v>1299</v>
      </c>
    </row>
  </sheetData>
  <mergeCells count="27">
    <mergeCell ref="AL5:AM5"/>
    <mergeCell ref="H5:I5"/>
    <mergeCell ref="M5:Q5"/>
    <mergeCell ref="S5:V5"/>
    <mergeCell ref="Z5:AC5"/>
    <mergeCell ref="AF5:AJ5"/>
    <mergeCell ref="BF5:BI5"/>
    <mergeCell ref="BK5:BM5"/>
    <mergeCell ref="BP5:BQ5"/>
    <mergeCell ref="BS5:BX5"/>
    <mergeCell ref="BZ5:CC5"/>
    <mergeCell ref="BZ4:CE4"/>
    <mergeCell ref="CG4:CK4"/>
    <mergeCell ref="B2:CW2"/>
    <mergeCell ref="C3:AX3"/>
    <mergeCell ref="AZ3:CO3"/>
    <mergeCell ref="CQ3:CS3"/>
    <mergeCell ref="CU3:CW3"/>
    <mergeCell ref="C4:E4"/>
    <mergeCell ref="G4:K4"/>
    <mergeCell ref="M4:W4"/>
    <mergeCell ref="Y4:AD4"/>
    <mergeCell ref="AF4:AN4"/>
    <mergeCell ref="AP4:AT4"/>
    <mergeCell ref="BA4:BD4"/>
    <mergeCell ref="BF4:BN4"/>
    <mergeCell ref="BP4:BX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7187-C2E7-4887-9820-28C0519C4744}">
  <sheetPr codeName="Sheet129"/>
  <dimension ref="A1:AE41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B8" sqref="B8"/>
    </sheetView>
  </sheetViews>
  <sheetFormatPr defaultColWidth="10.7265625" defaultRowHeight="12.5" x14ac:dyDescent="0.25"/>
  <cols>
    <col min="1" max="1" width="7.453125" style="140" bestFit="1" customWidth="1"/>
    <col min="2" max="2" width="32.54296875" style="33" customWidth="1"/>
    <col min="3" max="3" width="18.7265625" style="91" customWidth="1"/>
    <col min="4" max="4" width="2.7265625" style="91" customWidth="1"/>
    <col min="5" max="5" width="18.7265625" style="91" customWidth="1"/>
    <col min="6" max="6" width="2.7265625" style="91" customWidth="1"/>
    <col min="7" max="7" width="18.7265625" style="91" customWidth="1"/>
    <col min="8" max="8" width="2.7265625" style="91" customWidth="1"/>
    <col min="9" max="9" width="18.7265625" style="91" customWidth="1"/>
    <col min="10" max="10" width="2.7265625" style="91" customWidth="1"/>
    <col min="11" max="11" width="18.7265625" style="91" customWidth="1"/>
    <col min="12" max="12" width="2.7265625" style="91" customWidth="1"/>
    <col min="13" max="13" width="18.7265625" style="91" customWidth="1"/>
    <col min="14" max="14" width="2.726562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8.7265625" style="91" customWidth="1"/>
    <col min="24" max="24" width="2.7265625" style="91" customWidth="1"/>
    <col min="25" max="25" width="18.7265625" style="91" customWidth="1"/>
    <col min="26" max="26" width="2.72656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30" width="2.7265625" style="91" customWidth="1"/>
    <col min="31" max="31" width="18.7265625" style="91" customWidth="1"/>
    <col min="32" max="16384" width="10.7265625" style="91"/>
  </cols>
  <sheetData>
    <row r="1" spans="1:31" s="71" customFormat="1" ht="18.5" thickBot="1" x14ac:dyDescent="0.45">
      <c r="A1" s="27" t="s">
        <v>48</v>
      </c>
      <c r="B1" s="28" t="s">
        <v>1300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s="140" customFormat="1" ht="12.75" customHeight="1" x14ac:dyDescent="0.25">
      <c r="C2" s="158" t="s">
        <v>1301</v>
      </c>
      <c r="D2" s="137"/>
      <c r="E2" s="158" t="s">
        <v>1302</v>
      </c>
      <c r="F2" s="137"/>
      <c r="G2" s="158" t="s">
        <v>288</v>
      </c>
      <c r="H2" s="137"/>
      <c r="I2" s="162" t="s">
        <v>1303</v>
      </c>
      <c r="J2" s="137"/>
      <c r="K2" s="158" t="s">
        <v>1304</v>
      </c>
      <c r="L2" s="137"/>
      <c r="M2" s="162" t="s">
        <v>1305</v>
      </c>
      <c r="N2" s="137"/>
      <c r="O2" s="162" t="s">
        <v>1306</v>
      </c>
      <c r="P2" s="137"/>
      <c r="Q2" s="158" t="s">
        <v>1307</v>
      </c>
      <c r="R2" s="137"/>
      <c r="S2" s="158" t="s">
        <v>1308</v>
      </c>
      <c r="T2" s="137"/>
      <c r="U2" s="162" t="s">
        <v>1309</v>
      </c>
      <c r="V2" s="137"/>
      <c r="W2" s="162" t="s">
        <v>1310</v>
      </c>
      <c r="X2" s="137"/>
      <c r="Y2" s="162" t="s">
        <v>291</v>
      </c>
      <c r="Z2" s="137"/>
      <c r="AA2" s="162" t="s">
        <v>1311</v>
      </c>
      <c r="AB2" s="137"/>
      <c r="AC2" s="158" t="s">
        <v>1312</v>
      </c>
      <c r="AE2" s="158" t="s">
        <v>1313</v>
      </c>
    </row>
    <row r="3" spans="1:31" s="140" customFormat="1" ht="18.75" customHeight="1" x14ac:dyDescent="0.3">
      <c r="C3" s="200"/>
      <c r="D3" s="144"/>
      <c r="E3" s="158"/>
      <c r="F3" s="137"/>
      <c r="G3" s="200"/>
      <c r="H3" s="144"/>
      <c r="I3" s="200"/>
      <c r="J3" s="144"/>
      <c r="K3" s="200"/>
      <c r="L3" s="144"/>
      <c r="M3" s="200"/>
      <c r="N3" s="144"/>
      <c r="O3" s="200"/>
      <c r="P3" s="144"/>
      <c r="Q3" s="200"/>
      <c r="R3" s="144"/>
      <c r="S3" s="200"/>
      <c r="T3" s="144"/>
      <c r="U3" s="200"/>
      <c r="V3" s="144"/>
      <c r="W3" s="200"/>
      <c r="X3" s="144"/>
      <c r="Y3" s="200"/>
      <c r="Z3" s="144"/>
      <c r="AA3" s="200"/>
      <c r="AB3" s="144"/>
      <c r="AC3" s="200"/>
      <c r="AE3" s="200"/>
    </row>
    <row r="4" spans="1:31" s="140" customFormat="1" ht="12.75" customHeight="1" x14ac:dyDescent="0.3">
      <c r="C4" s="200"/>
      <c r="D4" s="144"/>
      <c r="E4" s="158"/>
      <c r="F4" s="137"/>
      <c r="G4" s="200"/>
      <c r="H4" s="144"/>
      <c r="I4" s="200"/>
      <c r="J4" s="144"/>
      <c r="K4" s="200"/>
      <c r="L4" s="144"/>
      <c r="M4" s="200"/>
      <c r="N4" s="144"/>
      <c r="O4" s="200"/>
      <c r="P4" s="144"/>
      <c r="Q4" s="200"/>
      <c r="R4" s="144"/>
      <c r="S4" s="200"/>
      <c r="T4" s="144"/>
      <c r="U4" s="200"/>
      <c r="V4" s="144"/>
      <c r="W4" s="200"/>
      <c r="X4" s="144"/>
      <c r="Y4" s="200"/>
      <c r="Z4" s="144"/>
      <c r="AA4" s="200"/>
      <c r="AB4" s="144"/>
      <c r="AC4" s="200"/>
      <c r="AE4" s="200"/>
    </row>
    <row r="5" spans="1:31" x14ac:dyDescent="0.25">
      <c r="C5" s="140" t="s">
        <v>169</v>
      </c>
      <c r="D5" s="140"/>
      <c r="E5" s="140" t="s">
        <v>169</v>
      </c>
      <c r="F5" s="140"/>
      <c r="G5" s="140" t="s">
        <v>169</v>
      </c>
      <c r="H5" s="140"/>
      <c r="I5" s="140"/>
      <c r="J5" s="140"/>
      <c r="K5" s="140"/>
      <c r="L5" s="140"/>
      <c r="M5" s="140" t="s">
        <v>169</v>
      </c>
      <c r="N5" s="140"/>
    </row>
    <row r="6" spans="1:31" ht="15" customHeight="1" x14ac:dyDescent="0.25">
      <c r="C6" s="140"/>
      <c r="D6" s="140"/>
      <c r="E6" s="140"/>
      <c r="F6" s="140"/>
      <c r="G6" s="140"/>
      <c r="H6" s="140"/>
      <c r="I6" s="140"/>
      <c r="J6" s="140"/>
      <c r="K6" s="158" t="s">
        <v>1314</v>
      </c>
      <c r="L6" s="140"/>
      <c r="M6" s="140"/>
      <c r="N6" s="140"/>
    </row>
    <row r="7" spans="1:31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40" t="s">
        <v>1318</v>
      </c>
      <c r="J7" s="140"/>
      <c r="K7" s="158"/>
      <c r="L7" s="140"/>
      <c r="M7" s="140" t="s">
        <v>1319</v>
      </c>
      <c r="N7" s="140"/>
      <c r="O7" s="140" t="s">
        <v>1320</v>
      </c>
      <c r="P7" s="140"/>
      <c r="Q7" s="140" t="s">
        <v>1321</v>
      </c>
      <c r="R7" s="140"/>
      <c r="S7" s="140" t="s">
        <v>1322</v>
      </c>
      <c r="T7" s="140"/>
      <c r="U7" s="140" t="s">
        <v>1323</v>
      </c>
      <c r="V7" s="140"/>
      <c r="W7" s="140" t="s">
        <v>1324</v>
      </c>
      <c r="X7" s="140"/>
      <c r="Y7" s="140" t="s">
        <v>1325</v>
      </c>
      <c r="Z7" s="140"/>
      <c r="AA7" s="140" t="s">
        <v>1326</v>
      </c>
      <c r="AB7" s="140"/>
      <c r="AC7" s="140" t="s">
        <v>446</v>
      </c>
      <c r="AD7" s="140"/>
      <c r="AE7" s="140" t="s">
        <v>1327</v>
      </c>
    </row>
    <row r="8" spans="1:31" ht="15.5" x14ac:dyDescent="0.35">
      <c r="A8" s="72" t="s">
        <v>1328</v>
      </c>
      <c r="B8" s="73" t="s">
        <v>1329</v>
      </c>
    </row>
    <row r="9" spans="1:31" x14ac:dyDescent="0.25">
      <c r="A9" s="140" t="s">
        <v>169</v>
      </c>
      <c r="B9" s="33" t="s">
        <v>1330</v>
      </c>
    </row>
    <row r="10" spans="1:31" ht="13" x14ac:dyDescent="0.3">
      <c r="A10" s="140" t="s">
        <v>169</v>
      </c>
      <c r="B10" s="74" t="s">
        <v>1331</v>
      </c>
    </row>
    <row r="11" spans="1:31" x14ac:dyDescent="0.25">
      <c r="A11" s="140" t="s">
        <v>169</v>
      </c>
    </row>
    <row r="12" spans="1:31" x14ac:dyDescent="0.25">
      <c r="A12" s="140" t="s">
        <v>305</v>
      </c>
      <c r="B12" s="33" t="s">
        <v>1332</v>
      </c>
    </row>
    <row r="13" spans="1:31" x14ac:dyDescent="0.25">
      <c r="A13" s="140" t="s">
        <v>548</v>
      </c>
      <c r="B13" s="33" t="s">
        <v>1333</v>
      </c>
      <c r="C13" s="140">
        <v>3065903</v>
      </c>
      <c r="D13" s="140"/>
      <c r="E13" s="140">
        <v>2394642</v>
      </c>
      <c r="F13" s="140"/>
      <c r="G13" s="140">
        <v>339169</v>
      </c>
      <c r="H13" s="140"/>
      <c r="I13" s="140"/>
      <c r="J13" s="140"/>
      <c r="K13" s="140"/>
      <c r="L13" s="140"/>
      <c r="M13" s="140"/>
      <c r="N13" s="140"/>
      <c r="O13" s="140">
        <v>1799</v>
      </c>
      <c r="P13" s="140"/>
      <c r="Q13" s="140">
        <v>1065</v>
      </c>
      <c r="R13" s="140"/>
      <c r="S13" s="140">
        <v>734</v>
      </c>
      <c r="T13" s="140"/>
      <c r="U13" s="140">
        <v>330293</v>
      </c>
      <c r="V13" s="140"/>
      <c r="W13" s="140">
        <v>304532</v>
      </c>
      <c r="X13" s="140"/>
      <c r="Y13" s="140">
        <v>25761</v>
      </c>
      <c r="Z13" s="140"/>
      <c r="AA13" s="140"/>
      <c r="AB13" s="140"/>
      <c r="AC13" s="140"/>
    </row>
    <row r="14" spans="1:31" x14ac:dyDescent="0.25">
      <c r="A14" s="140" t="s">
        <v>549</v>
      </c>
      <c r="B14" s="33" t="s">
        <v>1334</v>
      </c>
      <c r="C14" s="140">
        <v>303261</v>
      </c>
      <c r="D14" s="140"/>
      <c r="E14" s="140">
        <v>68814</v>
      </c>
      <c r="F14" s="140"/>
      <c r="G14" s="140">
        <v>4303</v>
      </c>
      <c r="H14" s="140"/>
      <c r="I14" s="140"/>
      <c r="J14" s="140"/>
      <c r="K14" s="140"/>
      <c r="L14" s="140"/>
      <c r="M14" s="140"/>
      <c r="N14" s="140"/>
      <c r="O14" s="140">
        <v>4216</v>
      </c>
      <c r="P14" s="140"/>
      <c r="Q14" s="140">
        <v>3764</v>
      </c>
      <c r="R14" s="140"/>
      <c r="S14" s="140">
        <v>452</v>
      </c>
      <c r="T14" s="140"/>
      <c r="U14" s="140">
        <v>225928</v>
      </c>
      <c r="V14" s="140"/>
      <c r="W14" s="140">
        <v>215238</v>
      </c>
      <c r="X14" s="140"/>
      <c r="Y14" s="140">
        <v>10690</v>
      </c>
      <c r="Z14" s="140"/>
      <c r="AA14" s="140"/>
      <c r="AB14" s="140"/>
      <c r="AC14" s="140"/>
    </row>
    <row r="15" spans="1:31" x14ac:dyDescent="0.25">
      <c r="A15" s="140" t="s">
        <v>550</v>
      </c>
      <c r="B15" s="33" t="s">
        <v>1335</v>
      </c>
      <c r="C15" s="140">
        <v>473722</v>
      </c>
      <c r="D15" s="140"/>
      <c r="E15" s="140"/>
      <c r="F15" s="140"/>
      <c r="G15" s="140">
        <v>398</v>
      </c>
      <c r="H15" s="140"/>
      <c r="I15" s="140"/>
      <c r="J15" s="140"/>
      <c r="K15" s="140"/>
      <c r="L15" s="140"/>
      <c r="M15" s="140"/>
      <c r="N15" s="140"/>
      <c r="O15" s="140">
        <v>416347</v>
      </c>
      <c r="P15" s="140"/>
      <c r="Q15" s="140">
        <v>278792</v>
      </c>
      <c r="R15" s="140"/>
      <c r="S15" s="140">
        <v>137555</v>
      </c>
      <c r="T15" s="140"/>
      <c r="U15" s="140">
        <v>56977</v>
      </c>
      <c r="V15" s="140"/>
      <c r="W15" s="140">
        <v>0</v>
      </c>
      <c r="X15" s="140"/>
      <c r="Y15" s="140">
        <v>56977</v>
      </c>
      <c r="Z15" s="140"/>
      <c r="AA15" s="140"/>
      <c r="AB15" s="140"/>
      <c r="AC15" s="140"/>
    </row>
    <row r="16" spans="1:31" x14ac:dyDescent="0.25">
      <c r="A16" s="140" t="s">
        <v>169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x14ac:dyDescent="0.25">
      <c r="A17" s="140" t="s">
        <v>305</v>
      </c>
      <c r="B17" s="33" t="s">
        <v>1336</v>
      </c>
      <c r="C17" s="140">
        <v>3842886</v>
      </c>
      <c r="D17" s="140"/>
      <c r="E17" s="140">
        <v>2463456</v>
      </c>
      <c r="F17" s="140"/>
      <c r="G17" s="140">
        <v>343870</v>
      </c>
      <c r="H17" s="140"/>
      <c r="I17" s="140"/>
      <c r="J17" s="140"/>
      <c r="K17" s="140"/>
      <c r="L17" s="140"/>
      <c r="M17" s="140"/>
      <c r="N17" s="140"/>
      <c r="O17" s="140">
        <v>422362</v>
      </c>
      <c r="P17" s="140"/>
      <c r="Q17" s="140">
        <v>283621</v>
      </c>
      <c r="R17" s="140"/>
      <c r="S17" s="140">
        <v>138741</v>
      </c>
      <c r="T17" s="140"/>
      <c r="U17" s="140">
        <v>613198</v>
      </c>
      <c r="V17" s="140"/>
      <c r="W17" s="140">
        <v>519770</v>
      </c>
      <c r="X17" s="140"/>
      <c r="Y17" s="140">
        <v>93428</v>
      </c>
      <c r="Z17" s="140"/>
      <c r="AA17" s="140"/>
      <c r="AB17" s="140"/>
      <c r="AC17" s="140"/>
    </row>
    <row r="18" spans="1:29" x14ac:dyDescent="0.25">
      <c r="A18" s="140" t="s">
        <v>169</v>
      </c>
      <c r="B18" s="33" t="s">
        <v>1330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x14ac:dyDescent="0.25">
      <c r="A19" s="140" t="s">
        <v>551</v>
      </c>
      <c r="B19" s="33" t="s">
        <v>1337</v>
      </c>
      <c r="C19" s="140">
        <v>250637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>
        <v>250637</v>
      </c>
      <c r="AB19" s="140"/>
      <c r="AC19" s="140">
        <v>250637</v>
      </c>
    </row>
    <row r="20" spans="1:29" x14ac:dyDescent="0.25">
      <c r="A20" s="140" t="s">
        <v>310</v>
      </c>
      <c r="B20" s="33" t="s">
        <v>1338</v>
      </c>
      <c r="C20" s="140">
        <v>12698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>
        <v>12698</v>
      </c>
      <c r="AB20" s="140"/>
      <c r="AC20" s="140">
        <v>12698</v>
      </c>
    </row>
    <row r="21" spans="1:29" x14ac:dyDescent="0.25">
      <c r="A21" s="140" t="s">
        <v>169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x14ac:dyDescent="0.25">
      <c r="A22" s="140" t="s">
        <v>552</v>
      </c>
      <c r="B22" s="33" t="s">
        <v>1339</v>
      </c>
      <c r="C22" s="140">
        <v>4080825</v>
      </c>
      <c r="D22" s="140"/>
      <c r="E22" s="140">
        <v>2463456</v>
      </c>
      <c r="F22" s="140"/>
      <c r="G22" s="140">
        <v>343870</v>
      </c>
      <c r="H22" s="140"/>
      <c r="I22" s="140"/>
      <c r="J22" s="140"/>
      <c r="K22" s="140"/>
      <c r="L22" s="140"/>
      <c r="M22" s="140"/>
      <c r="N22" s="140"/>
      <c r="O22" s="140">
        <v>422362</v>
      </c>
      <c r="P22" s="140"/>
      <c r="Q22" s="140">
        <v>283621</v>
      </c>
      <c r="R22" s="140"/>
      <c r="S22" s="140">
        <v>138741</v>
      </c>
      <c r="T22" s="140"/>
      <c r="U22" s="140">
        <v>613198</v>
      </c>
      <c r="V22" s="140"/>
      <c r="W22" s="140">
        <v>519770</v>
      </c>
      <c r="X22" s="140"/>
      <c r="Y22" s="140">
        <v>93428</v>
      </c>
      <c r="Z22" s="140"/>
      <c r="AA22" s="140">
        <v>237939</v>
      </c>
      <c r="AB22" s="140"/>
      <c r="AC22" s="140">
        <v>237939</v>
      </c>
    </row>
    <row r="23" spans="1:29" x14ac:dyDescent="0.25">
      <c r="A23" s="140" t="s">
        <v>169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40" t="s">
        <v>169</v>
      </c>
      <c r="B24" s="33" t="s">
        <v>1330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spans="1:29" ht="13" x14ac:dyDescent="0.3">
      <c r="A25" s="140" t="s">
        <v>169</v>
      </c>
      <c r="B25" s="74" t="s">
        <v>1340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</row>
    <row r="26" spans="1:29" x14ac:dyDescent="0.25">
      <c r="A26" s="140" t="s">
        <v>169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</row>
    <row r="27" spans="1:29" x14ac:dyDescent="0.25">
      <c r="A27" s="140" t="s">
        <v>306</v>
      </c>
      <c r="B27" s="33" t="s">
        <v>1341</v>
      </c>
      <c r="C27" s="140">
        <v>1825542</v>
      </c>
      <c r="D27" s="140"/>
      <c r="E27" s="140">
        <v>1263551</v>
      </c>
      <c r="F27" s="140"/>
      <c r="G27" s="140">
        <v>179456</v>
      </c>
      <c r="H27" s="140"/>
      <c r="I27" s="140"/>
      <c r="J27" s="140"/>
      <c r="K27" s="140"/>
      <c r="L27" s="140"/>
      <c r="M27" s="140"/>
      <c r="N27" s="140"/>
      <c r="O27" s="140">
        <v>175132</v>
      </c>
      <c r="P27" s="140"/>
      <c r="Q27" s="140">
        <v>117145</v>
      </c>
      <c r="R27" s="140"/>
      <c r="S27" s="140">
        <v>57987</v>
      </c>
      <c r="T27" s="140"/>
      <c r="U27" s="140">
        <v>207403</v>
      </c>
      <c r="V27" s="140"/>
      <c r="W27" s="140">
        <v>173197</v>
      </c>
      <c r="X27" s="140"/>
      <c r="Y27" s="140">
        <v>34206</v>
      </c>
      <c r="Z27" s="140"/>
      <c r="AA27" s="140"/>
      <c r="AB27" s="140"/>
      <c r="AC27" s="140"/>
    </row>
    <row r="28" spans="1:29" x14ac:dyDescent="0.25">
      <c r="A28" s="140" t="s">
        <v>311</v>
      </c>
      <c r="B28" s="33" t="s">
        <v>1342</v>
      </c>
      <c r="C28" s="140">
        <v>2255283</v>
      </c>
      <c r="D28" s="140"/>
      <c r="E28" s="140">
        <v>1199905</v>
      </c>
      <c r="F28" s="140"/>
      <c r="G28" s="140">
        <v>164414</v>
      </c>
      <c r="H28" s="140"/>
      <c r="I28" s="140">
        <v>69736</v>
      </c>
      <c r="J28" s="140"/>
      <c r="K28" s="140">
        <v>64370</v>
      </c>
      <c r="L28" s="140"/>
      <c r="M28" s="140">
        <v>30308</v>
      </c>
      <c r="N28" s="140"/>
      <c r="O28" s="140">
        <v>247230</v>
      </c>
      <c r="P28" s="140"/>
      <c r="Q28" s="140">
        <v>166476</v>
      </c>
      <c r="R28" s="140"/>
      <c r="S28" s="140">
        <v>80754</v>
      </c>
      <c r="T28" s="140"/>
      <c r="U28" s="140">
        <v>405795</v>
      </c>
      <c r="V28" s="140"/>
      <c r="W28" s="140">
        <v>346573</v>
      </c>
      <c r="X28" s="140"/>
      <c r="Y28" s="140">
        <v>59222</v>
      </c>
      <c r="Z28" s="140"/>
      <c r="AA28" s="140">
        <v>237939</v>
      </c>
      <c r="AB28" s="140"/>
      <c r="AC28" s="140">
        <v>237939</v>
      </c>
    </row>
    <row r="29" spans="1:29" x14ac:dyDescent="0.25">
      <c r="A29" s="140" t="s">
        <v>169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</row>
    <row r="30" spans="1:29" x14ac:dyDescent="0.25">
      <c r="A30" s="140" t="s">
        <v>556</v>
      </c>
      <c r="B30" s="33" t="s">
        <v>1343</v>
      </c>
      <c r="C30" s="140">
        <v>4080825</v>
      </c>
      <c r="D30" s="140"/>
      <c r="E30" s="140">
        <v>2463456</v>
      </c>
      <c r="F30" s="140"/>
      <c r="G30" s="140">
        <v>343870</v>
      </c>
      <c r="H30" s="140"/>
      <c r="I30" s="140"/>
      <c r="J30" s="140"/>
      <c r="K30" s="140"/>
      <c r="L30" s="140"/>
      <c r="M30" s="140"/>
      <c r="N30" s="140"/>
      <c r="O30" s="140">
        <v>422362</v>
      </c>
      <c r="P30" s="140"/>
      <c r="Q30" s="140">
        <v>283621</v>
      </c>
      <c r="R30" s="140"/>
      <c r="S30" s="140">
        <v>138741</v>
      </c>
      <c r="T30" s="140"/>
      <c r="U30" s="140">
        <v>613198</v>
      </c>
      <c r="V30" s="140"/>
      <c r="W30" s="140">
        <v>519770</v>
      </c>
      <c r="X30" s="140"/>
      <c r="Y30" s="140">
        <v>93428</v>
      </c>
      <c r="Z30" s="140"/>
      <c r="AA30" s="140">
        <v>237939</v>
      </c>
      <c r="AB30" s="140"/>
      <c r="AC30" s="140">
        <v>237939</v>
      </c>
    </row>
    <row r="31" spans="1:29" x14ac:dyDescent="0.25">
      <c r="A31" s="140" t="s">
        <v>169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</row>
    <row r="32" spans="1:29" x14ac:dyDescent="0.25">
      <c r="A32" s="140" t="s">
        <v>169</v>
      </c>
      <c r="B32" s="33" t="s">
        <v>1330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</row>
    <row r="33" spans="1:31" x14ac:dyDescent="0.25">
      <c r="A33" s="140" t="s">
        <v>311</v>
      </c>
      <c r="B33" s="33" t="s">
        <v>1342</v>
      </c>
      <c r="C33" s="140">
        <v>2255283</v>
      </c>
      <c r="D33" s="140"/>
      <c r="E33" s="140">
        <v>1199905</v>
      </c>
      <c r="F33" s="140"/>
      <c r="G33" s="140">
        <v>164414</v>
      </c>
      <c r="H33" s="140"/>
      <c r="I33" s="140">
        <v>69736</v>
      </c>
      <c r="J33" s="140"/>
      <c r="K33" s="140">
        <v>64370</v>
      </c>
      <c r="L33" s="140"/>
      <c r="M33" s="140">
        <v>30308</v>
      </c>
      <c r="N33" s="140"/>
      <c r="O33" s="140">
        <v>247230</v>
      </c>
      <c r="P33" s="140"/>
      <c r="Q33" s="140">
        <v>166476</v>
      </c>
      <c r="R33" s="140"/>
      <c r="S33" s="140">
        <v>80754</v>
      </c>
      <c r="T33" s="140"/>
      <c r="U33" s="140">
        <v>405795</v>
      </c>
      <c r="V33" s="140"/>
      <c r="W33" s="140">
        <v>346573</v>
      </c>
      <c r="X33" s="140"/>
      <c r="Y33" s="140">
        <v>59222</v>
      </c>
      <c r="Z33" s="140"/>
      <c r="AA33" s="140">
        <v>237939</v>
      </c>
      <c r="AB33" s="140"/>
      <c r="AC33" s="140">
        <v>237939</v>
      </c>
    </row>
    <row r="34" spans="1:31" x14ac:dyDescent="0.25">
      <c r="A34" s="140" t="s">
        <v>578</v>
      </c>
      <c r="B34" s="33" t="s">
        <v>1344</v>
      </c>
      <c r="C34" s="140">
        <v>337136</v>
      </c>
      <c r="D34" s="140"/>
      <c r="E34" s="140">
        <v>183528</v>
      </c>
      <c r="F34" s="140"/>
      <c r="G34" s="140">
        <v>14856</v>
      </c>
      <c r="H34" s="140"/>
      <c r="I34" s="140"/>
      <c r="J34" s="140"/>
      <c r="K34" s="140"/>
      <c r="L34" s="140"/>
      <c r="M34" s="140"/>
      <c r="N34" s="140"/>
      <c r="O34" s="140">
        <v>45111</v>
      </c>
      <c r="P34" s="140"/>
      <c r="Q34" s="140">
        <v>29819</v>
      </c>
      <c r="R34" s="140"/>
      <c r="S34" s="140">
        <v>15292</v>
      </c>
      <c r="T34" s="140"/>
      <c r="U34" s="140">
        <v>93641</v>
      </c>
      <c r="V34" s="140"/>
      <c r="W34" s="140">
        <v>75348</v>
      </c>
      <c r="X34" s="140"/>
      <c r="Y34" s="140">
        <v>18293</v>
      </c>
      <c r="Z34" s="140"/>
      <c r="AA34" s="140"/>
      <c r="AB34" s="140"/>
      <c r="AC34" s="140"/>
    </row>
    <row r="35" spans="1:31" x14ac:dyDescent="0.25">
      <c r="A35" s="140" t="s">
        <v>169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</row>
    <row r="36" spans="1:31" x14ac:dyDescent="0.25">
      <c r="A36" s="140" t="s">
        <v>579</v>
      </c>
      <c r="B36" s="33" t="s">
        <v>1345</v>
      </c>
      <c r="C36" s="140">
        <v>1918147</v>
      </c>
      <c r="D36" s="140"/>
      <c r="E36" s="140">
        <v>1016377</v>
      </c>
      <c r="F36" s="140"/>
      <c r="G36" s="140">
        <v>149558</v>
      </c>
      <c r="H36" s="140"/>
      <c r="I36" s="140"/>
      <c r="J36" s="140"/>
      <c r="K36" s="140"/>
      <c r="L36" s="140"/>
      <c r="M36" s="140"/>
      <c r="N36" s="140"/>
      <c r="O36" s="140">
        <v>202119</v>
      </c>
      <c r="P36" s="140"/>
      <c r="Q36" s="140">
        <v>136657</v>
      </c>
      <c r="R36" s="140"/>
      <c r="S36" s="140">
        <v>65462</v>
      </c>
      <c r="T36" s="140"/>
      <c r="U36" s="140">
        <v>312154</v>
      </c>
      <c r="V36" s="140"/>
      <c r="W36" s="140">
        <v>271225</v>
      </c>
      <c r="X36" s="140"/>
      <c r="Y36" s="140">
        <v>40929</v>
      </c>
      <c r="Z36" s="140"/>
      <c r="AA36" s="140">
        <v>237939</v>
      </c>
      <c r="AB36" s="140"/>
      <c r="AC36" s="140">
        <v>237939</v>
      </c>
    </row>
    <row r="37" spans="1:31" ht="13" thickBot="1" x14ac:dyDescent="0.3">
      <c r="A37" s="75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1:31" ht="13" thickTop="1" x14ac:dyDescent="0.25"/>
    <row r="39" spans="1:31" ht="13" x14ac:dyDescent="0.3">
      <c r="A39" s="38" t="s">
        <v>372</v>
      </c>
      <c r="B39" s="91"/>
    </row>
    <row r="40" spans="1:31" x14ac:dyDescent="0.25">
      <c r="A40" s="140">
        <v>1</v>
      </c>
      <c r="B40" s="33" t="s">
        <v>1346</v>
      </c>
    </row>
    <row r="41" spans="1:31" x14ac:dyDescent="0.25">
      <c r="A41" s="140">
        <v>2</v>
      </c>
      <c r="B41" s="33" t="s">
        <v>374</v>
      </c>
    </row>
  </sheetData>
  <mergeCells count="16">
    <mergeCell ref="AA2:AA4"/>
    <mergeCell ref="AC2:AC4"/>
    <mergeCell ref="AE2:AE4"/>
    <mergeCell ref="K6:K7"/>
    <mergeCell ref="O2:O4"/>
    <mergeCell ref="Q2:Q4"/>
    <mergeCell ref="S2:S4"/>
    <mergeCell ref="U2:U4"/>
    <mergeCell ref="W2:W4"/>
    <mergeCell ref="Y2:Y4"/>
    <mergeCell ref="M2:M4"/>
    <mergeCell ref="C2:C4"/>
    <mergeCell ref="E2:E4"/>
    <mergeCell ref="G2:G4"/>
    <mergeCell ref="I2:I4"/>
    <mergeCell ref="K2:K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77F8-C9B0-40EB-993B-5A907DCDE917}">
  <sheetPr codeName="Sheet130"/>
  <dimension ref="A1:AE57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B19" sqref="B19"/>
    </sheetView>
  </sheetViews>
  <sheetFormatPr defaultColWidth="10.7265625" defaultRowHeight="12.5" x14ac:dyDescent="0.25"/>
  <cols>
    <col min="1" max="1" width="7.453125" style="140" bestFit="1" customWidth="1"/>
    <col min="2" max="2" width="61.7265625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726562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20.54296875" style="91" customWidth="1"/>
    <col min="24" max="24" width="2.7265625" style="91" customWidth="1"/>
    <col min="25" max="25" width="9.7265625" style="91" customWidth="1"/>
    <col min="26" max="26" width="2.72656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30" width="2.7265625" style="91" customWidth="1"/>
    <col min="31" max="31" width="18.7265625" style="91" customWidth="1"/>
    <col min="32" max="16384" width="10.7265625" style="91"/>
  </cols>
  <sheetData>
    <row r="1" spans="1:31" s="71" customFormat="1" ht="18.5" thickBot="1" x14ac:dyDescent="0.45">
      <c r="A1" s="27" t="s">
        <v>50</v>
      </c>
      <c r="B1" s="27" t="s">
        <v>1347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s="140" customFormat="1" x14ac:dyDescent="0.25">
      <c r="C2" s="158" t="s">
        <v>1301</v>
      </c>
      <c r="D2" s="137"/>
      <c r="E2" s="158" t="s">
        <v>1302</v>
      </c>
      <c r="F2" s="137"/>
      <c r="G2" s="158" t="s">
        <v>288</v>
      </c>
      <c r="H2" s="137"/>
      <c r="I2" s="162" t="s">
        <v>1303</v>
      </c>
      <c r="J2" s="137"/>
      <c r="K2" s="158" t="s">
        <v>1304</v>
      </c>
      <c r="L2" s="137"/>
      <c r="M2" s="162" t="s">
        <v>1305</v>
      </c>
      <c r="N2" s="137"/>
      <c r="O2" s="162" t="s">
        <v>1306</v>
      </c>
      <c r="P2" s="137"/>
      <c r="Q2" s="158" t="s">
        <v>1307</v>
      </c>
      <c r="R2" s="137"/>
      <c r="S2" s="158" t="s">
        <v>1308</v>
      </c>
      <c r="T2" s="137"/>
      <c r="U2" s="162" t="s">
        <v>1309</v>
      </c>
      <c r="V2" s="137"/>
      <c r="W2" s="137"/>
      <c r="X2" s="137"/>
      <c r="Y2" s="137"/>
      <c r="Z2" s="137"/>
      <c r="AA2" s="162" t="s">
        <v>1311</v>
      </c>
      <c r="AB2" s="137"/>
      <c r="AC2" s="158" t="s">
        <v>1312</v>
      </c>
      <c r="AE2" s="158" t="s">
        <v>1313</v>
      </c>
    </row>
    <row r="3" spans="1:31" s="140" customFormat="1" ht="14" x14ac:dyDescent="0.3">
      <c r="C3" s="200"/>
      <c r="D3" s="144"/>
      <c r="E3" s="158"/>
      <c r="F3" s="137"/>
      <c r="G3" s="200"/>
      <c r="H3" s="144"/>
      <c r="I3" s="200"/>
      <c r="J3" s="144"/>
      <c r="K3" s="200"/>
      <c r="L3" s="144"/>
      <c r="M3" s="200"/>
      <c r="N3" s="144"/>
      <c r="O3" s="200"/>
      <c r="P3" s="144"/>
      <c r="Q3" s="200"/>
      <c r="R3" s="144"/>
      <c r="S3" s="200"/>
      <c r="T3" s="144"/>
      <c r="U3" s="200"/>
      <c r="V3" s="144"/>
      <c r="W3" s="144"/>
      <c r="X3" s="144"/>
      <c r="Y3" s="144"/>
      <c r="Z3" s="144"/>
      <c r="AA3" s="200"/>
      <c r="AB3" s="144"/>
      <c r="AC3" s="200"/>
      <c r="AE3" s="200"/>
    </row>
    <row r="4" spans="1:31" s="140" customFormat="1" ht="14" x14ac:dyDescent="0.3">
      <c r="C4" s="200"/>
      <c r="D4" s="144"/>
      <c r="E4" s="158"/>
      <c r="F4" s="137"/>
      <c r="G4" s="200"/>
      <c r="H4" s="144"/>
      <c r="I4" s="200"/>
      <c r="J4" s="144"/>
      <c r="K4" s="200"/>
      <c r="L4" s="144"/>
      <c r="M4" s="200"/>
      <c r="N4" s="144"/>
      <c r="O4" s="200"/>
      <c r="P4" s="144"/>
      <c r="Q4" s="200"/>
      <c r="R4" s="144"/>
      <c r="S4" s="200"/>
      <c r="T4" s="144"/>
      <c r="U4" s="200"/>
      <c r="V4" s="144"/>
      <c r="W4" s="137" t="s">
        <v>290</v>
      </c>
      <c r="X4" s="137"/>
      <c r="Y4" s="137" t="s">
        <v>291</v>
      </c>
      <c r="Z4" s="144"/>
      <c r="AA4" s="200"/>
      <c r="AB4" s="144"/>
      <c r="AC4" s="200"/>
      <c r="AE4" s="200"/>
    </row>
    <row r="5" spans="1:31" s="140" customFormat="1" ht="14" x14ac:dyDescent="0.3">
      <c r="C5" s="144"/>
      <c r="E5" s="144"/>
      <c r="G5" s="144"/>
      <c r="I5" s="144"/>
      <c r="J5" s="144"/>
      <c r="K5" s="144"/>
      <c r="M5" s="137"/>
      <c r="O5" s="144"/>
      <c r="Q5" s="144"/>
      <c r="S5" s="144"/>
      <c r="T5" s="144"/>
      <c r="U5" s="144"/>
      <c r="V5" s="144"/>
      <c r="W5" s="144"/>
      <c r="X5" s="144"/>
      <c r="Y5" s="144"/>
      <c r="Z5" s="144"/>
      <c r="AA5" s="144"/>
      <c r="AC5" s="144"/>
      <c r="AE5" s="144"/>
    </row>
    <row r="6" spans="1:31" s="140" customFormat="1" ht="15.75" customHeight="1" x14ac:dyDescent="0.25">
      <c r="C6" s="140" t="s">
        <v>169</v>
      </c>
      <c r="E6" s="140" t="s">
        <v>169</v>
      </c>
      <c r="G6" s="140" t="s">
        <v>169</v>
      </c>
      <c r="I6" s="158" t="s">
        <v>1348</v>
      </c>
      <c r="K6" s="158" t="s">
        <v>1314</v>
      </c>
      <c r="M6" s="140" t="s">
        <v>169</v>
      </c>
    </row>
    <row r="7" spans="1:31" s="140" customFormat="1" x14ac:dyDescent="0.25">
      <c r="C7" s="140" t="s">
        <v>1315</v>
      </c>
      <c r="E7" s="140" t="s">
        <v>1316</v>
      </c>
      <c r="G7" s="140" t="s">
        <v>1317</v>
      </c>
      <c r="I7" s="201"/>
      <c r="K7" s="201"/>
      <c r="M7" s="140" t="s">
        <v>1319</v>
      </c>
      <c r="O7" s="140" t="s">
        <v>1320</v>
      </c>
      <c r="Q7" s="140" t="s">
        <v>1321</v>
      </c>
      <c r="S7" s="140" t="s">
        <v>1322</v>
      </c>
      <c r="U7" s="140" t="s">
        <v>1323</v>
      </c>
      <c r="W7" s="140" t="s">
        <v>1349</v>
      </c>
      <c r="Y7" s="140" t="s">
        <v>1325</v>
      </c>
      <c r="AA7" s="140" t="s">
        <v>1326</v>
      </c>
      <c r="AC7" s="140" t="s">
        <v>169</v>
      </c>
      <c r="AE7" s="140" t="s">
        <v>1327</v>
      </c>
    </row>
    <row r="8" spans="1:31" ht="15.5" x14ac:dyDescent="0.35">
      <c r="A8" s="72" t="s">
        <v>1350</v>
      </c>
      <c r="B8" s="73" t="s">
        <v>1351</v>
      </c>
    </row>
    <row r="9" spans="1:31" ht="15.5" x14ac:dyDescent="0.35">
      <c r="A9" s="72" t="s">
        <v>1352</v>
      </c>
      <c r="B9" s="73" t="s">
        <v>1353</v>
      </c>
    </row>
    <row r="10" spans="1:31" ht="15.5" x14ac:dyDescent="0.35">
      <c r="A10" s="72" t="s">
        <v>1354</v>
      </c>
      <c r="B10" s="73" t="s">
        <v>1355</v>
      </c>
    </row>
    <row r="11" spans="1:31" x14ac:dyDescent="0.25">
      <c r="A11" s="140" t="s">
        <v>169</v>
      </c>
      <c r="B11" s="33" t="s">
        <v>1330</v>
      </c>
    </row>
    <row r="12" spans="1:31" ht="13" x14ac:dyDescent="0.3">
      <c r="A12" s="140" t="s">
        <v>169</v>
      </c>
      <c r="B12" s="74" t="s">
        <v>1331</v>
      </c>
    </row>
    <row r="13" spans="1:31" x14ac:dyDescent="0.25">
      <c r="A13" s="140" t="s">
        <v>169</v>
      </c>
    </row>
    <row r="14" spans="1:31" x14ac:dyDescent="0.25">
      <c r="A14" s="140" t="s">
        <v>311</v>
      </c>
      <c r="B14" s="33" t="s">
        <v>198</v>
      </c>
      <c r="C14" s="140">
        <v>2255283</v>
      </c>
      <c r="D14" s="140"/>
      <c r="E14" s="140">
        <v>1199905</v>
      </c>
      <c r="F14" s="140"/>
      <c r="G14" s="140">
        <v>164414</v>
      </c>
      <c r="H14" s="140"/>
      <c r="I14" s="140">
        <v>69736</v>
      </c>
      <c r="J14" s="140"/>
      <c r="K14" s="140">
        <v>64370</v>
      </c>
      <c r="L14" s="140"/>
      <c r="M14" s="140">
        <v>30308</v>
      </c>
      <c r="N14" s="140"/>
      <c r="O14" s="140">
        <v>247230</v>
      </c>
      <c r="P14" s="140"/>
      <c r="Q14" s="140">
        <v>166476</v>
      </c>
      <c r="R14" s="140"/>
      <c r="S14" s="140">
        <v>80754</v>
      </c>
      <c r="T14" s="140"/>
      <c r="U14" s="140">
        <v>405795</v>
      </c>
      <c r="V14" s="140"/>
      <c r="W14" s="140">
        <v>346573</v>
      </c>
      <c r="X14" s="140"/>
      <c r="Y14" s="140">
        <v>59222</v>
      </c>
      <c r="Z14" s="140"/>
      <c r="AA14" s="140">
        <v>237939</v>
      </c>
      <c r="AB14" s="140"/>
      <c r="AC14" s="140">
        <v>237939</v>
      </c>
      <c r="AD14" s="140"/>
      <c r="AE14" s="140"/>
    </row>
    <row r="15" spans="1:31" x14ac:dyDescent="0.25"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1" x14ac:dyDescent="0.25">
      <c r="A16" s="140" t="s">
        <v>169</v>
      </c>
      <c r="B16" s="33" t="s">
        <v>1356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>
        <v>-20688</v>
      </c>
    </row>
    <row r="17" spans="1:31" x14ac:dyDescent="0.25">
      <c r="A17" s="140" t="s">
        <v>169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1" ht="13" x14ac:dyDescent="0.3">
      <c r="A18" s="140" t="s">
        <v>169</v>
      </c>
      <c r="B18" s="74" t="s">
        <v>1340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</row>
    <row r="19" spans="1:31" x14ac:dyDescent="0.25">
      <c r="A19" s="140" t="s">
        <v>169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</row>
    <row r="20" spans="1:31" x14ac:dyDescent="0.25">
      <c r="A20" s="140" t="s">
        <v>326</v>
      </c>
      <c r="B20" s="33" t="s">
        <v>1357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</row>
    <row r="21" spans="1:31" x14ac:dyDescent="0.25">
      <c r="A21" s="140" t="s">
        <v>1358</v>
      </c>
      <c r="B21" s="33" t="s">
        <v>1359</v>
      </c>
      <c r="C21" s="140">
        <v>897701</v>
      </c>
      <c r="D21" s="140"/>
      <c r="E21" s="140">
        <v>638954</v>
      </c>
      <c r="F21" s="140"/>
      <c r="G21" s="140">
        <v>65989</v>
      </c>
      <c r="H21" s="140"/>
      <c r="I21" s="140">
        <v>26943</v>
      </c>
      <c r="J21" s="140"/>
      <c r="K21" s="140">
        <v>31891</v>
      </c>
      <c r="L21" s="140"/>
      <c r="M21" s="140">
        <v>7155</v>
      </c>
      <c r="N21" s="140"/>
      <c r="O21" s="140">
        <v>149666</v>
      </c>
      <c r="P21" s="140"/>
      <c r="Q21" s="140">
        <v>105852</v>
      </c>
      <c r="R21" s="140"/>
      <c r="S21" s="140">
        <v>43814</v>
      </c>
      <c r="T21" s="140"/>
      <c r="U21" s="140">
        <v>43092</v>
      </c>
      <c r="V21" s="140"/>
      <c r="W21" s="140">
        <v>10691</v>
      </c>
      <c r="X21" s="140"/>
      <c r="Y21" s="140">
        <v>32401</v>
      </c>
      <c r="Z21" s="140"/>
      <c r="AA21" s="140"/>
      <c r="AB21" s="140"/>
      <c r="AC21" s="140"/>
      <c r="AD21" s="140"/>
      <c r="AE21" s="140">
        <v>1336</v>
      </c>
    </row>
    <row r="22" spans="1:31" x14ac:dyDescent="0.25">
      <c r="A22" s="140" t="s">
        <v>1360</v>
      </c>
      <c r="B22" s="33" t="s">
        <v>1361</v>
      </c>
      <c r="C22" s="140">
        <v>199544</v>
      </c>
      <c r="D22" s="140"/>
      <c r="E22" s="140">
        <v>123185</v>
      </c>
      <c r="F22" s="140"/>
      <c r="G22" s="140">
        <v>13501</v>
      </c>
      <c r="H22" s="140"/>
      <c r="I22" s="140">
        <v>5513</v>
      </c>
      <c r="J22" s="140"/>
      <c r="K22" s="140">
        <v>6524</v>
      </c>
      <c r="L22" s="140"/>
      <c r="M22" s="140">
        <v>1464</v>
      </c>
      <c r="N22" s="140"/>
      <c r="O22" s="140">
        <v>52449</v>
      </c>
      <c r="P22" s="140"/>
      <c r="Q22" s="140">
        <v>30804</v>
      </c>
      <c r="R22" s="140"/>
      <c r="S22" s="140">
        <v>21645</v>
      </c>
      <c r="T22" s="140"/>
      <c r="U22" s="140">
        <v>10409</v>
      </c>
      <c r="V22" s="140"/>
      <c r="W22" s="140">
        <v>1951</v>
      </c>
      <c r="X22" s="140"/>
      <c r="Y22" s="140">
        <v>8458</v>
      </c>
      <c r="Z22" s="140"/>
      <c r="AA22" s="140"/>
      <c r="AB22" s="140"/>
      <c r="AC22" s="140"/>
      <c r="AD22" s="140"/>
      <c r="AE22" s="140"/>
    </row>
    <row r="23" spans="1:31" x14ac:dyDescent="0.25">
      <c r="A23" s="140" t="s">
        <v>169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</row>
    <row r="24" spans="1:31" x14ac:dyDescent="0.25">
      <c r="A24" s="140" t="s">
        <v>326</v>
      </c>
      <c r="B24" s="33" t="s">
        <v>1336</v>
      </c>
      <c r="C24" s="140">
        <v>1097245</v>
      </c>
      <c r="D24" s="140"/>
      <c r="E24" s="140">
        <v>762139</v>
      </c>
      <c r="F24" s="140"/>
      <c r="G24" s="140">
        <v>79490</v>
      </c>
      <c r="H24" s="140"/>
      <c r="I24" s="140">
        <v>32456</v>
      </c>
      <c r="J24" s="140"/>
      <c r="K24" s="140">
        <v>38415</v>
      </c>
      <c r="L24" s="140"/>
      <c r="M24" s="140">
        <v>8619</v>
      </c>
      <c r="N24" s="140"/>
      <c r="O24" s="140">
        <v>202115</v>
      </c>
      <c r="P24" s="140"/>
      <c r="Q24" s="140">
        <v>136656</v>
      </c>
      <c r="R24" s="140"/>
      <c r="S24" s="140">
        <v>65459</v>
      </c>
      <c r="T24" s="140"/>
      <c r="U24" s="140">
        <v>53501</v>
      </c>
      <c r="V24" s="140"/>
      <c r="W24" s="140">
        <v>12642</v>
      </c>
      <c r="X24" s="140"/>
      <c r="Y24" s="140">
        <v>40859</v>
      </c>
      <c r="Z24" s="140"/>
      <c r="AA24" s="140"/>
      <c r="AB24" s="140"/>
      <c r="AC24" s="140"/>
      <c r="AD24" s="140"/>
      <c r="AE24" s="140">
        <v>1336</v>
      </c>
    </row>
    <row r="25" spans="1:31" x14ac:dyDescent="0.25">
      <c r="A25" s="140" t="s">
        <v>169</v>
      </c>
      <c r="B25" s="33" t="s">
        <v>1330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x14ac:dyDescent="0.25">
      <c r="A26" s="140" t="s">
        <v>327</v>
      </c>
      <c r="B26" s="33" t="s">
        <v>1362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</row>
    <row r="27" spans="1:31" x14ac:dyDescent="0.25">
      <c r="A27" s="140" t="s">
        <v>551</v>
      </c>
      <c r="B27" s="33" t="s">
        <v>1363</v>
      </c>
      <c r="C27" s="140">
        <v>250637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>
        <v>250637</v>
      </c>
      <c r="AB27" s="140"/>
      <c r="AC27" s="140">
        <v>250637</v>
      </c>
      <c r="AD27" s="140"/>
      <c r="AE27" s="140">
        <v>0</v>
      </c>
    </row>
    <row r="28" spans="1:31" ht="14.5" x14ac:dyDescent="0.25">
      <c r="A28" s="140" t="s">
        <v>1364</v>
      </c>
      <c r="B28" s="33" t="s">
        <v>1365</v>
      </c>
      <c r="C28" s="140">
        <v>38154</v>
      </c>
      <c r="D28" s="140"/>
      <c r="E28" s="140">
        <v>34435</v>
      </c>
      <c r="F28" s="140"/>
      <c r="G28" s="140">
        <v>3383</v>
      </c>
      <c r="H28" s="140"/>
      <c r="I28" s="140">
        <v>1565</v>
      </c>
      <c r="J28" s="140"/>
      <c r="K28" s="140">
        <v>1197</v>
      </c>
      <c r="L28" s="140"/>
      <c r="M28" s="140">
        <v>621</v>
      </c>
      <c r="N28" s="140"/>
      <c r="O28" s="140">
        <v>0</v>
      </c>
      <c r="P28" s="140"/>
      <c r="Q28" s="140">
        <v>0</v>
      </c>
      <c r="R28" s="140"/>
      <c r="S28" s="140">
        <v>0</v>
      </c>
      <c r="T28" s="140"/>
      <c r="U28" s="140">
        <v>336</v>
      </c>
      <c r="V28" s="140"/>
      <c r="W28" s="140">
        <v>180</v>
      </c>
      <c r="X28" s="140"/>
      <c r="Y28" s="140">
        <v>156</v>
      </c>
      <c r="Z28" s="140"/>
      <c r="AA28" s="140"/>
      <c r="AB28" s="140"/>
      <c r="AC28" s="140"/>
      <c r="AD28" s="140"/>
      <c r="AE28" s="140"/>
    </row>
    <row r="29" spans="1:31" x14ac:dyDescent="0.25">
      <c r="A29" s="140" t="s">
        <v>169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x14ac:dyDescent="0.25">
      <c r="A30" s="140" t="s">
        <v>327</v>
      </c>
      <c r="B30" s="33" t="s">
        <v>1336</v>
      </c>
      <c r="C30" s="140">
        <v>288791</v>
      </c>
      <c r="D30" s="140"/>
      <c r="E30" s="140">
        <v>34435</v>
      </c>
      <c r="F30" s="140"/>
      <c r="G30" s="140">
        <v>3383</v>
      </c>
      <c r="H30" s="140"/>
      <c r="I30" s="140">
        <v>1565</v>
      </c>
      <c r="J30" s="140"/>
      <c r="K30" s="140">
        <v>1197</v>
      </c>
      <c r="L30" s="140"/>
      <c r="M30" s="140">
        <v>621</v>
      </c>
      <c r="N30" s="140"/>
      <c r="O30" s="140">
        <v>0</v>
      </c>
      <c r="P30" s="140"/>
      <c r="Q30" s="140">
        <v>0</v>
      </c>
      <c r="R30" s="140"/>
      <c r="S30" s="140">
        <v>0</v>
      </c>
      <c r="T30" s="140"/>
      <c r="U30" s="140">
        <v>336</v>
      </c>
      <c r="V30" s="140"/>
      <c r="W30" s="140">
        <v>180</v>
      </c>
      <c r="X30" s="140"/>
      <c r="Y30" s="140">
        <v>156</v>
      </c>
      <c r="Z30" s="140"/>
      <c r="AA30" s="140">
        <v>250637</v>
      </c>
      <c r="AB30" s="140"/>
      <c r="AC30" s="140">
        <v>250637</v>
      </c>
      <c r="AD30" s="140"/>
      <c r="AE30" s="140">
        <v>0</v>
      </c>
    </row>
    <row r="31" spans="1:31" x14ac:dyDescent="0.25">
      <c r="A31" s="140" t="s">
        <v>169</v>
      </c>
      <c r="B31" s="33" t="s">
        <v>1330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</row>
    <row r="32" spans="1:31" x14ac:dyDescent="0.25">
      <c r="A32" s="140" t="s">
        <v>328</v>
      </c>
      <c r="B32" s="33" t="s">
        <v>1366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</row>
    <row r="33" spans="1:31" x14ac:dyDescent="0.25">
      <c r="A33" s="140" t="s">
        <v>310</v>
      </c>
      <c r="B33" s="33" t="s">
        <v>1367</v>
      </c>
      <c r="C33" s="140">
        <v>12698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>
        <v>12698</v>
      </c>
      <c r="AB33" s="140"/>
      <c r="AC33" s="140">
        <v>12698</v>
      </c>
      <c r="AD33" s="140"/>
      <c r="AE33" s="140"/>
    </row>
    <row r="34" spans="1:31" x14ac:dyDescent="0.25">
      <c r="A34" s="140" t="s">
        <v>1368</v>
      </c>
      <c r="B34" s="33" t="s">
        <v>1369</v>
      </c>
      <c r="C34" s="140">
        <v>11252</v>
      </c>
      <c r="D34" s="140"/>
      <c r="E34" s="140">
        <v>9064</v>
      </c>
      <c r="F34" s="140"/>
      <c r="G34" s="140">
        <v>0</v>
      </c>
      <c r="H34" s="140"/>
      <c r="I34" s="140">
        <v>0</v>
      </c>
      <c r="J34" s="140"/>
      <c r="K34" s="140">
        <v>0</v>
      </c>
      <c r="L34" s="140"/>
      <c r="M34" s="140">
        <v>0</v>
      </c>
      <c r="N34" s="140"/>
      <c r="O34" s="140">
        <v>0</v>
      </c>
      <c r="P34" s="140"/>
      <c r="Q34" s="140">
        <v>0</v>
      </c>
      <c r="R34" s="140"/>
      <c r="S34" s="140">
        <v>0</v>
      </c>
      <c r="T34" s="140"/>
      <c r="U34" s="140">
        <v>2188</v>
      </c>
      <c r="V34" s="140"/>
      <c r="W34" s="140">
        <v>2188</v>
      </c>
      <c r="X34" s="140"/>
      <c r="Y34" s="140">
        <v>0</v>
      </c>
      <c r="Z34" s="140"/>
      <c r="AA34" s="140"/>
      <c r="AB34" s="140"/>
      <c r="AC34" s="140"/>
      <c r="AD34" s="140"/>
      <c r="AE34" s="140"/>
    </row>
    <row r="35" spans="1:31" x14ac:dyDescent="0.25">
      <c r="A35" s="140" t="s">
        <v>169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</row>
    <row r="36" spans="1:31" x14ac:dyDescent="0.25">
      <c r="A36" s="140" t="s">
        <v>328</v>
      </c>
      <c r="B36" s="33" t="s">
        <v>1336</v>
      </c>
      <c r="C36" s="140">
        <v>23950</v>
      </c>
      <c r="D36" s="140"/>
      <c r="E36" s="140">
        <v>9064</v>
      </c>
      <c r="F36" s="140"/>
      <c r="G36" s="140">
        <v>0</v>
      </c>
      <c r="H36" s="140"/>
      <c r="I36" s="140">
        <v>0</v>
      </c>
      <c r="J36" s="140"/>
      <c r="K36" s="140">
        <v>0</v>
      </c>
      <c r="L36" s="140"/>
      <c r="M36" s="140">
        <v>0</v>
      </c>
      <c r="N36" s="140"/>
      <c r="O36" s="140">
        <v>0</v>
      </c>
      <c r="P36" s="140"/>
      <c r="Q36" s="140">
        <v>0</v>
      </c>
      <c r="R36" s="140"/>
      <c r="S36" s="140">
        <v>0</v>
      </c>
      <c r="T36" s="140"/>
      <c r="U36" s="140">
        <v>2188</v>
      </c>
      <c r="V36" s="140"/>
      <c r="W36" s="140">
        <v>2188</v>
      </c>
      <c r="X36" s="140"/>
      <c r="Y36" s="140">
        <v>0</v>
      </c>
      <c r="Z36" s="140"/>
      <c r="AA36" s="140">
        <v>12698</v>
      </c>
      <c r="AB36" s="140"/>
      <c r="AC36" s="140">
        <v>12698</v>
      </c>
      <c r="AD36" s="140"/>
      <c r="AE36" s="140"/>
    </row>
    <row r="37" spans="1:31" x14ac:dyDescent="0.25">
      <c r="A37" s="140" t="s">
        <v>169</v>
      </c>
      <c r="B37" s="33" t="s">
        <v>1330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</row>
    <row r="38" spans="1:31" x14ac:dyDescent="0.25">
      <c r="A38" s="140" t="s">
        <v>605</v>
      </c>
      <c r="B38" s="33" t="s">
        <v>1370</v>
      </c>
      <c r="C38" s="140">
        <v>741419</v>
      </c>
      <c r="D38" s="140"/>
      <c r="E38" s="140">
        <v>412395</v>
      </c>
      <c r="F38" s="140"/>
      <c r="G38" s="140">
        <v>81541</v>
      </c>
      <c r="H38" s="140"/>
      <c r="I38" s="140">
        <v>35715</v>
      </c>
      <c r="J38" s="140"/>
      <c r="K38" s="140">
        <v>24758</v>
      </c>
      <c r="L38" s="140"/>
      <c r="M38" s="140">
        <v>21068</v>
      </c>
      <c r="N38" s="140"/>
      <c r="O38" s="140">
        <v>45115</v>
      </c>
      <c r="P38" s="140"/>
      <c r="Q38" s="140">
        <v>29820</v>
      </c>
      <c r="R38" s="140"/>
      <c r="S38" s="140">
        <v>15295</v>
      </c>
      <c r="T38" s="140"/>
      <c r="U38" s="140">
        <v>202368</v>
      </c>
      <c r="V38" s="140"/>
      <c r="W38" s="140">
        <v>184161</v>
      </c>
      <c r="X38" s="140"/>
      <c r="Y38" s="140">
        <v>18207</v>
      </c>
      <c r="Z38" s="140"/>
      <c r="AA38" s="140"/>
      <c r="AB38" s="140"/>
      <c r="AC38" s="140"/>
      <c r="AD38" s="140"/>
      <c r="AE38" s="140"/>
    </row>
    <row r="39" spans="1:31" x14ac:dyDescent="0.25">
      <c r="A39" s="140" t="s">
        <v>325</v>
      </c>
      <c r="B39" s="33" t="s">
        <v>1371</v>
      </c>
      <c r="C39" s="140">
        <v>151778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T39" s="140"/>
      <c r="U39" s="140">
        <v>151778</v>
      </c>
      <c r="V39" s="140"/>
      <c r="W39" s="140">
        <v>151778</v>
      </c>
      <c r="X39" s="140"/>
      <c r="Y39" s="140"/>
      <c r="Z39" s="140"/>
      <c r="AA39" s="140"/>
      <c r="AB39" s="140"/>
      <c r="AC39" s="140"/>
      <c r="AD39" s="140"/>
      <c r="AE39" s="140"/>
    </row>
    <row r="40" spans="1:31" x14ac:dyDescent="0.25">
      <c r="A40" s="140" t="s">
        <v>329</v>
      </c>
      <c r="B40" s="33" t="s">
        <v>1372</v>
      </c>
      <c r="C40" s="140">
        <v>0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V40" s="140"/>
      <c r="X40" s="140"/>
      <c r="Z40" s="140"/>
      <c r="AA40" s="140">
        <v>0</v>
      </c>
      <c r="AB40" s="140"/>
      <c r="AC40" s="140"/>
      <c r="AD40" s="140"/>
      <c r="AE40" s="140"/>
    </row>
    <row r="41" spans="1:31" x14ac:dyDescent="0.25">
      <c r="A41" s="140" t="s">
        <v>169</v>
      </c>
      <c r="B41" s="33" t="s">
        <v>1373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B41" s="140"/>
      <c r="AC41" s="140"/>
      <c r="AD41" s="140"/>
      <c r="AE41" s="140"/>
    </row>
    <row r="42" spans="1:31" x14ac:dyDescent="0.25">
      <c r="A42" s="140" t="s">
        <v>311</v>
      </c>
      <c r="B42" s="33" t="s">
        <v>1374</v>
      </c>
      <c r="C42" s="140">
        <v>2255283</v>
      </c>
      <c r="D42" s="140"/>
      <c r="E42" s="140">
        <v>1199905</v>
      </c>
      <c r="F42" s="140"/>
      <c r="G42" s="140">
        <v>164414</v>
      </c>
      <c r="H42" s="140"/>
      <c r="I42" s="140">
        <v>69736</v>
      </c>
      <c r="J42" s="140"/>
      <c r="K42" s="140">
        <v>64370</v>
      </c>
      <c r="L42" s="140"/>
      <c r="M42" s="140">
        <v>30308</v>
      </c>
      <c r="N42" s="140"/>
      <c r="O42" s="140">
        <v>247230</v>
      </c>
      <c r="P42" s="140"/>
      <c r="Q42" s="140">
        <v>166476</v>
      </c>
      <c r="R42" s="140"/>
      <c r="S42" s="140">
        <v>80754</v>
      </c>
      <c r="T42" s="140"/>
      <c r="U42" s="140">
        <v>405795</v>
      </c>
      <c r="V42" s="140"/>
      <c r="W42" s="140">
        <v>346573</v>
      </c>
      <c r="X42" s="140"/>
      <c r="Y42" s="140">
        <v>59222</v>
      </c>
      <c r="Z42" s="140"/>
      <c r="AA42" s="140">
        <v>237939</v>
      </c>
      <c r="AB42" s="140"/>
      <c r="AC42" s="140">
        <v>237939</v>
      </c>
      <c r="AD42" s="140"/>
      <c r="AE42" s="140"/>
    </row>
    <row r="43" spans="1:31" x14ac:dyDescent="0.25">
      <c r="A43" s="140" t="s">
        <v>169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D43" s="140"/>
      <c r="AE43" s="140"/>
    </row>
    <row r="44" spans="1:31" ht="14.5" x14ac:dyDescent="0.25">
      <c r="A44" s="140" t="s">
        <v>578</v>
      </c>
      <c r="B44" s="33" t="s">
        <v>1375</v>
      </c>
      <c r="C44" s="140">
        <v>337136</v>
      </c>
      <c r="D44" s="140"/>
      <c r="E44" s="140">
        <v>183528</v>
      </c>
      <c r="F44" s="140"/>
      <c r="G44" s="140">
        <v>14856</v>
      </c>
      <c r="H44" s="140"/>
      <c r="I44" s="140"/>
      <c r="J44" s="140"/>
      <c r="K44" s="140"/>
      <c r="L44" s="140"/>
      <c r="M44" s="140"/>
      <c r="N44" s="140"/>
      <c r="O44" s="140">
        <v>45111</v>
      </c>
      <c r="P44" s="140"/>
      <c r="Q44" s="140">
        <v>29819</v>
      </c>
      <c r="R44" s="140"/>
      <c r="S44" s="140">
        <v>15292</v>
      </c>
      <c r="T44" s="140"/>
      <c r="U44" s="140">
        <v>93641</v>
      </c>
      <c r="V44" s="140"/>
      <c r="W44" s="140">
        <v>75348</v>
      </c>
      <c r="X44" s="140"/>
      <c r="Y44" s="140">
        <v>18293</v>
      </c>
      <c r="Z44" s="140"/>
      <c r="AD44" s="140"/>
      <c r="AE44" s="140"/>
    </row>
    <row r="45" spans="1:31" x14ac:dyDescent="0.25">
      <c r="A45" s="140" t="s">
        <v>606</v>
      </c>
      <c r="B45" s="33" t="s">
        <v>1376</v>
      </c>
      <c r="C45" s="140">
        <v>424909</v>
      </c>
      <c r="D45" s="140"/>
      <c r="E45" s="140">
        <v>228867</v>
      </c>
      <c r="F45" s="140"/>
      <c r="G45" s="140">
        <v>66685</v>
      </c>
      <c r="H45" s="140"/>
      <c r="I45" s="140"/>
      <c r="J45" s="140"/>
      <c r="K45" s="140"/>
      <c r="L45" s="140"/>
      <c r="M45" s="140"/>
      <c r="N45" s="140"/>
      <c r="O45" s="140">
        <v>4</v>
      </c>
      <c r="P45" s="140"/>
      <c r="Q45" s="140">
        <v>1</v>
      </c>
      <c r="R45" s="140"/>
      <c r="S45" s="140">
        <v>3</v>
      </c>
      <c r="T45" s="140"/>
      <c r="U45" s="140">
        <v>129353</v>
      </c>
      <c r="V45" s="140"/>
      <c r="W45" s="140">
        <v>129439</v>
      </c>
      <c r="X45" s="140"/>
      <c r="Y45" s="140">
        <v>-86</v>
      </c>
      <c r="Z45" s="140"/>
      <c r="AA45" s="140"/>
      <c r="AB45" s="140"/>
      <c r="AC45" s="140"/>
      <c r="AD45" s="140"/>
      <c r="AE45" s="140"/>
    </row>
    <row r="46" spans="1:31" x14ac:dyDescent="0.25">
      <c r="A46" s="140" t="s">
        <v>607</v>
      </c>
      <c r="B46" s="33" t="s">
        <v>1377</v>
      </c>
      <c r="C46" s="140">
        <v>131152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>
        <v>131152</v>
      </c>
      <c r="V46" s="140"/>
      <c r="W46" s="140">
        <v>131152</v>
      </c>
      <c r="X46" s="140"/>
      <c r="Y46" s="140"/>
      <c r="Z46" s="140"/>
      <c r="AA46" s="140"/>
      <c r="AB46" s="140"/>
      <c r="AC46" s="140"/>
      <c r="AD46" s="140"/>
      <c r="AE46" s="140"/>
    </row>
    <row r="47" spans="1:31" ht="13" thickBot="1" x14ac:dyDescent="0.3">
      <c r="A47" s="79"/>
      <c r="B47" s="4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9" spans="1:2" ht="13" x14ac:dyDescent="0.3">
      <c r="A49" s="38" t="s">
        <v>372</v>
      </c>
    </row>
    <row r="50" spans="1:2" x14ac:dyDescent="0.25">
      <c r="A50" s="140">
        <v>1</v>
      </c>
      <c r="B50" s="33" t="s">
        <v>1346</v>
      </c>
    </row>
    <row r="51" spans="1:2" x14ac:dyDescent="0.25">
      <c r="A51" s="140">
        <v>2</v>
      </c>
      <c r="B51" s="33" t="s">
        <v>374</v>
      </c>
    </row>
    <row r="52" spans="1:2" x14ac:dyDescent="0.25">
      <c r="A52" s="140">
        <v>3</v>
      </c>
      <c r="B52" s="33" t="s">
        <v>1378</v>
      </c>
    </row>
    <row r="53" spans="1:2" x14ac:dyDescent="0.25">
      <c r="B53" s="33" t="s">
        <v>1379</v>
      </c>
    </row>
    <row r="54" spans="1:2" x14ac:dyDescent="0.25">
      <c r="B54" s="33" t="s">
        <v>1380</v>
      </c>
    </row>
    <row r="55" spans="1:2" x14ac:dyDescent="0.25">
      <c r="A55" s="140">
        <v>4</v>
      </c>
      <c r="B55" s="33" t="s">
        <v>1381</v>
      </c>
    </row>
    <row r="56" spans="1:2" x14ac:dyDescent="0.25">
      <c r="B56" s="33" t="s">
        <v>1382</v>
      </c>
    </row>
    <row r="57" spans="1:2" x14ac:dyDescent="0.25">
      <c r="B57" s="33" t="s">
        <v>1383</v>
      </c>
    </row>
  </sheetData>
  <mergeCells count="15">
    <mergeCell ref="AE2:AE4"/>
    <mergeCell ref="I6:I7"/>
    <mergeCell ref="K6:K7"/>
    <mergeCell ref="O2:O4"/>
    <mergeCell ref="Q2:Q4"/>
    <mergeCell ref="S2:S4"/>
    <mergeCell ref="U2:U4"/>
    <mergeCell ref="AA2:AA4"/>
    <mergeCell ref="AC2:AC4"/>
    <mergeCell ref="M2:M4"/>
    <mergeCell ref="C2:C4"/>
    <mergeCell ref="E2:E4"/>
    <mergeCell ref="G2:G4"/>
    <mergeCell ref="I2:I4"/>
    <mergeCell ref="K2:K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72423-3ACA-4AA7-938A-239FD87019C7}">
  <sheetPr codeName="Sheet131"/>
  <dimension ref="A1:AC92"/>
  <sheetViews>
    <sheetView showGridLines="0" zoomScaleNormal="100" workbookViewId="0">
      <pane xSplit="2" ySplit="7" topLeftCell="O8" activePane="bottomRight" state="frozen"/>
      <selection pane="topRight" activeCell="D66" sqref="D66"/>
      <selection pane="bottomLeft" activeCell="D66" sqref="D66"/>
      <selection pane="bottomRight" activeCell="S39" sqref="S39"/>
    </sheetView>
  </sheetViews>
  <sheetFormatPr defaultColWidth="10.7265625" defaultRowHeight="12.5" x14ac:dyDescent="0.25"/>
  <cols>
    <col min="1" max="1" width="7.7265625" style="140" bestFit="1" customWidth="1"/>
    <col min="2" max="2" width="58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54296875" style="91" customWidth="1"/>
    <col min="17" max="17" width="18.7265625" style="91" customWidth="1"/>
    <col min="18" max="18" width="2.54296875" style="91" customWidth="1"/>
    <col min="19" max="19" width="18.7265625" style="91" customWidth="1"/>
    <col min="20" max="20" width="2.54296875" style="91" customWidth="1"/>
    <col min="21" max="21" width="18.7265625" style="91" customWidth="1"/>
    <col min="22" max="22" width="2.7265625" style="91" customWidth="1"/>
    <col min="23" max="23" width="13.26953125" style="91" customWidth="1"/>
    <col min="24" max="24" width="2.7265625" style="91" customWidth="1"/>
    <col min="25" max="25" width="10.453125" style="91" customWidth="1"/>
    <col min="26" max="26" width="2.7265625" style="91" customWidth="1"/>
    <col min="27" max="27" width="18.7265625" style="91" customWidth="1"/>
    <col min="28" max="28" width="2.54296875" style="91" customWidth="1"/>
    <col min="29" max="29" width="18.7265625" style="91" customWidth="1"/>
    <col min="30" max="16384" width="10.7265625" style="91"/>
  </cols>
  <sheetData>
    <row r="1" spans="1:29" s="71" customFormat="1" ht="18.5" thickBot="1" x14ac:dyDescent="0.45">
      <c r="A1" s="27" t="s">
        <v>52</v>
      </c>
      <c r="B1" s="27" t="s">
        <v>1384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s="140" customForma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1305</v>
      </c>
      <c r="N2" s="137"/>
      <c r="O2" s="202" t="s">
        <v>1306</v>
      </c>
      <c r="P2" s="137"/>
      <c r="Q2" s="202" t="s">
        <v>1307</v>
      </c>
      <c r="R2" s="137"/>
      <c r="S2" s="202" t="s">
        <v>1308</v>
      </c>
      <c r="T2" s="137"/>
      <c r="U2" s="202" t="s">
        <v>1309</v>
      </c>
      <c r="V2" s="137"/>
      <c r="W2" s="137"/>
      <c r="X2" s="137"/>
      <c r="Y2" s="137"/>
      <c r="Z2" s="137"/>
      <c r="AA2" s="202" t="s">
        <v>1311</v>
      </c>
      <c r="AB2" s="137"/>
      <c r="AC2" s="158" t="s">
        <v>1313</v>
      </c>
    </row>
    <row r="3" spans="1:29" s="140" customFormat="1" ht="14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137"/>
      <c r="X3" s="137"/>
      <c r="Y3" s="137"/>
      <c r="Z3" s="144"/>
      <c r="AA3" s="158"/>
      <c r="AB3" s="144"/>
      <c r="AC3" s="158"/>
    </row>
    <row r="4" spans="1:29" s="140" customFormat="1" ht="14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137" t="s">
        <v>290</v>
      </c>
      <c r="X4" s="137"/>
      <c r="Y4" s="137" t="s">
        <v>291</v>
      </c>
      <c r="Z4" s="144"/>
      <c r="AA4" s="158"/>
      <c r="AB4" s="144"/>
      <c r="AC4" s="158"/>
    </row>
    <row r="5" spans="1:29" s="140" customFormat="1" ht="14" x14ac:dyDescent="0.3">
      <c r="C5" s="145"/>
      <c r="E5" s="137"/>
      <c r="G5" s="145"/>
      <c r="I5" s="145"/>
      <c r="K5" s="137"/>
      <c r="M5" s="145"/>
      <c r="O5" s="137"/>
      <c r="Q5" s="145"/>
      <c r="S5" s="145"/>
      <c r="U5" s="137"/>
      <c r="AA5" s="145"/>
      <c r="AC5" s="137"/>
    </row>
    <row r="6" spans="1:29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1348</v>
      </c>
      <c r="J6" s="140"/>
      <c r="K6" s="158" t="s">
        <v>1314</v>
      </c>
      <c r="L6" s="140"/>
      <c r="M6" s="140" t="s">
        <v>169</v>
      </c>
      <c r="N6" s="140"/>
    </row>
    <row r="7" spans="1:29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201"/>
      <c r="J7" s="140"/>
      <c r="K7" s="158"/>
      <c r="L7" s="140"/>
      <c r="M7" s="140" t="s">
        <v>1319</v>
      </c>
      <c r="N7" s="140"/>
      <c r="O7" s="140" t="s">
        <v>1320</v>
      </c>
      <c r="P7" s="140"/>
      <c r="Q7" s="140" t="s">
        <v>1321</v>
      </c>
      <c r="R7" s="140"/>
      <c r="S7" s="140" t="s">
        <v>1322</v>
      </c>
      <c r="T7" s="140"/>
      <c r="U7" s="140" t="s">
        <v>1323</v>
      </c>
      <c r="V7" s="140"/>
      <c r="W7" s="140" t="s">
        <v>1349</v>
      </c>
      <c r="X7" s="140"/>
      <c r="Y7" s="140" t="s">
        <v>1325</v>
      </c>
      <c r="Z7" s="140"/>
      <c r="AA7" s="140" t="s">
        <v>1326</v>
      </c>
      <c r="AB7" s="140"/>
      <c r="AC7" s="140" t="s">
        <v>1327</v>
      </c>
    </row>
    <row r="8" spans="1:29" ht="15.5" x14ac:dyDescent="0.35">
      <c r="A8" s="72" t="s">
        <v>1385</v>
      </c>
      <c r="B8" s="73" t="s">
        <v>1386</v>
      </c>
    </row>
    <row r="9" spans="1:29" x14ac:dyDescent="0.25">
      <c r="A9" s="140" t="s">
        <v>169</v>
      </c>
      <c r="B9" s="33" t="s">
        <v>1330</v>
      </c>
    </row>
    <row r="10" spans="1:29" ht="13" x14ac:dyDescent="0.3">
      <c r="A10" s="140" t="s">
        <v>169</v>
      </c>
      <c r="B10" s="74" t="s">
        <v>1331</v>
      </c>
    </row>
    <row r="11" spans="1:29" x14ac:dyDescent="0.25">
      <c r="A11" s="140" t="s">
        <v>169</v>
      </c>
    </row>
    <row r="12" spans="1:29" x14ac:dyDescent="0.25">
      <c r="A12" s="140" t="s">
        <v>605</v>
      </c>
      <c r="B12" s="33" t="s">
        <v>1370</v>
      </c>
      <c r="C12" s="140">
        <v>741419</v>
      </c>
      <c r="D12" s="140"/>
      <c r="E12" s="140">
        <v>412395</v>
      </c>
      <c r="F12" s="140"/>
      <c r="G12" s="140">
        <v>81541</v>
      </c>
      <c r="H12" s="140"/>
      <c r="I12" s="140">
        <v>35715</v>
      </c>
      <c r="J12" s="140"/>
      <c r="K12" s="140">
        <v>24758</v>
      </c>
      <c r="L12" s="140"/>
      <c r="M12" s="140">
        <v>21068</v>
      </c>
      <c r="N12" s="140"/>
      <c r="O12" s="140">
        <v>45115</v>
      </c>
      <c r="P12" s="140"/>
      <c r="Q12" s="140">
        <v>29820</v>
      </c>
      <c r="R12" s="140"/>
      <c r="S12" s="140">
        <v>15295</v>
      </c>
      <c r="T12" s="140"/>
      <c r="U12" s="140">
        <v>202368</v>
      </c>
      <c r="V12" s="140"/>
      <c r="W12" s="140">
        <v>184161</v>
      </c>
      <c r="X12" s="140"/>
      <c r="Y12" s="140">
        <v>18207</v>
      </c>
      <c r="Z12" s="140"/>
      <c r="AA12" s="140"/>
      <c r="AB12" s="140"/>
    </row>
    <row r="13" spans="1:29" x14ac:dyDescent="0.25">
      <c r="A13" s="140" t="s">
        <v>325</v>
      </c>
      <c r="B13" s="33" t="s">
        <v>1371</v>
      </c>
      <c r="C13" s="140">
        <v>151778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>
        <v>151778</v>
      </c>
      <c r="V13" s="140"/>
      <c r="W13" s="140">
        <v>151778</v>
      </c>
      <c r="X13" s="140"/>
      <c r="Y13" s="140"/>
      <c r="Z13" s="140"/>
      <c r="AA13" s="140"/>
      <c r="AB13" s="140"/>
    </row>
    <row r="14" spans="1:29" x14ac:dyDescent="0.25"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</row>
    <row r="15" spans="1:29" x14ac:dyDescent="0.25">
      <c r="A15" s="140" t="s">
        <v>326</v>
      </c>
      <c r="B15" s="33" t="s">
        <v>1357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</row>
    <row r="16" spans="1:29" x14ac:dyDescent="0.25">
      <c r="A16" s="140" t="s">
        <v>1358</v>
      </c>
      <c r="B16" s="33" t="s">
        <v>1359</v>
      </c>
      <c r="C16" s="140">
        <v>897244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>
        <v>897244</v>
      </c>
      <c r="V16" s="140"/>
      <c r="W16" s="140">
        <v>897244</v>
      </c>
      <c r="X16" s="140"/>
      <c r="Y16" s="140"/>
      <c r="Z16" s="140"/>
      <c r="AA16" s="140"/>
      <c r="AB16" s="140"/>
      <c r="AC16" s="140">
        <v>1793</v>
      </c>
    </row>
    <row r="17" spans="1:29" x14ac:dyDescent="0.25">
      <c r="A17" s="140" t="s">
        <v>1360</v>
      </c>
      <c r="B17" s="33" t="s">
        <v>1361</v>
      </c>
      <c r="C17" s="140">
        <v>199544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>
        <v>199544</v>
      </c>
      <c r="V17" s="140"/>
      <c r="W17" s="140">
        <v>199544</v>
      </c>
      <c r="X17" s="140"/>
      <c r="Y17" s="140"/>
      <c r="Z17" s="140"/>
      <c r="AA17" s="140"/>
      <c r="AB17" s="140"/>
      <c r="AC17" s="140"/>
    </row>
    <row r="18" spans="1:29" x14ac:dyDescent="0.25">
      <c r="A18" s="140" t="s">
        <v>169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x14ac:dyDescent="0.25">
      <c r="A19" s="140" t="s">
        <v>326</v>
      </c>
      <c r="B19" s="33" t="s">
        <v>1336</v>
      </c>
      <c r="C19" s="140">
        <v>1096788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>
        <v>1096788</v>
      </c>
      <c r="V19" s="140"/>
      <c r="W19" s="140">
        <v>1096788</v>
      </c>
      <c r="X19" s="140"/>
      <c r="Y19" s="140"/>
      <c r="Z19" s="140"/>
      <c r="AA19" s="140"/>
      <c r="AB19" s="140"/>
      <c r="AC19" s="140">
        <v>1793</v>
      </c>
    </row>
    <row r="20" spans="1:29" x14ac:dyDescent="0.25">
      <c r="A20" s="140" t="s">
        <v>169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x14ac:dyDescent="0.25">
      <c r="A21" s="140" t="s">
        <v>329</v>
      </c>
      <c r="B21" s="33" t="s">
        <v>1372</v>
      </c>
      <c r="C21" s="140">
        <v>0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>
        <v>0</v>
      </c>
      <c r="AB21" s="140"/>
      <c r="AC21" s="140"/>
    </row>
    <row r="22" spans="1:29" x14ac:dyDescent="0.25">
      <c r="A22" s="140" t="s">
        <v>169</v>
      </c>
      <c r="B22" s="33" t="s">
        <v>1330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</row>
    <row r="23" spans="1:29" x14ac:dyDescent="0.25">
      <c r="A23" s="140" t="s">
        <v>327</v>
      </c>
      <c r="B23" s="33" t="s">
        <v>1387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40" t="s">
        <v>551</v>
      </c>
      <c r="B24" s="33" t="s">
        <v>1363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spans="1:29" x14ac:dyDescent="0.25">
      <c r="A25" s="140" t="s">
        <v>308</v>
      </c>
      <c r="B25" s="33" t="s">
        <v>1388</v>
      </c>
      <c r="C25" s="140">
        <v>154781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>
        <v>154781</v>
      </c>
      <c r="P25" s="140"/>
      <c r="Q25" s="140">
        <v>154781</v>
      </c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</row>
    <row r="26" spans="1:29" x14ac:dyDescent="0.25">
      <c r="A26" s="140" t="s">
        <v>1389</v>
      </c>
      <c r="B26" s="33" t="s">
        <v>1390</v>
      </c>
      <c r="C26" s="140">
        <v>31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</row>
    <row r="27" spans="1:29" x14ac:dyDescent="0.25">
      <c r="A27" s="140" t="s">
        <v>1391</v>
      </c>
      <c r="B27" s="33" t="s">
        <v>1392</v>
      </c>
      <c r="C27" s="140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>
        <v>0</v>
      </c>
      <c r="P27" s="140"/>
      <c r="Q27" s="140">
        <v>0</v>
      </c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>
        <v>3343</v>
      </c>
    </row>
    <row r="28" spans="1:29" x14ac:dyDescent="0.25">
      <c r="A28" s="140" t="s">
        <v>1393</v>
      </c>
      <c r="B28" s="33" t="s">
        <v>1394</v>
      </c>
      <c r="C28" s="140">
        <v>31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>
        <v>31</v>
      </c>
      <c r="P28" s="140"/>
      <c r="Q28" s="140">
        <v>31</v>
      </c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>
        <v>0</v>
      </c>
    </row>
    <row r="29" spans="1:29" x14ac:dyDescent="0.25">
      <c r="A29" s="140" t="s">
        <v>1395</v>
      </c>
      <c r="B29" s="33" t="s">
        <v>1396</v>
      </c>
      <c r="C29" s="140">
        <v>92482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>
        <v>92482</v>
      </c>
      <c r="P29" s="140"/>
      <c r="Q29" s="140">
        <v>92030</v>
      </c>
      <c r="R29" s="140"/>
      <c r="S29" s="140">
        <v>452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>
        <v>0</v>
      </c>
    </row>
    <row r="30" spans="1:29" x14ac:dyDescent="0.25">
      <c r="A30" s="140" t="s">
        <v>169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</row>
    <row r="31" spans="1:29" x14ac:dyDescent="0.25">
      <c r="A31" s="140" t="s">
        <v>551</v>
      </c>
      <c r="B31" s="33" t="s">
        <v>1336</v>
      </c>
      <c r="C31" s="140">
        <v>247294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>
        <v>247294</v>
      </c>
      <c r="P31" s="140"/>
      <c r="Q31" s="140">
        <v>246842</v>
      </c>
      <c r="R31" s="140"/>
      <c r="S31" s="140">
        <v>452</v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>
        <v>3343</v>
      </c>
    </row>
    <row r="32" spans="1:29" x14ac:dyDescent="0.25">
      <c r="A32" s="140" t="s">
        <v>169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</row>
    <row r="33" spans="1:29" x14ac:dyDescent="0.25">
      <c r="A33" s="140" t="s">
        <v>1364</v>
      </c>
      <c r="B33" s="33" t="s">
        <v>1397</v>
      </c>
      <c r="C33" s="140">
        <v>38154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>
        <v>38154</v>
      </c>
      <c r="P33" s="140"/>
      <c r="Q33" s="140">
        <v>37465</v>
      </c>
      <c r="R33" s="140"/>
      <c r="S33" s="140">
        <v>689</v>
      </c>
      <c r="T33" s="140"/>
      <c r="U33" s="140"/>
      <c r="V33" s="140"/>
      <c r="W33" s="140"/>
      <c r="X33" s="140"/>
      <c r="Y33" s="140"/>
      <c r="Z33" s="140"/>
      <c r="AA33" s="140"/>
      <c r="AB33" s="140"/>
      <c r="AC33" s="140"/>
    </row>
    <row r="34" spans="1:29" x14ac:dyDescent="0.25">
      <c r="A34" s="140" t="s">
        <v>169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</row>
    <row r="35" spans="1:29" x14ac:dyDescent="0.25">
      <c r="A35" s="140" t="s">
        <v>327</v>
      </c>
      <c r="B35" s="33" t="s">
        <v>1398</v>
      </c>
      <c r="C35" s="140">
        <v>285448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>
        <v>285448</v>
      </c>
      <c r="P35" s="140"/>
      <c r="Q35" s="140">
        <v>284307</v>
      </c>
      <c r="R35" s="140"/>
      <c r="S35" s="140">
        <v>1141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>
        <v>3343</v>
      </c>
    </row>
    <row r="36" spans="1:29" x14ac:dyDescent="0.25">
      <c r="A36" s="140" t="s">
        <v>169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</row>
    <row r="37" spans="1:29" x14ac:dyDescent="0.25">
      <c r="A37" s="140" t="s">
        <v>328</v>
      </c>
      <c r="B37" s="33" t="s">
        <v>1399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</row>
    <row r="38" spans="1:29" x14ac:dyDescent="0.25">
      <c r="A38" s="140" t="s">
        <v>310</v>
      </c>
      <c r="B38" s="33" t="s">
        <v>1367</v>
      </c>
      <c r="C38" s="140">
        <v>12698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>
        <v>12698</v>
      </c>
      <c r="P38" s="140"/>
      <c r="Q38" s="140">
        <v>11827</v>
      </c>
      <c r="R38" s="140"/>
      <c r="S38" s="140">
        <v>871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>
        <v>0</v>
      </c>
    </row>
    <row r="39" spans="1:29" x14ac:dyDescent="0.25">
      <c r="A39" s="140" t="s">
        <v>1368</v>
      </c>
      <c r="B39" s="33" t="s">
        <v>1369</v>
      </c>
      <c r="C39" s="140">
        <v>9064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>
        <v>9064</v>
      </c>
      <c r="P39" s="140"/>
      <c r="Q39" s="140">
        <v>7098</v>
      </c>
      <c r="R39" s="140"/>
      <c r="S39" s="140">
        <v>1966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>
        <v>2188</v>
      </c>
    </row>
    <row r="40" spans="1:29" x14ac:dyDescent="0.25">
      <c r="A40" s="140" t="s">
        <v>169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</row>
    <row r="41" spans="1:29" x14ac:dyDescent="0.25">
      <c r="A41" s="140" t="s">
        <v>328</v>
      </c>
      <c r="B41" s="33" t="s">
        <v>1336</v>
      </c>
      <c r="C41" s="140">
        <v>21762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>
        <v>21762</v>
      </c>
      <c r="P41" s="140"/>
      <c r="Q41" s="140">
        <v>18925</v>
      </c>
      <c r="R41" s="140"/>
      <c r="S41" s="140">
        <v>2837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2188</v>
      </c>
    </row>
    <row r="42" spans="1:29" x14ac:dyDescent="0.25">
      <c r="A42" s="140" t="s">
        <v>169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</row>
    <row r="43" spans="1:29" x14ac:dyDescent="0.25">
      <c r="A43" s="140" t="s">
        <v>1400</v>
      </c>
      <c r="B43" s="33" t="s">
        <v>1401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</row>
    <row r="44" spans="1:29" x14ac:dyDescent="0.25">
      <c r="A44" s="140" t="s">
        <v>1402</v>
      </c>
      <c r="B44" s="33" t="s">
        <v>1403</v>
      </c>
      <c r="C44" s="140">
        <v>253907</v>
      </c>
      <c r="D44" s="140"/>
      <c r="E44" s="140">
        <v>19069</v>
      </c>
      <c r="F44" s="140"/>
      <c r="G44" s="140">
        <v>201618</v>
      </c>
      <c r="H44" s="140"/>
      <c r="I44" s="140">
        <v>111229</v>
      </c>
      <c r="J44" s="140"/>
      <c r="K44" s="140">
        <v>55908</v>
      </c>
      <c r="L44" s="140"/>
      <c r="M44" s="140">
        <v>34481</v>
      </c>
      <c r="N44" s="140"/>
      <c r="O44" s="140">
        <v>9513</v>
      </c>
      <c r="P44" s="140"/>
      <c r="Q44" s="140">
        <v>8561</v>
      </c>
      <c r="R44" s="140"/>
      <c r="S44" s="140">
        <v>952</v>
      </c>
      <c r="T44" s="140"/>
      <c r="U44" s="140">
        <v>23707</v>
      </c>
      <c r="V44" s="140"/>
      <c r="W44" s="140">
        <v>23044</v>
      </c>
      <c r="X44" s="140"/>
      <c r="Y44" s="140">
        <v>663</v>
      </c>
      <c r="Z44" s="140"/>
      <c r="AA44" s="140"/>
      <c r="AB44" s="140"/>
      <c r="AC44" s="140">
        <v>131447</v>
      </c>
    </row>
    <row r="45" spans="1:29" x14ac:dyDescent="0.25">
      <c r="A45" s="140" t="s">
        <v>1404</v>
      </c>
      <c r="B45" s="33" t="s">
        <v>1405</v>
      </c>
      <c r="C45" s="140">
        <v>329249</v>
      </c>
      <c r="D45" s="140"/>
      <c r="E45" s="140">
        <v>107909</v>
      </c>
      <c r="F45" s="140"/>
      <c r="G45" s="140">
        <v>85620</v>
      </c>
      <c r="H45" s="140"/>
      <c r="I45" s="140">
        <v>11067</v>
      </c>
      <c r="J45" s="140"/>
      <c r="K45" s="140">
        <v>50856</v>
      </c>
      <c r="L45" s="140"/>
      <c r="M45" s="140">
        <v>23697</v>
      </c>
      <c r="N45" s="140"/>
      <c r="O45" s="140">
        <v>10685</v>
      </c>
      <c r="P45" s="140"/>
      <c r="Q45" s="140">
        <v>9937</v>
      </c>
      <c r="R45" s="140"/>
      <c r="S45" s="140">
        <v>748</v>
      </c>
      <c r="T45" s="140"/>
      <c r="U45" s="140">
        <v>125035</v>
      </c>
      <c r="V45" s="140"/>
      <c r="W45" s="140">
        <v>122433</v>
      </c>
      <c r="X45" s="140"/>
      <c r="Y45" s="140">
        <v>2602</v>
      </c>
      <c r="Z45" s="140"/>
      <c r="AA45" s="140"/>
      <c r="AB45" s="140"/>
      <c r="AC45" s="140">
        <v>97216</v>
      </c>
    </row>
    <row r="46" spans="1:29" x14ac:dyDescent="0.25">
      <c r="A46" s="140" t="s">
        <v>1406</v>
      </c>
      <c r="B46" s="33" t="s">
        <v>1407</v>
      </c>
      <c r="C46" s="140">
        <v>-19459</v>
      </c>
      <c r="D46" s="140"/>
      <c r="E46" s="140">
        <v>-28131</v>
      </c>
      <c r="F46" s="140"/>
      <c r="G46" s="140">
        <v>8672</v>
      </c>
      <c r="H46" s="140"/>
      <c r="I46" s="140">
        <v>-94</v>
      </c>
      <c r="J46" s="140"/>
      <c r="K46" s="140">
        <v>5518</v>
      </c>
      <c r="L46" s="140"/>
      <c r="M46" s="140">
        <v>3248</v>
      </c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>
        <v>-3945</v>
      </c>
    </row>
    <row r="47" spans="1:29" x14ac:dyDescent="0.25">
      <c r="A47" s="140" t="s">
        <v>1408</v>
      </c>
      <c r="B47" s="33" t="s">
        <v>1409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</row>
    <row r="48" spans="1:29" x14ac:dyDescent="0.25">
      <c r="A48" s="140" t="s">
        <v>1410</v>
      </c>
      <c r="B48" s="33" t="s">
        <v>1411</v>
      </c>
      <c r="C48" s="140">
        <v>26944</v>
      </c>
      <c r="D48" s="140"/>
      <c r="E48" s="140">
        <v>140</v>
      </c>
      <c r="F48" s="140"/>
      <c r="G48" s="140">
        <v>4029</v>
      </c>
      <c r="H48" s="140"/>
      <c r="I48" s="140">
        <v>4</v>
      </c>
      <c r="J48" s="140"/>
      <c r="K48" s="140">
        <v>4</v>
      </c>
      <c r="L48" s="140"/>
      <c r="M48" s="140">
        <v>4021</v>
      </c>
      <c r="N48" s="140"/>
      <c r="O48" s="140">
        <v>24</v>
      </c>
      <c r="P48" s="140"/>
      <c r="Q48" s="140"/>
      <c r="R48" s="140"/>
      <c r="S48" s="140">
        <v>24</v>
      </c>
      <c r="T48" s="140"/>
      <c r="U48" s="140">
        <v>22751</v>
      </c>
      <c r="V48" s="140"/>
      <c r="W48" s="140">
        <v>22730</v>
      </c>
      <c r="X48" s="140"/>
      <c r="Y48" s="140">
        <v>21</v>
      </c>
      <c r="Z48" s="140"/>
      <c r="AA48" s="140"/>
      <c r="AB48" s="140"/>
      <c r="AC48" s="140">
        <v>831</v>
      </c>
    </row>
    <row r="49" spans="1:29" x14ac:dyDescent="0.25">
      <c r="A49" s="140" t="s">
        <v>1412</v>
      </c>
      <c r="B49" s="33" t="s">
        <v>1413</v>
      </c>
      <c r="C49" s="140">
        <v>54377</v>
      </c>
      <c r="D49" s="140"/>
      <c r="E49" s="140">
        <v>0</v>
      </c>
      <c r="F49" s="140"/>
      <c r="G49" s="140">
        <v>0</v>
      </c>
      <c r="H49" s="140"/>
      <c r="I49" s="140"/>
      <c r="J49" s="140"/>
      <c r="K49" s="140"/>
      <c r="L49" s="140"/>
      <c r="M49" s="140"/>
      <c r="N49" s="140"/>
      <c r="O49" s="140">
        <v>0</v>
      </c>
      <c r="P49" s="140"/>
      <c r="Q49" s="140"/>
      <c r="R49" s="140"/>
      <c r="S49" s="140"/>
      <c r="T49" s="140"/>
      <c r="U49" s="140">
        <v>54377</v>
      </c>
      <c r="V49" s="140"/>
      <c r="W49" s="140">
        <v>54377</v>
      </c>
      <c r="X49" s="140"/>
      <c r="Y49" s="35"/>
      <c r="Z49" s="140"/>
      <c r="AA49" s="140"/>
      <c r="AB49" s="140"/>
      <c r="AC49" s="140">
        <v>0</v>
      </c>
    </row>
    <row r="50" spans="1:29" x14ac:dyDescent="0.25">
      <c r="A50" s="140" t="s">
        <v>1414</v>
      </c>
      <c r="B50" s="33" t="s">
        <v>1415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</row>
    <row r="51" spans="1:29" x14ac:dyDescent="0.25">
      <c r="A51" s="140" t="s">
        <v>1416</v>
      </c>
      <c r="B51" s="33" t="s">
        <v>1417</v>
      </c>
      <c r="C51" s="140">
        <v>7411</v>
      </c>
      <c r="D51" s="140"/>
      <c r="E51" s="140">
        <v>4</v>
      </c>
      <c r="F51" s="140"/>
      <c r="G51" s="140">
        <v>6092</v>
      </c>
      <c r="H51" s="140"/>
      <c r="I51" s="140">
        <v>16</v>
      </c>
      <c r="J51" s="140"/>
      <c r="K51" s="140">
        <v>953</v>
      </c>
      <c r="L51" s="140"/>
      <c r="M51" s="140">
        <v>5123</v>
      </c>
      <c r="N51" s="140"/>
      <c r="O51" s="140">
        <v>0</v>
      </c>
      <c r="P51" s="140"/>
      <c r="Q51" s="140"/>
      <c r="R51" s="140"/>
      <c r="S51" s="140">
        <v>0</v>
      </c>
      <c r="T51" s="140"/>
      <c r="U51" s="140">
        <v>1315</v>
      </c>
      <c r="V51" s="140"/>
      <c r="W51" s="140">
        <v>1267</v>
      </c>
      <c r="X51" s="140"/>
      <c r="Y51" s="140">
        <v>48</v>
      </c>
      <c r="Z51" s="140"/>
      <c r="AA51" s="140"/>
      <c r="AB51" s="140"/>
      <c r="AC51" s="140">
        <v>16</v>
      </c>
    </row>
    <row r="52" spans="1:29" x14ac:dyDescent="0.25">
      <c r="A52" s="140" t="s">
        <v>1418</v>
      </c>
      <c r="B52" s="33" t="s">
        <v>1419</v>
      </c>
      <c r="C52" s="140">
        <v>11586</v>
      </c>
      <c r="D52" s="140"/>
      <c r="E52" s="140">
        <v>8</v>
      </c>
      <c r="F52" s="140"/>
      <c r="G52" s="140">
        <v>9525</v>
      </c>
      <c r="H52" s="140"/>
      <c r="I52" s="140">
        <v>21</v>
      </c>
      <c r="J52" s="140"/>
      <c r="K52" s="140">
        <v>1493</v>
      </c>
      <c r="L52" s="140"/>
      <c r="M52" s="140">
        <v>8011</v>
      </c>
      <c r="N52" s="140"/>
      <c r="O52" s="140">
        <v>0</v>
      </c>
      <c r="P52" s="140"/>
      <c r="Q52" s="140"/>
      <c r="R52" s="140"/>
      <c r="S52" s="140">
        <v>0</v>
      </c>
      <c r="T52" s="140"/>
      <c r="U52" s="140">
        <v>2053</v>
      </c>
      <c r="V52" s="140"/>
      <c r="W52" s="35">
        <v>1981</v>
      </c>
      <c r="X52" s="140"/>
      <c r="Y52" s="140">
        <v>72</v>
      </c>
      <c r="Z52" s="140"/>
      <c r="AA52" s="140"/>
      <c r="AB52" s="140"/>
      <c r="AC52" s="140">
        <v>21</v>
      </c>
    </row>
    <row r="53" spans="1:29" x14ac:dyDescent="0.25">
      <c r="A53" s="140" t="s">
        <v>169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</row>
    <row r="54" spans="1:29" x14ac:dyDescent="0.25">
      <c r="A54" s="140" t="s">
        <v>1414</v>
      </c>
      <c r="B54" s="33" t="s">
        <v>1420</v>
      </c>
      <c r="C54" s="140">
        <v>18997</v>
      </c>
      <c r="D54" s="140"/>
      <c r="E54" s="140">
        <v>12</v>
      </c>
      <c r="F54" s="140"/>
      <c r="G54" s="140">
        <v>15617</v>
      </c>
      <c r="H54" s="140"/>
      <c r="I54" s="140">
        <v>37</v>
      </c>
      <c r="J54" s="140"/>
      <c r="K54" s="140">
        <v>2446</v>
      </c>
      <c r="L54" s="140"/>
      <c r="M54" s="140">
        <v>13134</v>
      </c>
      <c r="N54" s="140"/>
      <c r="O54" s="140">
        <v>0</v>
      </c>
      <c r="P54" s="140"/>
      <c r="Q54" s="140"/>
      <c r="R54" s="140"/>
      <c r="S54" s="140">
        <v>0</v>
      </c>
      <c r="T54" s="140"/>
      <c r="U54" s="140">
        <v>3368</v>
      </c>
      <c r="V54" s="140"/>
      <c r="W54" s="140">
        <v>3248</v>
      </c>
      <c r="X54" s="140"/>
      <c r="Y54" s="140">
        <v>120</v>
      </c>
      <c r="Z54" s="140"/>
      <c r="AA54" s="140"/>
      <c r="AB54" s="140"/>
      <c r="AC54" s="140">
        <v>37</v>
      </c>
    </row>
    <row r="55" spans="1:29" x14ac:dyDescent="0.25">
      <c r="A55" s="140" t="s">
        <v>169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</row>
    <row r="56" spans="1:29" x14ac:dyDescent="0.25">
      <c r="A56" s="140" t="s">
        <v>1408</v>
      </c>
      <c r="B56" s="33" t="s">
        <v>1336</v>
      </c>
      <c r="C56" s="140">
        <v>100318</v>
      </c>
      <c r="D56" s="140"/>
      <c r="E56" s="140">
        <v>152</v>
      </c>
      <c r="F56" s="140"/>
      <c r="G56" s="140">
        <v>19646</v>
      </c>
      <c r="H56" s="140"/>
      <c r="I56" s="140">
        <v>41</v>
      </c>
      <c r="J56" s="140"/>
      <c r="K56" s="140">
        <v>2450</v>
      </c>
      <c r="L56" s="140"/>
      <c r="M56" s="140">
        <v>17155</v>
      </c>
      <c r="N56" s="140"/>
      <c r="O56" s="140">
        <v>24</v>
      </c>
      <c r="P56" s="140"/>
      <c r="Q56" s="140"/>
      <c r="R56" s="140"/>
      <c r="S56" s="140">
        <v>24</v>
      </c>
      <c r="T56" s="140"/>
      <c r="U56" s="140">
        <v>80496</v>
      </c>
      <c r="V56" s="140"/>
      <c r="W56" s="140">
        <v>80355</v>
      </c>
      <c r="X56" s="140"/>
      <c r="Y56" s="140">
        <v>141</v>
      </c>
      <c r="Z56" s="140"/>
      <c r="AA56" s="140"/>
      <c r="AB56" s="140"/>
      <c r="AC56" s="140">
        <v>868</v>
      </c>
    </row>
    <row r="57" spans="1:29" x14ac:dyDescent="0.25">
      <c r="A57" s="140" t="s">
        <v>1421</v>
      </c>
      <c r="B57" s="33" t="s">
        <v>1422</v>
      </c>
      <c r="C57" s="140">
        <v>1867</v>
      </c>
      <c r="D57" s="140"/>
      <c r="E57" s="140">
        <v>157</v>
      </c>
      <c r="F57" s="140"/>
      <c r="G57" s="140">
        <v>36</v>
      </c>
      <c r="H57" s="140"/>
      <c r="I57" s="140">
        <v>0</v>
      </c>
      <c r="J57" s="140"/>
      <c r="K57" s="140">
        <v>0</v>
      </c>
      <c r="L57" s="140"/>
      <c r="M57" s="140">
        <v>36</v>
      </c>
      <c r="N57" s="140"/>
      <c r="O57" s="140">
        <v>1464</v>
      </c>
      <c r="P57" s="140"/>
      <c r="Q57" s="140">
        <v>1464</v>
      </c>
      <c r="R57" s="140"/>
      <c r="S57" s="140">
        <v>0</v>
      </c>
      <c r="T57" s="140"/>
      <c r="U57" s="140">
        <v>210</v>
      </c>
      <c r="V57" s="140"/>
      <c r="W57" s="140">
        <v>19</v>
      </c>
      <c r="X57" s="140"/>
      <c r="Y57" s="140">
        <v>191</v>
      </c>
      <c r="Z57" s="140"/>
      <c r="AA57" s="140"/>
      <c r="AB57" s="140"/>
      <c r="AC57" s="140">
        <v>0</v>
      </c>
    </row>
    <row r="58" spans="1:29" x14ac:dyDescent="0.25">
      <c r="A58" s="140" t="s">
        <v>169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</row>
    <row r="59" spans="1:29" x14ac:dyDescent="0.25">
      <c r="A59" s="140" t="s">
        <v>1400</v>
      </c>
      <c r="B59" s="33" t="s">
        <v>1398</v>
      </c>
      <c r="C59" s="140">
        <v>665882</v>
      </c>
      <c r="D59" s="140"/>
      <c r="E59" s="140">
        <v>99156</v>
      </c>
      <c r="F59" s="140"/>
      <c r="G59" s="140">
        <v>315592</v>
      </c>
      <c r="H59" s="140"/>
      <c r="I59" s="140">
        <v>122243</v>
      </c>
      <c r="J59" s="140"/>
      <c r="K59" s="140">
        <v>114732</v>
      </c>
      <c r="L59" s="140"/>
      <c r="M59" s="140">
        <v>78617</v>
      </c>
      <c r="N59" s="140"/>
      <c r="O59" s="140">
        <v>21686</v>
      </c>
      <c r="P59" s="140"/>
      <c r="Q59" s="140">
        <v>19962</v>
      </c>
      <c r="R59" s="140"/>
      <c r="S59" s="140">
        <v>1724</v>
      </c>
      <c r="T59" s="140"/>
      <c r="U59" s="140">
        <v>229448</v>
      </c>
      <c r="V59" s="140"/>
      <c r="W59" s="140">
        <v>225851</v>
      </c>
      <c r="X59" s="140"/>
      <c r="Y59" s="140">
        <v>3597</v>
      </c>
      <c r="Z59" s="140"/>
      <c r="AA59" s="140"/>
      <c r="AB59" s="140"/>
      <c r="AC59" s="140">
        <v>225586</v>
      </c>
    </row>
    <row r="60" spans="1:29" x14ac:dyDescent="0.25">
      <c r="A60" s="140" t="s">
        <v>169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</row>
    <row r="61" spans="1:29" x14ac:dyDescent="0.25">
      <c r="A61" s="140" t="s">
        <v>552</v>
      </c>
      <c r="B61" s="33" t="s">
        <v>1339</v>
      </c>
      <c r="C61" s="140">
        <v>2919553</v>
      </c>
      <c r="D61" s="140"/>
      <c r="E61" s="140">
        <v>511551</v>
      </c>
      <c r="F61" s="140"/>
      <c r="G61" s="140">
        <v>397133</v>
      </c>
      <c r="H61" s="140"/>
      <c r="I61" s="140">
        <v>157958</v>
      </c>
      <c r="J61" s="140"/>
      <c r="K61" s="140">
        <v>139490</v>
      </c>
      <c r="L61" s="140"/>
      <c r="M61" s="140">
        <v>99685</v>
      </c>
      <c r="N61" s="140"/>
      <c r="O61" s="140">
        <v>330487</v>
      </c>
      <c r="P61" s="140"/>
      <c r="Q61" s="140">
        <v>315164</v>
      </c>
      <c r="R61" s="140"/>
      <c r="S61" s="140">
        <v>15323</v>
      </c>
      <c r="T61" s="140"/>
      <c r="U61" s="140">
        <v>1680382</v>
      </c>
      <c r="V61" s="140"/>
      <c r="W61" s="140">
        <v>1658578</v>
      </c>
      <c r="X61" s="140"/>
      <c r="Y61" s="140">
        <v>21804</v>
      </c>
      <c r="Z61" s="140"/>
      <c r="AA61" s="140">
        <v>0</v>
      </c>
      <c r="AB61" s="140"/>
      <c r="AC61" s="140"/>
    </row>
    <row r="62" spans="1:29" x14ac:dyDescent="0.25">
      <c r="A62" s="140" t="s">
        <v>169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</row>
    <row r="63" spans="1:29" ht="13" x14ac:dyDescent="0.3">
      <c r="A63" s="140" t="s">
        <v>169</v>
      </c>
      <c r="B63" s="74" t="s">
        <v>1340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</row>
    <row r="64" spans="1:29" x14ac:dyDescent="0.25">
      <c r="A64" s="140" t="s">
        <v>169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</row>
    <row r="65" spans="1:29" x14ac:dyDescent="0.25">
      <c r="A65" s="140" t="s">
        <v>1402</v>
      </c>
      <c r="B65" s="33" t="s">
        <v>1403</v>
      </c>
      <c r="C65" s="140">
        <v>294845</v>
      </c>
      <c r="D65" s="140"/>
      <c r="E65" s="140">
        <v>29634</v>
      </c>
      <c r="F65" s="140"/>
      <c r="G65" s="140">
        <v>185396</v>
      </c>
      <c r="H65" s="140"/>
      <c r="I65" s="140">
        <v>120254</v>
      </c>
      <c r="J65" s="140"/>
      <c r="K65" s="140">
        <v>62489</v>
      </c>
      <c r="L65" s="140"/>
      <c r="M65" s="140">
        <v>2653</v>
      </c>
      <c r="N65" s="140"/>
      <c r="O65" s="140">
        <v>51355</v>
      </c>
      <c r="P65" s="140"/>
      <c r="Q65" s="140">
        <v>47200</v>
      </c>
      <c r="R65" s="140"/>
      <c r="S65" s="140">
        <v>4155</v>
      </c>
      <c r="T65" s="140"/>
      <c r="U65" s="140">
        <v>28460</v>
      </c>
      <c r="V65" s="140"/>
      <c r="W65" s="140">
        <v>27701</v>
      </c>
      <c r="X65" s="140"/>
      <c r="Y65" s="140">
        <v>759</v>
      </c>
      <c r="Z65" s="140"/>
      <c r="AA65" s="140"/>
      <c r="AB65" s="140"/>
      <c r="AC65" s="140">
        <v>90509</v>
      </c>
    </row>
    <row r="66" spans="1:29" x14ac:dyDescent="0.25">
      <c r="A66" s="140" t="s">
        <v>1404</v>
      </c>
      <c r="B66" s="33" t="s">
        <v>1405</v>
      </c>
      <c r="C66" s="140">
        <v>287449</v>
      </c>
      <c r="D66" s="140"/>
      <c r="E66" s="140">
        <v>223429</v>
      </c>
      <c r="F66" s="140"/>
      <c r="G66" s="140">
        <v>64020</v>
      </c>
      <c r="H66" s="140"/>
      <c r="I66" s="140">
        <v>24865</v>
      </c>
      <c r="J66" s="140"/>
      <c r="K66" s="140">
        <v>34892</v>
      </c>
      <c r="L66" s="140"/>
      <c r="M66" s="140">
        <v>4263</v>
      </c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>
        <v>139016</v>
      </c>
    </row>
    <row r="67" spans="1:29" x14ac:dyDescent="0.25">
      <c r="A67" s="140" t="s">
        <v>1406</v>
      </c>
      <c r="B67" s="33" t="s">
        <v>1407</v>
      </c>
      <c r="C67" s="140">
        <v>-3945</v>
      </c>
      <c r="D67" s="140"/>
      <c r="E67" s="140">
        <v>-12009</v>
      </c>
      <c r="F67" s="140"/>
      <c r="G67" s="140">
        <v>8064</v>
      </c>
      <c r="H67" s="140"/>
      <c r="I67" s="140">
        <v>1358</v>
      </c>
      <c r="J67" s="140"/>
      <c r="K67" s="140">
        <v>6808</v>
      </c>
      <c r="L67" s="140"/>
      <c r="M67" s="140">
        <v>-102</v>
      </c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>
        <v>-19459</v>
      </c>
    </row>
    <row r="68" spans="1:29" x14ac:dyDescent="0.25">
      <c r="A68" s="140" t="s">
        <v>1408</v>
      </c>
      <c r="B68" s="33" t="s">
        <v>1409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</row>
    <row r="69" spans="1:29" x14ac:dyDescent="0.25">
      <c r="A69" s="140" t="s">
        <v>1410</v>
      </c>
      <c r="B69" s="33" t="s">
        <v>1411</v>
      </c>
      <c r="C69" s="140">
        <v>27775</v>
      </c>
      <c r="D69" s="140"/>
      <c r="E69" s="140"/>
      <c r="F69" s="140"/>
      <c r="G69" s="140">
        <v>27775</v>
      </c>
      <c r="H69" s="140"/>
      <c r="I69" s="140"/>
      <c r="J69" s="140"/>
      <c r="K69" s="140"/>
      <c r="L69" s="140"/>
      <c r="M69" s="140">
        <v>27775</v>
      </c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</row>
    <row r="70" spans="1:29" x14ac:dyDescent="0.25">
      <c r="A70" s="140" t="s">
        <v>1412</v>
      </c>
      <c r="B70" s="33" t="s">
        <v>1413</v>
      </c>
      <c r="C70" s="140">
        <v>54377</v>
      </c>
      <c r="D70" s="140"/>
      <c r="E70" s="140"/>
      <c r="F70" s="140"/>
      <c r="G70" s="140">
        <v>54377</v>
      </c>
      <c r="H70" s="140"/>
      <c r="I70" s="140"/>
      <c r="J70" s="140"/>
      <c r="K70" s="140"/>
      <c r="L70" s="140"/>
      <c r="M70" s="140">
        <v>54377</v>
      </c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</row>
    <row r="71" spans="1:29" x14ac:dyDescent="0.25">
      <c r="A71" s="140" t="s">
        <v>1414</v>
      </c>
      <c r="B71" s="33" t="s">
        <v>1415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</row>
    <row r="72" spans="1:29" x14ac:dyDescent="0.25">
      <c r="A72" s="140" t="s">
        <v>1416</v>
      </c>
      <c r="B72" s="33" t="s">
        <v>1417</v>
      </c>
      <c r="C72" s="140">
        <v>5839</v>
      </c>
      <c r="D72" s="140"/>
      <c r="E72" s="140"/>
      <c r="F72" s="140"/>
      <c r="G72" s="140">
        <v>5839</v>
      </c>
      <c r="H72" s="140"/>
      <c r="I72" s="140"/>
      <c r="J72" s="140"/>
      <c r="K72" s="140">
        <v>5839</v>
      </c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>
        <v>1588</v>
      </c>
    </row>
    <row r="73" spans="1:29" x14ac:dyDescent="0.25">
      <c r="A73" s="140" t="s">
        <v>1418</v>
      </c>
      <c r="B73" s="33" t="s">
        <v>1419</v>
      </c>
      <c r="C73" s="140">
        <v>9121</v>
      </c>
      <c r="D73" s="140"/>
      <c r="E73" s="140"/>
      <c r="F73" s="140"/>
      <c r="G73" s="140">
        <v>9121</v>
      </c>
      <c r="H73" s="140"/>
      <c r="I73" s="140"/>
      <c r="J73" s="140"/>
      <c r="K73" s="140">
        <v>9121</v>
      </c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>
        <v>2486</v>
      </c>
    </row>
    <row r="74" spans="1:29" x14ac:dyDescent="0.25">
      <c r="A74" s="140" t="s">
        <v>169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</row>
    <row r="75" spans="1:29" x14ac:dyDescent="0.25">
      <c r="A75" s="140" t="s">
        <v>1414</v>
      </c>
      <c r="B75" s="33" t="s">
        <v>1420</v>
      </c>
      <c r="C75" s="140">
        <v>14960</v>
      </c>
      <c r="D75" s="140"/>
      <c r="E75" s="140"/>
      <c r="F75" s="140"/>
      <c r="G75" s="140">
        <v>14960</v>
      </c>
      <c r="H75" s="140"/>
      <c r="I75" s="140"/>
      <c r="J75" s="140"/>
      <c r="K75" s="140">
        <v>14960</v>
      </c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>
        <v>4074</v>
      </c>
    </row>
    <row r="76" spans="1:29" x14ac:dyDescent="0.25">
      <c r="A76" s="140" t="s">
        <v>169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</row>
    <row r="77" spans="1:29" x14ac:dyDescent="0.25">
      <c r="A77" s="140" t="s">
        <v>1408</v>
      </c>
      <c r="B77" s="33" t="s">
        <v>1423</v>
      </c>
      <c r="C77" s="140">
        <v>97112</v>
      </c>
      <c r="D77" s="140"/>
      <c r="E77" s="140"/>
      <c r="F77" s="140"/>
      <c r="G77" s="140">
        <v>97112</v>
      </c>
      <c r="H77" s="140"/>
      <c r="I77" s="140"/>
      <c r="J77" s="140"/>
      <c r="K77" s="140">
        <v>14960</v>
      </c>
      <c r="L77" s="140"/>
      <c r="M77" s="140">
        <v>82152</v>
      </c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>
        <v>4074</v>
      </c>
    </row>
    <row r="78" spans="1:29" x14ac:dyDescent="0.25">
      <c r="A78" s="140" t="s">
        <v>1421</v>
      </c>
      <c r="B78" s="33" t="s">
        <v>1422</v>
      </c>
      <c r="C78" s="140">
        <v>1867</v>
      </c>
      <c r="D78" s="140"/>
      <c r="E78" s="140">
        <v>1849</v>
      </c>
      <c r="F78" s="140"/>
      <c r="G78" s="140">
        <v>0</v>
      </c>
      <c r="H78" s="140"/>
      <c r="I78" s="140">
        <v>0</v>
      </c>
      <c r="J78" s="140"/>
      <c r="K78" s="140">
        <v>0</v>
      </c>
      <c r="L78" s="140"/>
      <c r="M78" s="140">
        <v>0</v>
      </c>
      <c r="N78" s="140"/>
      <c r="O78" s="140"/>
      <c r="P78" s="140"/>
      <c r="Q78" s="140"/>
      <c r="R78" s="140"/>
      <c r="S78" s="140"/>
      <c r="T78" s="140"/>
      <c r="U78" s="140">
        <v>18</v>
      </c>
      <c r="V78" s="140"/>
      <c r="W78" s="140">
        <v>18</v>
      </c>
      <c r="X78" s="140"/>
      <c r="Y78" s="140">
        <v>0</v>
      </c>
      <c r="Z78" s="140"/>
      <c r="AA78" s="140"/>
      <c r="AB78" s="140"/>
      <c r="AC78" s="140">
        <v>0</v>
      </c>
    </row>
    <row r="79" spans="1:29" x14ac:dyDescent="0.25">
      <c r="A79" s="140" t="s">
        <v>169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</row>
    <row r="80" spans="1:29" x14ac:dyDescent="0.25">
      <c r="A80" s="140" t="s">
        <v>1400</v>
      </c>
      <c r="B80" s="33" t="s">
        <v>1398</v>
      </c>
      <c r="C80" s="140">
        <v>677328</v>
      </c>
      <c r="D80" s="140"/>
      <c r="E80" s="140">
        <v>242903</v>
      </c>
      <c r="F80" s="140"/>
      <c r="G80" s="140">
        <v>354592</v>
      </c>
      <c r="H80" s="140"/>
      <c r="I80" s="140">
        <v>146477</v>
      </c>
      <c r="J80" s="140"/>
      <c r="K80" s="140">
        <v>119149</v>
      </c>
      <c r="L80" s="140"/>
      <c r="M80" s="140">
        <v>88966</v>
      </c>
      <c r="N80" s="140"/>
      <c r="O80" s="140">
        <v>51355</v>
      </c>
      <c r="P80" s="140"/>
      <c r="Q80" s="140">
        <v>47200</v>
      </c>
      <c r="R80" s="140"/>
      <c r="S80" s="140">
        <v>4155</v>
      </c>
      <c r="T80" s="140"/>
      <c r="U80" s="140">
        <v>28478</v>
      </c>
      <c r="V80" s="140"/>
      <c r="W80" s="140">
        <v>27719</v>
      </c>
      <c r="X80" s="140"/>
      <c r="Y80" s="140">
        <v>759</v>
      </c>
      <c r="Z80" s="140"/>
      <c r="AA80" s="140"/>
      <c r="AB80" s="140"/>
      <c r="AC80" s="140">
        <v>214140</v>
      </c>
    </row>
    <row r="81" spans="1:29" x14ac:dyDescent="0.25">
      <c r="A81" s="140" t="s">
        <v>169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</row>
    <row r="82" spans="1:29" x14ac:dyDescent="0.25">
      <c r="A82" s="140" t="s">
        <v>437</v>
      </c>
      <c r="B82" s="33" t="s">
        <v>1424</v>
      </c>
      <c r="C82" s="140">
        <v>2242225</v>
      </c>
      <c r="D82" s="140"/>
      <c r="E82" s="140">
        <v>268648</v>
      </c>
      <c r="F82" s="140"/>
      <c r="G82" s="140">
        <v>42541</v>
      </c>
      <c r="H82" s="140"/>
      <c r="I82" s="140">
        <v>11481</v>
      </c>
      <c r="J82" s="140"/>
      <c r="K82" s="140">
        <v>20341</v>
      </c>
      <c r="L82" s="140"/>
      <c r="M82" s="140">
        <v>10719</v>
      </c>
      <c r="N82" s="140"/>
      <c r="O82" s="140">
        <v>279132</v>
      </c>
      <c r="P82" s="140"/>
      <c r="Q82" s="140">
        <v>267964</v>
      </c>
      <c r="R82" s="140"/>
      <c r="S82" s="140">
        <v>11168</v>
      </c>
      <c r="T82" s="140"/>
      <c r="U82" s="140">
        <v>1651904</v>
      </c>
      <c r="V82" s="140"/>
      <c r="W82" s="140">
        <v>1630859</v>
      </c>
      <c r="X82" s="140"/>
      <c r="Y82" s="140">
        <v>21045</v>
      </c>
      <c r="Z82" s="140"/>
      <c r="AA82" s="140">
        <v>0</v>
      </c>
      <c r="AB82" s="140"/>
      <c r="AC82" s="140"/>
    </row>
    <row r="83" spans="1:29" x14ac:dyDescent="0.25">
      <c r="A83" s="140" t="s">
        <v>169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</row>
    <row r="84" spans="1:29" x14ac:dyDescent="0.25">
      <c r="A84" s="140" t="s">
        <v>556</v>
      </c>
      <c r="B84" s="33" t="s">
        <v>1343</v>
      </c>
      <c r="C84" s="140">
        <v>2919553</v>
      </c>
      <c r="D84" s="140"/>
      <c r="E84" s="140">
        <v>511551</v>
      </c>
      <c r="F84" s="140"/>
      <c r="G84" s="140">
        <v>397133</v>
      </c>
      <c r="H84" s="140"/>
      <c r="I84" s="140">
        <v>157958</v>
      </c>
      <c r="J84" s="140"/>
      <c r="K84" s="140">
        <v>139490</v>
      </c>
      <c r="L84" s="140"/>
      <c r="M84" s="140">
        <v>99685</v>
      </c>
      <c r="N84" s="140"/>
      <c r="O84" s="140">
        <v>330487</v>
      </c>
      <c r="P84" s="140"/>
      <c r="Q84" s="140">
        <v>315164</v>
      </c>
      <c r="R84" s="140"/>
      <c r="S84" s="140">
        <v>15323</v>
      </c>
      <c r="T84" s="140"/>
      <c r="U84" s="140">
        <v>1680382</v>
      </c>
      <c r="V84" s="140"/>
      <c r="W84" s="140">
        <v>1658578</v>
      </c>
      <c r="X84" s="140"/>
      <c r="Y84" s="140">
        <v>21804</v>
      </c>
      <c r="Z84" s="140"/>
      <c r="AA84" s="140">
        <v>0</v>
      </c>
      <c r="AB84" s="140"/>
      <c r="AC84" s="140"/>
    </row>
    <row r="85" spans="1:29" x14ac:dyDescent="0.25">
      <c r="A85" s="140" t="s">
        <v>169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</row>
    <row r="86" spans="1:29" x14ac:dyDescent="0.25">
      <c r="A86" s="140" t="s">
        <v>578</v>
      </c>
      <c r="B86" s="33" t="s">
        <v>1425</v>
      </c>
      <c r="C86" s="140">
        <v>337136</v>
      </c>
      <c r="D86" s="140"/>
      <c r="E86" s="140">
        <v>183528</v>
      </c>
      <c r="F86" s="140"/>
      <c r="G86" s="140">
        <v>14856</v>
      </c>
      <c r="H86" s="140"/>
      <c r="I86" s="140"/>
      <c r="J86" s="140"/>
      <c r="K86" s="140"/>
      <c r="L86" s="140"/>
      <c r="M86" s="140"/>
      <c r="N86" s="140"/>
      <c r="O86" s="140">
        <v>45111</v>
      </c>
      <c r="P86" s="140"/>
      <c r="Q86" s="140">
        <v>29819</v>
      </c>
      <c r="R86" s="140"/>
      <c r="S86" s="140">
        <v>15292</v>
      </c>
      <c r="T86" s="140"/>
      <c r="U86" s="140">
        <v>93641</v>
      </c>
      <c r="V86" s="140"/>
      <c r="W86" s="140">
        <v>75348</v>
      </c>
      <c r="X86" s="140"/>
      <c r="Y86" s="140">
        <v>18293</v>
      </c>
      <c r="Z86" s="140"/>
      <c r="AA86" s="140"/>
      <c r="AB86" s="140"/>
      <c r="AC86" s="140"/>
    </row>
    <row r="87" spans="1:29" x14ac:dyDescent="0.25">
      <c r="A87" s="140" t="s">
        <v>1426</v>
      </c>
      <c r="B87" s="33" t="s">
        <v>1427</v>
      </c>
      <c r="C87" s="140">
        <v>1905089</v>
      </c>
      <c r="D87" s="140"/>
      <c r="E87" s="140">
        <v>85120</v>
      </c>
      <c r="F87" s="140"/>
      <c r="G87" s="140">
        <v>27685</v>
      </c>
      <c r="H87" s="140"/>
      <c r="I87" s="140"/>
      <c r="J87" s="140"/>
      <c r="K87" s="140"/>
      <c r="L87" s="140"/>
      <c r="M87" s="140"/>
      <c r="N87" s="140"/>
      <c r="O87" s="140">
        <v>234021</v>
      </c>
      <c r="P87" s="140"/>
      <c r="Q87" s="140">
        <v>238145</v>
      </c>
      <c r="R87" s="140"/>
      <c r="S87" s="140">
        <v>-4124</v>
      </c>
      <c r="T87" s="140"/>
      <c r="U87" s="140">
        <v>1558263</v>
      </c>
      <c r="V87" s="140"/>
      <c r="W87" s="35">
        <v>1555511</v>
      </c>
      <c r="X87" s="140"/>
      <c r="Y87" s="140">
        <v>2752</v>
      </c>
      <c r="Z87" s="140"/>
      <c r="AA87" s="140">
        <v>0</v>
      </c>
      <c r="AB87" s="140"/>
      <c r="AC87" s="140"/>
    </row>
    <row r="88" spans="1:29" ht="13" thickBot="1" x14ac:dyDescent="0.3"/>
    <row r="89" spans="1:29" ht="13" x14ac:dyDescent="0.3">
      <c r="A89" s="80"/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</row>
    <row r="90" spans="1:29" ht="13" x14ac:dyDescent="0.3">
      <c r="A90" s="38" t="s">
        <v>372</v>
      </c>
    </row>
    <row r="91" spans="1:29" x14ac:dyDescent="0.25">
      <c r="A91" s="91">
        <v>1</v>
      </c>
      <c r="B91" s="33" t="s">
        <v>1346</v>
      </c>
    </row>
    <row r="92" spans="1:29" x14ac:dyDescent="0.25">
      <c r="A92" s="140">
        <v>2</v>
      </c>
      <c r="B92" s="33" t="s">
        <v>374</v>
      </c>
    </row>
  </sheetData>
  <mergeCells count="14">
    <mergeCell ref="I6:I7"/>
    <mergeCell ref="K6:K7"/>
    <mergeCell ref="O2:O4"/>
    <mergeCell ref="Q2:Q4"/>
    <mergeCell ref="S2:S4"/>
    <mergeCell ref="U2:U4"/>
    <mergeCell ref="AA2:AA4"/>
    <mergeCell ref="AC2:AC4"/>
    <mergeCell ref="C2:C4"/>
    <mergeCell ref="E2:E4"/>
    <mergeCell ref="G2:G4"/>
    <mergeCell ref="I2:I4"/>
    <mergeCell ref="K2:K4"/>
    <mergeCell ref="M2:M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BF68-1D19-4E3B-8147-8212EB1C31B1}">
  <sheetPr codeName="Sheet132"/>
  <dimension ref="A1:AC93"/>
  <sheetViews>
    <sheetView showGridLines="0" zoomScaleNormal="100" workbookViewId="0">
      <pane xSplit="2" ySplit="7" topLeftCell="H8" activePane="bottomRight" state="frozen"/>
      <selection pane="topRight" activeCell="D66" sqref="D66"/>
      <selection pane="bottomLeft" activeCell="D66" sqref="D66"/>
      <selection pane="bottomRight" activeCell="K32" sqref="K32"/>
    </sheetView>
  </sheetViews>
  <sheetFormatPr defaultColWidth="10.7265625" defaultRowHeight="12.5" x14ac:dyDescent="0.25"/>
  <cols>
    <col min="1" max="1" width="8.26953125" style="140" customWidth="1"/>
    <col min="2" max="2" width="66.26953125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4.7265625" style="91" customWidth="1"/>
    <col min="24" max="24" width="2.7265625" style="91" customWidth="1"/>
    <col min="25" max="25" width="13.453125" style="91" customWidth="1"/>
    <col min="26" max="26" width="2.72656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16384" width="10.7265625" style="91"/>
  </cols>
  <sheetData>
    <row r="1" spans="1:29" s="71" customFormat="1" ht="18.5" thickBot="1" x14ac:dyDescent="0.45">
      <c r="A1" s="27" t="s">
        <v>54</v>
      </c>
      <c r="B1" s="27" t="s">
        <v>1428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1429</v>
      </c>
      <c r="J2" s="137"/>
      <c r="K2" s="202" t="s">
        <v>1430</v>
      </c>
      <c r="L2" s="137"/>
      <c r="M2" s="202" t="s">
        <v>1305</v>
      </c>
      <c r="N2" s="137"/>
      <c r="O2" s="202" t="s">
        <v>1306</v>
      </c>
      <c r="P2" s="137"/>
      <c r="Q2" s="202" t="s">
        <v>1307</v>
      </c>
      <c r="R2" s="137"/>
      <c r="S2" s="202" t="s">
        <v>1308</v>
      </c>
      <c r="T2" s="137"/>
      <c r="U2" s="202" t="s">
        <v>1431</v>
      </c>
      <c r="V2" s="137"/>
      <c r="W2" s="137"/>
      <c r="X2" s="137"/>
      <c r="Y2" s="137"/>
      <c r="Z2" s="137"/>
      <c r="AA2" s="202" t="s">
        <v>1311</v>
      </c>
      <c r="AB2" s="137"/>
      <c r="AC2" s="158" t="s">
        <v>1313</v>
      </c>
    </row>
    <row r="3" spans="1:29" ht="12.75" customHeight="1" x14ac:dyDescent="0.25">
      <c r="C3" s="158"/>
      <c r="D3" s="137"/>
      <c r="E3" s="158"/>
      <c r="F3" s="137"/>
      <c r="G3" s="158"/>
      <c r="H3" s="137"/>
      <c r="I3" s="158"/>
      <c r="J3" s="137"/>
      <c r="K3" s="158"/>
      <c r="L3" s="137"/>
      <c r="M3" s="158"/>
      <c r="N3" s="137"/>
      <c r="O3" s="158"/>
      <c r="P3" s="137"/>
      <c r="Q3" s="158"/>
      <c r="R3" s="137"/>
      <c r="S3" s="158"/>
      <c r="T3" s="137"/>
      <c r="U3" s="158"/>
      <c r="V3" s="137"/>
      <c r="W3" s="137"/>
      <c r="X3" s="137"/>
      <c r="Y3" s="137"/>
      <c r="Z3" s="137"/>
      <c r="AA3" s="158"/>
      <c r="AB3" s="137"/>
      <c r="AC3" s="158"/>
    </row>
    <row r="4" spans="1:29" ht="12.75" customHeight="1" x14ac:dyDescent="0.25">
      <c r="C4" s="158"/>
      <c r="D4" s="137"/>
      <c r="E4" s="158"/>
      <c r="F4" s="137"/>
      <c r="G4" s="158"/>
      <c r="H4" s="137"/>
      <c r="I4" s="158"/>
      <c r="J4" s="137"/>
      <c r="K4" s="158"/>
      <c r="L4" s="137"/>
      <c r="M4" s="158"/>
      <c r="N4" s="137"/>
      <c r="O4" s="158"/>
      <c r="P4" s="137"/>
      <c r="Q4" s="158"/>
      <c r="R4" s="137"/>
      <c r="S4" s="158"/>
      <c r="T4" s="137"/>
      <c r="U4" s="158"/>
      <c r="V4" s="137"/>
      <c r="W4" s="137" t="s">
        <v>290</v>
      </c>
      <c r="X4" s="137"/>
      <c r="Y4" s="137" t="s">
        <v>291</v>
      </c>
      <c r="Z4" s="137"/>
      <c r="AA4" s="158"/>
      <c r="AB4" s="137"/>
      <c r="AC4" s="158"/>
    </row>
    <row r="5" spans="1:29" x14ac:dyDescent="0.25">
      <c r="C5" s="137"/>
      <c r="D5" s="140"/>
      <c r="E5" s="137"/>
      <c r="F5" s="140"/>
      <c r="G5" s="137"/>
      <c r="H5" s="140"/>
      <c r="I5" s="137"/>
      <c r="J5" s="140"/>
      <c r="K5" s="137"/>
      <c r="L5" s="140"/>
      <c r="M5" s="137"/>
      <c r="N5" s="140"/>
      <c r="O5" s="137"/>
      <c r="P5" s="140"/>
      <c r="Q5" s="137"/>
      <c r="R5" s="140"/>
      <c r="S5" s="137"/>
      <c r="T5" s="140"/>
      <c r="U5" s="137"/>
      <c r="V5" s="140"/>
      <c r="W5" s="140"/>
      <c r="X5" s="140"/>
      <c r="Y5" s="140"/>
      <c r="Z5" s="140"/>
      <c r="AA5" s="137"/>
      <c r="AB5" s="140"/>
      <c r="AC5" s="137"/>
    </row>
    <row r="6" spans="1:29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1348</v>
      </c>
      <c r="J6" s="140"/>
      <c r="K6" s="158" t="s">
        <v>1314</v>
      </c>
      <c r="L6" s="140"/>
      <c r="M6" s="140" t="s">
        <v>169</v>
      </c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</row>
    <row r="7" spans="1:29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58"/>
      <c r="J7" s="140"/>
      <c r="K7" s="158"/>
      <c r="L7" s="140"/>
      <c r="M7" s="140" t="s">
        <v>1319</v>
      </c>
      <c r="N7" s="140"/>
      <c r="O7" s="140" t="s">
        <v>1320</v>
      </c>
      <c r="P7" s="140"/>
      <c r="Q7" s="140" t="s">
        <v>1321</v>
      </c>
      <c r="R7" s="140"/>
      <c r="S7" s="140" t="s">
        <v>1322</v>
      </c>
      <c r="T7" s="140"/>
      <c r="U7" s="140" t="s">
        <v>1323</v>
      </c>
      <c r="V7" s="140"/>
      <c r="W7" s="140" t="s">
        <v>1349</v>
      </c>
      <c r="X7" s="140"/>
      <c r="Y7" s="140" t="s">
        <v>1325</v>
      </c>
      <c r="Z7" s="140"/>
      <c r="AA7" s="140" t="s">
        <v>1326</v>
      </c>
      <c r="AB7" s="140"/>
      <c r="AC7" s="140" t="s">
        <v>1327</v>
      </c>
    </row>
    <row r="8" spans="1:29" ht="15.5" x14ac:dyDescent="0.35">
      <c r="A8" s="72" t="s">
        <v>1432</v>
      </c>
      <c r="B8" s="73" t="s">
        <v>1433</v>
      </c>
    </row>
    <row r="9" spans="1:29" x14ac:dyDescent="0.25">
      <c r="A9" s="140" t="s">
        <v>169</v>
      </c>
      <c r="B9" s="33" t="s">
        <v>1330</v>
      </c>
    </row>
    <row r="10" spans="1:29" ht="13" x14ac:dyDescent="0.3">
      <c r="A10" s="140" t="s">
        <v>169</v>
      </c>
      <c r="B10" s="74" t="s">
        <v>1331</v>
      </c>
    </row>
    <row r="11" spans="1:29" x14ac:dyDescent="0.25">
      <c r="A11" s="140" t="s">
        <v>169</v>
      </c>
    </row>
    <row r="12" spans="1:29" x14ac:dyDescent="0.25">
      <c r="A12" s="140" t="s">
        <v>437</v>
      </c>
      <c r="B12" s="33" t="s">
        <v>1434</v>
      </c>
      <c r="C12" s="140">
        <v>2242225</v>
      </c>
      <c r="D12" s="140"/>
      <c r="E12" s="140">
        <v>268648</v>
      </c>
      <c r="F12" s="140"/>
      <c r="G12" s="140">
        <v>42541</v>
      </c>
      <c r="H12" s="140"/>
      <c r="I12" s="140">
        <v>11481</v>
      </c>
      <c r="J12" s="140"/>
      <c r="K12" s="140">
        <v>20341</v>
      </c>
      <c r="L12" s="140"/>
      <c r="M12" s="140">
        <v>10719</v>
      </c>
      <c r="N12" s="140"/>
      <c r="O12" s="140">
        <v>279132</v>
      </c>
      <c r="P12" s="140"/>
      <c r="Q12" s="140">
        <v>267964</v>
      </c>
      <c r="R12" s="140"/>
      <c r="S12" s="140">
        <v>11168</v>
      </c>
      <c r="T12" s="140"/>
      <c r="U12" s="140">
        <v>1651904</v>
      </c>
      <c r="V12" s="140"/>
      <c r="W12" s="140">
        <v>1630859</v>
      </c>
      <c r="X12" s="140"/>
      <c r="Y12" s="140">
        <v>21045</v>
      </c>
      <c r="Z12" s="140"/>
      <c r="AA12" s="140">
        <v>0</v>
      </c>
      <c r="AB12" s="140"/>
      <c r="AC12" s="140"/>
    </row>
    <row r="13" spans="1:29" x14ac:dyDescent="0.25">
      <c r="A13" s="140" t="s">
        <v>169</v>
      </c>
      <c r="B13" s="33" t="s">
        <v>1435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</row>
    <row r="14" spans="1:29" x14ac:dyDescent="0.25">
      <c r="A14" s="140" t="s">
        <v>1436</v>
      </c>
      <c r="B14" s="33" t="s">
        <v>1437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</row>
    <row r="15" spans="1:29" x14ac:dyDescent="0.25">
      <c r="A15" s="140" t="s">
        <v>1438</v>
      </c>
      <c r="B15" s="33" t="s">
        <v>1439</v>
      </c>
      <c r="C15" s="140">
        <v>256154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>
        <v>256154</v>
      </c>
      <c r="P15" s="140"/>
      <c r="Q15" s="140">
        <v>256154</v>
      </c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>
        <v>848</v>
      </c>
    </row>
    <row r="16" spans="1:29" x14ac:dyDescent="0.25">
      <c r="A16" s="140" t="s">
        <v>1440</v>
      </c>
      <c r="B16" s="33" t="s">
        <v>1441</v>
      </c>
      <c r="C16" s="140">
        <v>49753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>
        <v>49753</v>
      </c>
      <c r="P16" s="140"/>
      <c r="Q16" s="140">
        <v>13549</v>
      </c>
      <c r="R16" s="140"/>
      <c r="S16" s="140">
        <v>36204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x14ac:dyDescent="0.25">
      <c r="A17" s="140" t="s">
        <v>169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x14ac:dyDescent="0.25">
      <c r="A18" s="140" t="s">
        <v>1436</v>
      </c>
      <c r="B18" s="33" t="s">
        <v>1398</v>
      </c>
      <c r="C18" s="140">
        <v>305907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>
        <v>305907</v>
      </c>
      <c r="P18" s="140"/>
      <c r="Q18" s="140">
        <v>269703</v>
      </c>
      <c r="R18" s="140"/>
      <c r="S18" s="140">
        <v>36204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>
        <v>848</v>
      </c>
    </row>
    <row r="19" spans="1:29" x14ac:dyDescent="0.25">
      <c r="A19" s="140" t="s">
        <v>169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x14ac:dyDescent="0.25">
      <c r="A20" s="140" t="s">
        <v>1442</v>
      </c>
      <c r="B20" s="33" t="s">
        <v>1443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x14ac:dyDescent="0.25">
      <c r="A21" s="140" t="s">
        <v>1444</v>
      </c>
      <c r="B21" s="33" t="s">
        <v>1445</v>
      </c>
      <c r="C21" s="140">
        <v>177411</v>
      </c>
      <c r="D21" s="140"/>
      <c r="E21" s="140"/>
      <c r="F21" s="140"/>
      <c r="G21" s="140">
        <v>68783</v>
      </c>
      <c r="H21" s="140"/>
      <c r="I21" s="140"/>
      <c r="J21" s="140"/>
      <c r="K21" s="140"/>
      <c r="L21" s="140"/>
      <c r="M21" s="140">
        <v>68783</v>
      </c>
      <c r="N21" s="140"/>
      <c r="O21" s="140">
        <v>108628</v>
      </c>
      <c r="P21" s="140"/>
      <c r="Q21" s="140">
        <v>106982</v>
      </c>
      <c r="R21" s="140"/>
      <c r="S21" s="140">
        <v>1646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x14ac:dyDescent="0.25">
      <c r="A22" s="140" t="s">
        <v>1446</v>
      </c>
      <c r="B22" s="33" t="s">
        <v>1447</v>
      </c>
      <c r="C22" s="140">
        <v>22133</v>
      </c>
      <c r="D22" s="140"/>
      <c r="E22" s="140">
        <v>4710</v>
      </c>
      <c r="F22" s="140"/>
      <c r="G22" s="140">
        <v>15159</v>
      </c>
      <c r="H22" s="140"/>
      <c r="I22" s="140">
        <v>249</v>
      </c>
      <c r="J22" s="140"/>
      <c r="K22" s="140">
        <v>295</v>
      </c>
      <c r="L22" s="140"/>
      <c r="M22" s="140">
        <v>14615</v>
      </c>
      <c r="N22" s="140"/>
      <c r="O22" s="140">
        <v>1879</v>
      </c>
      <c r="P22" s="140"/>
      <c r="Q22" s="140">
        <v>1110</v>
      </c>
      <c r="R22" s="140"/>
      <c r="S22" s="140">
        <v>769</v>
      </c>
      <c r="T22" s="140"/>
      <c r="U22" s="140">
        <v>385</v>
      </c>
      <c r="V22" s="140"/>
      <c r="W22" s="140">
        <v>72</v>
      </c>
      <c r="X22" s="140"/>
      <c r="Y22" s="140">
        <v>313</v>
      </c>
      <c r="Z22" s="140"/>
      <c r="AA22" s="140"/>
      <c r="AB22" s="140"/>
      <c r="AC22" s="140">
        <v>0</v>
      </c>
    </row>
    <row r="23" spans="1:29" x14ac:dyDescent="0.25">
      <c r="A23" s="140" t="s">
        <v>1448</v>
      </c>
      <c r="B23" s="33" t="s">
        <v>1449</v>
      </c>
      <c r="C23" s="140">
        <v>86615</v>
      </c>
      <c r="D23" s="140"/>
      <c r="E23" s="140"/>
      <c r="F23" s="140"/>
      <c r="G23" s="140">
        <v>16380</v>
      </c>
      <c r="H23" s="140"/>
      <c r="I23" s="140"/>
      <c r="J23" s="140"/>
      <c r="K23" s="140"/>
      <c r="L23" s="140"/>
      <c r="M23" s="140">
        <v>16380</v>
      </c>
      <c r="N23" s="140"/>
      <c r="O23" s="140">
        <v>70235</v>
      </c>
      <c r="P23" s="140"/>
      <c r="Q23" s="140">
        <v>69500</v>
      </c>
      <c r="R23" s="140"/>
      <c r="S23" s="140">
        <v>735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>
        <v>0</v>
      </c>
    </row>
    <row r="24" spans="1:29" x14ac:dyDescent="0.25">
      <c r="A24" s="140" t="s">
        <v>1450</v>
      </c>
      <c r="B24" s="33" t="s">
        <v>1451</v>
      </c>
      <c r="C24" s="140">
        <v>54377</v>
      </c>
      <c r="D24" s="140"/>
      <c r="E24" s="140"/>
      <c r="F24" s="140"/>
      <c r="G24" s="140">
        <v>54377</v>
      </c>
      <c r="H24" s="140"/>
      <c r="I24" s="140"/>
      <c r="J24" s="140"/>
      <c r="K24" s="140"/>
      <c r="L24" s="140"/>
      <c r="M24" s="140">
        <v>54377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spans="1:29" x14ac:dyDescent="0.25">
      <c r="A25" s="140" t="s">
        <v>1452</v>
      </c>
      <c r="B25" s="33" t="s">
        <v>1453</v>
      </c>
      <c r="C25" s="140">
        <v>-24246</v>
      </c>
      <c r="D25" s="140"/>
      <c r="E25" s="140"/>
      <c r="F25" s="140"/>
      <c r="G25" s="140">
        <v>-24246</v>
      </c>
      <c r="H25" s="140"/>
      <c r="I25" s="140"/>
      <c r="J25" s="140"/>
      <c r="K25" s="140"/>
      <c r="L25" s="140"/>
      <c r="M25" s="140">
        <v>-24246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</row>
    <row r="26" spans="1:29" x14ac:dyDescent="0.25">
      <c r="A26" s="140" t="s">
        <v>169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</row>
    <row r="27" spans="1:29" x14ac:dyDescent="0.25">
      <c r="A27" s="140" t="s">
        <v>1442</v>
      </c>
      <c r="B27" s="33" t="s">
        <v>1398</v>
      </c>
      <c r="C27" s="140">
        <v>316290</v>
      </c>
      <c r="D27" s="140"/>
      <c r="E27" s="140">
        <v>4710</v>
      </c>
      <c r="F27" s="140"/>
      <c r="G27" s="140">
        <v>130453</v>
      </c>
      <c r="H27" s="140"/>
      <c r="I27" s="140">
        <v>249</v>
      </c>
      <c r="J27" s="140"/>
      <c r="K27" s="140">
        <v>295</v>
      </c>
      <c r="L27" s="140"/>
      <c r="M27" s="140">
        <v>129909</v>
      </c>
      <c r="N27" s="140"/>
      <c r="O27" s="140">
        <v>180742</v>
      </c>
      <c r="P27" s="140"/>
      <c r="Q27" s="140">
        <v>177592</v>
      </c>
      <c r="R27" s="140"/>
      <c r="S27" s="140">
        <v>3150</v>
      </c>
      <c r="T27" s="140"/>
      <c r="U27" s="140">
        <v>385</v>
      </c>
      <c r="V27" s="140"/>
      <c r="W27" s="140">
        <v>72</v>
      </c>
      <c r="X27" s="140"/>
      <c r="Y27" s="140">
        <v>313</v>
      </c>
      <c r="Z27" s="140"/>
      <c r="AA27" s="140"/>
      <c r="AB27" s="140"/>
      <c r="AC27" s="140">
        <v>0</v>
      </c>
    </row>
    <row r="28" spans="1:29" x14ac:dyDescent="0.25">
      <c r="A28" s="140" t="s">
        <v>169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</row>
    <row r="29" spans="1:29" x14ac:dyDescent="0.25">
      <c r="A29" s="140" t="s">
        <v>1454</v>
      </c>
      <c r="B29" s="33" t="s">
        <v>1455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</row>
    <row r="30" spans="1:29" x14ac:dyDescent="0.25">
      <c r="A30" s="140" t="s">
        <v>1456</v>
      </c>
      <c r="B30" s="33" t="s">
        <v>1457</v>
      </c>
      <c r="C30" s="140">
        <v>105329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>
        <v>105329</v>
      </c>
      <c r="V30" s="140"/>
      <c r="W30" s="140">
        <v>105329</v>
      </c>
      <c r="X30" s="140"/>
      <c r="Y30" s="140"/>
      <c r="Z30" s="140"/>
      <c r="AA30" s="140"/>
      <c r="AB30" s="140"/>
      <c r="AC30" s="140">
        <v>2924</v>
      </c>
    </row>
    <row r="31" spans="1:29" x14ac:dyDescent="0.25">
      <c r="A31" s="140" t="s">
        <v>1458</v>
      </c>
      <c r="B31" s="33" t="s">
        <v>1459</v>
      </c>
      <c r="C31" s="140">
        <v>149192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>
        <v>149192</v>
      </c>
      <c r="V31" s="140"/>
      <c r="W31" s="140">
        <v>149192</v>
      </c>
      <c r="X31" s="140"/>
      <c r="Y31" s="140"/>
      <c r="Z31" s="140"/>
      <c r="AA31" s="140"/>
      <c r="AB31" s="140"/>
      <c r="AC31" s="140">
        <v>0</v>
      </c>
    </row>
    <row r="32" spans="1:29" x14ac:dyDescent="0.25">
      <c r="A32" s="140" t="s">
        <v>1460</v>
      </c>
      <c r="B32" s="33" t="s">
        <v>1461</v>
      </c>
      <c r="C32" s="140">
        <v>124464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>
        <v>124464</v>
      </c>
      <c r="V32" s="140"/>
      <c r="W32" s="140">
        <v>124464</v>
      </c>
      <c r="X32" s="140"/>
      <c r="Y32" s="140"/>
      <c r="Z32" s="140"/>
      <c r="AA32" s="140"/>
      <c r="AB32" s="140"/>
      <c r="AC32" s="140">
        <v>0</v>
      </c>
    </row>
    <row r="33" spans="1:29" x14ac:dyDescent="0.25">
      <c r="A33" s="140" t="s">
        <v>169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</row>
    <row r="34" spans="1:29" x14ac:dyDescent="0.25">
      <c r="A34" s="140" t="s">
        <v>1454</v>
      </c>
      <c r="B34" s="33" t="s">
        <v>1398</v>
      </c>
      <c r="C34" s="140">
        <v>378985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>
        <v>378985</v>
      </c>
      <c r="V34" s="140"/>
      <c r="W34" s="140">
        <v>378985</v>
      </c>
      <c r="X34" s="140"/>
      <c r="Y34" s="140"/>
      <c r="Z34" s="140"/>
      <c r="AA34" s="140"/>
      <c r="AB34" s="140"/>
      <c r="AC34" s="140">
        <v>2924</v>
      </c>
    </row>
    <row r="35" spans="1:29" x14ac:dyDescent="0.25">
      <c r="A35" s="140" t="s">
        <v>169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</row>
    <row r="36" spans="1:29" x14ac:dyDescent="0.25">
      <c r="A36" s="140" t="s">
        <v>1462</v>
      </c>
      <c r="B36" s="33" t="s">
        <v>1463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</row>
    <row r="37" spans="1:29" x14ac:dyDescent="0.25">
      <c r="A37" s="140" t="s">
        <v>1464</v>
      </c>
      <c r="B37" s="33" t="s">
        <v>1465</v>
      </c>
      <c r="C37" s="140">
        <v>45329</v>
      </c>
      <c r="D37" s="140"/>
      <c r="E37" s="140"/>
      <c r="F37" s="140"/>
      <c r="G37" s="140">
        <v>45321</v>
      </c>
      <c r="H37" s="140"/>
      <c r="I37" s="140"/>
      <c r="J37" s="140"/>
      <c r="K37" s="140"/>
      <c r="L37" s="140"/>
      <c r="M37" s="140">
        <v>45321</v>
      </c>
      <c r="N37" s="140"/>
      <c r="O37" s="140">
        <v>8</v>
      </c>
      <c r="P37" s="140"/>
      <c r="Q37" s="140">
        <v>8</v>
      </c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>
        <v>3758</v>
      </c>
    </row>
    <row r="38" spans="1:29" x14ac:dyDescent="0.25">
      <c r="A38" s="140" t="s">
        <v>1466</v>
      </c>
      <c r="B38" s="33" t="s">
        <v>1467</v>
      </c>
      <c r="C38" s="140">
        <v>39401</v>
      </c>
      <c r="D38" s="140"/>
      <c r="E38" s="140">
        <v>6568</v>
      </c>
      <c r="F38" s="140"/>
      <c r="G38" s="140">
        <v>2277</v>
      </c>
      <c r="H38" s="140"/>
      <c r="I38" s="140">
        <v>82</v>
      </c>
      <c r="J38" s="140"/>
      <c r="K38" s="140">
        <v>2125</v>
      </c>
      <c r="L38" s="140"/>
      <c r="M38" s="140">
        <v>70</v>
      </c>
      <c r="N38" s="140"/>
      <c r="O38" s="140">
        <v>470</v>
      </c>
      <c r="P38" s="140"/>
      <c r="Q38" s="140">
        <v>0</v>
      </c>
      <c r="R38" s="140"/>
      <c r="S38" s="140">
        <v>470</v>
      </c>
      <c r="T38" s="140"/>
      <c r="U38" s="140">
        <v>30086</v>
      </c>
      <c r="V38" s="140"/>
      <c r="W38" s="140">
        <v>29674</v>
      </c>
      <c r="X38" s="140"/>
      <c r="Y38" s="140">
        <v>412</v>
      </c>
      <c r="Z38" s="140"/>
      <c r="AA38" s="140"/>
      <c r="AB38" s="140"/>
      <c r="AC38" s="140">
        <v>9678</v>
      </c>
    </row>
    <row r="39" spans="1:29" x14ac:dyDescent="0.25">
      <c r="A39" s="140" t="s">
        <v>1468</v>
      </c>
      <c r="B39" s="33" t="s">
        <v>1469</v>
      </c>
      <c r="C39" s="140">
        <v>111461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>
        <v>111461</v>
      </c>
      <c r="P39" s="140"/>
      <c r="Q39" s="140">
        <v>0</v>
      </c>
      <c r="R39" s="140"/>
      <c r="S39" s="140">
        <v>111461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</row>
    <row r="40" spans="1:29" x14ac:dyDescent="0.25">
      <c r="A40" s="140" t="s">
        <v>1470</v>
      </c>
      <c r="B40" s="33" t="s">
        <v>1471</v>
      </c>
      <c r="C40" s="140">
        <v>115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>
        <v>115</v>
      </c>
      <c r="P40" s="140"/>
      <c r="Q40" s="140">
        <v>115</v>
      </c>
      <c r="R40" s="140"/>
      <c r="S40" s="140">
        <v>0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8822</v>
      </c>
    </row>
    <row r="41" spans="1:29" x14ac:dyDescent="0.25">
      <c r="A41" s="140" t="s">
        <v>1472</v>
      </c>
      <c r="B41" s="33" t="s">
        <v>1473</v>
      </c>
      <c r="C41" s="140">
        <v>55021</v>
      </c>
      <c r="D41" s="140"/>
      <c r="E41" s="140">
        <v>0</v>
      </c>
      <c r="F41" s="140"/>
      <c r="G41" s="140">
        <v>453</v>
      </c>
      <c r="H41" s="140"/>
      <c r="I41" s="140">
        <v>278</v>
      </c>
      <c r="J41" s="140"/>
      <c r="K41" s="140">
        <v>175</v>
      </c>
      <c r="L41" s="140"/>
      <c r="M41" s="140"/>
      <c r="N41" s="140"/>
      <c r="O41" s="140">
        <v>4236</v>
      </c>
      <c r="P41" s="140"/>
      <c r="Q41" s="140">
        <v>3764</v>
      </c>
      <c r="R41" s="140"/>
      <c r="S41" s="140">
        <v>472</v>
      </c>
      <c r="T41" s="140"/>
      <c r="U41" s="140">
        <v>50332</v>
      </c>
      <c r="V41" s="140"/>
      <c r="W41" s="140">
        <v>13068</v>
      </c>
      <c r="X41" s="140"/>
      <c r="Y41" s="140">
        <v>37264</v>
      </c>
      <c r="Z41" s="140"/>
      <c r="AA41" s="140"/>
      <c r="AB41" s="140"/>
      <c r="AC41" s="140">
        <v>7161</v>
      </c>
    </row>
    <row r="42" spans="1:29" x14ac:dyDescent="0.25">
      <c r="A42" s="140" t="s">
        <v>1474</v>
      </c>
      <c r="B42" s="33" t="s">
        <v>1475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>
        <v>12393</v>
      </c>
    </row>
    <row r="43" spans="1:29" x14ac:dyDescent="0.25">
      <c r="A43" s="140" t="s">
        <v>169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</row>
    <row r="44" spans="1:29" x14ac:dyDescent="0.25">
      <c r="A44" s="140" t="s">
        <v>1462</v>
      </c>
      <c r="B44" s="33" t="s">
        <v>1398</v>
      </c>
      <c r="C44" s="140">
        <v>251327</v>
      </c>
      <c r="D44" s="140"/>
      <c r="E44" s="140">
        <v>6568</v>
      </c>
      <c r="F44" s="140"/>
      <c r="G44" s="140">
        <v>48051</v>
      </c>
      <c r="H44" s="140"/>
      <c r="I44" s="140">
        <v>360</v>
      </c>
      <c r="J44" s="140"/>
      <c r="K44" s="140">
        <v>2300</v>
      </c>
      <c r="L44" s="140"/>
      <c r="M44" s="140">
        <v>45391</v>
      </c>
      <c r="N44" s="140"/>
      <c r="O44" s="140">
        <v>116290</v>
      </c>
      <c r="P44" s="140"/>
      <c r="Q44" s="140">
        <v>3887</v>
      </c>
      <c r="R44" s="140"/>
      <c r="S44" s="140">
        <v>112403</v>
      </c>
      <c r="T44" s="140"/>
      <c r="U44" s="140">
        <v>80418</v>
      </c>
      <c r="V44" s="140"/>
      <c r="W44" s="140">
        <v>42742</v>
      </c>
      <c r="X44" s="140"/>
      <c r="Y44" s="140">
        <v>37676</v>
      </c>
      <c r="Z44" s="140"/>
      <c r="AA44" s="140"/>
      <c r="AB44" s="140"/>
      <c r="AC44" s="140">
        <v>41812</v>
      </c>
    </row>
    <row r="45" spans="1:29" x14ac:dyDescent="0.25">
      <c r="A45" s="140" t="s">
        <v>169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</row>
    <row r="46" spans="1:29" x14ac:dyDescent="0.25">
      <c r="A46" s="140" t="s">
        <v>552</v>
      </c>
      <c r="B46" s="33" t="s">
        <v>1339</v>
      </c>
      <c r="C46" s="140">
        <v>3494734</v>
      </c>
      <c r="D46" s="140"/>
      <c r="E46" s="140">
        <v>279926</v>
      </c>
      <c r="F46" s="140"/>
      <c r="G46" s="140">
        <v>221045</v>
      </c>
      <c r="H46" s="140"/>
      <c r="I46" s="140">
        <v>12090</v>
      </c>
      <c r="J46" s="140"/>
      <c r="K46" s="140">
        <v>22936</v>
      </c>
      <c r="L46" s="140"/>
      <c r="M46" s="140">
        <v>186019</v>
      </c>
      <c r="N46" s="140"/>
      <c r="O46" s="140">
        <v>882071</v>
      </c>
      <c r="P46" s="140"/>
      <c r="Q46" s="140">
        <v>719146</v>
      </c>
      <c r="R46" s="140"/>
      <c r="S46" s="140">
        <v>162925</v>
      </c>
      <c r="T46" s="140"/>
      <c r="U46" s="140">
        <v>2111692</v>
      </c>
      <c r="V46" s="140"/>
      <c r="W46" s="140">
        <v>2052658</v>
      </c>
      <c r="X46" s="140"/>
      <c r="Y46" s="140">
        <v>59034</v>
      </c>
      <c r="Z46" s="140"/>
      <c r="AA46" s="140">
        <v>0</v>
      </c>
      <c r="AB46" s="140"/>
      <c r="AC46" s="140">
        <v>294806</v>
      </c>
    </row>
    <row r="47" spans="1:29" x14ac:dyDescent="0.25">
      <c r="A47" s="140" t="s">
        <v>169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</row>
    <row r="48" spans="1:29" ht="13" x14ac:dyDescent="0.3">
      <c r="A48" s="140" t="s">
        <v>169</v>
      </c>
      <c r="B48" s="74" t="s">
        <v>1340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</row>
    <row r="49" spans="1:29" x14ac:dyDescent="0.25">
      <c r="A49" s="140" t="s">
        <v>169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9" x14ac:dyDescent="0.25">
      <c r="A50" s="140" t="s">
        <v>1436</v>
      </c>
      <c r="B50" s="33" t="s">
        <v>1437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</row>
    <row r="51" spans="1:29" x14ac:dyDescent="0.25">
      <c r="A51" s="140" t="s">
        <v>1438</v>
      </c>
      <c r="B51" s="33" t="s">
        <v>1439</v>
      </c>
      <c r="C51" s="140">
        <v>256243</v>
      </c>
      <c r="D51" s="140"/>
      <c r="E51" s="140">
        <v>43223</v>
      </c>
      <c r="F51" s="140"/>
      <c r="G51" s="140">
        <v>11074</v>
      </c>
      <c r="H51" s="140"/>
      <c r="I51" s="140">
        <v>3080</v>
      </c>
      <c r="J51" s="140"/>
      <c r="K51" s="140">
        <v>5671</v>
      </c>
      <c r="L51" s="140"/>
      <c r="M51" s="140">
        <v>2323</v>
      </c>
      <c r="N51" s="140"/>
      <c r="O51" s="140"/>
      <c r="P51" s="140"/>
      <c r="Q51" s="140"/>
      <c r="R51" s="140"/>
      <c r="S51" s="140"/>
      <c r="T51" s="140"/>
      <c r="U51" s="140">
        <v>201946</v>
      </c>
      <c r="V51" s="140"/>
      <c r="W51" s="140">
        <v>201946</v>
      </c>
      <c r="X51" s="140"/>
      <c r="Y51" s="140">
        <v>0</v>
      </c>
      <c r="Z51" s="140"/>
      <c r="AA51" s="140"/>
      <c r="AB51" s="140"/>
      <c r="AC51" s="140">
        <v>759</v>
      </c>
    </row>
    <row r="52" spans="1:29" x14ac:dyDescent="0.25">
      <c r="A52" s="140" t="s">
        <v>1440</v>
      </c>
      <c r="B52" s="33" t="s">
        <v>1441</v>
      </c>
      <c r="C52" s="140">
        <v>49753</v>
      </c>
      <c r="D52" s="140"/>
      <c r="E52" s="140"/>
      <c r="F52" s="140"/>
      <c r="G52" s="140">
        <v>2523</v>
      </c>
      <c r="H52" s="140"/>
      <c r="I52" s="140">
        <v>2523</v>
      </c>
      <c r="J52" s="140"/>
      <c r="K52" s="140"/>
      <c r="L52" s="140"/>
      <c r="M52" s="140"/>
      <c r="N52" s="140"/>
      <c r="O52" s="140">
        <v>1389</v>
      </c>
      <c r="P52" s="140"/>
      <c r="Q52" s="140"/>
      <c r="R52" s="140"/>
      <c r="S52" s="140">
        <v>1389</v>
      </c>
      <c r="T52" s="140"/>
      <c r="U52" s="140">
        <v>45841</v>
      </c>
      <c r="V52" s="140"/>
      <c r="W52" s="140">
        <v>45352</v>
      </c>
      <c r="X52" s="140"/>
      <c r="Y52" s="140">
        <v>489</v>
      </c>
      <c r="Z52" s="140"/>
      <c r="AA52" s="140"/>
      <c r="AB52" s="140"/>
      <c r="AC52" s="140"/>
    </row>
    <row r="53" spans="1:29" x14ac:dyDescent="0.25">
      <c r="A53" s="140" t="s">
        <v>169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</row>
    <row r="54" spans="1:29" x14ac:dyDescent="0.25">
      <c r="A54" s="140" t="s">
        <v>1436</v>
      </c>
      <c r="B54" s="33" t="s">
        <v>1398</v>
      </c>
      <c r="C54" s="140">
        <v>305996</v>
      </c>
      <c r="D54" s="140"/>
      <c r="E54" s="140">
        <v>43223</v>
      </c>
      <c r="F54" s="140"/>
      <c r="G54" s="140">
        <v>13597</v>
      </c>
      <c r="H54" s="140"/>
      <c r="I54" s="140">
        <v>5603</v>
      </c>
      <c r="J54" s="140"/>
      <c r="K54" s="140">
        <v>5671</v>
      </c>
      <c r="L54" s="140"/>
      <c r="M54" s="140">
        <v>2323</v>
      </c>
      <c r="N54" s="140"/>
      <c r="O54" s="140">
        <v>1389</v>
      </c>
      <c r="P54" s="140"/>
      <c r="Q54" s="140"/>
      <c r="R54" s="140"/>
      <c r="S54" s="140">
        <v>1389</v>
      </c>
      <c r="T54" s="140"/>
      <c r="U54" s="140">
        <v>247787</v>
      </c>
      <c r="V54" s="140"/>
      <c r="W54" s="140">
        <v>247298</v>
      </c>
      <c r="X54" s="140"/>
      <c r="Y54" s="140">
        <v>489</v>
      </c>
      <c r="Z54" s="140"/>
      <c r="AA54" s="140"/>
      <c r="AB54" s="140"/>
      <c r="AC54" s="140">
        <v>759</v>
      </c>
    </row>
    <row r="55" spans="1:29" x14ac:dyDescent="0.25">
      <c r="A55" s="140" t="s">
        <v>169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</row>
    <row r="56" spans="1:29" x14ac:dyDescent="0.25">
      <c r="A56" s="140" t="s">
        <v>1442</v>
      </c>
      <c r="B56" s="33" t="s">
        <v>1443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</row>
    <row r="57" spans="1:29" x14ac:dyDescent="0.25">
      <c r="A57" s="140" t="s">
        <v>1444</v>
      </c>
      <c r="B57" s="33" t="s">
        <v>1445</v>
      </c>
      <c r="C57" s="140">
        <v>177411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>
        <v>177411</v>
      </c>
      <c r="V57" s="140"/>
      <c r="W57" s="140">
        <v>177411</v>
      </c>
      <c r="X57" s="140"/>
      <c r="Y57" s="140"/>
      <c r="Z57" s="140"/>
      <c r="AA57" s="140"/>
      <c r="AB57" s="140"/>
      <c r="AC57" s="140"/>
    </row>
    <row r="58" spans="1:29" x14ac:dyDescent="0.25">
      <c r="A58" s="140" t="s">
        <v>1446</v>
      </c>
      <c r="B58" s="33" t="s">
        <v>1447</v>
      </c>
      <c r="C58" s="140">
        <v>22133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22133</v>
      </c>
      <c r="V58" s="140"/>
      <c r="W58" s="140">
        <v>22133</v>
      </c>
      <c r="X58" s="140"/>
      <c r="Y58" s="140"/>
      <c r="Z58" s="140"/>
      <c r="AA58" s="140"/>
      <c r="AB58" s="140"/>
      <c r="AC58" s="140"/>
    </row>
    <row r="59" spans="1:29" x14ac:dyDescent="0.25">
      <c r="A59" s="140" t="s">
        <v>1448</v>
      </c>
      <c r="B59" s="33" t="s">
        <v>1449</v>
      </c>
      <c r="C59" s="140">
        <v>86571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>
        <v>86571</v>
      </c>
      <c r="V59" s="140"/>
      <c r="W59" s="140">
        <v>86571</v>
      </c>
      <c r="X59" s="140"/>
      <c r="Y59" s="140"/>
      <c r="Z59" s="140"/>
      <c r="AA59" s="140"/>
      <c r="AB59" s="140"/>
      <c r="AC59" s="140">
        <v>44</v>
      </c>
    </row>
    <row r="60" spans="1:29" x14ac:dyDescent="0.25">
      <c r="A60" s="140" t="s">
        <v>1450</v>
      </c>
      <c r="B60" s="33" t="s">
        <v>1451</v>
      </c>
      <c r="C60" s="140">
        <v>54377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>
        <v>54377</v>
      </c>
      <c r="V60" s="140"/>
      <c r="W60" s="140">
        <v>54377</v>
      </c>
      <c r="X60" s="140"/>
      <c r="Y60" s="140"/>
      <c r="Z60" s="140"/>
      <c r="AA60" s="140"/>
      <c r="AB60" s="140"/>
      <c r="AC60" s="140"/>
    </row>
    <row r="61" spans="1:29" x14ac:dyDescent="0.25">
      <c r="A61" s="140" t="s">
        <v>1452</v>
      </c>
      <c r="B61" s="33" t="s">
        <v>1476</v>
      </c>
      <c r="C61" s="140">
        <v>-24246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>
        <v>-24246</v>
      </c>
      <c r="V61" s="140"/>
      <c r="W61" s="140">
        <v>-24246</v>
      </c>
      <c r="X61" s="140"/>
      <c r="Y61" s="140"/>
      <c r="Z61" s="140"/>
      <c r="AA61" s="140"/>
      <c r="AB61" s="140"/>
      <c r="AC61" s="140"/>
    </row>
    <row r="62" spans="1:29" x14ac:dyDescent="0.25">
      <c r="A62" s="140" t="s">
        <v>169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</row>
    <row r="63" spans="1:29" x14ac:dyDescent="0.25">
      <c r="A63" s="140" t="s">
        <v>1442</v>
      </c>
      <c r="B63" s="33" t="s">
        <v>1398</v>
      </c>
      <c r="C63" s="140">
        <v>316246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>
        <v>316246</v>
      </c>
      <c r="V63" s="140"/>
      <c r="W63" s="140">
        <v>316246</v>
      </c>
      <c r="X63" s="140"/>
      <c r="Y63" s="140"/>
      <c r="Z63" s="140"/>
      <c r="AA63" s="140"/>
      <c r="AB63" s="140"/>
      <c r="AC63" s="140">
        <v>44</v>
      </c>
    </row>
    <row r="64" spans="1:29" x14ac:dyDescent="0.25">
      <c r="A64" s="140" t="s">
        <v>169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</row>
    <row r="65" spans="1:29" x14ac:dyDescent="0.25">
      <c r="A65" s="140" t="s">
        <v>1454</v>
      </c>
      <c r="B65" s="33" t="s">
        <v>1455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</row>
    <row r="66" spans="1:29" x14ac:dyDescent="0.25">
      <c r="A66" s="140" t="s">
        <v>1456</v>
      </c>
      <c r="B66" s="33" t="s">
        <v>1457</v>
      </c>
      <c r="C66" s="140">
        <v>108253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>
        <v>108253</v>
      </c>
      <c r="P66" s="140"/>
      <c r="Q66" s="140">
        <v>108253</v>
      </c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</row>
    <row r="67" spans="1:29" x14ac:dyDescent="0.25">
      <c r="A67" s="140" t="s">
        <v>1458</v>
      </c>
      <c r="B67" s="33" t="s">
        <v>1459</v>
      </c>
      <c r="C67" s="140">
        <v>149192</v>
      </c>
      <c r="D67" s="140"/>
      <c r="E67" s="140">
        <v>4710</v>
      </c>
      <c r="F67" s="140"/>
      <c r="G67" s="140">
        <v>98249</v>
      </c>
      <c r="H67" s="140"/>
      <c r="I67" s="140">
        <v>249</v>
      </c>
      <c r="J67" s="140"/>
      <c r="K67" s="140">
        <v>295</v>
      </c>
      <c r="L67" s="140"/>
      <c r="M67" s="140">
        <v>97705</v>
      </c>
      <c r="N67" s="140"/>
      <c r="O67" s="140">
        <v>45848</v>
      </c>
      <c r="P67" s="140"/>
      <c r="Q67" s="140">
        <v>40589</v>
      </c>
      <c r="R67" s="140"/>
      <c r="S67" s="140">
        <v>5259</v>
      </c>
      <c r="T67" s="140"/>
      <c r="U67" s="140">
        <v>385</v>
      </c>
      <c r="V67" s="140"/>
      <c r="W67" s="140">
        <v>72</v>
      </c>
      <c r="X67" s="140"/>
      <c r="Y67" s="140">
        <v>313</v>
      </c>
      <c r="Z67" s="140"/>
      <c r="AA67" s="140"/>
      <c r="AB67" s="140"/>
      <c r="AC67" s="140"/>
    </row>
    <row r="68" spans="1:29" x14ac:dyDescent="0.25">
      <c r="A68" s="140" t="s">
        <v>1460</v>
      </c>
      <c r="B68" s="33" t="s">
        <v>1461</v>
      </c>
      <c r="C68" s="140">
        <v>124464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>
        <v>124464</v>
      </c>
      <c r="P68" s="140"/>
      <c r="Q68" s="140">
        <v>100136</v>
      </c>
      <c r="R68" s="140"/>
      <c r="S68" s="140">
        <v>24328</v>
      </c>
      <c r="T68" s="140"/>
      <c r="U68" s="140"/>
      <c r="V68" s="140"/>
      <c r="W68" s="140"/>
      <c r="X68" s="140"/>
      <c r="Y68" s="140"/>
      <c r="Z68" s="140"/>
      <c r="AA68" s="140"/>
      <c r="AB68" s="140"/>
      <c r="AC68" s="140"/>
    </row>
    <row r="69" spans="1:29" x14ac:dyDescent="0.25">
      <c r="A69" s="140" t="s">
        <v>169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</row>
    <row r="70" spans="1:29" x14ac:dyDescent="0.25">
      <c r="A70" s="140" t="s">
        <v>1454</v>
      </c>
      <c r="B70" s="33" t="s">
        <v>1398</v>
      </c>
      <c r="C70" s="140">
        <v>381909</v>
      </c>
      <c r="D70" s="140"/>
      <c r="E70" s="140">
        <v>4710</v>
      </c>
      <c r="F70" s="140"/>
      <c r="G70" s="140">
        <v>98249</v>
      </c>
      <c r="H70" s="140"/>
      <c r="I70" s="140">
        <v>249</v>
      </c>
      <c r="J70" s="140"/>
      <c r="K70" s="140">
        <v>295</v>
      </c>
      <c r="L70" s="140"/>
      <c r="M70" s="140">
        <v>97705</v>
      </c>
      <c r="N70" s="140"/>
      <c r="O70" s="140">
        <v>278565</v>
      </c>
      <c r="P70" s="140"/>
      <c r="Q70" s="140">
        <v>248978</v>
      </c>
      <c r="R70" s="140"/>
      <c r="S70" s="140">
        <v>29587</v>
      </c>
      <c r="T70" s="140"/>
      <c r="U70" s="140">
        <v>385</v>
      </c>
      <c r="V70" s="140"/>
      <c r="W70" s="140">
        <v>72</v>
      </c>
      <c r="X70" s="140"/>
      <c r="Y70" s="140">
        <v>313</v>
      </c>
      <c r="Z70" s="140"/>
      <c r="AA70" s="140"/>
      <c r="AB70" s="140"/>
      <c r="AC70" s="140"/>
    </row>
    <row r="71" spans="1:29" x14ac:dyDescent="0.25">
      <c r="A71" s="140" t="s">
        <v>169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</row>
    <row r="72" spans="1:29" x14ac:dyDescent="0.25">
      <c r="A72" s="140" t="s">
        <v>1462</v>
      </c>
      <c r="B72" s="33" t="s">
        <v>1463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</row>
    <row r="73" spans="1:29" x14ac:dyDescent="0.25">
      <c r="A73" s="140" t="s">
        <v>1464</v>
      </c>
      <c r="B73" s="33" t="s">
        <v>1465</v>
      </c>
      <c r="C73" s="140">
        <v>39409</v>
      </c>
      <c r="D73" s="140"/>
      <c r="E73" s="140">
        <v>6568</v>
      </c>
      <c r="F73" s="140"/>
      <c r="G73" s="140">
        <v>2285</v>
      </c>
      <c r="H73" s="140"/>
      <c r="I73" s="140">
        <v>82</v>
      </c>
      <c r="J73" s="140"/>
      <c r="K73" s="140">
        <v>2125</v>
      </c>
      <c r="L73" s="140"/>
      <c r="M73" s="140">
        <v>70</v>
      </c>
      <c r="N73" s="140"/>
      <c r="O73" s="140">
        <v>470</v>
      </c>
      <c r="P73" s="140"/>
      <c r="Q73" s="140">
        <v>0</v>
      </c>
      <c r="R73" s="140"/>
      <c r="S73" s="140">
        <v>470</v>
      </c>
      <c r="T73" s="140"/>
      <c r="U73" s="140">
        <v>30086</v>
      </c>
      <c r="V73" s="140"/>
      <c r="W73" s="140">
        <v>29674</v>
      </c>
      <c r="X73" s="140"/>
      <c r="Y73" s="140">
        <v>412</v>
      </c>
      <c r="Z73" s="140"/>
      <c r="AA73" s="140"/>
      <c r="AB73" s="140"/>
      <c r="AC73" s="140">
        <v>9678</v>
      </c>
    </row>
    <row r="74" spans="1:29" x14ac:dyDescent="0.25">
      <c r="A74" s="140" t="s">
        <v>1466</v>
      </c>
      <c r="B74" s="33" t="s">
        <v>1467</v>
      </c>
      <c r="C74" s="140">
        <v>45321</v>
      </c>
      <c r="D74" s="140"/>
      <c r="E74" s="140"/>
      <c r="F74" s="140"/>
      <c r="G74" s="140">
        <v>45321</v>
      </c>
      <c r="H74" s="140"/>
      <c r="I74" s="140"/>
      <c r="J74" s="140"/>
      <c r="K74" s="140"/>
      <c r="L74" s="140"/>
      <c r="M74" s="140">
        <v>45321</v>
      </c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>
        <v>3758</v>
      </c>
    </row>
    <row r="75" spans="1:29" x14ac:dyDescent="0.25">
      <c r="A75" s="140" t="s">
        <v>1468</v>
      </c>
      <c r="B75" s="33" t="s">
        <v>1469</v>
      </c>
      <c r="C75" s="140">
        <v>111461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111461</v>
      </c>
      <c r="P75" s="140"/>
      <c r="Q75" s="140">
        <v>111461</v>
      </c>
      <c r="R75" s="140"/>
      <c r="S75" s="140">
        <v>0</v>
      </c>
      <c r="T75" s="140"/>
      <c r="U75" s="140"/>
      <c r="V75" s="140"/>
      <c r="W75" s="140"/>
      <c r="X75" s="140"/>
      <c r="Y75" s="140"/>
      <c r="Z75" s="140"/>
      <c r="AA75" s="140"/>
      <c r="AB75" s="140"/>
      <c r="AC75" s="140"/>
    </row>
    <row r="76" spans="1:29" x14ac:dyDescent="0.25">
      <c r="A76" s="140" t="s">
        <v>1470</v>
      </c>
      <c r="B76" s="33" t="s">
        <v>1471</v>
      </c>
      <c r="C76" s="140">
        <v>8822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>
        <v>8822</v>
      </c>
      <c r="P76" s="140"/>
      <c r="Q76" s="140">
        <v>8822</v>
      </c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>
        <v>115</v>
      </c>
    </row>
    <row r="77" spans="1:29" x14ac:dyDescent="0.25">
      <c r="A77" s="140" t="s">
        <v>1472</v>
      </c>
      <c r="B77" s="33" t="s">
        <v>1473</v>
      </c>
      <c r="C77" s="140">
        <v>57371</v>
      </c>
      <c r="D77" s="140"/>
      <c r="E77" s="140">
        <v>4657</v>
      </c>
      <c r="F77" s="140"/>
      <c r="G77" s="140">
        <v>5186</v>
      </c>
      <c r="H77" s="140"/>
      <c r="I77" s="140">
        <v>4356</v>
      </c>
      <c r="J77" s="140"/>
      <c r="K77" s="140">
        <v>830</v>
      </c>
      <c r="L77" s="140"/>
      <c r="M77" s="140">
        <v>0</v>
      </c>
      <c r="N77" s="140"/>
      <c r="O77" s="140">
        <v>17472</v>
      </c>
      <c r="P77" s="140"/>
      <c r="Q77" s="140">
        <v>17361</v>
      </c>
      <c r="R77" s="140"/>
      <c r="S77" s="140">
        <v>111</v>
      </c>
      <c r="T77" s="140"/>
      <c r="U77" s="140">
        <v>30056</v>
      </c>
      <c r="V77" s="140"/>
      <c r="W77" s="140">
        <v>24907</v>
      </c>
      <c r="X77" s="140"/>
      <c r="Y77" s="140">
        <v>5149</v>
      </c>
      <c r="Z77" s="140"/>
      <c r="AA77" s="140"/>
      <c r="AB77" s="140"/>
      <c r="AC77" s="140">
        <v>4811</v>
      </c>
    </row>
    <row r="78" spans="1:29" x14ac:dyDescent="0.25">
      <c r="A78" s="140" t="s">
        <v>1474</v>
      </c>
      <c r="B78" s="33" t="s">
        <v>1475</v>
      </c>
      <c r="C78" s="140">
        <v>12393</v>
      </c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>
        <v>12393</v>
      </c>
      <c r="P78" s="140"/>
      <c r="Q78" s="140">
        <v>12393</v>
      </c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</row>
    <row r="79" spans="1:29" x14ac:dyDescent="0.25">
      <c r="A79" s="140" t="s">
        <v>169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</row>
    <row r="80" spans="1:29" x14ac:dyDescent="0.25">
      <c r="A80" s="140" t="s">
        <v>1462</v>
      </c>
      <c r="B80" s="33" t="s">
        <v>1398</v>
      </c>
      <c r="C80" s="140">
        <v>274777</v>
      </c>
      <c r="D80" s="140"/>
      <c r="E80" s="140">
        <v>11225</v>
      </c>
      <c r="F80" s="140"/>
      <c r="G80" s="140">
        <v>52792</v>
      </c>
      <c r="H80" s="140"/>
      <c r="I80" s="140">
        <v>4446</v>
      </c>
      <c r="J80" s="140"/>
      <c r="K80" s="140">
        <v>2955</v>
      </c>
      <c r="L80" s="140"/>
      <c r="M80" s="140">
        <v>45391</v>
      </c>
      <c r="N80" s="140"/>
      <c r="O80" s="140">
        <v>150618</v>
      </c>
      <c r="P80" s="140"/>
      <c r="Q80" s="140">
        <v>150037</v>
      </c>
      <c r="R80" s="140"/>
      <c r="S80" s="140">
        <v>581</v>
      </c>
      <c r="T80" s="140"/>
      <c r="U80" s="140">
        <v>60142</v>
      </c>
      <c r="V80" s="140"/>
      <c r="W80" s="140">
        <v>54581</v>
      </c>
      <c r="X80" s="140"/>
      <c r="Y80" s="140">
        <v>5561</v>
      </c>
      <c r="Z80" s="140"/>
      <c r="AA80" s="140"/>
      <c r="AB80" s="140"/>
      <c r="AC80" s="140">
        <v>18362</v>
      </c>
    </row>
    <row r="81" spans="1:29" x14ac:dyDescent="0.25">
      <c r="A81" s="140" t="s">
        <v>169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</row>
    <row r="82" spans="1:29" x14ac:dyDescent="0.25">
      <c r="A82" s="140" t="s">
        <v>1477</v>
      </c>
      <c r="B82" s="33" t="s">
        <v>701</v>
      </c>
      <c r="C82" s="140">
        <v>2215806</v>
      </c>
      <c r="D82" s="140"/>
      <c r="E82" s="140">
        <v>220768</v>
      </c>
      <c r="F82" s="140"/>
      <c r="G82" s="140">
        <v>56407</v>
      </c>
      <c r="H82" s="140"/>
      <c r="I82" s="140">
        <v>1792</v>
      </c>
      <c r="J82" s="140"/>
      <c r="K82" s="140">
        <v>14015</v>
      </c>
      <c r="L82" s="140"/>
      <c r="M82" s="140">
        <v>40600</v>
      </c>
      <c r="N82" s="140"/>
      <c r="O82" s="140">
        <v>451499</v>
      </c>
      <c r="P82" s="140"/>
      <c r="Q82" s="140">
        <v>320131</v>
      </c>
      <c r="R82" s="140"/>
      <c r="S82" s="140">
        <v>131368</v>
      </c>
      <c r="T82" s="140"/>
      <c r="U82" s="140">
        <v>1487132</v>
      </c>
      <c r="V82" s="140"/>
      <c r="W82" s="140">
        <v>1434461</v>
      </c>
      <c r="X82" s="140"/>
      <c r="Y82" s="140">
        <v>52671</v>
      </c>
      <c r="Z82" s="140"/>
      <c r="AA82" s="140">
        <v>0</v>
      </c>
      <c r="AB82" s="140"/>
      <c r="AC82" s="140"/>
    </row>
    <row r="83" spans="1:29" x14ac:dyDescent="0.25">
      <c r="A83" s="140" t="s">
        <v>169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</row>
    <row r="84" spans="1:29" x14ac:dyDescent="0.25">
      <c r="A84" s="140" t="s">
        <v>556</v>
      </c>
      <c r="B84" s="33" t="s">
        <v>1343</v>
      </c>
      <c r="C84" s="140">
        <v>3494734</v>
      </c>
      <c r="D84" s="140"/>
      <c r="E84" s="140">
        <v>279926</v>
      </c>
      <c r="F84" s="140"/>
      <c r="G84" s="140">
        <v>221045</v>
      </c>
      <c r="H84" s="140"/>
      <c r="I84" s="140">
        <v>12090</v>
      </c>
      <c r="J84" s="140"/>
      <c r="K84" s="140">
        <v>22936</v>
      </c>
      <c r="L84" s="140"/>
      <c r="M84" s="140">
        <v>186019</v>
      </c>
      <c r="N84" s="140"/>
      <c r="O84" s="140">
        <v>882071</v>
      </c>
      <c r="P84" s="140"/>
      <c r="Q84" s="140">
        <v>719146</v>
      </c>
      <c r="R84" s="140"/>
      <c r="S84" s="140">
        <v>162925</v>
      </c>
      <c r="T84" s="140"/>
      <c r="U84" s="140">
        <v>2111692</v>
      </c>
      <c r="V84" s="140"/>
      <c r="W84" s="140">
        <v>2052658</v>
      </c>
      <c r="X84" s="140"/>
      <c r="Y84" s="140">
        <v>59034</v>
      </c>
      <c r="Z84" s="140"/>
      <c r="AA84" s="140">
        <v>0</v>
      </c>
      <c r="AB84" s="140"/>
      <c r="AC84" s="140">
        <v>294806</v>
      </c>
    </row>
    <row r="85" spans="1:29" x14ac:dyDescent="0.25">
      <c r="A85" s="140" t="s">
        <v>169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</row>
    <row r="86" spans="1:29" x14ac:dyDescent="0.25">
      <c r="A86" s="140" t="s">
        <v>578</v>
      </c>
      <c r="B86" s="33" t="s">
        <v>1425</v>
      </c>
      <c r="C86" s="140">
        <v>337136</v>
      </c>
      <c r="D86" s="140"/>
      <c r="E86" s="140">
        <v>183528</v>
      </c>
      <c r="F86" s="140"/>
      <c r="G86" s="140">
        <v>14856</v>
      </c>
      <c r="H86" s="140"/>
      <c r="I86" s="140"/>
      <c r="J86" s="140"/>
      <c r="K86" s="140"/>
      <c r="L86" s="140"/>
      <c r="M86" s="140"/>
      <c r="N86" s="140"/>
      <c r="O86" s="140">
        <v>45111</v>
      </c>
      <c r="P86" s="140"/>
      <c r="Q86" s="140">
        <v>29819</v>
      </c>
      <c r="R86" s="140"/>
      <c r="S86" s="140">
        <v>15292</v>
      </c>
      <c r="T86" s="140"/>
      <c r="U86" s="140">
        <v>93641</v>
      </c>
      <c r="V86" s="140"/>
      <c r="W86" s="140">
        <v>75348</v>
      </c>
      <c r="X86" s="140"/>
      <c r="Y86" s="140">
        <v>18293</v>
      </c>
      <c r="Z86" s="140"/>
      <c r="AA86" s="140"/>
      <c r="AB86" s="140"/>
      <c r="AC86" s="140"/>
    </row>
    <row r="87" spans="1:29" x14ac:dyDescent="0.25">
      <c r="A87" s="140" t="s">
        <v>1478</v>
      </c>
      <c r="B87" s="33" t="s">
        <v>1479</v>
      </c>
      <c r="C87" s="140">
        <v>1878670</v>
      </c>
      <c r="D87" s="140"/>
      <c r="E87" s="140">
        <v>37240</v>
      </c>
      <c r="F87" s="140"/>
      <c r="G87" s="140">
        <v>41551</v>
      </c>
      <c r="H87" s="140"/>
      <c r="I87" s="140"/>
      <c r="J87" s="140"/>
      <c r="K87" s="140"/>
      <c r="L87" s="140"/>
      <c r="M87" s="140"/>
      <c r="N87" s="140"/>
      <c r="O87" s="140">
        <v>406388</v>
      </c>
      <c r="P87" s="140"/>
      <c r="Q87" s="140">
        <v>290312</v>
      </c>
      <c r="R87" s="140"/>
      <c r="S87" s="140">
        <v>116076</v>
      </c>
      <c r="T87" s="140"/>
      <c r="U87" s="140">
        <v>1393491</v>
      </c>
      <c r="V87" s="140"/>
      <c r="W87" s="140"/>
      <c r="X87" s="140"/>
      <c r="Y87" s="140"/>
      <c r="Z87" s="140"/>
      <c r="AA87" s="140">
        <v>0</v>
      </c>
      <c r="AB87" s="140"/>
      <c r="AC87" s="140"/>
    </row>
    <row r="88" spans="1:29" ht="13" thickBot="1" x14ac:dyDescent="0.3">
      <c r="A88" s="75"/>
      <c r="B88" s="76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</row>
    <row r="89" spans="1:29" ht="13" thickTop="1" x14ac:dyDescent="0.25"/>
    <row r="90" spans="1:29" ht="13" x14ac:dyDescent="0.3">
      <c r="A90" s="38" t="s">
        <v>372</v>
      </c>
    </row>
    <row r="91" spans="1:29" x14ac:dyDescent="0.25">
      <c r="A91" s="140">
        <v>1</v>
      </c>
      <c r="B91" s="33" t="s">
        <v>1480</v>
      </c>
    </row>
    <row r="92" spans="1:29" x14ac:dyDescent="0.25">
      <c r="A92" s="140">
        <v>2</v>
      </c>
      <c r="B92" s="33" t="s">
        <v>1346</v>
      </c>
    </row>
    <row r="93" spans="1:29" x14ac:dyDescent="0.25">
      <c r="A93" s="140">
        <v>3</v>
      </c>
      <c r="B93" s="33" t="s">
        <v>374</v>
      </c>
    </row>
  </sheetData>
  <mergeCells count="14">
    <mergeCell ref="I6:I7"/>
    <mergeCell ref="K6:K7"/>
    <mergeCell ref="O2:O4"/>
    <mergeCell ref="Q2:Q4"/>
    <mergeCell ref="S2:S4"/>
    <mergeCell ref="U2:U4"/>
    <mergeCell ref="AA2:AA4"/>
    <mergeCell ref="AC2:AC4"/>
    <mergeCell ref="C2:C4"/>
    <mergeCell ref="E2:E4"/>
    <mergeCell ref="G2:G4"/>
    <mergeCell ref="I2:I4"/>
    <mergeCell ref="K2:K4"/>
    <mergeCell ref="M2:M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E922-294A-4C74-B7FA-6A7424134D8A}">
  <sheetPr codeName="Sheet133"/>
  <dimension ref="A1:AC30"/>
  <sheetViews>
    <sheetView showGridLines="0" zoomScaleNormal="100" workbookViewId="0">
      <pane xSplit="2" ySplit="7" topLeftCell="H8" activePane="bottomRight" state="frozen"/>
      <selection pane="topRight" activeCell="D66" sqref="D66"/>
      <selection pane="bottomLeft" activeCell="D66" sqref="D66"/>
      <selection pane="bottomRight" activeCell="B19" sqref="B19"/>
    </sheetView>
  </sheetViews>
  <sheetFormatPr defaultColWidth="10.7265625" defaultRowHeight="12.5" x14ac:dyDescent="0.25"/>
  <cols>
    <col min="1" max="1" width="7.453125" style="140" bestFit="1" customWidth="1"/>
    <col min="2" max="2" width="66.26953125" style="33" bestFit="1" customWidth="1"/>
    <col min="3" max="3" width="18.7265625" style="91" customWidth="1"/>
    <col min="4" max="4" width="2.7265625" style="91" customWidth="1"/>
    <col min="5" max="5" width="18.7265625" style="91" customWidth="1"/>
    <col min="6" max="6" width="2.7265625" style="91" customWidth="1"/>
    <col min="7" max="7" width="18.7265625" style="91" customWidth="1"/>
    <col min="8" max="8" width="2.7265625" style="91" customWidth="1"/>
    <col min="9" max="9" width="18.7265625" style="91" customWidth="1"/>
    <col min="10" max="10" width="2.7265625" style="91" customWidth="1"/>
    <col min="11" max="11" width="18.7265625" style="91" customWidth="1"/>
    <col min="12" max="12" width="2.7265625" style="91" customWidth="1"/>
    <col min="13" max="13" width="18.7265625" style="91" customWidth="1"/>
    <col min="14" max="14" width="2.726562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5" style="91" customWidth="1"/>
    <col min="24" max="24" width="2.7265625" style="91" customWidth="1"/>
    <col min="25" max="25" width="13.54296875" style="91" customWidth="1"/>
    <col min="26" max="26" width="2.72656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16384" width="10.7265625" style="91"/>
  </cols>
  <sheetData>
    <row r="1" spans="1:29" s="71" customFormat="1" ht="18.5" thickBot="1" x14ac:dyDescent="0.45">
      <c r="A1" s="27" t="s">
        <v>56</v>
      </c>
      <c r="B1" s="27" t="s">
        <v>1481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1305</v>
      </c>
      <c r="N2" s="137"/>
      <c r="O2" s="202" t="s">
        <v>1306</v>
      </c>
      <c r="P2" s="137"/>
      <c r="Q2" s="202" t="s">
        <v>1307</v>
      </c>
      <c r="R2" s="137"/>
      <c r="S2" s="202" t="s">
        <v>1308</v>
      </c>
      <c r="T2" s="137"/>
      <c r="U2" s="202" t="s">
        <v>1309</v>
      </c>
      <c r="V2" s="137"/>
      <c r="W2" s="137"/>
      <c r="X2" s="137"/>
      <c r="Y2" s="137"/>
      <c r="Z2" s="137"/>
      <c r="AA2" s="202" t="s">
        <v>1311</v>
      </c>
      <c r="AB2" s="137"/>
      <c r="AC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144"/>
      <c r="X3" s="144"/>
      <c r="Y3" s="144"/>
      <c r="Z3" s="144"/>
      <c r="AA3" s="158"/>
      <c r="AB3" s="144"/>
      <c r="AC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137" t="s">
        <v>290</v>
      </c>
      <c r="X4" s="137"/>
      <c r="Y4" s="137" t="s">
        <v>291</v>
      </c>
      <c r="Z4" s="144"/>
      <c r="AA4" s="158"/>
      <c r="AB4" s="144"/>
      <c r="AC4" s="158"/>
    </row>
    <row r="5" spans="1:29" ht="14" x14ac:dyDescent="0.3">
      <c r="C5" s="137"/>
      <c r="D5" s="140"/>
      <c r="E5" s="137"/>
      <c r="F5" s="140"/>
      <c r="G5" s="137"/>
      <c r="H5" s="140"/>
      <c r="I5" s="137"/>
      <c r="J5" s="140"/>
      <c r="K5" s="145"/>
      <c r="L5" s="140"/>
      <c r="M5" s="137"/>
      <c r="O5" s="148"/>
      <c r="Q5" s="148"/>
      <c r="S5" s="148"/>
      <c r="U5" s="148"/>
      <c r="AA5" s="140"/>
      <c r="AC5" s="148"/>
    </row>
    <row r="6" spans="1:29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1348</v>
      </c>
      <c r="J6" s="140"/>
      <c r="K6" s="158" t="s">
        <v>1314</v>
      </c>
      <c r="L6" s="140"/>
      <c r="M6" s="140" t="s">
        <v>169</v>
      </c>
    </row>
    <row r="7" spans="1:29" s="140" customFormat="1" x14ac:dyDescent="0.25">
      <c r="C7" s="140" t="s">
        <v>1315</v>
      </c>
      <c r="E7" s="140" t="s">
        <v>1316</v>
      </c>
      <c r="G7" s="140" t="s">
        <v>1317</v>
      </c>
      <c r="I7" s="203"/>
      <c r="K7" s="201"/>
      <c r="M7" s="140" t="s">
        <v>1319</v>
      </c>
      <c r="O7" s="140" t="s">
        <v>1320</v>
      </c>
      <c r="Q7" s="140" t="s">
        <v>1321</v>
      </c>
      <c r="S7" s="140" t="s">
        <v>1322</v>
      </c>
      <c r="U7" s="140" t="s">
        <v>1323</v>
      </c>
      <c r="W7" s="140" t="s">
        <v>1349</v>
      </c>
      <c r="Y7" s="140" t="s">
        <v>1325</v>
      </c>
      <c r="AA7" s="140" t="s">
        <v>1326</v>
      </c>
      <c r="AC7" s="140" t="s">
        <v>1327</v>
      </c>
    </row>
    <row r="8" spans="1:29" ht="15.5" x14ac:dyDescent="0.35">
      <c r="A8" s="72" t="s">
        <v>1482</v>
      </c>
      <c r="B8" s="73" t="s">
        <v>1483</v>
      </c>
    </row>
    <row r="9" spans="1:29" x14ac:dyDescent="0.25">
      <c r="A9" s="140" t="s">
        <v>169</v>
      </c>
      <c r="B9" s="33" t="s">
        <v>1330</v>
      </c>
    </row>
    <row r="10" spans="1:29" ht="13" x14ac:dyDescent="0.3">
      <c r="A10" s="140" t="s">
        <v>169</v>
      </c>
      <c r="B10" s="74" t="s">
        <v>1331</v>
      </c>
    </row>
    <row r="11" spans="1:29" x14ac:dyDescent="0.25">
      <c r="A11" s="140" t="s">
        <v>169</v>
      </c>
      <c r="B11" s="33" t="s">
        <v>1330</v>
      </c>
    </row>
    <row r="12" spans="1:29" x14ac:dyDescent="0.25">
      <c r="A12" s="140" t="s">
        <v>1477</v>
      </c>
      <c r="B12" s="33" t="s">
        <v>701</v>
      </c>
      <c r="C12" s="140">
        <v>2215806</v>
      </c>
      <c r="D12" s="140"/>
      <c r="E12" s="140">
        <v>220768</v>
      </c>
      <c r="F12" s="140"/>
      <c r="G12" s="140">
        <v>56407</v>
      </c>
      <c r="H12" s="140"/>
      <c r="I12" s="140">
        <v>1792</v>
      </c>
      <c r="J12" s="140"/>
      <c r="K12" s="140">
        <v>14015</v>
      </c>
      <c r="L12" s="140"/>
      <c r="M12" s="140">
        <v>40600</v>
      </c>
      <c r="N12" s="140"/>
      <c r="O12" s="140">
        <v>451499</v>
      </c>
      <c r="P12" s="140"/>
      <c r="Q12" s="140">
        <v>320131</v>
      </c>
      <c r="R12" s="140"/>
      <c r="S12" s="140">
        <v>131368</v>
      </c>
      <c r="T12" s="140"/>
      <c r="U12" s="140">
        <v>1487132</v>
      </c>
      <c r="V12" s="140"/>
      <c r="W12" s="140">
        <v>1434461</v>
      </c>
      <c r="X12" s="140"/>
      <c r="Y12" s="140">
        <v>52671</v>
      </c>
      <c r="Z12" s="140"/>
      <c r="AA12" s="140">
        <v>0</v>
      </c>
    </row>
    <row r="13" spans="1:29" x14ac:dyDescent="0.25">
      <c r="A13" s="140" t="s">
        <v>169</v>
      </c>
      <c r="B13" s="33" t="s">
        <v>1330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9" x14ac:dyDescent="0.25">
      <c r="A14" s="140" t="s">
        <v>1484</v>
      </c>
      <c r="B14" s="33" t="s">
        <v>1485</v>
      </c>
      <c r="C14" s="140">
        <v>329519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>
        <v>329519</v>
      </c>
      <c r="V14" s="140"/>
      <c r="W14" s="140">
        <v>329519</v>
      </c>
      <c r="X14" s="140"/>
      <c r="Y14" s="140"/>
      <c r="Z14" s="140"/>
      <c r="AA14" s="140"/>
    </row>
    <row r="15" spans="1:29" x14ac:dyDescent="0.25">
      <c r="A15" s="140" t="s">
        <v>169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</row>
    <row r="16" spans="1:29" x14ac:dyDescent="0.25">
      <c r="A16" s="140" t="s">
        <v>552</v>
      </c>
      <c r="B16" s="33" t="s">
        <v>1339</v>
      </c>
      <c r="C16" s="140">
        <v>2545325</v>
      </c>
      <c r="D16" s="140"/>
      <c r="E16" s="140">
        <v>220768</v>
      </c>
      <c r="F16" s="140"/>
      <c r="G16" s="140">
        <v>56407</v>
      </c>
      <c r="H16" s="140"/>
      <c r="I16" s="140">
        <v>1792</v>
      </c>
      <c r="J16" s="140"/>
      <c r="K16" s="140">
        <v>14015</v>
      </c>
      <c r="L16" s="140"/>
      <c r="M16" s="140">
        <v>40600</v>
      </c>
      <c r="N16" s="140"/>
      <c r="O16" s="140">
        <v>451499</v>
      </c>
      <c r="P16" s="140"/>
      <c r="Q16" s="140">
        <v>320131</v>
      </c>
      <c r="R16" s="140"/>
      <c r="S16" s="140">
        <v>131368</v>
      </c>
      <c r="T16" s="140"/>
      <c r="U16" s="140">
        <v>1816651</v>
      </c>
      <c r="V16" s="140"/>
      <c r="W16" s="140">
        <v>1763980</v>
      </c>
      <c r="X16" s="140"/>
      <c r="Y16" s="140">
        <v>52671</v>
      </c>
      <c r="Z16" s="140"/>
      <c r="AA16" s="140">
        <v>0</v>
      </c>
    </row>
    <row r="17" spans="1:29" x14ac:dyDescent="0.25">
      <c r="A17" s="140" t="s">
        <v>169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</row>
    <row r="18" spans="1:29" x14ac:dyDescent="0.25">
      <c r="A18" s="140" t="s">
        <v>169</v>
      </c>
      <c r="B18" s="33" t="s">
        <v>1330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</row>
    <row r="19" spans="1:29" ht="13" x14ac:dyDescent="0.3">
      <c r="A19" s="140" t="s">
        <v>169</v>
      </c>
      <c r="B19" s="74" t="s">
        <v>1340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</row>
    <row r="20" spans="1:29" x14ac:dyDescent="0.25">
      <c r="A20" s="140" t="s">
        <v>169</v>
      </c>
      <c r="B20" s="33" t="s">
        <v>1330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</row>
    <row r="21" spans="1:29" x14ac:dyDescent="0.25">
      <c r="A21" s="140" t="s">
        <v>1484</v>
      </c>
      <c r="B21" s="33" t="s">
        <v>1485</v>
      </c>
      <c r="C21" s="140">
        <v>329519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>
        <v>274899</v>
      </c>
      <c r="P21" s="140"/>
      <c r="Q21" s="140">
        <v>186330</v>
      </c>
      <c r="R21" s="140"/>
      <c r="S21" s="140">
        <v>88569</v>
      </c>
      <c r="T21" s="140"/>
      <c r="U21" s="140">
        <v>54620</v>
      </c>
      <c r="V21" s="140"/>
      <c r="W21" s="140"/>
      <c r="X21" s="140"/>
      <c r="Y21" s="140">
        <v>54620</v>
      </c>
      <c r="Z21" s="140"/>
      <c r="AA21" s="140"/>
    </row>
    <row r="22" spans="1:29" x14ac:dyDescent="0.25">
      <c r="A22" s="140" t="s">
        <v>169</v>
      </c>
      <c r="B22" s="33" t="s">
        <v>1330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</row>
    <row r="23" spans="1:29" x14ac:dyDescent="0.25">
      <c r="A23" s="140" t="s">
        <v>1486</v>
      </c>
      <c r="B23" s="33" t="s">
        <v>1487</v>
      </c>
      <c r="C23" s="140">
        <v>2215806</v>
      </c>
      <c r="D23" s="140"/>
      <c r="E23" s="140">
        <v>220768</v>
      </c>
      <c r="F23" s="140"/>
      <c r="G23" s="140">
        <v>56407</v>
      </c>
      <c r="H23" s="140"/>
      <c r="I23" s="140">
        <v>1792</v>
      </c>
      <c r="J23" s="140"/>
      <c r="K23" s="140">
        <v>14015</v>
      </c>
      <c r="L23" s="140"/>
      <c r="M23" s="140">
        <v>40600</v>
      </c>
      <c r="N23" s="140"/>
      <c r="O23" s="140">
        <v>176600</v>
      </c>
      <c r="P23" s="140"/>
      <c r="Q23" s="140">
        <v>133801</v>
      </c>
      <c r="R23" s="140"/>
      <c r="S23" s="140">
        <v>42799</v>
      </c>
      <c r="T23" s="140"/>
      <c r="U23" s="140">
        <v>1762031</v>
      </c>
      <c r="V23" s="140"/>
      <c r="W23" s="140">
        <v>1763980</v>
      </c>
      <c r="X23" s="140"/>
      <c r="Y23" s="140">
        <v>-1949</v>
      </c>
      <c r="Z23" s="140"/>
      <c r="AA23" s="140">
        <v>0</v>
      </c>
    </row>
    <row r="24" spans="1:29" x14ac:dyDescent="0.25">
      <c r="A24" s="140" t="s">
        <v>169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</row>
    <row r="25" spans="1:29" x14ac:dyDescent="0.25">
      <c r="A25" s="140" t="s">
        <v>556</v>
      </c>
      <c r="B25" s="33" t="s">
        <v>1343</v>
      </c>
      <c r="C25" s="140">
        <v>2545325</v>
      </c>
      <c r="D25" s="140"/>
      <c r="E25" s="140">
        <v>220768</v>
      </c>
      <c r="F25" s="140"/>
      <c r="G25" s="140">
        <v>56407</v>
      </c>
      <c r="H25" s="140"/>
      <c r="I25" s="140">
        <v>1792</v>
      </c>
      <c r="J25" s="140"/>
      <c r="K25" s="140">
        <v>14015</v>
      </c>
      <c r="L25" s="140"/>
      <c r="M25" s="140">
        <v>40600</v>
      </c>
      <c r="N25" s="140"/>
      <c r="O25" s="140">
        <v>451499</v>
      </c>
      <c r="P25" s="140"/>
      <c r="Q25" s="140">
        <v>320131</v>
      </c>
      <c r="R25" s="140"/>
      <c r="S25" s="140">
        <v>131368</v>
      </c>
      <c r="T25" s="140"/>
      <c r="U25" s="140">
        <v>1816651</v>
      </c>
      <c r="V25" s="140"/>
      <c r="W25" s="140">
        <v>1763980</v>
      </c>
      <c r="X25" s="140"/>
      <c r="Y25" s="140">
        <v>52671</v>
      </c>
      <c r="Z25" s="140"/>
      <c r="AA25" s="140">
        <v>0</v>
      </c>
    </row>
    <row r="26" spans="1:29" ht="13" thickBot="1" x14ac:dyDescent="0.3">
      <c r="A26" s="75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</row>
    <row r="27" spans="1:29" ht="13" thickTop="1" x14ac:dyDescent="0.25"/>
    <row r="28" spans="1:29" ht="13" x14ac:dyDescent="0.3">
      <c r="A28" s="38" t="s">
        <v>372</v>
      </c>
    </row>
    <row r="29" spans="1:29" x14ac:dyDescent="0.25">
      <c r="A29" s="140">
        <v>1</v>
      </c>
      <c r="B29" s="33" t="s">
        <v>1346</v>
      </c>
    </row>
    <row r="30" spans="1:29" x14ac:dyDescent="0.25">
      <c r="A30" s="140">
        <v>2</v>
      </c>
      <c r="B30" s="33" t="s">
        <v>374</v>
      </c>
    </row>
  </sheetData>
  <mergeCells count="14">
    <mergeCell ref="I6:I7"/>
    <mergeCell ref="K6:K7"/>
    <mergeCell ref="O2:O4"/>
    <mergeCell ref="Q2:Q4"/>
    <mergeCell ref="S2:S4"/>
    <mergeCell ref="U2:U4"/>
    <mergeCell ref="AA2:AA4"/>
    <mergeCell ref="AC2:AC4"/>
    <mergeCell ref="C2:C4"/>
    <mergeCell ref="E2:E4"/>
    <mergeCell ref="G2:G4"/>
    <mergeCell ref="I2:I4"/>
    <mergeCell ref="K2:K4"/>
    <mergeCell ref="M2:M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E5144-0924-4442-8C02-D6B014F1C45F}">
  <sheetPr codeName="Sheet134"/>
  <dimension ref="A1:AC60"/>
  <sheetViews>
    <sheetView showGridLines="0" zoomScaleNormal="100" workbookViewId="0">
      <pane xSplit="2" ySplit="7" topLeftCell="T8" activePane="bottomRight" state="frozen"/>
      <selection pane="topRight" activeCell="D66" sqref="D66"/>
      <selection pane="bottomLeft" activeCell="D66" sqref="D66"/>
      <selection pane="bottomRight" activeCell="X32" sqref="W32:X32"/>
    </sheetView>
  </sheetViews>
  <sheetFormatPr defaultColWidth="10.7265625" defaultRowHeight="12.5" x14ac:dyDescent="0.25"/>
  <cols>
    <col min="1" max="1" width="7.453125" style="140" bestFit="1" customWidth="1"/>
    <col min="2" max="2" width="66.26953125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4.26953125" style="91" customWidth="1"/>
    <col min="24" max="24" width="2.7265625" style="91" customWidth="1"/>
    <col min="25" max="25" width="10.26953125" style="91" customWidth="1"/>
    <col min="26" max="26" width="2.72656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16384" width="10.7265625" style="91"/>
  </cols>
  <sheetData>
    <row r="1" spans="1:29" s="71" customFormat="1" ht="18.5" thickBot="1" x14ac:dyDescent="0.45">
      <c r="A1" s="27" t="s">
        <v>58</v>
      </c>
      <c r="B1" s="27" t="s">
        <v>1488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1305</v>
      </c>
      <c r="N2" s="137"/>
      <c r="O2" s="202" t="s">
        <v>1306</v>
      </c>
      <c r="P2" s="137"/>
      <c r="Q2" s="202" t="s">
        <v>1307</v>
      </c>
      <c r="R2" s="137"/>
      <c r="S2" s="202" t="s">
        <v>1308</v>
      </c>
      <c r="T2" s="137"/>
      <c r="U2" s="202" t="s">
        <v>1309</v>
      </c>
      <c r="V2" s="137"/>
      <c r="W2" s="137"/>
      <c r="X2" s="137"/>
      <c r="Y2" s="137"/>
      <c r="Z2" s="137"/>
      <c r="AA2" s="202" t="s">
        <v>1311</v>
      </c>
      <c r="AB2" s="137"/>
      <c r="AC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144"/>
      <c r="X3" s="144"/>
      <c r="Y3" s="144"/>
      <c r="Z3" s="144"/>
      <c r="AA3" s="158"/>
      <c r="AB3" s="144"/>
      <c r="AC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137" t="s">
        <v>290</v>
      </c>
      <c r="X4" s="137"/>
      <c r="Y4" s="137" t="s">
        <v>291</v>
      </c>
      <c r="Z4" s="137"/>
      <c r="AA4" s="158"/>
      <c r="AB4" s="144"/>
      <c r="AC4" s="158"/>
    </row>
    <row r="5" spans="1:29" ht="14" x14ac:dyDescent="0.3">
      <c r="C5" s="147"/>
      <c r="D5" s="140"/>
      <c r="E5" s="145"/>
      <c r="F5" s="140"/>
      <c r="G5" s="145"/>
      <c r="H5" s="140"/>
      <c r="I5" s="145"/>
      <c r="J5" s="140"/>
      <c r="K5" s="137"/>
      <c r="L5" s="140"/>
      <c r="M5" s="145"/>
      <c r="N5" s="140"/>
      <c r="O5" s="145"/>
      <c r="P5" s="140"/>
      <c r="Q5" s="137"/>
      <c r="R5" s="140"/>
      <c r="S5" s="137"/>
      <c r="T5" s="140"/>
      <c r="U5" s="145"/>
      <c r="V5" s="140"/>
      <c r="W5" s="140"/>
      <c r="X5" s="140"/>
      <c r="Y5" s="140"/>
      <c r="Z5" s="140"/>
      <c r="AA5" s="145"/>
      <c r="AB5" s="140"/>
      <c r="AC5" s="137"/>
    </row>
    <row r="6" spans="1:29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1348</v>
      </c>
      <c r="J6" s="140"/>
      <c r="K6" s="158" t="s">
        <v>1314</v>
      </c>
      <c r="L6" s="140"/>
      <c r="M6" s="140" t="s">
        <v>169</v>
      </c>
      <c r="N6" s="140"/>
    </row>
    <row r="7" spans="1:29" ht="18" customHeight="1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58"/>
      <c r="J7" s="140"/>
      <c r="K7" s="158"/>
      <c r="L7" s="140"/>
      <c r="M7" s="140" t="s">
        <v>1319</v>
      </c>
      <c r="N7" s="140"/>
      <c r="O7" s="140" t="s">
        <v>1320</v>
      </c>
      <c r="P7" s="140"/>
      <c r="Q7" s="140" t="s">
        <v>1321</v>
      </c>
      <c r="R7" s="140"/>
      <c r="S7" s="140" t="s">
        <v>1322</v>
      </c>
      <c r="T7" s="140"/>
      <c r="U7" s="140" t="s">
        <v>1323</v>
      </c>
      <c r="V7" s="140"/>
      <c r="W7" s="140" t="s">
        <v>1349</v>
      </c>
      <c r="X7" s="140"/>
      <c r="Y7" s="140" t="s">
        <v>1325</v>
      </c>
      <c r="Z7" s="140"/>
      <c r="AA7" s="140" t="s">
        <v>1326</v>
      </c>
      <c r="AB7" s="140"/>
      <c r="AC7" s="140" t="s">
        <v>1327</v>
      </c>
    </row>
    <row r="8" spans="1:29" ht="15.5" x14ac:dyDescent="0.35">
      <c r="A8" s="72" t="s">
        <v>1489</v>
      </c>
      <c r="B8" s="73" t="s">
        <v>1490</v>
      </c>
    </row>
    <row r="9" spans="1:29" ht="15.5" x14ac:dyDescent="0.35">
      <c r="A9" s="72" t="s">
        <v>1491</v>
      </c>
      <c r="B9" s="73" t="s">
        <v>1492</v>
      </c>
    </row>
    <row r="10" spans="1:29" x14ac:dyDescent="0.25">
      <c r="A10" s="140" t="s">
        <v>169</v>
      </c>
      <c r="B10" s="33" t="s">
        <v>1330</v>
      </c>
    </row>
    <row r="11" spans="1:29" ht="13" x14ac:dyDescent="0.3">
      <c r="A11" s="140" t="s">
        <v>169</v>
      </c>
      <c r="B11" s="74" t="s">
        <v>1331</v>
      </c>
    </row>
    <row r="12" spans="1:29" x14ac:dyDescent="0.25">
      <c r="A12" s="140" t="s">
        <v>169</v>
      </c>
    </row>
    <row r="13" spans="1:29" x14ac:dyDescent="0.25">
      <c r="A13" s="140" t="s">
        <v>1477</v>
      </c>
      <c r="B13" s="33" t="s">
        <v>701</v>
      </c>
      <c r="C13" s="140">
        <v>2215806</v>
      </c>
      <c r="D13" s="140"/>
      <c r="E13" s="140">
        <v>220768</v>
      </c>
      <c r="F13" s="140"/>
      <c r="G13" s="140">
        <v>56407</v>
      </c>
      <c r="H13" s="140"/>
      <c r="I13" s="140">
        <v>1792</v>
      </c>
      <c r="J13" s="140"/>
      <c r="K13" s="140">
        <v>14015</v>
      </c>
      <c r="L13" s="140"/>
      <c r="M13" s="140">
        <v>40600</v>
      </c>
      <c r="N13" s="140"/>
      <c r="O13" s="140">
        <v>451499</v>
      </c>
      <c r="P13" s="140"/>
      <c r="Q13" s="140">
        <v>320131</v>
      </c>
      <c r="R13" s="140"/>
      <c r="S13" s="140">
        <v>131368</v>
      </c>
      <c r="T13" s="140"/>
      <c r="U13" s="140">
        <v>1487132</v>
      </c>
      <c r="V13" s="140"/>
      <c r="W13" s="140">
        <v>1434461</v>
      </c>
      <c r="X13" s="140"/>
      <c r="Y13" s="140">
        <v>52671</v>
      </c>
      <c r="Z13" s="140"/>
      <c r="AA13" s="140">
        <v>0</v>
      </c>
      <c r="AB13" s="140"/>
      <c r="AC13" s="140"/>
    </row>
    <row r="14" spans="1:29" x14ac:dyDescent="0.25">
      <c r="A14" s="140" t="s">
        <v>1493</v>
      </c>
      <c r="B14" s="33" t="s">
        <v>1494</v>
      </c>
      <c r="C14" s="140">
        <v>32204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>
        <v>32204</v>
      </c>
      <c r="V14" s="140"/>
      <c r="W14" s="140">
        <v>32204</v>
      </c>
      <c r="X14" s="140"/>
      <c r="Y14" s="35"/>
      <c r="Z14" s="140"/>
      <c r="AA14" s="140"/>
      <c r="AB14" s="140"/>
      <c r="AC14" s="140">
        <v>0</v>
      </c>
    </row>
    <row r="15" spans="1:29" x14ac:dyDescent="0.25">
      <c r="A15" s="140" t="s">
        <v>169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x14ac:dyDescent="0.25">
      <c r="A16" s="140" t="s">
        <v>552</v>
      </c>
      <c r="B16" s="33" t="s">
        <v>1339</v>
      </c>
      <c r="C16" s="140">
        <v>2248010</v>
      </c>
      <c r="D16" s="140"/>
      <c r="E16" s="140">
        <v>220768</v>
      </c>
      <c r="F16" s="140"/>
      <c r="G16" s="140">
        <v>56407</v>
      </c>
      <c r="H16" s="140"/>
      <c r="I16" s="140">
        <v>1792</v>
      </c>
      <c r="J16" s="140"/>
      <c r="K16" s="140">
        <v>14015</v>
      </c>
      <c r="L16" s="140"/>
      <c r="M16" s="140">
        <v>40600</v>
      </c>
      <c r="N16" s="140"/>
      <c r="O16" s="140">
        <v>451499</v>
      </c>
      <c r="P16" s="140"/>
      <c r="Q16" s="140">
        <v>320131</v>
      </c>
      <c r="R16" s="140"/>
      <c r="S16" s="140">
        <v>131368</v>
      </c>
      <c r="T16" s="140"/>
      <c r="U16" s="140">
        <v>1519336</v>
      </c>
      <c r="V16" s="140"/>
      <c r="W16" s="140">
        <v>1466665</v>
      </c>
      <c r="X16" s="140"/>
      <c r="Y16" s="140">
        <v>52671</v>
      </c>
      <c r="Z16" s="140"/>
      <c r="AA16" s="140">
        <v>0</v>
      </c>
      <c r="AB16" s="140"/>
      <c r="AC16" s="140"/>
    </row>
    <row r="17" spans="1:29" x14ac:dyDescent="0.25">
      <c r="A17" s="140" t="s">
        <v>169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ht="13" x14ac:dyDescent="0.3">
      <c r="A18" s="140" t="s">
        <v>169</v>
      </c>
      <c r="B18" s="74" t="s">
        <v>1340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x14ac:dyDescent="0.25">
      <c r="A19" s="140" t="s">
        <v>169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x14ac:dyDescent="0.25">
      <c r="A20" s="140" t="s">
        <v>382</v>
      </c>
      <c r="B20" s="33" t="s">
        <v>1495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x14ac:dyDescent="0.25">
      <c r="A21" s="140" t="s">
        <v>312</v>
      </c>
      <c r="B21" s="33" t="s">
        <v>1496</v>
      </c>
      <c r="C21" s="140">
        <v>1723976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>
        <v>274899</v>
      </c>
      <c r="P21" s="140"/>
      <c r="Q21" s="140">
        <v>186330</v>
      </c>
      <c r="R21" s="140"/>
      <c r="S21" s="140">
        <v>88569</v>
      </c>
      <c r="T21" s="140"/>
      <c r="U21" s="140">
        <v>1449077</v>
      </c>
      <c r="V21" s="140"/>
      <c r="W21" s="140">
        <v>1394457</v>
      </c>
      <c r="X21" s="140"/>
      <c r="Y21" s="140">
        <v>54620</v>
      </c>
      <c r="Z21" s="140"/>
      <c r="AA21" s="140"/>
      <c r="AB21" s="140"/>
      <c r="AC21" s="140"/>
    </row>
    <row r="22" spans="1:29" x14ac:dyDescent="0.25">
      <c r="A22" s="140" t="s">
        <v>554</v>
      </c>
      <c r="B22" s="33" t="s">
        <v>1497</v>
      </c>
      <c r="C22" s="140">
        <v>149107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>
        <v>149107</v>
      </c>
      <c r="P22" s="140"/>
      <c r="Q22" s="140">
        <v>106727</v>
      </c>
      <c r="R22" s="140"/>
      <c r="S22" s="140">
        <v>42380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</row>
    <row r="23" spans="1:29" x14ac:dyDescent="0.25">
      <c r="A23" s="140" t="s">
        <v>169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40" t="s">
        <v>382</v>
      </c>
      <c r="B24" s="33" t="s">
        <v>1398</v>
      </c>
      <c r="C24" s="140">
        <v>1873083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>
        <v>424006</v>
      </c>
      <c r="P24" s="140"/>
      <c r="Q24" s="140">
        <v>293057</v>
      </c>
      <c r="R24" s="140"/>
      <c r="S24" s="140">
        <v>130949</v>
      </c>
      <c r="T24" s="140"/>
      <c r="U24" s="140">
        <v>1449077</v>
      </c>
      <c r="V24" s="140"/>
      <c r="W24" s="35">
        <v>1394457</v>
      </c>
      <c r="X24" s="35"/>
      <c r="Y24" s="35">
        <v>54620</v>
      </c>
      <c r="Z24" s="140"/>
      <c r="AA24" s="140"/>
      <c r="AB24" s="140"/>
      <c r="AC24" s="140"/>
    </row>
    <row r="25" spans="1:29" x14ac:dyDescent="0.25">
      <c r="A25" s="140" t="s">
        <v>169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</row>
    <row r="26" spans="1:29" x14ac:dyDescent="0.25">
      <c r="A26" s="140" t="s">
        <v>1493</v>
      </c>
      <c r="B26" s="33" t="s">
        <v>1494</v>
      </c>
      <c r="C26" s="140">
        <v>32204</v>
      </c>
      <c r="D26" s="140"/>
      <c r="E26" s="140"/>
      <c r="F26" s="140"/>
      <c r="G26" s="140">
        <v>32204</v>
      </c>
      <c r="H26" s="140"/>
      <c r="I26" s="140"/>
      <c r="J26" s="140"/>
      <c r="K26" s="140"/>
      <c r="L26" s="140"/>
      <c r="M26" s="140">
        <v>32204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</row>
    <row r="27" spans="1:29" x14ac:dyDescent="0.25">
      <c r="A27" s="140" t="s">
        <v>1498</v>
      </c>
      <c r="B27" s="33" t="s">
        <v>1499</v>
      </c>
      <c r="C27" s="140">
        <v>342723</v>
      </c>
      <c r="D27" s="140"/>
      <c r="E27" s="140">
        <v>220768</v>
      </c>
      <c r="F27" s="140"/>
      <c r="G27" s="140">
        <v>24203</v>
      </c>
      <c r="H27" s="140"/>
      <c r="I27" s="140">
        <v>1792</v>
      </c>
      <c r="J27" s="140"/>
      <c r="K27" s="140">
        <v>14015</v>
      </c>
      <c r="L27" s="140"/>
      <c r="M27" s="140">
        <v>8396</v>
      </c>
      <c r="N27" s="140"/>
      <c r="O27" s="140">
        <v>27493</v>
      </c>
      <c r="P27" s="140"/>
      <c r="Q27" s="140">
        <v>27074</v>
      </c>
      <c r="R27" s="140"/>
      <c r="S27" s="140">
        <v>419</v>
      </c>
      <c r="T27" s="140"/>
      <c r="U27" s="140">
        <v>70259</v>
      </c>
      <c r="V27" s="140"/>
      <c r="W27" s="140">
        <v>72208</v>
      </c>
      <c r="X27" s="140"/>
      <c r="Y27" s="140">
        <v>-1949</v>
      </c>
      <c r="Z27" s="140"/>
      <c r="AA27" s="140">
        <v>0</v>
      </c>
      <c r="AB27" s="140"/>
      <c r="AC27" s="140"/>
    </row>
    <row r="28" spans="1:29" x14ac:dyDescent="0.25">
      <c r="A28" s="140" t="s">
        <v>1500</v>
      </c>
      <c r="B28" s="33" t="s">
        <v>1501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>
        <v>-60165</v>
      </c>
    </row>
    <row r="29" spans="1:29" x14ac:dyDescent="0.25">
      <c r="A29" s="140" t="s">
        <v>169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</row>
    <row r="30" spans="1:29" x14ac:dyDescent="0.25">
      <c r="A30" s="140" t="s">
        <v>556</v>
      </c>
      <c r="B30" s="33" t="s">
        <v>1343</v>
      </c>
      <c r="C30" s="140">
        <v>2248010</v>
      </c>
      <c r="D30" s="140"/>
      <c r="E30" s="140">
        <v>220768</v>
      </c>
      <c r="F30" s="140"/>
      <c r="G30" s="140">
        <v>56407</v>
      </c>
      <c r="H30" s="140"/>
      <c r="I30" s="140">
        <v>1792</v>
      </c>
      <c r="J30" s="140"/>
      <c r="K30" s="140">
        <v>14015</v>
      </c>
      <c r="L30" s="140"/>
      <c r="M30" s="140">
        <v>40600</v>
      </c>
      <c r="N30" s="140"/>
      <c r="O30" s="140">
        <v>451499</v>
      </c>
      <c r="P30" s="140"/>
      <c r="Q30" s="140">
        <v>320131</v>
      </c>
      <c r="R30" s="140"/>
      <c r="S30" s="140">
        <v>131368</v>
      </c>
      <c r="T30" s="140"/>
      <c r="U30" s="140">
        <v>1519336</v>
      </c>
      <c r="V30" s="140"/>
      <c r="W30" s="140">
        <v>1466665</v>
      </c>
      <c r="X30" s="140"/>
      <c r="Y30" s="140">
        <v>52671</v>
      </c>
      <c r="Z30" s="140"/>
      <c r="AA30" s="140">
        <v>0</v>
      </c>
      <c r="AB30" s="140"/>
      <c r="AC30" s="140"/>
    </row>
    <row r="31" spans="1:29" x14ac:dyDescent="0.25">
      <c r="A31" s="140" t="s">
        <v>169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</row>
    <row r="32" spans="1:29" x14ac:dyDescent="0.25">
      <c r="A32" s="140" t="s">
        <v>578</v>
      </c>
      <c r="B32" s="33" t="s">
        <v>1425</v>
      </c>
      <c r="C32" s="140">
        <v>337136</v>
      </c>
      <c r="D32" s="140"/>
      <c r="E32" s="140">
        <v>183528</v>
      </c>
      <c r="F32" s="140"/>
      <c r="G32" s="140">
        <v>14856</v>
      </c>
      <c r="H32" s="140"/>
      <c r="I32" s="140"/>
      <c r="J32" s="140"/>
      <c r="K32" s="140"/>
      <c r="L32" s="140"/>
      <c r="M32" s="140"/>
      <c r="N32" s="140"/>
      <c r="O32" s="140">
        <v>45111</v>
      </c>
      <c r="P32" s="140"/>
      <c r="Q32" s="140">
        <v>29819</v>
      </c>
      <c r="R32" s="140"/>
      <c r="S32" s="140">
        <v>15292</v>
      </c>
      <c r="T32" s="140"/>
      <c r="U32" s="140">
        <v>93641</v>
      </c>
      <c r="V32" s="140"/>
      <c r="W32" s="140">
        <v>75348</v>
      </c>
      <c r="X32" s="140"/>
      <c r="Y32" s="140">
        <v>18293</v>
      </c>
      <c r="Z32" s="140"/>
      <c r="AA32" s="140"/>
      <c r="AB32" s="140"/>
      <c r="AC32" s="140"/>
    </row>
    <row r="33" spans="1:29" x14ac:dyDescent="0.25">
      <c r="A33" s="140" t="s">
        <v>1502</v>
      </c>
      <c r="B33" s="33" t="s">
        <v>1503</v>
      </c>
      <c r="C33" s="140">
        <v>5587</v>
      </c>
      <c r="D33" s="140"/>
      <c r="E33" s="140">
        <v>37240</v>
      </c>
      <c r="F33" s="140"/>
      <c r="G33" s="140">
        <v>9347</v>
      </c>
      <c r="H33" s="140"/>
      <c r="I33" s="140"/>
      <c r="J33" s="140"/>
      <c r="K33" s="140"/>
      <c r="L33" s="140"/>
      <c r="M33" s="140"/>
      <c r="N33" s="140"/>
      <c r="O33" s="140">
        <v>-17618</v>
      </c>
      <c r="P33" s="140"/>
      <c r="Q33" s="140">
        <v>-2745</v>
      </c>
      <c r="R33" s="140"/>
      <c r="S33" s="140">
        <v>-14873</v>
      </c>
      <c r="T33" s="140"/>
      <c r="U33" s="140">
        <v>-23382</v>
      </c>
      <c r="V33" s="140"/>
      <c r="W33" s="140">
        <v>-3140</v>
      </c>
      <c r="X33" s="140"/>
      <c r="Y33" s="140">
        <v>-20242</v>
      </c>
      <c r="Z33" s="140"/>
      <c r="AA33" s="140">
        <v>0</v>
      </c>
      <c r="AB33" s="140"/>
      <c r="AC33" s="140"/>
    </row>
    <row r="34" spans="1:29" x14ac:dyDescent="0.25">
      <c r="A34" s="140" t="s">
        <v>169</v>
      </c>
      <c r="B34" s="33" t="s">
        <v>1330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</row>
    <row r="35" spans="1:29" ht="15.5" x14ac:dyDescent="0.35">
      <c r="A35" s="72" t="s">
        <v>1504</v>
      </c>
      <c r="B35" s="73" t="s">
        <v>1505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</row>
    <row r="36" spans="1:29" x14ac:dyDescent="0.25">
      <c r="A36" s="140" t="s">
        <v>169</v>
      </c>
      <c r="B36" s="33" t="s">
        <v>1330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</row>
    <row r="37" spans="1:29" ht="13" x14ac:dyDescent="0.3">
      <c r="A37" s="140" t="s">
        <v>169</v>
      </c>
      <c r="B37" s="74" t="s">
        <v>1331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</row>
    <row r="38" spans="1:29" x14ac:dyDescent="0.25">
      <c r="A38" s="140" t="s">
        <v>169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</row>
    <row r="39" spans="1:29" x14ac:dyDescent="0.25">
      <c r="A39" s="140" t="s">
        <v>1486</v>
      </c>
      <c r="B39" s="33" t="s">
        <v>1506</v>
      </c>
      <c r="C39" s="140">
        <v>2215806</v>
      </c>
      <c r="D39" s="140"/>
      <c r="E39" s="140">
        <v>220768</v>
      </c>
      <c r="F39" s="140"/>
      <c r="G39" s="140">
        <v>56407</v>
      </c>
      <c r="H39" s="140"/>
      <c r="I39" s="140">
        <v>1792</v>
      </c>
      <c r="J39" s="140"/>
      <c r="K39" s="140">
        <v>14015</v>
      </c>
      <c r="L39" s="140"/>
      <c r="M39" s="140">
        <v>40600</v>
      </c>
      <c r="N39" s="140"/>
      <c r="O39" s="140">
        <v>176600</v>
      </c>
      <c r="P39" s="140"/>
      <c r="Q39" s="140">
        <v>133801</v>
      </c>
      <c r="R39" s="140"/>
      <c r="S39" s="140">
        <v>42799</v>
      </c>
      <c r="T39" s="140"/>
      <c r="U39" s="140">
        <v>1762031</v>
      </c>
      <c r="V39" s="140"/>
      <c r="W39" s="140">
        <v>1763980</v>
      </c>
      <c r="X39" s="140"/>
      <c r="Y39" s="140">
        <v>-1949</v>
      </c>
      <c r="Z39" s="140"/>
      <c r="AA39" s="140">
        <v>0</v>
      </c>
      <c r="AB39" s="140"/>
      <c r="AC39" s="140"/>
    </row>
    <row r="40" spans="1:29" x14ac:dyDescent="0.25">
      <c r="A40" s="140" t="s">
        <v>1493</v>
      </c>
      <c r="B40" s="33" t="s">
        <v>1494</v>
      </c>
      <c r="C40" s="140">
        <v>32204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>
        <v>32204</v>
      </c>
      <c r="V40" s="140"/>
      <c r="W40" s="140">
        <v>32204</v>
      </c>
      <c r="X40" s="140"/>
      <c r="Y40" s="35"/>
      <c r="Z40" s="140"/>
      <c r="AA40" s="140"/>
      <c r="AB40" s="140"/>
      <c r="AC40" s="140">
        <v>0</v>
      </c>
    </row>
    <row r="41" spans="1:29" x14ac:dyDescent="0.25">
      <c r="A41" s="140" t="s">
        <v>169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</row>
    <row r="42" spans="1:29" x14ac:dyDescent="0.25">
      <c r="A42" s="140" t="s">
        <v>552</v>
      </c>
      <c r="B42" s="33" t="s">
        <v>1339</v>
      </c>
      <c r="C42" s="140">
        <v>2248010</v>
      </c>
      <c r="D42" s="140"/>
      <c r="E42" s="140">
        <v>220768</v>
      </c>
      <c r="F42" s="140"/>
      <c r="G42" s="140">
        <v>56407</v>
      </c>
      <c r="H42" s="140"/>
      <c r="I42" s="140">
        <v>1792</v>
      </c>
      <c r="J42" s="140"/>
      <c r="K42" s="140">
        <v>14015</v>
      </c>
      <c r="L42" s="140"/>
      <c r="M42" s="140">
        <v>40600</v>
      </c>
      <c r="N42" s="140"/>
      <c r="O42" s="140">
        <v>176600</v>
      </c>
      <c r="P42" s="140"/>
      <c r="Q42" s="140">
        <v>133801</v>
      </c>
      <c r="R42" s="140"/>
      <c r="S42" s="140">
        <v>42799</v>
      </c>
      <c r="T42" s="140"/>
      <c r="U42" s="140">
        <v>1794235</v>
      </c>
      <c r="V42" s="140"/>
      <c r="W42" s="140">
        <v>1796184</v>
      </c>
      <c r="X42" s="140"/>
      <c r="Y42" s="140">
        <v>-1949</v>
      </c>
      <c r="Z42" s="140"/>
      <c r="AA42" s="140">
        <v>0</v>
      </c>
      <c r="AB42" s="140"/>
      <c r="AC42" s="140"/>
    </row>
    <row r="43" spans="1:29" x14ac:dyDescent="0.25">
      <c r="A43" s="140" t="s">
        <v>169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</row>
    <row r="44" spans="1:29" ht="13" x14ac:dyDescent="0.3">
      <c r="A44" s="140" t="s">
        <v>169</v>
      </c>
      <c r="B44" s="74" t="s">
        <v>1340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</row>
    <row r="45" spans="1:29" x14ac:dyDescent="0.25">
      <c r="A45" s="140" t="s">
        <v>169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</row>
    <row r="46" spans="1:29" x14ac:dyDescent="0.25">
      <c r="A46" s="140" t="s">
        <v>1507</v>
      </c>
      <c r="B46" s="33" t="s">
        <v>1508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</row>
    <row r="47" spans="1:29" x14ac:dyDescent="0.25">
      <c r="A47" s="140" t="s">
        <v>313</v>
      </c>
      <c r="B47" s="33" t="s">
        <v>1509</v>
      </c>
      <c r="C47" s="140">
        <v>1723976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>
        <v>1723976</v>
      </c>
      <c r="V47" s="140"/>
      <c r="W47" s="140">
        <v>1723976</v>
      </c>
      <c r="X47" s="140"/>
      <c r="Y47" s="35"/>
      <c r="Z47" s="140"/>
      <c r="AA47" s="140"/>
      <c r="AB47" s="140"/>
      <c r="AC47" s="140"/>
    </row>
    <row r="48" spans="1:29" x14ac:dyDescent="0.25">
      <c r="A48" s="140" t="s">
        <v>1510</v>
      </c>
      <c r="B48" s="33" t="s">
        <v>1511</v>
      </c>
      <c r="C48" s="140">
        <v>149107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>
        <v>149107</v>
      </c>
      <c r="P48" s="140"/>
      <c r="Q48" s="140">
        <v>106727</v>
      </c>
      <c r="R48" s="140"/>
      <c r="S48" s="140">
        <v>42380</v>
      </c>
      <c r="T48" s="140"/>
      <c r="U48" s="140"/>
      <c r="V48" s="140"/>
      <c r="W48" s="140"/>
      <c r="X48" s="140"/>
      <c r="Y48" s="35"/>
      <c r="Z48" s="140"/>
      <c r="AA48" s="140"/>
      <c r="AB48" s="140"/>
      <c r="AC48" s="140"/>
    </row>
    <row r="49" spans="1:29" x14ac:dyDescent="0.25">
      <c r="A49" s="140" t="s">
        <v>169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35"/>
      <c r="Z49" s="140"/>
      <c r="AA49" s="140"/>
      <c r="AB49" s="140"/>
      <c r="AC49" s="140"/>
    </row>
    <row r="50" spans="1:29" x14ac:dyDescent="0.25">
      <c r="A50" s="140" t="s">
        <v>1507</v>
      </c>
      <c r="B50" s="33" t="s">
        <v>1398</v>
      </c>
      <c r="C50" s="140">
        <v>1873083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>
        <v>149107</v>
      </c>
      <c r="P50" s="140"/>
      <c r="Q50" s="140">
        <v>106727</v>
      </c>
      <c r="R50" s="140"/>
      <c r="S50" s="140">
        <v>42380</v>
      </c>
      <c r="T50" s="140"/>
      <c r="U50" s="140">
        <v>1723976</v>
      </c>
      <c r="V50" s="140"/>
      <c r="W50" s="35">
        <v>1723976</v>
      </c>
      <c r="X50" s="140"/>
      <c r="Y50" s="35"/>
      <c r="Z50" s="140"/>
      <c r="AA50" s="140"/>
      <c r="AB50" s="140"/>
      <c r="AC50" s="140"/>
    </row>
    <row r="51" spans="1:29" x14ac:dyDescent="0.25">
      <c r="A51" s="140" t="s">
        <v>169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</row>
    <row r="52" spans="1:29" x14ac:dyDescent="0.25">
      <c r="A52" s="140" t="s">
        <v>1493</v>
      </c>
      <c r="B52" s="33" t="s">
        <v>1494</v>
      </c>
      <c r="C52" s="140">
        <v>32204</v>
      </c>
      <c r="D52" s="140"/>
      <c r="E52" s="140"/>
      <c r="F52" s="140"/>
      <c r="G52" s="140">
        <v>32204</v>
      </c>
      <c r="H52" s="140"/>
      <c r="I52" s="140"/>
      <c r="J52" s="140"/>
      <c r="K52" s="140"/>
      <c r="L52" s="140"/>
      <c r="M52" s="140">
        <v>32204</v>
      </c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</row>
    <row r="53" spans="1:29" x14ac:dyDescent="0.25">
      <c r="A53" s="140" t="s">
        <v>1498</v>
      </c>
      <c r="B53" s="33" t="s">
        <v>1499</v>
      </c>
      <c r="C53" s="140">
        <v>342723</v>
      </c>
      <c r="D53" s="140"/>
      <c r="E53" s="140">
        <v>220768</v>
      </c>
      <c r="F53" s="140"/>
      <c r="G53" s="140">
        <v>24203</v>
      </c>
      <c r="H53" s="140"/>
      <c r="I53" s="140">
        <v>1792</v>
      </c>
      <c r="J53" s="140"/>
      <c r="K53" s="140">
        <v>14015</v>
      </c>
      <c r="L53" s="140"/>
      <c r="M53" s="140">
        <v>8396</v>
      </c>
      <c r="N53" s="140"/>
      <c r="O53" s="140">
        <v>27493</v>
      </c>
      <c r="P53" s="140"/>
      <c r="Q53" s="140">
        <v>27074</v>
      </c>
      <c r="R53" s="140"/>
      <c r="S53" s="140">
        <v>419</v>
      </c>
      <c r="T53" s="140"/>
      <c r="U53" s="140">
        <v>70259</v>
      </c>
      <c r="V53" s="140"/>
      <c r="W53" s="140">
        <v>72208</v>
      </c>
      <c r="X53" s="140"/>
      <c r="Y53" s="140">
        <v>-1949</v>
      </c>
      <c r="Z53" s="140"/>
      <c r="AA53" s="140">
        <v>0</v>
      </c>
      <c r="AB53" s="140"/>
      <c r="AC53" s="140"/>
    </row>
    <row r="54" spans="1:29" x14ac:dyDescent="0.25">
      <c r="A54" s="140" t="s">
        <v>169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</row>
    <row r="55" spans="1:29" x14ac:dyDescent="0.25">
      <c r="A55" s="140" t="s">
        <v>556</v>
      </c>
      <c r="B55" s="33" t="s">
        <v>1343</v>
      </c>
      <c r="C55" s="140">
        <v>2248010</v>
      </c>
      <c r="D55" s="140"/>
      <c r="E55" s="140">
        <v>220768</v>
      </c>
      <c r="F55" s="140"/>
      <c r="G55" s="140">
        <v>56407</v>
      </c>
      <c r="H55" s="140"/>
      <c r="I55" s="140">
        <v>1792</v>
      </c>
      <c r="J55" s="140"/>
      <c r="K55" s="140">
        <v>14015</v>
      </c>
      <c r="L55" s="140"/>
      <c r="M55" s="140">
        <v>40600</v>
      </c>
      <c r="N55" s="140"/>
      <c r="O55" s="140">
        <v>176600</v>
      </c>
      <c r="P55" s="140"/>
      <c r="Q55" s="140">
        <v>133801</v>
      </c>
      <c r="R55" s="140"/>
      <c r="S55" s="140">
        <v>42799</v>
      </c>
      <c r="T55" s="140"/>
      <c r="U55" s="140">
        <v>1794235</v>
      </c>
      <c r="V55" s="140"/>
      <c r="W55" s="140">
        <v>1796184</v>
      </c>
      <c r="X55" s="140"/>
      <c r="Y55" s="140">
        <v>-1949</v>
      </c>
      <c r="Z55" s="140"/>
      <c r="AA55" s="140">
        <v>0</v>
      </c>
      <c r="AB55" s="140"/>
      <c r="AC55" s="140"/>
    </row>
    <row r="56" spans="1:29" ht="13" thickBot="1" x14ac:dyDescent="0.3">
      <c r="A56" s="75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3" thickTop="1" x14ac:dyDescent="0.25"/>
    <row r="58" spans="1:29" ht="13" x14ac:dyDescent="0.3">
      <c r="A58" s="38" t="s">
        <v>372</v>
      </c>
    </row>
    <row r="59" spans="1:29" x14ac:dyDescent="0.25">
      <c r="A59" s="140">
        <v>1</v>
      </c>
      <c r="B59" s="33" t="s">
        <v>1346</v>
      </c>
    </row>
    <row r="60" spans="1:29" x14ac:dyDescent="0.25">
      <c r="A60" s="140">
        <v>2</v>
      </c>
      <c r="B60" s="33" t="s">
        <v>374</v>
      </c>
    </row>
  </sheetData>
  <mergeCells count="14">
    <mergeCell ref="I6:I7"/>
    <mergeCell ref="K6:K7"/>
    <mergeCell ref="O2:O4"/>
    <mergeCell ref="Q2:Q4"/>
    <mergeCell ref="S2:S4"/>
    <mergeCell ref="U2:U4"/>
    <mergeCell ref="AA2:AA4"/>
    <mergeCell ref="AC2:AC4"/>
    <mergeCell ref="C2:C4"/>
    <mergeCell ref="E2:E4"/>
    <mergeCell ref="G2:G4"/>
    <mergeCell ref="I2:I4"/>
    <mergeCell ref="K2:K4"/>
    <mergeCell ref="M2:M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D9E60-147B-4AF7-83D3-96254CF84A05}">
  <sheetPr codeName="Sheet135"/>
  <dimension ref="A1:AC71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B9" sqref="B9"/>
    </sheetView>
  </sheetViews>
  <sheetFormatPr defaultColWidth="10.7265625" defaultRowHeight="12.5" x14ac:dyDescent="0.25"/>
  <cols>
    <col min="1" max="1" width="7.7265625" style="140" bestFit="1" customWidth="1"/>
    <col min="2" max="2" width="72.1796875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3.7265625" style="91" customWidth="1"/>
    <col min="24" max="24" width="2.7265625" style="91" customWidth="1"/>
    <col min="25" max="25" width="10.7265625" style="91" customWidth="1"/>
    <col min="26" max="26" width="2.72656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16384" width="10.7265625" style="91"/>
  </cols>
  <sheetData>
    <row r="1" spans="1:29" s="71" customFormat="1" ht="18.5" thickBot="1" x14ac:dyDescent="0.45">
      <c r="A1" s="27" t="s">
        <v>60</v>
      </c>
      <c r="B1" s="27" t="s">
        <v>1512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8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1305</v>
      </c>
      <c r="N2" s="137"/>
      <c r="O2" s="202" t="s">
        <v>1306</v>
      </c>
      <c r="P2" s="137"/>
      <c r="Q2" s="202" t="s">
        <v>1307</v>
      </c>
      <c r="R2" s="137"/>
      <c r="S2" s="202" t="s">
        <v>1308</v>
      </c>
      <c r="T2" s="137"/>
      <c r="U2" s="202" t="s">
        <v>1309</v>
      </c>
      <c r="V2" s="137"/>
      <c r="W2" s="137"/>
      <c r="X2" s="137"/>
      <c r="Y2" s="137"/>
      <c r="Z2" s="137"/>
      <c r="AA2" s="202" t="s">
        <v>1311</v>
      </c>
      <c r="AB2" s="137"/>
      <c r="AC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144"/>
      <c r="X3" s="144"/>
      <c r="Y3" s="144"/>
      <c r="Z3" s="144"/>
      <c r="AA3" s="158"/>
      <c r="AB3" s="144"/>
      <c r="AC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137" t="s">
        <v>290</v>
      </c>
      <c r="X4" s="137"/>
      <c r="Y4" s="137" t="s">
        <v>291</v>
      </c>
      <c r="Z4" s="144"/>
      <c r="AA4" s="158"/>
      <c r="AB4" s="144"/>
      <c r="AC4" s="158"/>
    </row>
    <row r="5" spans="1:29" ht="12.75" customHeight="1" x14ac:dyDescent="0.3">
      <c r="C5" s="145"/>
      <c r="D5" s="140"/>
      <c r="E5" s="145"/>
      <c r="F5" s="140"/>
      <c r="G5" s="145"/>
      <c r="H5" s="140"/>
      <c r="I5" s="145"/>
      <c r="J5" s="140"/>
      <c r="K5" s="137"/>
      <c r="L5" s="140"/>
      <c r="M5" s="145"/>
      <c r="N5" s="140"/>
      <c r="O5" s="145"/>
      <c r="P5" s="140"/>
      <c r="Q5" s="137"/>
      <c r="R5" s="140"/>
      <c r="S5" s="137"/>
      <c r="T5" s="140"/>
      <c r="U5" s="148"/>
      <c r="V5" s="140"/>
      <c r="W5" s="140"/>
      <c r="X5" s="140"/>
      <c r="Y5" s="140"/>
      <c r="Z5" s="140"/>
      <c r="AA5" s="137"/>
      <c r="AB5" s="140"/>
      <c r="AC5" s="137"/>
    </row>
    <row r="6" spans="1:29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40" t="s">
        <v>169</v>
      </c>
      <c r="J6" s="140"/>
      <c r="K6" s="203" t="s">
        <v>1314</v>
      </c>
      <c r="L6" s="140"/>
      <c r="M6" s="140" t="s">
        <v>169</v>
      </c>
      <c r="N6" s="140"/>
    </row>
    <row r="7" spans="1:29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35" t="s">
        <v>1348</v>
      </c>
      <c r="J7" s="140"/>
      <c r="K7" s="203"/>
      <c r="L7" s="140"/>
      <c r="M7" s="140" t="s">
        <v>1319</v>
      </c>
      <c r="N7" s="140"/>
      <c r="O7" s="140" t="s">
        <v>1320</v>
      </c>
      <c r="P7" s="140"/>
      <c r="Q7" s="140" t="s">
        <v>1321</v>
      </c>
      <c r="R7" s="140"/>
      <c r="S7" s="140" t="s">
        <v>1322</v>
      </c>
      <c r="T7" s="140"/>
      <c r="U7" s="140" t="s">
        <v>1323</v>
      </c>
      <c r="V7" s="140"/>
      <c r="W7" s="140" t="s">
        <v>1349</v>
      </c>
      <c r="X7" s="140"/>
      <c r="Y7" s="140" t="s">
        <v>1325</v>
      </c>
      <c r="Z7" s="140"/>
      <c r="AA7" s="140" t="s">
        <v>1326</v>
      </c>
      <c r="AB7" s="140"/>
      <c r="AC7" s="140" t="s">
        <v>1327</v>
      </c>
    </row>
    <row r="8" spans="1:29" ht="15.5" x14ac:dyDescent="0.35">
      <c r="A8" s="72" t="s">
        <v>1513</v>
      </c>
      <c r="B8" s="73" t="s">
        <v>1514</v>
      </c>
    </row>
    <row r="9" spans="1:29" ht="15.5" x14ac:dyDescent="0.35">
      <c r="A9" s="72" t="s">
        <v>1515</v>
      </c>
      <c r="B9" s="73" t="s">
        <v>1516</v>
      </c>
    </row>
    <row r="10" spans="1:29" ht="15.5" x14ac:dyDescent="0.35">
      <c r="A10" s="72" t="s">
        <v>1517</v>
      </c>
      <c r="B10" s="73" t="s">
        <v>1518</v>
      </c>
    </row>
    <row r="11" spans="1:29" x14ac:dyDescent="0.25">
      <c r="A11" s="140" t="s">
        <v>169</v>
      </c>
      <c r="B11" s="33" t="s">
        <v>1330</v>
      </c>
    </row>
    <row r="12" spans="1:29" ht="13" x14ac:dyDescent="0.3">
      <c r="A12" s="140" t="s">
        <v>169</v>
      </c>
      <c r="B12" s="74" t="s">
        <v>1519</v>
      </c>
    </row>
    <row r="13" spans="1:29" x14ac:dyDescent="0.25">
      <c r="A13" s="140" t="s">
        <v>169</v>
      </c>
    </row>
    <row r="14" spans="1:29" x14ac:dyDescent="0.25">
      <c r="A14" s="140" t="s">
        <v>1498</v>
      </c>
      <c r="B14" s="33" t="s">
        <v>1499</v>
      </c>
      <c r="C14" s="140">
        <v>342723</v>
      </c>
      <c r="D14" s="140"/>
      <c r="E14" s="140">
        <v>220768</v>
      </c>
      <c r="F14" s="140"/>
      <c r="G14" s="140">
        <v>24203</v>
      </c>
      <c r="H14" s="140"/>
      <c r="I14" s="140">
        <v>1792</v>
      </c>
      <c r="J14" s="140"/>
      <c r="K14" s="140">
        <v>14015</v>
      </c>
      <c r="L14" s="140"/>
      <c r="M14" s="140">
        <v>8396</v>
      </c>
      <c r="N14" s="140"/>
      <c r="O14" s="140">
        <v>27493</v>
      </c>
      <c r="P14" s="140"/>
      <c r="Q14" s="140">
        <v>27074</v>
      </c>
      <c r="R14" s="140"/>
      <c r="S14" s="140">
        <v>419</v>
      </c>
      <c r="T14" s="140"/>
      <c r="U14" s="140">
        <v>70259</v>
      </c>
      <c r="V14" s="140"/>
      <c r="W14" s="140">
        <v>72208</v>
      </c>
      <c r="X14" s="140"/>
      <c r="Y14" s="140">
        <v>-1949</v>
      </c>
      <c r="Z14" s="140"/>
      <c r="AA14" s="140">
        <v>0</v>
      </c>
      <c r="AB14" s="140"/>
      <c r="AC14" s="140"/>
    </row>
    <row r="15" spans="1:29" x14ac:dyDescent="0.25">
      <c r="A15" s="140" t="s">
        <v>1500</v>
      </c>
      <c r="B15" s="33" t="s">
        <v>1501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>
        <v>-60165</v>
      </c>
    </row>
    <row r="16" spans="1:29" x14ac:dyDescent="0.25">
      <c r="A16" s="140" t="s">
        <v>169</v>
      </c>
      <c r="B16" s="33" t="s">
        <v>1330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x14ac:dyDescent="0.25">
      <c r="A17" s="140" t="s">
        <v>1520</v>
      </c>
      <c r="B17" s="33" t="s">
        <v>1521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x14ac:dyDescent="0.25">
      <c r="A18" s="140" t="s">
        <v>1522</v>
      </c>
      <c r="B18" s="33" t="s">
        <v>1523</v>
      </c>
      <c r="C18" s="140">
        <v>5164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>
        <v>5164</v>
      </c>
      <c r="P18" s="140"/>
      <c r="Q18" s="140">
        <v>5164</v>
      </c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x14ac:dyDescent="0.25">
      <c r="A19" s="140" t="s">
        <v>1524</v>
      </c>
      <c r="B19" s="33" t="s">
        <v>1525</v>
      </c>
      <c r="C19" s="140">
        <v>29379</v>
      </c>
      <c r="D19" s="140"/>
      <c r="E19" s="140">
        <v>5379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>
        <v>12770</v>
      </c>
      <c r="P19" s="140"/>
      <c r="Q19" s="140">
        <v>0</v>
      </c>
      <c r="R19" s="140"/>
      <c r="S19" s="140">
        <v>12770</v>
      </c>
      <c r="T19" s="140"/>
      <c r="U19" s="140">
        <v>11230</v>
      </c>
      <c r="V19" s="140"/>
      <c r="W19" s="140">
        <v>2602</v>
      </c>
      <c r="X19" s="140"/>
      <c r="Y19" s="140">
        <v>8628</v>
      </c>
      <c r="Z19" s="140"/>
      <c r="AA19" s="140"/>
      <c r="AB19" s="140"/>
      <c r="AC19" s="140">
        <v>1328</v>
      </c>
    </row>
    <row r="20" spans="1:29" x14ac:dyDescent="0.25">
      <c r="A20" s="140" t="s">
        <v>1526</v>
      </c>
      <c r="B20" s="33" t="s">
        <v>1527</v>
      </c>
      <c r="C20" s="140">
        <v>16523</v>
      </c>
      <c r="D20" s="140"/>
      <c r="E20" s="140">
        <v>337</v>
      </c>
      <c r="F20" s="140"/>
      <c r="G20" s="140">
        <v>154</v>
      </c>
      <c r="H20" s="140"/>
      <c r="I20" s="140">
        <v>0</v>
      </c>
      <c r="J20" s="140"/>
      <c r="K20" s="140"/>
      <c r="L20" s="140"/>
      <c r="M20" s="140">
        <v>154</v>
      </c>
      <c r="N20" s="140"/>
      <c r="O20" s="140">
        <v>3596</v>
      </c>
      <c r="P20" s="140"/>
      <c r="Q20" s="140">
        <v>2178</v>
      </c>
      <c r="R20" s="140"/>
      <c r="S20" s="140">
        <v>1418</v>
      </c>
      <c r="T20" s="140"/>
      <c r="U20" s="140">
        <v>12436</v>
      </c>
      <c r="V20" s="140"/>
      <c r="W20" s="140">
        <v>9391</v>
      </c>
      <c r="X20" s="140"/>
      <c r="Y20" s="140">
        <v>3045</v>
      </c>
      <c r="Z20" s="140"/>
      <c r="AA20" s="140"/>
      <c r="AB20" s="140"/>
      <c r="AC20" s="140">
        <v>1106</v>
      </c>
    </row>
    <row r="21" spans="1:29" x14ac:dyDescent="0.25">
      <c r="A21" s="140" t="s">
        <v>169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x14ac:dyDescent="0.25">
      <c r="A22" s="140" t="s">
        <v>1520</v>
      </c>
      <c r="B22" s="33" t="s">
        <v>1398</v>
      </c>
      <c r="C22" s="140">
        <v>51066</v>
      </c>
      <c r="D22" s="140"/>
      <c r="E22" s="140">
        <v>5716</v>
      </c>
      <c r="F22" s="140"/>
      <c r="G22" s="140">
        <v>154</v>
      </c>
      <c r="H22" s="140"/>
      <c r="I22" s="140">
        <v>0</v>
      </c>
      <c r="J22" s="140"/>
      <c r="K22" s="140"/>
      <c r="L22" s="140"/>
      <c r="M22" s="140">
        <v>154</v>
      </c>
      <c r="N22" s="140"/>
      <c r="O22" s="140">
        <v>21530</v>
      </c>
      <c r="P22" s="140"/>
      <c r="Q22" s="140">
        <v>7342</v>
      </c>
      <c r="R22" s="140"/>
      <c r="S22" s="140">
        <v>14188</v>
      </c>
      <c r="T22" s="140"/>
      <c r="U22" s="140">
        <v>23666</v>
      </c>
      <c r="V22" s="140"/>
      <c r="W22" s="140">
        <v>11993</v>
      </c>
      <c r="X22" s="140"/>
      <c r="Y22" s="140">
        <v>11673</v>
      </c>
      <c r="Z22" s="140"/>
      <c r="AA22" s="140"/>
      <c r="AB22" s="140"/>
      <c r="AC22" s="140">
        <v>2434</v>
      </c>
    </row>
    <row r="23" spans="1:29" x14ac:dyDescent="0.25">
      <c r="A23" s="140" t="s">
        <v>169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40" t="s">
        <v>1528</v>
      </c>
      <c r="B24" s="33" t="s">
        <v>1529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spans="1:29" x14ac:dyDescent="0.25">
      <c r="A25" s="140" t="s">
        <v>1530</v>
      </c>
      <c r="B25" s="33" t="s">
        <v>1523</v>
      </c>
      <c r="C25" s="140">
        <v>5164</v>
      </c>
      <c r="D25" s="140"/>
      <c r="E25" s="140">
        <v>0</v>
      </c>
      <c r="F25" s="140"/>
      <c r="G25" s="140">
        <v>0</v>
      </c>
      <c r="H25" s="140"/>
      <c r="I25" s="140">
        <v>0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>
        <v>5164</v>
      </c>
      <c r="V25" s="140"/>
      <c r="W25" s="140">
        <v>5164</v>
      </c>
      <c r="X25" s="140"/>
      <c r="Y25" s="140">
        <v>0</v>
      </c>
      <c r="Z25" s="140"/>
      <c r="AA25" s="140"/>
      <c r="AB25" s="140"/>
      <c r="AC25" s="140"/>
    </row>
    <row r="26" spans="1:29" x14ac:dyDescent="0.25">
      <c r="A26" s="140" t="s">
        <v>1531</v>
      </c>
      <c r="B26" s="33" t="s">
        <v>1525</v>
      </c>
      <c r="C26" s="140">
        <v>29497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>
        <v>29497</v>
      </c>
      <c r="P26" s="140"/>
      <c r="Q26" s="140">
        <v>26640</v>
      </c>
      <c r="R26" s="140"/>
      <c r="S26" s="140">
        <v>2857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>
        <v>1210</v>
      </c>
    </row>
    <row r="27" spans="1:29" x14ac:dyDescent="0.25">
      <c r="A27" s="140" t="s">
        <v>1532</v>
      </c>
      <c r="B27" s="33" t="s">
        <v>1527</v>
      </c>
      <c r="C27" s="140">
        <v>17629</v>
      </c>
      <c r="D27" s="140"/>
      <c r="E27" s="140">
        <v>1730</v>
      </c>
      <c r="F27" s="140"/>
      <c r="G27" s="140">
        <v>154</v>
      </c>
      <c r="H27" s="140"/>
      <c r="I27" s="140">
        <v>0</v>
      </c>
      <c r="J27" s="140"/>
      <c r="K27" s="140"/>
      <c r="L27" s="140"/>
      <c r="M27" s="140">
        <v>154</v>
      </c>
      <c r="N27" s="140"/>
      <c r="O27" s="140">
        <v>11176</v>
      </c>
      <c r="P27" s="140"/>
      <c r="Q27" s="140">
        <v>10771</v>
      </c>
      <c r="R27" s="140"/>
      <c r="S27" s="140">
        <v>405</v>
      </c>
      <c r="T27" s="140"/>
      <c r="U27" s="140">
        <v>4569</v>
      </c>
      <c r="V27" s="140"/>
      <c r="W27" s="140">
        <v>4173</v>
      </c>
      <c r="X27" s="140"/>
      <c r="Y27" s="140">
        <v>396</v>
      </c>
      <c r="Z27" s="140"/>
      <c r="AA27" s="140"/>
      <c r="AB27" s="140"/>
      <c r="AC27" s="140">
        <v>0</v>
      </c>
    </row>
    <row r="28" spans="1:29" x14ac:dyDescent="0.25">
      <c r="A28" s="140" t="s">
        <v>169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</row>
    <row r="29" spans="1:29" x14ac:dyDescent="0.25">
      <c r="A29" s="140" t="s">
        <v>1528</v>
      </c>
      <c r="B29" s="33" t="s">
        <v>1398</v>
      </c>
      <c r="C29" s="140">
        <v>52290</v>
      </c>
      <c r="D29" s="140"/>
      <c r="E29" s="140">
        <v>1730</v>
      </c>
      <c r="F29" s="140"/>
      <c r="G29" s="140">
        <v>154</v>
      </c>
      <c r="H29" s="140"/>
      <c r="I29" s="140">
        <v>0</v>
      </c>
      <c r="J29" s="140"/>
      <c r="K29" s="140"/>
      <c r="L29" s="140"/>
      <c r="M29" s="140">
        <v>154</v>
      </c>
      <c r="N29" s="140"/>
      <c r="O29" s="140">
        <v>40673</v>
      </c>
      <c r="P29" s="140"/>
      <c r="Q29" s="140">
        <v>37411</v>
      </c>
      <c r="R29" s="140"/>
      <c r="S29" s="140">
        <v>3262</v>
      </c>
      <c r="T29" s="140"/>
      <c r="U29" s="140">
        <v>9733</v>
      </c>
      <c r="V29" s="140"/>
      <c r="W29" s="140">
        <v>9337</v>
      </c>
      <c r="X29" s="140"/>
      <c r="Y29" s="140">
        <v>396</v>
      </c>
      <c r="Z29" s="140"/>
      <c r="AA29" s="140"/>
      <c r="AB29" s="140"/>
      <c r="AC29" s="140">
        <v>1210</v>
      </c>
    </row>
    <row r="30" spans="1:29" x14ac:dyDescent="0.25">
      <c r="A30" s="140" t="s">
        <v>169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</row>
    <row r="31" spans="1:29" x14ac:dyDescent="0.25">
      <c r="A31" s="140" t="s">
        <v>1533</v>
      </c>
      <c r="B31" s="33" t="s">
        <v>1534</v>
      </c>
      <c r="C31" s="140">
        <v>341499</v>
      </c>
      <c r="D31" s="140"/>
      <c r="E31" s="140">
        <v>224754</v>
      </c>
      <c r="F31" s="140"/>
      <c r="G31" s="140">
        <v>24203</v>
      </c>
      <c r="H31" s="140"/>
      <c r="I31" s="140">
        <v>1792</v>
      </c>
      <c r="J31" s="140"/>
      <c r="K31" s="140">
        <v>14015</v>
      </c>
      <c r="L31" s="140"/>
      <c r="M31" s="140">
        <v>8396</v>
      </c>
      <c r="N31" s="140"/>
      <c r="O31" s="140">
        <v>8350</v>
      </c>
      <c r="P31" s="140"/>
      <c r="Q31" s="140">
        <v>-2995</v>
      </c>
      <c r="R31" s="140"/>
      <c r="S31" s="140">
        <v>11345</v>
      </c>
      <c r="T31" s="140"/>
      <c r="U31" s="140">
        <v>84192</v>
      </c>
      <c r="V31" s="140"/>
      <c r="W31" s="140">
        <v>74864</v>
      </c>
      <c r="X31" s="140"/>
      <c r="Y31" s="140">
        <v>9328</v>
      </c>
      <c r="Z31" s="140"/>
      <c r="AA31" s="140">
        <v>0</v>
      </c>
      <c r="AB31" s="140"/>
      <c r="AC31" s="140">
        <v>61389</v>
      </c>
    </row>
    <row r="32" spans="1:29" x14ac:dyDescent="0.25">
      <c r="A32" s="140" t="s">
        <v>169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</row>
    <row r="33" spans="1:29" ht="13" x14ac:dyDescent="0.3">
      <c r="A33" s="140" t="s">
        <v>169</v>
      </c>
      <c r="B33" s="74" t="s">
        <v>1535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</row>
    <row r="34" spans="1:29" x14ac:dyDescent="0.25">
      <c r="A34" s="140" t="s">
        <v>169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</row>
    <row r="35" spans="1:29" x14ac:dyDescent="0.25">
      <c r="A35" s="140" t="s">
        <v>1533</v>
      </c>
      <c r="B35" s="33" t="s">
        <v>1534</v>
      </c>
      <c r="C35" s="140">
        <v>341499</v>
      </c>
      <c r="D35" s="140"/>
      <c r="E35" s="140">
        <v>224754</v>
      </c>
      <c r="F35" s="140"/>
      <c r="G35" s="140">
        <v>24203</v>
      </c>
      <c r="H35" s="140"/>
      <c r="I35" s="140">
        <v>1792</v>
      </c>
      <c r="J35" s="140"/>
      <c r="K35" s="140">
        <v>14015</v>
      </c>
      <c r="L35" s="140"/>
      <c r="M35" s="140">
        <v>8396</v>
      </c>
      <c r="N35" s="140"/>
      <c r="O35" s="140">
        <v>8350</v>
      </c>
      <c r="P35" s="140"/>
      <c r="Q35" s="140">
        <v>-2995</v>
      </c>
      <c r="R35" s="140"/>
      <c r="S35" s="140">
        <v>11345</v>
      </c>
      <c r="T35" s="140"/>
      <c r="U35" s="140">
        <v>84192</v>
      </c>
      <c r="V35" s="140"/>
      <c r="W35" s="140">
        <v>74864</v>
      </c>
      <c r="X35" s="140"/>
      <c r="Y35" s="140">
        <v>9328</v>
      </c>
      <c r="Z35" s="140"/>
      <c r="AA35" s="140">
        <v>0</v>
      </c>
      <c r="AB35" s="140"/>
      <c r="AC35" s="140">
        <v>61389</v>
      </c>
    </row>
    <row r="36" spans="1:29" x14ac:dyDescent="0.25">
      <c r="A36" s="140" t="s">
        <v>578</v>
      </c>
      <c r="B36" s="33" t="s">
        <v>1425</v>
      </c>
      <c r="C36" s="140">
        <v>337136</v>
      </c>
      <c r="D36" s="140"/>
      <c r="E36" s="140">
        <v>183528</v>
      </c>
      <c r="F36" s="140"/>
      <c r="G36" s="140">
        <v>14856</v>
      </c>
      <c r="H36" s="140"/>
      <c r="I36" s="140"/>
      <c r="J36" s="140"/>
      <c r="K36" s="140"/>
      <c r="L36" s="140"/>
      <c r="M36" s="140"/>
      <c r="N36" s="140"/>
      <c r="O36" s="140">
        <v>45111</v>
      </c>
      <c r="P36" s="140"/>
      <c r="Q36" s="140">
        <v>29819</v>
      </c>
      <c r="R36" s="140"/>
      <c r="S36" s="140">
        <v>15292</v>
      </c>
      <c r="T36" s="140"/>
      <c r="U36" s="140">
        <v>93641</v>
      </c>
      <c r="V36" s="140"/>
      <c r="W36" s="140">
        <v>75348</v>
      </c>
      <c r="X36" s="140"/>
      <c r="Y36" s="140">
        <v>18293</v>
      </c>
      <c r="Z36" s="140"/>
      <c r="AA36" s="140"/>
      <c r="AB36" s="140"/>
      <c r="AC36" s="140"/>
    </row>
    <row r="37" spans="1:29" x14ac:dyDescent="0.25">
      <c r="A37" s="140" t="s">
        <v>169</v>
      </c>
      <c r="B37" s="33" t="s">
        <v>1330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</row>
    <row r="38" spans="1:29" x14ac:dyDescent="0.25">
      <c r="A38" s="140" t="s">
        <v>1536</v>
      </c>
      <c r="B38" s="33" t="s">
        <v>1537</v>
      </c>
      <c r="C38" s="140">
        <v>4363</v>
      </c>
      <c r="D38" s="140"/>
      <c r="E38" s="140">
        <v>41226</v>
      </c>
      <c r="F38" s="140"/>
      <c r="G38" s="140">
        <v>9347</v>
      </c>
      <c r="H38" s="140"/>
      <c r="I38" s="140"/>
      <c r="J38" s="140"/>
      <c r="K38" s="140"/>
      <c r="L38" s="140"/>
      <c r="M38" s="140"/>
      <c r="N38" s="140"/>
      <c r="O38" s="140">
        <v>-36761</v>
      </c>
      <c r="P38" s="140"/>
      <c r="Q38" s="140">
        <v>-32814</v>
      </c>
      <c r="R38" s="140"/>
      <c r="S38" s="140">
        <v>-3947</v>
      </c>
      <c r="T38" s="140"/>
      <c r="U38" s="140">
        <v>-9449</v>
      </c>
      <c r="V38" s="140"/>
      <c r="W38" s="140">
        <v>-484</v>
      </c>
      <c r="X38" s="140"/>
      <c r="Y38" s="140">
        <v>-8965</v>
      </c>
      <c r="Z38" s="140"/>
      <c r="AA38" s="140">
        <v>0</v>
      </c>
      <c r="AB38" s="140"/>
      <c r="AC38" s="140"/>
    </row>
    <row r="39" spans="1:29" x14ac:dyDescent="0.25">
      <c r="A39" s="140" t="s">
        <v>169</v>
      </c>
      <c r="B39" s="33" t="s">
        <v>1330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</row>
    <row r="40" spans="1:29" x14ac:dyDescent="0.25">
      <c r="A40" s="140" t="s">
        <v>169</v>
      </c>
      <c r="B40" s="33" t="s">
        <v>1330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</row>
    <row r="41" spans="1:29" ht="15.5" x14ac:dyDescent="0.35">
      <c r="A41" s="72" t="s">
        <v>1538</v>
      </c>
      <c r="B41" s="73" t="s">
        <v>1539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</row>
    <row r="42" spans="1:29" x14ac:dyDescent="0.25">
      <c r="A42" s="140" t="s">
        <v>169</v>
      </c>
      <c r="B42" s="33" t="s">
        <v>1330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</row>
    <row r="43" spans="1:29" ht="13" x14ac:dyDescent="0.3">
      <c r="A43" s="140" t="s">
        <v>169</v>
      </c>
      <c r="B43" s="74" t="s">
        <v>1519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</row>
    <row r="44" spans="1:29" x14ac:dyDescent="0.25">
      <c r="A44" s="140" t="s">
        <v>169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</row>
    <row r="45" spans="1:29" x14ac:dyDescent="0.25">
      <c r="A45" s="140" t="s">
        <v>1536</v>
      </c>
      <c r="B45" s="33" t="s">
        <v>1537</v>
      </c>
      <c r="C45" s="140">
        <v>4363</v>
      </c>
      <c r="D45" s="140"/>
      <c r="E45" s="140">
        <v>41226</v>
      </c>
      <c r="F45" s="140"/>
      <c r="G45" s="140">
        <v>9347</v>
      </c>
      <c r="H45" s="140"/>
      <c r="I45" s="140"/>
      <c r="J45" s="140"/>
      <c r="K45" s="140"/>
      <c r="L45" s="140"/>
      <c r="M45" s="140"/>
      <c r="N45" s="140"/>
      <c r="O45" s="140">
        <v>-36761</v>
      </c>
      <c r="P45" s="140"/>
      <c r="Q45" s="140">
        <v>-32814</v>
      </c>
      <c r="R45" s="140"/>
      <c r="S45" s="140">
        <v>-3947</v>
      </c>
      <c r="T45" s="140"/>
      <c r="U45" s="140">
        <v>-9449</v>
      </c>
      <c r="V45" s="140"/>
      <c r="W45" s="140">
        <v>-484</v>
      </c>
      <c r="X45" s="140"/>
      <c r="Y45" s="140">
        <v>-8965</v>
      </c>
      <c r="Z45" s="140"/>
      <c r="AA45" s="140">
        <v>0</v>
      </c>
      <c r="AB45" s="140"/>
      <c r="AC45" s="140"/>
    </row>
    <row r="46" spans="1:29" x14ac:dyDescent="0.25">
      <c r="A46" s="140" t="s">
        <v>578</v>
      </c>
      <c r="B46" s="33" t="s">
        <v>1540</v>
      </c>
      <c r="C46" s="140">
        <v>337136</v>
      </c>
      <c r="D46" s="140"/>
      <c r="E46" s="140">
        <v>183528</v>
      </c>
      <c r="F46" s="140"/>
      <c r="G46" s="140">
        <v>14856</v>
      </c>
      <c r="H46" s="140"/>
      <c r="I46" s="140"/>
      <c r="J46" s="140"/>
      <c r="K46" s="140"/>
      <c r="L46" s="140"/>
      <c r="M46" s="140"/>
      <c r="N46" s="140"/>
      <c r="O46" s="140">
        <v>45111</v>
      </c>
      <c r="P46" s="140"/>
      <c r="Q46" s="140">
        <v>29819</v>
      </c>
      <c r="R46" s="140"/>
      <c r="S46" s="140">
        <v>15292</v>
      </c>
      <c r="T46" s="140"/>
      <c r="U46" s="140">
        <v>93641</v>
      </c>
      <c r="V46" s="140"/>
      <c r="W46" s="140">
        <v>75348</v>
      </c>
      <c r="X46" s="140"/>
      <c r="Y46" s="140">
        <v>18293</v>
      </c>
      <c r="Z46" s="140"/>
      <c r="AA46" s="140"/>
      <c r="AB46" s="140"/>
      <c r="AC46" s="140"/>
    </row>
    <row r="47" spans="1:29" x14ac:dyDescent="0.25">
      <c r="A47" s="140" t="s">
        <v>169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</row>
    <row r="48" spans="1:29" x14ac:dyDescent="0.25">
      <c r="A48" s="140" t="s">
        <v>1533</v>
      </c>
      <c r="B48" s="33" t="s">
        <v>1534</v>
      </c>
      <c r="C48" s="140">
        <v>341499</v>
      </c>
      <c r="D48" s="140"/>
      <c r="E48" s="140">
        <v>224754</v>
      </c>
      <c r="F48" s="140"/>
      <c r="G48" s="140">
        <v>24203</v>
      </c>
      <c r="H48" s="140"/>
      <c r="I48" s="140">
        <v>1792</v>
      </c>
      <c r="J48" s="140"/>
      <c r="K48" s="140">
        <v>14015</v>
      </c>
      <c r="L48" s="140"/>
      <c r="M48" s="140">
        <v>8396</v>
      </c>
      <c r="N48" s="140"/>
      <c r="O48" s="140">
        <v>8350</v>
      </c>
      <c r="P48" s="140"/>
      <c r="Q48" s="140">
        <v>-2995</v>
      </c>
      <c r="R48" s="140"/>
      <c r="S48" s="140">
        <v>11345</v>
      </c>
      <c r="T48" s="140"/>
      <c r="U48" s="140">
        <v>84192</v>
      </c>
      <c r="V48" s="140"/>
      <c r="W48" s="140">
        <v>74864</v>
      </c>
      <c r="X48" s="140"/>
      <c r="Y48" s="140">
        <v>9328</v>
      </c>
      <c r="Z48" s="140"/>
      <c r="AA48" s="140">
        <v>0</v>
      </c>
      <c r="AB48" s="140"/>
      <c r="AC48" s="140">
        <v>61389</v>
      </c>
    </row>
    <row r="49" spans="1:29" x14ac:dyDescent="0.25">
      <c r="A49" s="140" t="s">
        <v>169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9" ht="13" x14ac:dyDescent="0.3">
      <c r="A50" s="140" t="s">
        <v>169</v>
      </c>
      <c r="B50" s="74" t="s">
        <v>1535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</row>
    <row r="51" spans="1:29" x14ac:dyDescent="0.25">
      <c r="A51" s="140" t="s">
        <v>169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</row>
    <row r="52" spans="1:29" x14ac:dyDescent="0.25">
      <c r="A52" s="140" t="s">
        <v>319</v>
      </c>
      <c r="B52" s="33" t="s">
        <v>1541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</row>
    <row r="53" spans="1:29" x14ac:dyDescent="0.25">
      <c r="A53" s="140" t="s">
        <v>316</v>
      </c>
      <c r="B53" s="33" t="s">
        <v>1542</v>
      </c>
      <c r="C53" s="140">
        <v>399609</v>
      </c>
      <c r="D53" s="140"/>
      <c r="E53" s="140">
        <v>219043</v>
      </c>
      <c r="F53" s="140"/>
      <c r="G53" s="140">
        <v>16803</v>
      </c>
      <c r="H53" s="140"/>
      <c r="I53" s="140">
        <v>8718</v>
      </c>
      <c r="J53" s="140"/>
      <c r="K53" s="140">
        <v>6208</v>
      </c>
      <c r="L53" s="140"/>
      <c r="M53" s="140">
        <v>1877</v>
      </c>
      <c r="N53" s="140"/>
      <c r="O53" s="140">
        <v>62109</v>
      </c>
      <c r="P53" s="140"/>
      <c r="Q53" s="140">
        <v>39864</v>
      </c>
      <c r="R53" s="140"/>
      <c r="S53" s="140">
        <v>22245</v>
      </c>
      <c r="T53" s="140"/>
      <c r="U53" s="140">
        <v>101653</v>
      </c>
      <c r="V53" s="140"/>
      <c r="W53" s="140">
        <v>77824</v>
      </c>
      <c r="X53" s="140"/>
      <c r="Y53" s="140">
        <v>23829</v>
      </c>
      <c r="Z53" s="140"/>
      <c r="AA53" s="140"/>
      <c r="AB53" s="140"/>
      <c r="AC53" s="140"/>
    </row>
    <row r="54" spans="1:29" x14ac:dyDescent="0.25">
      <c r="A54" s="140" t="s">
        <v>317</v>
      </c>
      <c r="B54" s="33" t="s">
        <v>1543</v>
      </c>
      <c r="C54" s="140">
        <v>6509</v>
      </c>
      <c r="D54" s="140"/>
      <c r="E54" s="140">
        <v>6646</v>
      </c>
      <c r="F54" s="140"/>
      <c r="G54" s="140">
        <v>0</v>
      </c>
      <c r="H54" s="140"/>
      <c r="I54" s="140">
        <v>0</v>
      </c>
      <c r="J54" s="140"/>
      <c r="K54" s="140">
        <v>0</v>
      </c>
      <c r="L54" s="140"/>
      <c r="M54" s="140">
        <v>0</v>
      </c>
      <c r="N54" s="140"/>
      <c r="O54" s="140">
        <v>-195</v>
      </c>
      <c r="P54" s="140"/>
      <c r="Q54" s="140">
        <v>-195</v>
      </c>
      <c r="R54" s="140"/>
      <c r="S54" s="140">
        <v>0</v>
      </c>
      <c r="T54" s="140"/>
      <c r="U54" s="140">
        <v>58</v>
      </c>
      <c r="V54" s="140"/>
      <c r="W54" s="140">
        <v>53</v>
      </c>
      <c r="X54" s="140"/>
      <c r="Y54" s="140">
        <v>5</v>
      </c>
      <c r="Z54" s="140"/>
      <c r="AA54" s="140"/>
      <c r="AB54" s="140"/>
      <c r="AC54" s="140"/>
    </row>
    <row r="55" spans="1:29" ht="14.5" x14ac:dyDescent="0.25">
      <c r="A55" s="140" t="s">
        <v>318</v>
      </c>
      <c r="B55" s="33" t="s">
        <v>1544</v>
      </c>
      <c r="C55" s="140">
        <v>-3230</v>
      </c>
      <c r="D55" s="140"/>
      <c r="E55" s="140">
        <v>-3962</v>
      </c>
      <c r="F55" s="140"/>
      <c r="G55" s="140">
        <v>720</v>
      </c>
      <c r="H55" s="140"/>
      <c r="I55" s="140">
        <v>2668</v>
      </c>
      <c r="J55" s="140"/>
      <c r="K55" s="140">
        <v>-1948</v>
      </c>
      <c r="L55" s="140"/>
      <c r="M55" s="140">
        <v>0</v>
      </c>
      <c r="N55" s="140"/>
      <c r="O55" s="140">
        <v>55</v>
      </c>
      <c r="P55" s="140"/>
      <c r="Q55" s="140">
        <v>39</v>
      </c>
      <c r="R55" s="140"/>
      <c r="S55" s="140">
        <v>16</v>
      </c>
      <c r="T55" s="140"/>
      <c r="U55" s="140">
        <v>-43</v>
      </c>
      <c r="V55" s="140"/>
      <c r="W55" s="140">
        <v>-57</v>
      </c>
      <c r="X55" s="140"/>
      <c r="Y55" s="140">
        <v>14</v>
      </c>
      <c r="Z55" s="140"/>
      <c r="AA55" s="140"/>
      <c r="AB55" s="140"/>
      <c r="AC55" s="140"/>
    </row>
    <row r="56" spans="1:29" x14ac:dyDescent="0.25">
      <c r="A56" s="140" t="s">
        <v>169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</row>
    <row r="57" spans="1:29" x14ac:dyDescent="0.25">
      <c r="A57" s="140" t="s">
        <v>319</v>
      </c>
      <c r="B57" s="33" t="s">
        <v>1398</v>
      </c>
      <c r="C57" s="140">
        <v>402888</v>
      </c>
      <c r="D57" s="140"/>
      <c r="E57" s="140">
        <v>221727</v>
      </c>
      <c r="F57" s="140"/>
      <c r="G57" s="140">
        <v>17523</v>
      </c>
      <c r="H57" s="140"/>
      <c r="I57" s="140">
        <v>11386</v>
      </c>
      <c r="J57" s="140"/>
      <c r="K57" s="140">
        <v>4260</v>
      </c>
      <c r="L57" s="140"/>
      <c r="M57" s="140">
        <v>1877</v>
      </c>
      <c r="N57" s="140"/>
      <c r="O57" s="140">
        <v>61969</v>
      </c>
      <c r="P57" s="140"/>
      <c r="Q57" s="140">
        <v>39708</v>
      </c>
      <c r="R57" s="140"/>
      <c r="S57" s="140">
        <v>22261</v>
      </c>
      <c r="T57" s="140"/>
      <c r="U57" s="140">
        <v>101668</v>
      </c>
      <c r="V57" s="140"/>
      <c r="W57" s="140">
        <v>77820</v>
      </c>
      <c r="X57" s="140"/>
      <c r="Y57" s="140">
        <v>23848</v>
      </c>
      <c r="Z57" s="140"/>
      <c r="AA57" s="140"/>
      <c r="AB57" s="140"/>
      <c r="AC57" s="140"/>
    </row>
    <row r="58" spans="1:29" x14ac:dyDescent="0.25">
      <c r="A58" s="140" t="s">
        <v>169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</row>
    <row r="59" spans="1:29" x14ac:dyDescent="0.25">
      <c r="A59" s="140" t="s">
        <v>1545</v>
      </c>
      <c r="B59" s="33" t="s">
        <v>1546</v>
      </c>
      <c r="C59" s="140">
        <v>98</v>
      </c>
      <c r="D59" s="140"/>
      <c r="E59" s="140">
        <v>2285</v>
      </c>
      <c r="F59" s="140"/>
      <c r="G59" s="140">
        <v>4</v>
      </c>
      <c r="H59" s="140"/>
      <c r="I59" s="140">
        <v>0</v>
      </c>
      <c r="J59" s="140"/>
      <c r="K59" s="140">
        <v>16</v>
      </c>
      <c r="L59" s="140"/>
      <c r="M59" s="140">
        <v>-12</v>
      </c>
      <c r="N59" s="140"/>
      <c r="O59" s="140">
        <v>-1992</v>
      </c>
      <c r="P59" s="140"/>
      <c r="Q59" s="140">
        <v>-190</v>
      </c>
      <c r="R59" s="140"/>
      <c r="S59" s="140">
        <v>-1802</v>
      </c>
      <c r="T59" s="140"/>
      <c r="U59" s="140">
        <v>-199</v>
      </c>
      <c r="V59" s="140"/>
      <c r="W59" s="140">
        <v>-407</v>
      </c>
      <c r="X59" s="140"/>
      <c r="Y59" s="140">
        <v>208</v>
      </c>
      <c r="Z59" s="140"/>
      <c r="AA59" s="140"/>
      <c r="AB59" s="140"/>
      <c r="AC59" s="140">
        <v>-98</v>
      </c>
    </row>
    <row r="60" spans="1:29" x14ac:dyDescent="0.25">
      <c r="A60" s="140" t="s">
        <v>323</v>
      </c>
      <c r="B60" s="33" t="s">
        <v>1547</v>
      </c>
      <c r="C60" s="140">
        <v>0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>
        <v>0</v>
      </c>
      <c r="AB60" s="140"/>
      <c r="AC60" s="140"/>
    </row>
    <row r="61" spans="1:29" x14ac:dyDescent="0.25">
      <c r="A61" s="140" t="s">
        <v>1548</v>
      </c>
      <c r="B61" s="33" t="s">
        <v>1549</v>
      </c>
      <c r="C61" s="140">
        <v>-61486</v>
      </c>
      <c r="D61" s="140"/>
      <c r="E61" s="140">
        <v>742</v>
      </c>
      <c r="F61" s="140"/>
      <c r="G61" s="140">
        <v>6676</v>
      </c>
      <c r="H61" s="140"/>
      <c r="I61" s="140">
        <v>-9594</v>
      </c>
      <c r="J61" s="140"/>
      <c r="K61" s="140">
        <v>9739</v>
      </c>
      <c r="L61" s="140"/>
      <c r="M61" s="140">
        <v>6531</v>
      </c>
      <c r="N61" s="140"/>
      <c r="O61" s="140">
        <v>-51627</v>
      </c>
      <c r="P61" s="140"/>
      <c r="Q61" s="140">
        <v>-42513</v>
      </c>
      <c r="R61" s="140"/>
      <c r="S61" s="140">
        <v>-9114</v>
      </c>
      <c r="T61" s="140"/>
      <c r="U61" s="140">
        <v>-17277</v>
      </c>
      <c r="V61" s="140"/>
      <c r="W61" s="140">
        <v>-2549</v>
      </c>
      <c r="X61" s="140"/>
      <c r="Y61" s="140">
        <v>-14728</v>
      </c>
      <c r="Z61" s="140"/>
      <c r="AA61" s="140">
        <v>0</v>
      </c>
      <c r="AB61" s="140"/>
      <c r="AC61" s="140">
        <v>61487</v>
      </c>
    </row>
    <row r="62" spans="1:29" x14ac:dyDescent="0.25">
      <c r="A62" s="140" t="s">
        <v>169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</row>
    <row r="63" spans="1:29" x14ac:dyDescent="0.25">
      <c r="A63" s="140" t="s">
        <v>869</v>
      </c>
      <c r="B63" s="33" t="s">
        <v>1550</v>
      </c>
      <c r="C63" s="140">
        <v>341499</v>
      </c>
      <c r="D63" s="140"/>
      <c r="E63" s="140">
        <v>224754</v>
      </c>
      <c r="F63" s="140"/>
      <c r="G63" s="140">
        <v>24203</v>
      </c>
      <c r="H63" s="140"/>
      <c r="I63" s="140">
        <v>1792</v>
      </c>
      <c r="J63" s="140"/>
      <c r="K63" s="140">
        <v>14015</v>
      </c>
      <c r="L63" s="140"/>
      <c r="M63" s="140">
        <v>8396</v>
      </c>
      <c r="N63" s="140"/>
      <c r="O63" s="140">
        <v>8350</v>
      </c>
      <c r="P63" s="140"/>
      <c r="Q63" s="140">
        <v>-2995</v>
      </c>
      <c r="R63" s="140"/>
      <c r="S63" s="140">
        <v>11345</v>
      </c>
      <c r="T63" s="140"/>
      <c r="U63" s="140">
        <v>84192</v>
      </c>
      <c r="V63" s="140"/>
      <c r="W63" s="140">
        <v>74864</v>
      </c>
      <c r="X63" s="140"/>
      <c r="Y63" s="140">
        <v>9328</v>
      </c>
      <c r="Z63" s="140"/>
      <c r="AA63" s="140">
        <v>0</v>
      </c>
      <c r="AB63" s="140"/>
      <c r="AC63" s="140">
        <v>61389</v>
      </c>
    </row>
    <row r="64" spans="1:29" ht="13" thickBot="1" x14ac:dyDescent="0.3">
      <c r="A64" s="79"/>
      <c r="B64" s="43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6" spans="1:7" ht="13" x14ac:dyDescent="0.3">
      <c r="A66" s="38" t="s">
        <v>372</v>
      </c>
      <c r="G66" s="113"/>
    </row>
    <row r="67" spans="1:7" x14ac:dyDescent="0.25">
      <c r="A67" s="140">
        <v>1</v>
      </c>
      <c r="B67" s="33" t="s">
        <v>1346</v>
      </c>
      <c r="G67" s="113"/>
    </row>
    <row r="68" spans="1:7" x14ac:dyDescent="0.25">
      <c r="A68" s="140">
        <v>2</v>
      </c>
      <c r="B68" s="33" t="s">
        <v>374</v>
      </c>
      <c r="G68" s="113"/>
    </row>
    <row r="69" spans="1:7" x14ac:dyDescent="0.25">
      <c r="A69" s="140">
        <v>3</v>
      </c>
      <c r="B69" s="33" t="s">
        <v>565</v>
      </c>
      <c r="G69" s="113"/>
    </row>
    <row r="70" spans="1:7" x14ac:dyDescent="0.25">
      <c r="G70" s="113"/>
    </row>
    <row r="71" spans="1:7" x14ac:dyDescent="0.25">
      <c r="G71" s="113"/>
    </row>
  </sheetData>
  <mergeCells count="13">
    <mergeCell ref="K6:K7"/>
    <mergeCell ref="O2:O4"/>
    <mergeCell ref="Q2:Q4"/>
    <mergeCell ref="S2:S4"/>
    <mergeCell ref="U2:U4"/>
    <mergeCell ref="AA2:AA4"/>
    <mergeCell ref="AC2:AC4"/>
    <mergeCell ref="C2:C4"/>
    <mergeCell ref="E2:E4"/>
    <mergeCell ref="G2:G4"/>
    <mergeCell ref="I2:I4"/>
    <mergeCell ref="K2:K4"/>
    <mergeCell ref="M2:M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B5FEC-DE68-477F-A84B-49ECEAB5F340}">
  <sheetPr codeName="Sheet136"/>
  <dimension ref="A1:AF92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K33" sqref="K33"/>
    </sheetView>
  </sheetViews>
  <sheetFormatPr defaultColWidth="10.7265625" defaultRowHeight="12.5" x14ac:dyDescent="0.25"/>
  <cols>
    <col min="1" max="1" width="9.54296875" style="140" customWidth="1"/>
    <col min="2" max="2" width="60.26953125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3.26953125" style="91" customWidth="1"/>
    <col min="13" max="13" width="18.54296875" style="91" customWidth="1"/>
    <col min="14" max="14" width="2.54296875" style="91" customWidth="1"/>
    <col min="15" max="15" width="18.54296875" style="91" customWidth="1"/>
    <col min="16" max="16" width="2.54296875" style="91" customWidth="1"/>
    <col min="17" max="17" width="18.7265625" style="91" customWidth="1"/>
    <col min="18" max="18" width="2.54296875" style="91" customWidth="1"/>
    <col min="19" max="19" width="18.7265625" style="91" customWidth="1"/>
    <col min="20" max="20" width="2.54296875" style="91" customWidth="1"/>
    <col min="21" max="21" width="18.7265625" style="91" customWidth="1"/>
    <col min="22" max="22" width="2.54296875" style="91" customWidth="1"/>
    <col min="23" max="23" width="18.7265625" style="91" customWidth="1"/>
    <col min="24" max="24" width="2.54296875" style="91" customWidth="1"/>
    <col min="25" max="25" width="18.7265625" style="91" customWidth="1"/>
    <col min="26" max="26" width="2.54296875" style="91" customWidth="1"/>
    <col min="27" max="27" width="14.26953125" style="91" customWidth="1"/>
    <col min="28" max="28" width="2.54296875" style="91" customWidth="1"/>
    <col min="29" max="29" width="15.453125" style="91" customWidth="1"/>
    <col min="30" max="30" width="2.54296875" style="91" customWidth="1"/>
    <col min="31" max="31" width="18.7265625" style="91" customWidth="1"/>
    <col min="32" max="16384" width="10.7265625" style="91"/>
  </cols>
  <sheetData>
    <row r="1" spans="1:32" s="71" customFormat="1" ht="18.5" thickBot="1" x14ac:dyDescent="0.45">
      <c r="A1" s="27" t="s">
        <v>62</v>
      </c>
      <c r="B1" s="27" t="s">
        <v>1551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2" ht="15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46"/>
      <c r="M2" s="202" t="s">
        <v>1552</v>
      </c>
      <c r="N2" s="137"/>
      <c r="O2" s="202" t="s">
        <v>1553</v>
      </c>
      <c r="P2" s="137"/>
      <c r="Q2" s="202" t="s">
        <v>1305</v>
      </c>
      <c r="R2" s="137"/>
      <c r="S2" s="202" t="s">
        <v>1306</v>
      </c>
      <c r="T2" s="137"/>
      <c r="U2" s="202" t="s">
        <v>1307</v>
      </c>
      <c r="V2" s="137"/>
      <c r="W2" s="202" t="s">
        <v>1308</v>
      </c>
      <c r="X2" s="137"/>
      <c r="Y2" s="202" t="s">
        <v>1431</v>
      </c>
      <c r="Z2" s="137"/>
      <c r="AA2" s="137"/>
      <c r="AB2" s="137"/>
      <c r="AC2" s="137"/>
      <c r="AD2" s="137"/>
      <c r="AE2" s="158" t="s">
        <v>1313</v>
      </c>
      <c r="AF2" s="137"/>
    </row>
    <row r="3" spans="1:32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37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158"/>
      <c r="X3" s="144"/>
      <c r="Y3" s="158"/>
      <c r="Z3" s="144"/>
      <c r="AA3" s="144"/>
      <c r="AB3" s="144"/>
      <c r="AC3" s="144"/>
      <c r="AD3" s="144"/>
      <c r="AE3" s="158"/>
      <c r="AF3" s="144"/>
    </row>
    <row r="4" spans="1:32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37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158"/>
      <c r="X4" s="144"/>
      <c r="Y4" s="158"/>
      <c r="Z4" s="144"/>
      <c r="AA4" s="137" t="s">
        <v>290</v>
      </c>
      <c r="AB4" s="137"/>
      <c r="AC4" s="137" t="s">
        <v>291</v>
      </c>
      <c r="AD4" s="144"/>
      <c r="AE4" s="158"/>
      <c r="AF4" s="144"/>
    </row>
    <row r="5" spans="1:32" x14ac:dyDescent="0.25">
      <c r="C5" s="140" t="s">
        <v>169</v>
      </c>
      <c r="D5" s="140"/>
      <c r="E5" s="140" t="s">
        <v>169</v>
      </c>
      <c r="F5" s="140"/>
      <c r="G5" s="140" t="s">
        <v>169</v>
      </c>
      <c r="H5" s="140"/>
      <c r="I5" s="140" t="s">
        <v>169</v>
      </c>
      <c r="J5" s="140"/>
      <c r="K5" s="140" t="s">
        <v>169</v>
      </c>
      <c r="L5" s="140"/>
      <c r="N5" s="140"/>
      <c r="O5" s="158"/>
      <c r="P5" s="140"/>
      <c r="Q5" s="140" t="s">
        <v>169</v>
      </c>
      <c r="R5" s="140"/>
      <c r="S5" s="140" t="s">
        <v>169</v>
      </c>
      <c r="T5" s="140"/>
      <c r="U5" s="140" t="s">
        <v>169</v>
      </c>
      <c r="V5" s="140"/>
      <c r="W5" s="140" t="s">
        <v>169</v>
      </c>
      <c r="X5" s="140"/>
      <c r="Y5" s="140" t="s">
        <v>169</v>
      </c>
      <c r="Z5" s="140"/>
      <c r="AA5" s="140"/>
      <c r="AB5" s="140"/>
      <c r="AC5" s="140"/>
      <c r="AD5" s="140"/>
      <c r="AE5" s="140" t="s">
        <v>169</v>
      </c>
    </row>
    <row r="6" spans="1:32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1554</v>
      </c>
      <c r="J6" s="140"/>
      <c r="K6" s="158" t="s">
        <v>1314</v>
      </c>
      <c r="L6" s="137"/>
      <c r="M6" s="173" t="s">
        <v>1555</v>
      </c>
      <c r="N6" s="140"/>
      <c r="O6" s="173" t="s">
        <v>1556</v>
      </c>
      <c r="P6" s="140"/>
      <c r="Q6" s="140" t="s">
        <v>169</v>
      </c>
      <c r="R6" s="140"/>
    </row>
    <row r="7" spans="1:32" ht="14" x14ac:dyDescent="0.3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204"/>
      <c r="J7" s="140"/>
      <c r="K7" s="204"/>
      <c r="L7" s="148"/>
      <c r="M7" s="173"/>
      <c r="N7" s="140"/>
      <c r="O7" s="173"/>
      <c r="P7" s="140"/>
      <c r="Q7" s="140" t="s">
        <v>1319</v>
      </c>
      <c r="R7" s="140"/>
      <c r="S7" s="140" t="s">
        <v>1320</v>
      </c>
      <c r="T7" s="140"/>
      <c r="U7" s="140" t="s">
        <v>1321</v>
      </c>
      <c r="V7" s="140"/>
      <c r="W7" s="140" t="s">
        <v>1322</v>
      </c>
      <c r="X7" s="140"/>
      <c r="Y7" s="140" t="s">
        <v>1323</v>
      </c>
      <c r="Z7" s="140"/>
      <c r="AA7" s="140" t="s">
        <v>1349</v>
      </c>
      <c r="AB7" s="140"/>
      <c r="AC7" s="140" t="s">
        <v>1325</v>
      </c>
      <c r="AD7" s="140"/>
      <c r="AE7" s="140" t="s">
        <v>1327</v>
      </c>
    </row>
    <row r="8" spans="1:32" ht="15.5" x14ac:dyDescent="0.35">
      <c r="A8" s="72" t="s">
        <v>1557</v>
      </c>
      <c r="B8" s="73" t="s">
        <v>1558</v>
      </c>
    </row>
    <row r="9" spans="1:32" x14ac:dyDescent="0.25">
      <c r="A9" s="140" t="s">
        <v>169</v>
      </c>
    </row>
    <row r="10" spans="1:32" ht="13" x14ac:dyDescent="0.3">
      <c r="A10" s="38" t="s">
        <v>1559</v>
      </c>
      <c r="B10" s="74" t="s">
        <v>1560</v>
      </c>
    </row>
    <row r="11" spans="1:32" ht="13" x14ac:dyDescent="0.3">
      <c r="A11" s="38"/>
    </row>
    <row r="12" spans="1:32" x14ac:dyDescent="0.25">
      <c r="A12" s="140" t="s">
        <v>955</v>
      </c>
      <c r="B12" s="33" t="s">
        <v>1099</v>
      </c>
      <c r="N12" s="140"/>
    </row>
    <row r="13" spans="1:32" x14ac:dyDescent="0.25">
      <c r="A13" s="140" t="s">
        <v>1561</v>
      </c>
      <c r="B13" s="33" t="s">
        <v>1562</v>
      </c>
      <c r="C13" s="140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>
        <v>0</v>
      </c>
      <c r="T13" s="140"/>
      <c r="U13" s="140">
        <v>0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>
        <v>0</v>
      </c>
    </row>
    <row r="14" spans="1:32" x14ac:dyDescent="0.25">
      <c r="A14" s="140" t="s">
        <v>1563</v>
      </c>
      <c r="B14" s="33" t="s">
        <v>1564</v>
      </c>
      <c r="C14" s="140">
        <v>893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>
        <v>893</v>
      </c>
      <c r="T14" s="140"/>
      <c r="U14" s="140">
        <v>893</v>
      </c>
      <c r="V14" s="140"/>
      <c r="W14" s="140"/>
      <c r="X14" s="140"/>
      <c r="Y14" s="140"/>
      <c r="Z14" s="140"/>
      <c r="AA14" s="140"/>
      <c r="AB14" s="140"/>
      <c r="AC14" s="140"/>
      <c r="AD14" s="140"/>
      <c r="AE14" s="140">
        <v>0</v>
      </c>
    </row>
    <row r="15" spans="1:32" x14ac:dyDescent="0.25">
      <c r="A15" s="140" t="s">
        <v>169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2" x14ac:dyDescent="0.25">
      <c r="A16" s="140" t="s">
        <v>1565</v>
      </c>
      <c r="B16" s="33" t="s">
        <v>1398</v>
      </c>
      <c r="C16" s="140">
        <v>893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>
        <v>893</v>
      </c>
      <c r="T16" s="140"/>
      <c r="U16" s="140">
        <v>893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>
        <v>0</v>
      </c>
    </row>
    <row r="17" spans="1:31" x14ac:dyDescent="0.25">
      <c r="A17" s="140" t="s">
        <v>169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1" x14ac:dyDescent="0.25">
      <c r="A18" s="140" t="s">
        <v>997</v>
      </c>
      <c r="B18" s="33" t="s">
        <v>1566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</row>
    <row r="19" spans="1:31" x14ac:dyDescent="0.25">
      <c r="A19" s="140" t="s">
        <v>996</v>
      </c>
      <c r="B19" s="33" t="s">
        <v>1567</v>
      </c>
      <c r="C19" s="140">
        <v>195</v>
      </c>
      <c r="D19" s="140"/>
      <c r="E19" s="140">
        <v>-129</v>
      </c>
      <c r="F19" s="140"/>
      <c r="G19" s="140">
        <v>-265</v>
      </c>
      <c r="H19" s="140"/>
      <c r="I19" s="140">
        <v>-265</v>
      </c>
      <c r="J19" s="140"/>
      <c r="K19" s="140">
        <v>0</v>
      </c>
      <c r="L19" s="140"/>
      <c r="M19" s="140">
        <v>0</v>
      </c>
      <c r="N19" s="140"/>
      <c r="O19" s="140">
        <v>0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>
        <v>589</v>
      </c>
      <c r="Z19" s="140"/>
      <c r="AA19" s="140">
        <v>-147</v>
      </c>
      <c r="AB19" s="140"/>
      <c r="AC19" s="140">
        <v>736</v>
      </c>
      <c r="AD19" s="140"/>
      <c r="AE19" s="140">
        <v>-195</v>
      </c>
    </row>
    <row r="20" spans="1:31" x14ac:dyDescent="0.25">
      <c r="A20" s="140" t="s">
        <v>1568</v>
      </c>
      <c r="B20" s="33" t="s">
        <v>1569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</row>
    <row r="21" spans="1:31" ht="14.5" x14ac:dyDescent="0.25">
      <c r="A21" s="140" t="s">
        <v>957</v>
      </c>
      <c r="B21" s="33" t="s">
        <v>1570</v>
      </c>
      <c r="C21" s="140">
        <v>-77853</v>
      </c>
      <c r="D21" s="140"/>
      <c r="E21" s="140">
        <v>4336</v>
      </c>
      <c r="F21" s="140"/>
      <c r="G21" s="140">
        <v>-141285</v>
      </c>
      <c r="H21" s="140"/>
      <c r="I21" s="140">
        <v>-113874</v>
      </c>
      <c r="J21" s="140"/>
      <c r="K21" s="140">
        <v>-32402</v>
      </c>
      <c r="L21" s="140"/>
      <c r="M21" s="140">
        <v>-1617</v>
      </c>
      <c r="N21" s="140"/>
      <c r="O21" s="140">
        <v>-30785</v>
      </c>
      <c r="P21" s="140"/>
      <c r="Q21" s="140">
        <v>4991</v>
      </c>
      <c r="R21" s="140"/>
      <c r="S21" s="140">
        <v>6116</v>
      </c>
      <c r="T21" s="140"/>
      <c r="U21" s="140">
        <v>3425</v>
      </c>
      <c r="V21" s="140"/>
      <c r="W21" s="140">
        <v>2691</v>
      </c>
      <c r="X21" s="140"/>
      <c r="Y21" s="140">
        <v>52980</v>
      </c>
      <c r="Z21" s="140"/>
      <c r="AA21" s="140">
        <v>52736</v>
      </c>
      <c r="AB21" s="140"/>
      <c r="AC21" s="140">
        <v>244</v>
      </c>
      <c r="AD21" s="140"/>
      <c r="AE21" s="140">
        <v>45407</v>
      </c>
    </row>
    <row r="22" spans="1:31" x14ac:dyDescent="0.25">
      <c r="A22" s="140" t="s">
        <v>958</v>
      </c>
      <c r="B22" s="33" t="s">
        <v>1571</v>
      </c>
      <c r="C22" s="140">
        <v>-87661</v>
      </c>
      <c r="D22" s="140"/>
      <c r="E22" s="140">
        <v>-5338</v>
      </c>
      <c r="F22" s="140"/>
      <c r="G22" s="140">
        <v>-87835</v>
      </c>
      <c r="H22" s="140"/>
      <c r="I22" s="140">
        <v>-43805</v>
      </c>
      <c r="J22" s="140"/>
      <c r="K22" s="140">
        <v>-46069</v>
      </c>
      <c r="L22" s="140"/>
      <c r="M22" s="140">
        <v>68</v>
      </c>
      <c r="N22" s="140"/>
      <c r="O22" s="140">
        <v>-46137</v>
      </c>
      <c r="P22" s="140"/>
      <c r="Q22" s="140">
        <v>2039</v>
      </c>
      <c r="R22" s="140"/>
      <c r="S22" s="140">
        <v>5030</v>
      </c>
      <c r="T22" s="140"/>
      <c r="U22" s="140">
        <v>4670</v>
      </c>
      <c r="V22" s="140"/>
      <c r="W22" s="140">
        <v>360</v>
      </c>
      <c r="X22" s="140"/>
      <c r="Y22" s="140">
        <v>482</v>
      </c>
      <c r="Z22" s="140"/>
      <c r="AA22" s="140">
        <v>324</v>
      </c>
      <c r="AB22" s="140"/>
      <c r="AC22" s="140">
        <v>158</v>
      </c>
      <c r="AD22" s="140"/>
      <c r="AE22" s="140">
        <v>26196</v>
      </c>
    </row>
    <row r="23" spans="1:31" x14ac:dyDescent="0.25">
      <c r="A23" s="140" t="s">
        <v>959</v>
      </c>
      <c r="B23" s="33" t="s">
        <v>1572</v>
      </c>
      <c r="C23" s="140">
        <v>-170759</v>
      </c>
      <c r="D23" s="140"/>
      <c r="E23" s="140">
        <v>-9658</v>
      </c>
      <c r="F23" s="140"/>
      <c r="G23" s="140">
        <v>-149903</v>
      </c>
      <c r="H23" s="140"/>
      <c r="I23" s="140">
        <v>-108694</v>
      </c>
      <c r="J23" s="140"/>
      <c r="K23" s="140">
        <v>-36723</v>
      </c>
      <c r="L23" s="140"/>
      <c r="M23" s="140">
        <v>10</v>
      </c>
      <c r="N23" s="140"/>
      <c r="O23" s="140">
        <v>-36733</v>
      </c>
      <c r="P23" s="140"/>
      <c r="Q23" s="140">
        <v>-4486</v>
      </c>
      <c r="R23" s="140"/>
      <c r="S23" s="140">
        <v>-7382</v>
      </c>
      <c r="T23" s="140"/>
      <c r="U23" s="140">
        <v>-7184</v>
      </c>
      <c r="V23" s="140"/>
      <c r="W23" s="140">
        <v>-198</v>
      </c>
      <c r="X23" s="140"/>
      <c r="Y23" s="140">
        <v>-3816</v>
      </c>
      <c r="Z23" s="140"/>
      <c r="AA23" s="140">
        <v>-3816</v>
      </c>
      <c r="AB23" s="140"/>
      <c r="AC23" s="140">
        <v>0</v>
      </c>
      <c r="AD23" s="140"/>
      <c r="AE23" s="140"/>
    </row>
    <row r="24" spans="1:31" x14ac:dyDescent="0.25">
      <c r="A24" s="140" t="s">
        <v>961</v>
      </c>
      <c r="B24" s="33" t="s">
        <v>1573</v>
      </c>
      <c r="C24" s="140">
        <v>19584</v>
      </c>
      <c r="D24" s="140"/>
      <c r="E24" s="140">
        <v>-1298</v>
      </c>
      <c r="F24" s="140"/>
      <c r="G24" s="140">
        <v>1574</v>
      </c>
      <c r="H24" s="140"/>
      <c r="I24" s="140">
        <v>0</v>
      </c>
      <c r="J24" s="140"/>
      <c r="K24" s="140">
        <v>1574</v>
      </c>
      <c r="L24" s="140"/>
      <c r="M24" s="140">
        <v>-494</v>
      </c>
      <c r="N24" s="140"/>
      <c r="O24" s="140">
        <v>2068</v>
      </c>
      <c r="P24" s="140"/>
      <c r="Q24" s="140">
        <v>0</v>
      </c>
      <c r="R24" s="140"/>
      <c r="S24" s="140">
        <v>8553</v>
      </c>
      <c r="T24" s="140"/>
      <c r="U24" s="140">
        <v>8092</v>
      </c>
      <c r="V24" s="140"/>
      <c r="W24" s="140">
        <v>461</v>
      </c>
      <c r="X24" s="140"/>
      <c r="Y24" s="140">
        <v>10755</v>
      </c>
      <c r="Z24" s="140"/>
      <c r="AA24" s="140">
        <v>10753</v>
      </c>
      <c r="AB24" s="140"/>
      <c r="AC24" s="140">
        <v>2</v>
      </c>
      <c r="AD24" s="140"/>
      <c r="AE24" s="140">
        <v>-1098</v>
      </c>
    </row>
    <row r="25" spans="1:31" x14ac:dyDescent="0.25">
      <c r="A25" s="140" t="s">
        <v>169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x14ac:dyDescent="0.25">
      <c r="A26" s="140" t="s">
        <v>997</v>
      </c>
      <c r="B26" s="33" t="s">
        <v>1398</v>
      </c>
      <c r="C26" s="140">
        <v>-228833</v>
      </c>
      <c r="D26" s="140"/>
      <c r="E26" s="140">
        <v>-6749</v>
      </c>
      <c r="F26" s="140"/>
      <c r="G26" s="140">
        <v>-289879</v>
      </c>
      <c r="H26" s="140"/>
      <c r="I26" s="140">
        <v>-222833</v>
      </c>
      <c r="J26" s="140"/>
      <c r="K26" s="140">
        <v>-67551</v>
      </c>
      <c r="L26" s="140"/>
      <c r="M26" s="140">
        <v>-2101</v>
      </c>
      <c r="N26" s="140"/>
      <c r="O26" s="140">
        <v>-65450</v>
      </c>
      <c r="P26" s="140"/>
      <c r="Q26" s="140">
        <v>505</v>
      </c>
      <c r="R26" s="140"/>
      <c r="S26" s="140">
        <v>7287</v>
      </c>
      <c r="T26" s="140"/>
      <c r="U26" s="140">
        <v>4333</v>
      </c>
      <c r="V26" s="140"/>
      <c r="W26" s="140">
        <v>2954</v>
      </c>
      <c r="X26" s="140"/>
      <c r="Y26" s="140">
        <v>60508</v>
      </c>
      <c r="Z26" s="140"/>
      <c r="AA26" s="140">
        <v>59526</v>
      </c>
      <c r="AB26" s="140"/>
      <c r="AC26" s="140">
        <v>982</v>
      </c>
      <c r="AD26" s="140"/>
      <c r="AE26" s="140">
        <v>44114</v>
      </c>
    </row>
    <row r="27" spans="1:31" x14ac:dyDescent="0.25">
      <c r="A27" s="140" t="s">
        <v>169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x14ac:dyDescent="0.25">
      <c r="A28" s="140" t="s">
        <v>972</v>
      </c>
      <c r="B28" s="33" t="s">
        <v>1574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</row>
    <row r="29" spans="1:31" x14ac:dyDescent="0.25">
      <c r="A29" s="140" t="s">
        <v>1575</v>
      </c>
      <c r="B29" s="33" t="s">
        <v>1576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x14ac:dyDescent="0.25">
      <c r="A30" s="140" t="s">
        <v>963</v>
      </c>
      <c r="B30" s="33" t="s">
        <v>1577</v>
      </c>
      <c r="C30" s="140">
        <v>21933</v>
      </c>
      <c r="D30" s="140"/>
      <c r="E30" s="140">
        <v>35</v>
      </c>
      <c r="F30" s="140"/>
      <c r="G30" s="140">
        <v>21646</v>
      </c>
      <c r="H30" s="140"/>
      <c r="I30" s="140">
        <v>6650</v>
      </c>
      <c r="J30" s="140"/>
      <c r="K30" s="140">
        <v>12770</v>
      </c>
      <c r="L30" s="140"/>
      <c r="M30" s="140">
        <v>-108</v>
      </c>
      <c r="N30" s="140"/>
      <c r="O30" s="140">
        <v>12878</v>
      </c>
      <c r="P30" s="140"/>
      <c r="Q30" s="140">
        <v>2226</v>
      </c>
      <c r="R30" s="140"/>
      <c r="S30" s="140">
        <v>252</v>
      </c>
      <c r="T30" s="140"/>
      <c r="U30" s="140"/>
      <c r="V30" s="140"/>
      <c r="W30" s="140">
        <v>252</v>
      </c>
      <c r="X30" s="140"/>
      <c r="Y30" s="140">
        <v>0</v>
      </c>
      <c r="Z30" s="140"/>
      <c r="AA30" s="140">
        <v>0</v>
      </c>
      <c r="AB30" s="140"/>
      <c r="AC30" s="140">
        <v>0</v>
      </c>
      <c r="AD30" s="140"/>
      <c r="AE30" s="140">
        <v>14239</v>
      </c>
    </row>
    <row r="31" spans="1:31" x14ac:dyDescent="0.25">
      <c r="A31" s="140" t="s">
        <v>964</v>
      </c>
      <c r="B31" s="33" t="s">
        <v>1578</v>
      </c>
      <c r="C31" s="140">
        <v>0</v>
      </c>
      <c r="D31" s="140"/>
      <c r="E31" s="140">
        <v>0</v>
      </c>
      <c r="F31" s="140"/>
      <c r="G31" s="140">
        <v>0</v>
      </c>
      <c r="H31" s="140"/>
      <c r="I31" s="140">
        <v>0</v>
      </c>
      <c r="J31" s="140"/>
      <c r="K31" s="140">
        <v>0</v>
      </c>
      <c r="L31" s="140"/>
      <c r="M31" s="140">
        <v>0</v>
      </c>
      <c r="N31" s="140"/>
      <c r="O31" s="140">
        <v>0</v>
      </c>
      <c r="P31" s="140"/>
      <c r="Q31" s="140"/>
      <c r="R31" s="140"/>
      <c r="S31" s="140">
        <v>0</v>
      </c>
      <c r="T31" s="140"/>
      <c r="U31" s="140"/>
      <c r="V31" s="140"/>
      <c r="W31" s="140"/>
      <c r="X31" s="140"/>
      <c r="Y31" s="140">
        <v>0</v>
      </c>
      <c r="Z31" s="140"/>
      <c r="AA31" s="140">
        <v>0</v>
      </c>
      <c r="AB31" s="140"/>
      <c r="AC31" s="140">
        <v>0</v>
      </c>
      <c r="AD31" s="140"/>
      <c r="AE31" s="140"/>
    </row>
    <row r="32" spans="1:31" x14ac:dyDescent="0.25">
      <c r="A32" s="140" t="s">
        <v>965</v>
      </c>
      <c r="B32" s="33" t="s">
        <v>1579</v>
      </c>
      <c r="C32" s="140">
        <v>6789</v>
      </c>
      <c r="D32" s="140"/>
      <c r="E32" s="140">
        <v>956</v>
      </c>
      <c r="F32" s="140"/>
      <c r="G32" s="140">
        <v>5329</v>
      </c>
      <c r="H32" s="140"/>
      <c r="I32" s="140">
        <v>-761</v>
      </c>
      <c r="J32" s="140"/>
      <c r="K32" s="140">
        <v>4666</v>
      </c>
      <c r="L32" s="140"/>
      <c r="M32" s="140">
        <v>-594</v>
      </c>
      <c r="N32" s="140"/>
      <c r="O32" s="140">
        <v>5260</v>
      </c>
      <c r="P32" s="140"/>
      <c r="Q32" s="140">
        <v>1424</v>
      </c>
      <c r="R32" s="140"/>
      <c r="S32" s="140">
        <v>273</v>
      </c>
      <c r="T32" s="140"/>
      <c r="U32" s="140">
        <v>0</v>
      </c>
      <c r="V32" s="140"/>
      <c r="W32" s="140">
        <v>273</v>
      </c>
      <c r="X32" s="140"/>
      <c r="Y32" s="140">
        <v>231</v>
      </c>
      <c r="Z32" s="140"/>
      <c r="AA32" s="140">
        <v>-192</v>
      </c>
      <c r="AB32" s="140"/>
      <c r="AC32" s="140">
        <v>423</v>
      </c>
      <c r="AD32" s="140"/>
      <c r="AE32" s="140">
        <v>26875</v>
      </c>
    </row>
    <row r="33" spans="1:31" ht="14.5" x14ac:dyDescent="0.25">
      <c r="A33" s="140" t="s">
        <v>966</v>
      </c>
      <c r="B33" s="33" t="s">
        <v>1580</v>
      </c>
      <c r="C33" s="140">
        <v>-3803</v>
      </c>
      <c r="D33" s="140"/>
      <c r="E33" s="140">
        <v>1387</v>
      </c>
      <c r="F33" s="140"/>
      <c r="G33" s="140">
        <v>-2380</v>
      </c>
      <c r="H33" s="140"/>
      <c r="I33" s="140">
        <v>82</v>
      </c>
      <c r="J33" s="140"/>
      <c r="K33" s="140">
        <v>-2510</v>
      </c>
      <c r="L33" s="140"/>
      <c r="M33" s="140">
        <v>-1506</v>
      </c>
      <c r="N33" s="140"/>
      <c r="O33" s="140">
        <v>-1004</v>
      </c>
      <c r="P33" s="140"/>
      <c r="Q33" s="140">
        <v>48</v>
      </c>
      <c r="R33" s="140"/>
      <c r="S33" s="140">
        <v>-2812</v>
      </c>
      <c r="T33" s="140"/>
      <c r="U33" s="140">
        <v>-2978</v>
      </c>
      <c r="V33" s="140"/>
      <c r="W33" s="140">
        <v>166</v>
      </c>
      <c r="X33" s="140"/>
      <c r="Y33" s="140">
        <v>2</v>
      </c>
      <c r="Z33" s="140"/>
      <c r="AA33" s="140">
        <v>423</v>
      </c>
      <c r="AB33" s="140"/>
      <c r="AC33" s="140">
        <v>-421</v>
      </c>
      <c r="AD33" s="140"/>
      <c r="AE33" s="140">
        <v>-479</v>
      </c>
    </row>
    <row r="34" spans="1:31" x14ac:dyDescent="0.25">
      <c r="A34" s="140" t="s">
        <v>967</v>
      </c>
      <c r="B34" s="33" t="s">
        <v>1581</v>
      </c>
      <c r="C34" s="140">
        <v>13675</v>
      </c>
      <c r="D34" s="140"/>
      <c r="E34" s="140">
        <v>771</v>
      </c>
      <c r="F34" s="140"/>
      <c r="G34" s="140">
        <v>14914</v>
      </c>
      <c r="H34" s="140"/>
      <c r="I34" s="140">
        <v>8330</v>
      </c>
      <c r="J34" s="140"/>
      <c r="K34" s="140">
        <v>2958</v>
      </c>
      <c r="L34" s="140"/>
      <c r="M34" s="140">
        <v>1619</v>
      </c>
      <c r="N34" s="140"/>
      <c r="O34" s="140">
        <v>1339</v>
      </c>
      <c r="P34" s="140"/>
      <c r="Q34" s="140">
        <v>3626</v>
      </c>
      <c r="R34" s="140"/>
      <c r="S34" s="140">
        <v>-2010</v>
      </c>
      <c r="T34" s="140"/>
      <c r="U34" s="140">
        <v>-2010</v>
      </c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</row>
    <row r="35" spans="1:31" x14ac:dyDescent="0.25">
      <c r="A35" s="140" t="s">
        <v>1582</v>
      </c>
      <c r="B35" s="33" t="s">
        <v>1583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</row>
    <row r="36" spans="1:31" x14ac:dyDescent="0.25">
      <c r="A36" s="140" t="s">
        <v>968</v>
      </c>
      <c r="B36" s="33" t="s">
        <v>1577</v>
      </c>
      <c r="C36" s="140">
        <v>-25930</v>
      </c>
      <c r="D36" s="140"/>
      <c r="E36" s="140">
        <v>-1686</v>
      </c>
      <c r="F36" s="140"/>
      <c r="G36" s="140">
        <v>-23825</v>
      </c>
      <c r="H36" s="140"/>
      <c r="I36" s="140">
        <v>-10461</v>
      </c>
      <c r="J36" s="140"/>
      <c r="K36" s="140">
        <v>-32099</v>
      </c>
      <c r="L36" s="140"/>
      <c r="M36" s="140">
        <v>2684</v>
      </c>
      <c r="N36" s="140"/>
      <c r="O36" s="140">
        <v>-34783</v>
      </c>
      <c r="P36" s="140"/>
      <c r="Q36" s="140">
        <v>18735</v>
      </c>
      <c r="R36" s="140"/>
      <c r="S36" s="140">
        <v>80</v>
      </c>
      <c r="T36" s="140"/>
      <c r="U36" s="140"/>
      <c r="V36" s="140"/>
      <c r="W36" s="140">
        <v>80</v>
      </c>
      <c r="X36" s="140"/>
      <c r="Y36" s="140">
        <v>-499</v>
      </c>
      <c r="Z36" s="140"/>
      <c r="AA36" s="140">
        <v>13</v>
      </c>
      <c r="AB36" s="140"/>
      <c r="AC36" s="140">
        <v>-512</v>
      </c>
      <c r="AD36" s="140"/>
      <c r="AE36" s="140">
        <v>44497</v>
      </c>
    </row>
    <row r="37" spans="1:31" x14ac:dyDescent="0.25">
      <c r="A37" s="140" t="s">
        <v>969</v>
      </c>
      <c r="B37" s="33" t="s">
        <v>1578</v>
      </c>
      <c r="C37" s="140">
        <v>-42</v>
      </c>
      <c r="D37" s="140"/>
      <c r="E37" s="140">
        <v>0</v>
      </c>
      <c r="F37" s="140"/>
      <c r="G37" s="140">
        <v>-376</v>
      </c>
      <c r="H37" s="140"/>
      <c r="I37" s="140">
        <v>0</v>
      </c>
      <c r="J37" s="140"/>
      <c r="K37" s="140">
        <v>-29</v>
      </c>
      <c r="L37" s="140"/>
      <c r="M37" s="140">
        <v>7</v>
      </c>
      <c r="N37" s="140"/>
      <c r="O37" s="140">
        <v>-36</v>
      </c>
      <c r="P37" s="140"/>
      <c r="Q37" s="140">
        <v>-347</v>
      </c>
      <c r="R37" s="140"/>
      <c r="S37" s="140"/>
      <c r="T37" s="140"/>
      <c r="U37" s="140"/>
      <c r="V37" s="140"/>
      <c r="W37" s="140"/>
      <c r="X37" s="140"/>
      <c r="Y37" s="140">
        <v>334</v>
      </c>
      <c r="Z37" s="140"/>
      <c r="AA37" s="140">
        <v>6</v>
      </c>
      <c r="AB37" s="140"/>
      <c r="AC37" s="140">
        <v>328</v>
      </c>
      <c r="AD37" s="140"/>
      <c r="AE37" s="140">
        <v>0</v>
      </c>
    </row>
    <row r="38" spans="1:31" x14ac:dyDescent="0.25">
      <c r="A38" s="140" t="s">
        <v>970</v>
      </c>
      <c r="B38" s="33" t="s">
        <v>1584</v>
      </c>
      <c r="C38" s="140">
        <v>23129</v>
      </c>
      <c r="D38" s="140"/>
      <c r="E38" s="140">
        <v>557</v>
      </c>
      <c r="F38" s="140"/>
      <c r="G38" s="140">
        <v>22127</v>
      </c>
      <c r="H38" s="140"/>
      <c r="I38" s="140">
        <v>12918</v>
      </c>
      <c r="J38" s="140"/>
      <c r="K38" s="140">
        <v>2644</v>
      </c>
      <c r="L38" s="140"/>
      <c r="M38" s="140">
        <v>1440</v>
      </c>
      <c r="N38" s="140"/>
      <c r="O38" s="140">
        <v>1204</v>
      </c>
      <c r="P38" s="140"/>
      <c r="Q38" s="140">
        <v>6565</v>
      </c>
      <c r="R38" s="140"/>
      <c r="S38" s="140">
        <v>0</v>
      </c>
      <c r="T38" s="140"/>
      <c r="U38" s="140">
        <v>0</v>
      </c>
      <c r="V38" s="140"/>
      <c r="W38" s="140">
        <v>0</v>
      </c>
      <c r="X38" s="140"/>
      <c r="Y38" s="140">
        <v>445</v>
      </c>
      <c r="Z38" s="140"/>
      <c r="AA38" s="140">
        <v>-108</v>
      </c>
      <c r="AB38" s="140"/>
      <c r="AC38" s="140">
        <v>553</v>
      </c>
      <c r="AD38" s="140"/>
      <c r="AE38" s="140">
        <v>-10196</v>
      </c>
    </row>
    <row r="39" spans="1:31" x14ac:dyDescent="0.25">
      <c r="A39" s="140" t="s">
        <v>971</v>
      </c>
      <c r="B39" s="33" t="s">
        <v>1585</v>
      </c>
      <c r="C39" s="140">
        <v>97709</v>
      </c>
      <c r="D39" s="140"/>
      <c r="E39" s="140">
        <v>1147</v>
      </c>
      <c r="F39" s="140"/>
      <c r="G39" s="140">
        <v>89210</v>
      </c>
      <c r="H39" s="140"/>
      <c r="I39" s="140">
        <v>62550</v>
      </c>
      <c r="J39" s="140"/>
      <c r="K39" s="140">
        <v>3304</v>
      </c>
      <c r="L39" s="140"/>
      <c r="M39" s="140">
        <v>-2112</v>
      </c>
      <c r="N39" s="140"/>
      <c r="O39" s="140">
        <v>5416</v>
      </c>
      <c r="P39" s="140"/>
      <c r="Q39" s="140">
        <v>23356</v>
      </c>
      <c r="R39" s="140"/>
      <c r="S39" s="140">
        <v>7430</v>
      </c>
      <c r="T39" s="140"/>
      <c r="U39" s="140">
        <v>7430</v>
      </c>
      <c r="V39" s="140"/>
      <c r="W39" s="140"/>
      <c r="X39" s="140"/>
      <c r="Y39" s="140">
        <v>-78</v>
      </c>
      <c r="Z39" s="140"/>
      <c r="AA39" s="140">
        <v>-64</v>
      </c>
      <c r="AB39" s="140"/>
      <c r="AC39" s="140">
        <v>-14</v>
      </c>
      <c r="AD39" s="140"/>
      <c r="AE39" s="140"/>
    </row>
    <row r="40" spans="1:31" x14ac:dyDescent="0.25">
      <c r="A40" s="140" t="s">
        <v>169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</row>
    <row r="41" spans="1:31" x14ac:dyDescent="0.25">
      <c r="A41" s="140" t="s">
        <v>972</v>
      </c>
      <c r="B41" s="33" t="s">
        <v>1398</v>
      </c>
      <c r="C41" s="140">
        <v>133460</v>
      </c>
      <c r="D41" s="140"/>
      <c r="E41" s="140">
        <v>3167</v>
      </c>
      <c r="F41" s="140"/>
      <c r="G41" s="140">
        <v>126645</v>
      </c>
      <c r="H41" s="140"/>
      <c r="I41" s="140">
        <v>79308</v>
      </c>
      <c r="J41" s="140"/>
      <c r="K41" s="140">
        <v>-8296</v>
      </c>
      <c r="L41" s="140"/>
      <c r="M41" s="140">
        <v>1430</v>
      </c>
      <c r="N41" s="140"/>
      <c r="O41" s="140">
        <v>-9726</v>
      </c>
      <c r="P41" s="140"/>
      <c r="Q41" s="140">
        <v>55633</v>
      </c>
      <c r="R41" s="140"/>
      <c r="S41" s="140">
        <v>3213</v>
      </c>
      <c r="T41" s="140"/>
      <c r="U41" s="140">
        <v>2442</v>
      </c>
      <c r="V41" s="140"/>
      <c r="W41" s="140">
        <v>771</v>
      </c>
      <c r="X41" s="140"/>
      <c r="Y41" s="140">
        <v>435</v>
      </c>
      <c r="Z41" s="140"/>
      <c r="AA41" s="140">
        <v>78</v>
      </c>
      <c r="AB41" s="140"/>
      <c r="AC41" s="140">
        <v>357</v>
      </c>
      <c r="AD41" s="140"/>
      <c r="AE41" s="140">
        <v>74936</v>
      </c>
    </row>
    <row r="42" spans="1:31" x14ac:dyDescent="0.25">
      <c r="A42" s="140" t="s">
        <v>169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x14ac:dyDescent="0.25">
      <c r="A43" s="140" t="s">
        <v>978</v>
      </c>
      <c r="B43" s="33" t="s">
        <v>1586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44" spans="1:31" x14ac:dyDescent="0.25">
      <c r="A44" s="140" t="s">
        <v>1587</v>
      </c>
      <c r="B44" s="33" t="s">
        <v>1576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</row>
    <row r="45" spans="1:31" x14ac:dyDescent="0.25">
      <c r="A45" s="140" t="s">
        <v>973</v>
      </c>
      <c r="B45" s="33" t="s">
        <v>1588</v>
      </c>
      <c r="C45" s="140">
        <v>17496</v>
      </c>
      <c r="D45" s="140"/>
      <c r="E45" s="140"/>
      <c r="F45" s="140"/>
      <c r="G45" s="140">
        <v>17496</v>
      </c>
      <c r="H45" s="140"/>
      <c r="I45" s="140">
        <v>17496</v>
      </c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</row>
    <row r="46" spans="1:31" x14ac:dyDescent="0.25">
      <c r="A46" s="140" t="s">
        <v>1589</v>
      </c>
      <c r="B46" s="33" t="s">
        <v>1590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>
        <v>-201999</v>
      </c>
    </row>
    <row r="47" spans="1:31" x14ac:dyDescent="0.25">
      <c r="A47" s="140" t="s">
        <v>1591</v>
      </c>
      <c r="B47" s="33" t="s">
        <v>1583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</row>
    <row r="48" spans="1:31" x14ac:dyDescent="0.25">
      <c r="A48" s="140" t="s">
        <v>974</v>
      </c>
      <c r="B48" s="33" t="s">
        <v>1592</v>
      </c>
      <c r="C48" s="140">
        <v>-11810</v>
      </c>
      <c r="D48" s="140"/>
      <c r="E48" s="140">
        <v>-14009</v>
      </c>
      <c r="F48" s="140"/>
      <c r="G48" s="140">
        <v>2199</v>
      </c>
      <c r="H48" s="140"/>
      <c r="I48" s="140">
        <v>0</v>
      </c>
      <c r="J48" s="140"/>
      <c r="K48" s="140">
        <v>5857</v>
      </c>
      <c r="L48" s="140"/>
      <c r="M48" s="140"/>
      <c r="N48" s="140"/>
      <c r="O48" s="140">
        <v>5857</v>
      </c>
      <c r="P48" s="140"/>
      <c r="Q48" s="140">
        <v>-3658</v>
      </c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>
        <v>-16121</v>
      </c>
    </row>
    <row r="49" spans="1:31" x14ac:dyDescent="0.25">
      <c r="A49" s="140" t="s">
        <v>975</v>
      </c>
      <c r="B49" s="33" t="s">
        <v>1593</v>
      </c>
      <c r="C49" s="140">
        <v>42170</v>
      </c>
      <c r="D49" s="140"/>
      <c r="E49" s="140">
        <v>0</v>
      </c>
      <c r="F49" s="140"/>
      <c r="G49" s="140">
        <v>45696</v>
      </c>
      <c r="H49" s="140"/>
      <c r="I49" s="140">
        <v>40526</v>
      </c>
      <c r="J49" s="140"/>
      <c r="K49" s="140">
        <v>3029</v>
      </c>
      <c r="L49" s="140"/>
      <c r="M49" s="140"/>
      <c r="N49" s="140"/>
      <c r="O49" s="140">
        <v>3029</v>
      </c>
      <c r="P49" s="140"/>
      <c r="Q49" s="140">
        <v>2141</v>
      </c>
      <c r="R49" s="140"/>
      <c r="S49" s="140">
        <v>-3526</v>
      </c>
      <c r="T49" s="140"/>
      <c r="U49" s="140">
        <v>-5325</v>
      </c>
      <c r="V49" s="140"/>
      <c r="W49" s="140">
        <v>1799</v>
      </c>
      <c r="X49" s="140"/>
      <c r="Y49" s="140"/>
      <c r="Z49" s="140"/>
      <c r="AA49" s="140"/>
      <c r="AB49" s="140"/>
      <c r="AC49" s="140"/>
      <c r="AD49" s="140"/>
      <c r="AE49" s="140"/>
    </row>
    <row r="50" spans="1:31" x14ac:dyDescent="0.25">
      <c r="A50" s="140" t="s">
        <v>976</v>
      </c>
      <c r="B50" s="33" t="s">
        <v>1594</v>
      </c>
      <c r="C50" s="140">
        <v>-253</v>
      </c>
      <c r="D50" s="140"/>
      <c r="E50" s="140">
        <v>-721</v>
      </c>
      <c r="F50" s="140"/>
      <c r="G50" s="140">
        <v>468</v>
      </c>
      <c r="H50" s="140"/>
      <c r="I50" s="140">
        <v>-24</v>
      </c>
      <c r="J50" s="140"/>
      <c r="K50" s="140">
        <v>492</v>
      </c>
      <c r="L50" s="140"/>
      <c r="M50" s="140"/>
      <c r="N50" s="140"/>
      <c r="O50" s="140">
        <v>492</v>
      </c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</row>
    <row r="51" spans="1:31" x14ac:dyDescent="0.25">
      <c r="A51" s="140" t="s">
        <v>1595</v>
      </c>
      <c r="B51" s="33" t="s">
        <v>1596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</row>
    <row r="52" spans="1:31" x14ac:dyDescent="0.25">
      <c r="A52" s="140" t="s">
        <v>977</v>
      </c>
      <c r="B52" s="33" t="s">
        <v>1597</v>
      </c>
      <c r="C52" s="140">
        <v>4901</v>
      </c>
      <c r="D52" s="140"/>
      <c r="E52" s="140">
        <v>26448</v>
      </c>
      <c r="F52" s="140"/>
      <c r="G52" s="140">
        <v>-38190</v>
      </c>
      <c r="H52" s="140"/>
      <c r="I52" s="140">
        <v>-279</v>
      </c>
      <c r="J52" s="140"/>
      <c r="K52" s="140">
        <v>-61842</v>
      </c>
      <c r="L52" s="140"/>
      <c r="M52" s="140"/>
      <c r="N52" s="140"/>
      <c r="O52" s="140">
        <v>-61842</v>
      </c>
      <c r="P52" s="140"/>
      <c r="Q52" s="140">
        <v>23931</v>
      </c>
      <c r="R52" s="140"/>
      <c r="S52" s="140">
        <v>23734</v>
      </c>
      <c r="T52" s="140"/>
      <c r="U52" s="140">
        <v>20817</v>
      </c>
      <c r="V52" s="140"/>
      <c r="W52" s="140">
        <v>2917</v>
      </c>
      <c r="X52" s="140"/>
      <c r="Y52" s="140">
        <v>-7091</v>
      </c>
      <c r="Z52" s="140"/>
      <c r="AA52" s="140">
        <v>-7091</v>
      </c>
      <c r="AB52" s="140"/>
      <c r="AC52" s="140">
        <v>0</v>
      </c>
      <c r="AD52" s="140"/>
      <c r="AE52" s="140"/>
    </row>
    <row r="53" spans="1:31" x14ac:dyDescent="0.25">
      <c r="A53" s="140" t="s">
        <v>1001</v>
      </c>
      <c r="B53" s="33" t="s">
        <v>1598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>
        <v>0</v>
      </c>
      <c r="T53" s="140"/>
      <c r="U53" s="140">
        <v>0</v>
      </c>
      <c r="V53" s="140"/>
      <c r="W53" s="140"/>
      <c r="X53" s="140"/>
      <c r="Y53" s="140"/>
      <c r="Z53" s="140"/>
      <c r="AA53" s="140"/>
      <c r="AB53" s="140"/>
      <c r="AC53" s="140"/>
      <c r="AD53" s="140"/>
      <c r="AE53" s="140">
        <v>1542</v>
      </c>
    </row>
    <row r="54" spans="1:31" x14ac:dyDescent="0.25">
      <c r="A54" s="140" t="s">
        <v>169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</row>
    <row r="55" spans="1:31" x14ac:dyDescent="0.25">
      <c r="A55" s="140" t="s">
        <v>978</v>
      </c>
      <c r="B55" s="33" t="s">
        <v>1398</v>
      </c>
      <c r="C55" s="140">
        <v>52504</v>
      </c>
      <c r="D55" s="140"/>
      <c r="E55" s="140">
        <v>11718</v>
      </c>
      <c r="F55" s="140"/>
      <c r="G55" s="140">
        <v>27669</v>
      </c>
      <c r="H55" s="140"/>
      <c r="I55" s="140">
        <v>57719</v>
      </c>
      <c r="J55" s="140"/>
      <c r="K55" s="140">
        <v>-52464</v>
      </c>
      <c r="L55" s="140"/>
      <c r="M55" s="140"/>
      <c r="N55" s="140"/>
      <c r="O55" s="140">
        <v>-52464</v>
      </c>
      <c r="P55" s="140"/>
      <c r="Q55" s="140">
        <v>22414</v>
      </c>
      <c r="R55" s="140"/>
      <c r="S55" s="140">
        <v>20208</v>
      </c>
      <c r="T55" s="140"/>
      <c r="U55" s="140">
        <v>15492</v>
      </c>
      <c r="V55" s="140"/>
      <c r="W55" s="140">
        <v>4716</v>
      </c>
      <c r="X55" s="140"/>
      <c r="Y55" s="140">
        <v>-7091</v>
      </c>
      <c r="Z55" s="140"/>
      <c r="AA55" s="140">
        <v>-7091</v>
      </c>
      <c r="AB55" s="140"/>
      <c r="AC55" s="140">
        <v>0</v>
      </c>
      <c r="AD55" s="140"/>
      <c r="AE55" s="140">
        <v>-216578</v>
      </c>
    </row>
    <row r="56" spans="1:31" x14ac:dyDescent="0.25">
      <c r="A56" s="140" t="s">
        <v>169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</row>
    <row r="57" spans="1:31" x14ac:dyDescent="0.25">
      <c r="A57" s="140" t="s">
        <v>986</v>
      </c>
      <c r="B57" s="33" t="s">
        <v>1599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</row>
    <row r="58" spans="1:31" x14ac:dyDescent="0.25">
      <c r="A58" s="140" t="s">
        <v>1600</v>
      </c>
      <c r="B58" s="33" t="s">
        <v>1601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</row>
    <row r="59" spans="1:31" x14ac:dyDescent="0.25">
      <c r="A59" s="140" t="s">
        <v>979</v>
      </c>
      <c r="B59" s="33" t="s">
        <v>1602</v>
      </c>
      <c r="C59" s="140">
        <v>10128</v>
      </c>
      <c r="D59" s="140"/>
      <c r="E59" s="140">
        <v>16803</v>
      </c>
      <c r="F59" s="140"/>
      <c r="G59" s="140">
        <v>-5223</v>
      </c>
      <c r="H59" s="140"/>
      <c r="I59" s="140">
        <v>-989</v>
      </c>
      <c r="J59" s="140"/>
      <c r="K59" s="140">
        <v>4830</v>
      </c>
      <c r="L59" s="140"/>
      <c r="M59" s="140">
        <v>-25627</v>
      </c>
      <c r="N59" s="140"/>
      <c r="O59" s="140">
        <v>30457</v>
      </c>
      <c r="P59" s="140"/>
      <c r="Q59" s="140">
        <v>-9064</v>
      </c>
      <c r="R59" s="140"/>
      <c r="S59" s="140">
        <v>774</v>
      </c>
      <c r="T59" s="140"/>
      <c r="U59" s="140">
        <v>24</v>
      </c>
      <c r="V59" s="140"/>
      <c r="W59" s="140">
        <v>750</v>
      </c>
      <c r="X59" s="140"/>
      <c r="Y59" s="140">
        <v>-2226</v>
      </c>
      <c r="Z59" s="140"/>
      <c r="AA59" s="140">
        <v>-2241</v>
      </c>
      <c r="AB59" s="140"/>
      <c r="AC59" s="140">
        <v>15</v>
      </c>
      <c r="AD59" s="140"/>
      <c r="AE59" s="140">
        <v>-2383</v>
      </c>
    </row>
    <row r="60" spans="1:31" x14ac:dyDescent="0.25">
      <c r="A60" s="140" t="s">
        <v>980</v>
      </c>
      <c r="B60" s="33" t="s">
        <v>1603</v>
      </c>
      <c r="C60" s="140">
        <v>4432</v>
      </c>
      <c r="D60" s="140"/>
      <c r="E60" s="140">
        <v>2135</v>
      </c>
      <c r="F60" s="140"/>
      <c r="G60" s="140">
        <v>19446</v>
      </c>
      <c r="H60" s="140"/>
      <c r="I60" s="140">
        <v>1599</v>
      </c>
      <c r="J60" s="140"/>
      <c r="K60" s="140">
        <v>18110</v>
      </c>
      <c r="L60" s="140"/>
      <c r="M60" s="140">
        <v>-257</v>
      </c>
      <c r="N60" s="140"/>
      <c r="O60" s="140">
        <v>18367</v>
      </c>
      <c r="P60" s="140"/>
      <c r="Q60" s="140">
        <v>-263</v>
      </c>
      <c r="R60" s="140"/>
      <c r="S60" s="140">
        <v>0</v>
      </c>
      <c r="T60" s="140"/>
      <c r="U60" s="140">
        <v>0</v>
      </c>
      <c r="V60" s="140"/>
      <c r="W60" s="140">
        <v>0</v>
      </c>
      <c r="X60" s="140"/>
      <c r="Y60" s="140">
        <v>-17149</v>
      </c>
      <c r="Z60" s="140"/>
      <c r="AA60" s="140">
        <v>-17183</v>
      </c>
      <c r="AB60" s="140"/>
      <c r="AC60" s="140">
        <v>34</v>
      </c>
      <c r="AD60" s="140"/>
      <c r="AE60" s="140">
        <v>13147</v>
      </c>
    </row>
    <row r="61" spans="1:31" x14ac:dyDescent="0.25">
      <c r="A61" s="140" t="s">
        <v>1604</v>
      </c>
      <c r="B61" s="33" t="s">
        <v>1605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</row>
    <row r="62" spans="1:31" x14ac:dyDescent="0.25">
      <c r="A62" s="140" t="s">
        <v>981</v>
      </c>
      <c r="B62" s="33" t="s">
        <v>1606</v>
      </c>
      <c r="C62" s="140">
        <v>-1403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>
        <v>-1403</v>
      </c>
      <c r="T62" s="140"/>
      <c r="U62" s="140">
        <v>0</v>
      </c>
      <c r="V62" s="140"/>
      <c r="W62" s="140">
        <v>-1403</v>
      </c>
      <c r="X62" s="140"/>
      <c r="Y62" s="140">
        <v>0</v>
      </c>
      <c r="Z62" s="140"/>
      <c r="AA62" s="140">
        <v>0</v>
      </c>
      <c r="AB62" s="140"/>
      <c r="AC62" s="140">
        <v>0</v>
      </c>
      <c r="AD62" s="140"/>
      <c r="AE62" s="140">
        <v>1886</v>
      </c>
    </row>
    <row r="63" spans="1:31" x14ac:dyDescent="0.25">
      <c r="A63" s="140" t="s">
        <v>982</v>
      </c>
      <c r="B63" s="33" t="s">
        <v>1607</v>
      </c>
      <c r="C63" s="140">
        <v>0</v>
      </c>
      <c r="D63" s="140"/>
      <c r="E63" s="140">
        <v>0</v>
      </c>
      <c r="F63" s="140"/>
      <c r="G63" s="140">
        <v>0</v>
      </c>
      <c r="H63" s="140"/>
      <c r="I63" s="140">
        <v>0</v>
      </c>
      <c r="J63" s="140"/>
      <c r="K63" s="140">
        <v>0</v>
      </c>
      <c r="L63" s="140"/>
      <c r="M63" s="140">
        <v>0</v>
      </c>
      <c r="N63" s="140"/>
      <c r="O63" s="140">
        <v>0</v>
      </c>
      <c r="P63" s="140"/>
      <c r="Q63" s="140">
        <v>0</v>
      </c>
      <c r="R63" s="140"/>
      <c r="S63" s="140">
        <v>0</v>
      </c>
      <c r="T63" s="140"/>
      <c r="U63" s="140">
        <v>0</v>
      </c>
      <c r="V63" s="140"/>
      <c r="W63" s="140">
        <v>0</v>
      </c>
      <c r="X63" s="140"/>
      <c r="Y63" s="140">
        <v>0</v>
      </c>
      <c r="Z63" s="140"/>
      <c r="AA63" s="140">
        <v>0</v>
      </c>
      <c r="AB63" s="140"/>
      <c r="AC63" s="140">
        <v>0</v>
      </c>
      <c r="AD63" s="140"/>
      <c r="AE63" s="140">
        <v>0</v>
      </c>
    </row>
    <row r="64" spans="1:31" x14ac:dyDescent="0.25">
      <c r="A64" s="140" t="s">
        <v>983</v>
      </c>
      <c r="B64" s="33" t="s">
        <v>1608</v>
      </c>
      <c r="C64" s="140">
        <v>-31848</v>
      </c>
      <c r="D64" s="140"/>
      <c r="E64" s="140">
        <v>-32371</v>
      </c>
      <c r="F64" s="140"/>
      <c r="G64" s="140">
        <v>11381</v>
      </c>
      <c r="H64" s="140"/>
      <c r="I64" s="140">
        <v>-7892</v>
      </c>
      <c r="J64" s="140"/>
      <c r="K64" s="140">
        <v>42732</v>
      </c>
      <c r="L64" s="140"/>
      <c r="M64" s="140">
        <v>5867</v>
      </c>
      <c r="N64" s="140"/>
      <c r="O64" s="140">
        <v>36865</v>
      </c>
      <c r="P64" s="140"/>
      <c r="Q64" s="140">
        <v>-23459</v>
      </c>
      <c r="R64" s="140"/>
      <c r="S64" s="140">
        <v>60</v>
      </c>
      <c r="T64" s="140"/>
      <c r="U64" s="140">
        <v>60</v>
      </c>
      <c r="V64" s="140"/>
      <c r="W64" s="140"/>
      <c r="X64" s="140"/>
      <c r="Y64" s="140">
        <v>-10918</v>
      </c>
      <c r="Z64" s="140"/>
      <c r="AA64" s="140">
        <v>-590</v>
      </c>
      <c r="AB64" s="140"/>
      <c r="AC64" s="140">
        <v>-10328</v>
      </c>
      <c r="AD64" s="140"/>
      <c r="AE64" s="140"/>
    </row>
    <row r="65" spans="1:31" x14ac:dyDescent="0.25">
      <c r="A65" s="140" t="s">
        <v>1609</v>
      </c>
      <c r="B65" s="33" t="s">
        <v>1610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</row>
    <row r="66" spans="1:31" x14ac:dyDescent="0.25">
      <c r="A66" s="140" t="s">
        <v>984</v>
      </c>
      <c r="B66" s="33" t="s">
        <v>1611</v>
      </c>
      <c r="C66" s="140">
        <v>-9764</v>
      </c>
      <c r="D66" s="140"/>
      <c r="E66" s="140">
        <v>28</v>
      </c>
      <c r="F66" s="140"/>
      <c r="G66" s="140">
        <v>12981</v>
      </c>
      <c r="H66" s="140"/>
      <c r="I66" s="140">
        <v>87</v>
      </c>
      <c r="J66" s="140"/>
      <c r="K66" s="140">
        <v>262</v>
      </c>
      <c r="L66" s="140"/>
      <c r="M66" s="140">
        <v>3692</v>
      </c>
      <c r="N66" s="140"/>
      <c r="O66" s="140">
        <v>-3430</v>
      </c>
      <c r="P66" s="140"/>
      <c r="Q66" s="140">
        <v>12632</v>
      </c>
      <c r="R66" s="140"/>
      <c r="S66" s="140"/>
      <c r="T66" s="140"/>
      <c r="U66" s="140"/>
      <c r="V66" s="140"/>
      <c r="W66" s="140"/>
      <c r="X66" s="140"/>
      <c r="Y66" s="140">
        <v>-22773</v>
      </c>
      <c r="Z66" s="140"/>
      <c r="AA66" s="140">
        <v>-22891</v>
      </c>
      <c r="AB66" s="140"/>
      <c r="AC66" s="140">
        <v>118</v>
      </c>
      <c r="AD66" s="140"/>
      <c r="AE66" s="140">
        <v>87</v>
      </c>
    </row>
    <row r="67" spans="1:31" x14ac:dyDescent="0.25">
      <c r="A67" s="140" t="s">
        <v>985</v>
      </c>
      <c r="B67" s="33" t="s">
        <v>1612</v>
      </c>
      <c r="C67" s="140">
        <v>-1006</v>
      </c>
      <c r="D67" s="140"/>
      <c r="E67" s="140"/>
      <c r="F67" s="140"/>
      <c r="G67" s="140">
        <v>-1006</v>
      </c>
      <c r="H67" s="140"/>
      <c r="I67" s="140"/>
      <c r="J67" s="140"/>
      <c r="K67" s="140">
        <v>4535</v>
      </c>
      <c r="L67" s="140"/>
      <c r="M67" s="140">
        <v>8409</v>
      </c>
      <c r="N67" s="140"/>
      <c r="O67" s="140">
        <v>-3874</v>
      </c>
      <c r="P67" s="140"/>
      <c r="Q67" s="140">
        <v>-5541</v>
      </c>
      <c r="R67" s="140"/>
      <c r="S67" s="140"/>
      <c r="T67" s="140"/>
      <c r="U67" s="140"/>
      <c r="V67" s="140"/>
      <c r="W67" s="140"/>
      <c r="X67" s="140"/>
      <c r="Y67" s="140">
        <v>0</v>
      </c>
      <c r="Z67" s="140"/>
      <c r="AA67" s="140">
        <v>0</v>
      </c>
      <c r="AB67" s="140"/>
      <c r="AC67" s="140">
        <v>0</v>
      </c>
      <c r="AD67" s="140"/>
      <c r="AE67" s="140"/>
    </row>
    <row r="68" spans="1:31" x14ac:dyDescent="0.25">
      <c r="A68" s="140" t="s">
        <v>169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</row>
    <row r="69" spans="1:31" x14ac:dyDescent="0.25">
      <c r="A69" s="140" t="s">
        <v>986</v>
      </c>
      <c r="B69" s="33" t="s">
        <v>1398</v>
      </c>
      <c r="C69" s="140">
        <v>-29461</v>
      </c>
      <c r="D69" s="140"/>
      <c r="E69" s="140">
        <v>-13405</v>
      </c>
      <c r="F69" s="140"/>
      <c r="G69" s="140">
        <v>37579</v>
      </c>
      <c r="H69" s="140"/>
      <c r="I69" s="140">
        <v>-7195</v>
      </c>
      <c r="J69" s="140"/>
      <c r="K69" s="140">
        <v>70469</v>
      </c>
      <c r="L69" s="140"/>
      <c r="M69" s="140">
        <v>-7916</v>
      </c>
      <c r="N69" s="140"/>
      <c r="O69" s="140">
        <v>78385</v>
      </c>
      <c r="P69" s="140"/>
      <c r="Q69" s="140">
        <v>-25695</v>
      </c>
      <c r="R69" s="140"/>
      <c r="S69" s="140">
        <v>-569</v>
      </c>
      <c r="T69" s="140"/>
      <c r="U69" s="140">
        <v>84</v>
      </c>
      <c r="V69" s="140"/>
      <c r="W69" s="140">
        <v>-653</v>
      </c>
      <c r="X69" s="140"/>
      <c r="Y69" s="140">
        <v>-53066</v>
      </c>
      <c r="Z69" s="140"/>
      <c r="AA69" s="140">
        <v>-42905</v>
      </c>
      <c r="AB69" s="140"/>
      <c r="AC69" s="140">
        <v>-10161</v>
      </c>
      <c r="AD69" s="140"/>
      <c r="AE69" s="140">
        <v>12737</v>
      </c>
    </row>
    <row r="70" spans="1:31" x14ac:dyDescent="0.25">
      <c r="A70" s="140" t="s">
        <v>169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</row>
    <row r="71" spans="1:31" x14ac:dyDescent="0.25">
      <c r="A71" s="140" t="s">
        <v>991</v>
      </c>
      <c r="B71" s="33" t="s">
        <v>1613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</row>
    <row r="72" spans="1:31" x14ac:dyDescent="0.25">
      <c r="A72" s="140" t="s">
        <v>987</v>
      </c>
      <c r="B72" s="33" t="s">
        <v>1614</v>
      </c>
      <c r="C72" s="140">
        <v>-1583</v>
      </c>
      <c r="D72" s="140"/>
      <c r="E72" s="140">
        <v>-132</v>
      </c>
      <c r="F72" s="140"/>
      <c r="G72" s="140">
        <v>-17</v>
      </c>
      <c r="H72" s="140"/>
      <c r="I72" s="140">
        <v>-4</v>
      </c>
      <c r="J72" s="140"/>
      <c r="K72" s="140">
        <v>-4</v>
      </c>
      <c r="L72" s="140"/>
      <c r="M72" s="140">
        <v>0</v>
      </c>
      <c r="N72" s="140"/>
      <c r="O72" s="140">
        <v>-4</v>
      </c>
      <c r="P72" s="140"/>
      <c r="Q72" s="140">
        <v>-9</v>
      </c>
      <c r="R72" s="140"/>
      <c r="S72" s="140">
        <v>-22</v>
      </c>
      <c r="T72" s="140"/>
      <c r="U72" s="140"/>
      <c r="V72" s="140"/>
      <c r="W72" s="140">
        <v>-22</v>
      </c>
      <c r="X72" s="140"/>
      <c r="Y72" s="140">
        <v>-1412</v>
      </c>
      <c r="Z72" s="140"/>
      <c r="AA72" s="140">
        <v>-1392</v>
      </c>
      <c r="AB72" s="140"/>
      <c r="AC72" s="140">
        <v>-20</v>
      </c>
      <c r="AD72" s="140"/>
      <c r="AE72" s="140">
        <v>-374</v>
      </c>
    </row>
    <row r="73" spans="1:31" x14ac:dyDescent="0.25">
      <c r="A73" s="140" t="s">
        <v>988</v>
      </c>
      <c r="B73" s="33" t="s">
        <v>1615</v>
      </c>
      <c r="C73" s="140">
        <v>26887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>
        <v>26887</v>
      </c>
      <c r="Z73" s="140"/>
      <c r="AA73" s="140">
        <v>26887</v>
      </c>
      <c r="AB73" s="140"/>
      <c r="AC73" s="140">
        <v>0</v>
      </c>
      <c r="AD73" s="140"/>
      <c r="AE73" s="140">
        <v>817</v>
      </c>
    </row>
    <row r="74" spans="1:31" ht="14.5" x14ac:dyDescent="0.25">
      <c r="A74" s="140" t="s">
        <v>989</v>
      </c>
      <c r="B74" s="33" t="s">
        <v>1616</v>
      </c>
      <c r="C74" s="140">
        <v>46771</v>
      </c>
      <c r="D74" s="140"/>
      <c r="E74" s="140"/>
      <c r="F74" s="140"/>
      <c r="G74" s="140">
        <v>14567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>
        <v>14567</v>
      </c>
      <c r="R74" s="140"/>
      <c r="S74" s="140"/>
      <c r="T74" s="140"/>
      <c r="U74" s="140"/>
      <c r="V74" s="140"/>
      <c r="W74" s="140"/>
      <c r="X74" s="140"/>
      <c r="Y74" s="140">
        <v>32204</v>
      </c>
      <c r="Z74" s="140"/>
      <c r="AA74" s="140">
        <v>32204</v>
      </c>
      <c r="AB74" s="140"/>
      <c r="AC74" s="140">
        <v>0</v>
      </c>
      <c r="AD74" s="140"/>
      <c r="AE74" s="140">
        <v>0</v>
      </c>
    </row>
    <row r="75" spans="1:31" x14ac:dyDescent="0.25">
      <c r="A75" s="140" t="s">
        <v>990</v>
      </c>
      <c r="B75" s="33" t="s">
        <v>1617</v>
      </c>
      <c r="C75" s="140">
        <v>-8</v>
      </c>
      <c r="D75" s="140"/>
      <c r="E75" s="140"/>
      <c r="F75" s="140"/>
      <c r="G75" s="140">
        <v>-8</v>
      </c>
      <c r="H75" s="140"/>
      <c r="I75" s="140">
        <v>-8</v>
      </c>
      <c r="J75" s="140"/>
      <c r="K75" s="140"/>
      <c r="L75" s="140"/>
      <c r="M75" s="140"/>
      <c r="N75" s="140"/>
      <c r="O75" s="140"/>
      <c r="P75" s="140"/>
      <c r="Q75" s="140"/>
      <c r="R75" s="140"/>
      <c r="S75" s="140">
        <v>0</v>
      </c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</row>
    <row r="76" spans="1:31" x14ac:dyDescent="0.25">
      <c r="A76" s="140" t="s">
        <v>169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</row>
    <row r="77" spans="1:31" x14ac:dyDescent="0.25">
      <c r="A77" s="140" t="s">
        <v>991</v>
      </c>
      <c r="B77" s="33" t="s">
        <v>1398</v>
      </c>
      <c r="C77" s="140">
        <v>72067</v>
      </c>
      <c r="D77" s="140"/>
      <c r="E77" s="140">
        <v>-132</v>
      </c>
      <c r="F77" s="140"/>
      <c r="G77" s="140">
        <v>14542</v>
      </c>
      <c r="H77" s="140"/>
      <c r="I77" s="140">
        <v>-12</v>
      </c>
      <c r="J77" s="140"/>
      <c r="K77" s="140">
        <v>-4</v>
      </c>
      <c r="L77" s="140"/>
      <c r="M77" s="140">
        <v>0</v>
      </c>
      <c r="N77" s="140"/>
      <c r="O77" s="140">
        <v>-4</v>
      </c>
      <c r="P77" s="140"/>
      <c r="Q77" s="140">
        <v>14558</v>
      </c>
      <c r="R77" s="140"/>
      <c r="S77" s="140">
        <v>-22</v>
      </c>
      <c r="T77" s="140"/>
      <c r="U77" s="140"/>
      <c r="V77" s="140"/>
      <c r="W77" s="140">
        <v>-22</v>
      </c>
      <c r="X77" s="140"/>
      <c r="Y77" s="140">
        <v>57679</v>
      </c>
      <c r="Z77" s="140"/>
      <c r="AA77" s="140">
        <v>57699</v>
      </c>
      <c r="AB77" s="140"/>
      <c r="AC77" s="140">
        <v>-20</v>
      </c>
      <c r="AD77" s="140"/>
      <c r="AE77" s="140">
        <v>443</v>
      </c>
    </row>
    <row r="78" spans="1:31" x14ac:dyDescent="0.25">
      <c r="A78" s="140" t="s">
        <v>169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</row>
    <row r="79" spans="1:31" x14ac:dyDescent="0.25">
      <c r="A79" s="140" t="s">
        <v>1618</v>
      </c>
      <c r="B79" s="33" t="s">
        <v>1619</v>
      </c>
      <c r="C79" s="140">
        <v>11055</v>
      </c>
      <c r="D79" s="140"/>
      <c r="E79" s="140">
        <v>632</v>
      </c>
      <c r="F79" s="140"/>
      <c r="G79" s="140">
        <v>6076</v>
      </c>
      <c r="H79" s="140"/>
      <c r="I79" s="140">
        <v>-4571</v>
      </c>
      <c r="J79" s="140"/>
      <c r="K79" s="140">
        <v>10149</v>
      </c>
      <c r="L79" s="140"/>
      <c r="M79" s="140">
        <v>14117</v>
      </c>
      <c r="N79" s="140"/>
      <c r="O79" s="140">
        <v>-3968</v>
      </c>
      <c r="P79" s="140"/>
      <c r="Q79" s="140">
        <v>498</v>
      </c>
      <c r="R79" s="140"/>
      <c r="S79" s="140">
        <v>1966</v>
      </c>
      <c r="T79" s="140"/>
      <c r="U79" s="140">
        <v>1966</v>
      </c>
      <c r="V79" s="140"/>
      <c r="W79" s="140"/>
      <c r="X79" s="140"/>
      <c r="Y79" s="140">
        <v>2381</v>
      </c>
      <c r="Z79" s="140"/>
      <c r="AA79" s="140">
        <v>2686</v>
      </c>
      <c r="AB79" s="140"/>
      <c r="AC79" s="140">
        <v>-305</v>
      </c>
      <c r="AD79" s="140"/>
      <c r="AE79" s="140">
        <v>4</v>
      </c>
    </row>
    <row r="80" spans="1:31" x14ac:dyDescent="0.25">
      <c r="A80" s="140" t="s">
        <v>1620</v>
      </c>
      <c r="B80" s="33" t="s">
        <v>1621</v>
      </c>
      <c r="C80" s="140">
        <v>8878</v>
      </c>
      <c r="D80" s="140"/>
      <c r="E80" s="140">
        <v>632</v>
      </c>
      <c r="F80" s="140"/>
      <c r="G80" s="140">
        <v>6076</v>
      </c>
      <c r="H80" s="140"/>
      <c r="I80" s="140">
        <v>-4571</v>
      </c>
      <c r="J80" s="140"/>
      <c r="K80" s="140">
        <v>10149</v>
      </c>
      <c r="L80" s="140"/>
      <c r="M80" s="140">
        <v>14117</v>
      </c>
      <c r="N80" s="140"/>
      <c r="O80" s="140">
        <v>-3968</v>
      </c>
      <c r="P80" s="140"/>
      <c r="Q80" s="140">
        <v>498</v>
      </c>
      <c r="R80" s="140"/>
      <c r="S80" s="140">
        <v>1966</v>
      </c>
      <c r="T80" s="140"/>
      <c r="U80" s="140">
        <v>1966</v>
      </c>
      <c r="V80" s="140"/>
      <c r="W80" s="140"/>
      <c r="X80" s="140"/>
      <c r="Y80" s="140">
        <v>204</v>
      </c>
      <c r="Z80" s="140"/>
      <c r="AA80" s="140">
        <v>509</v>
      </c>
      <c r="AB80" s="140"/>
      <c r="AC80" s="140">
        <v>-305</v>
      </c>
      <c r="AD80" s="140"/>
      <c r="AE80" s="140">
        <v>0</v>
      </c>
    </row>
    <row r="81" spans="1:31" x14ac:dyDescent="0.25">
      <c r="A81" s="140" t="s">
        <v>1622</v>
      </c>
      <c r="B81" s="33" t="s">
        <v>1623</v>
      </c>
      <c r="C81" s="140">
        <v>-1145</v>
      </c>
      <c r="D81" s="140"/>
      <c r="E81" s="140">
        <v>12583</v>
      </c>
      <c r="F81" s="140"/>
      <c r="G81" s="140">
        <v>-3274</v>
      </c>
      <c r="H81" s="140"/>
      <c r="I81" s="140">
        <v>171</v>
      </c>
      <c r="J81" s="140"/>
      <c r="K81" s="140">
        <v>619</v>
      </c>
      <c r="L81" s="140"/>
      <c r="M81" s="140">
        <v>-12</v>
      </c>
      <c r="N81" s="140"/>
      <c r="O81" s="140">
        <v>631</v>
      </c>
      <c r="P81" s="140"/>
      <c r="Q81" s="140">
        <v>-4064</v>
      </c>
      <c r="R81" s="140"/>
      <c r="S81" s="140">
        <v>-6856</v>
      </c>
      <c r="T81" s="140"/>
      <c r="U81" s="140">
        <v>-7922</v>
      </c>
      <c r="V81" s="140"/>
      <c r="W81" s="140">
        <v>1066</v>
      </c>
      <c r="X81" s="140"/>
      <c r="Y81" s="140">
        <v>-3598</v>
      </c>
      <c r="Z81" s="140"/>
      <c r="AA81" s="140">
        <v>-4065</v>
      </c>
      <c r="AB81" s="140"/>
      <c r="AC81" s="140">
        <v>467</v>
      </c>
      <c r="AD81" s="140"/>
      <c r="AE81" s="140">
        <v>-168</v>
      </c>
    </row>
    <row r="82" spans="1:31" x14ac:dyDescent="0.25">
      <c r="A82" s="140" t="s">
        <v>169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31" x14ac:dyDescent="0.25">
      <c r="A83" s="140" t="s">
        <v>1559</v>
      </c>
      <c r="B83" s="33" t="s">
        <v>1624</v>
      </c>
      <c r="C83" s="140">
        <v>10540</v>
      </c>
      <c r="D83" s="140"/>
      <c r="E83" s="140">
        <v>7814</v>
      </c>
      <c r="F83" s="140"/>
      <c r="G83" s="140">
        <v>-80642</v>
      </c>
      <c r="H83" s="140"/>
      <c r="I83" s="140">
        <v>-97413</v>
      </c>
      <c r="J83" s="140"/>
      <c r="K83" s="140">
        <v>-47078</v>
      </c>
      <c r="L83" s="140"/>
      <c r="M83" s="140">
        <v>5518</v>
      </c>
      <c r="N83" s="140"/>
      <c r="O83" s="140">
        <v>-52596</v>
      </c>
      <c r="P83" s="140"/>
      <c r="Q83" s="140">
        <v>63849</v>
      </c>
      <c r="R83" s="140"/>
      <c r="S83" s="140">
        <v>26120</v>
      </c>
      <c r="T83" s="140"/>
      <c r="U83" s="140">
        <v>17288</v>
      </c>
      <c r="V83" s="140"/>
      <c r="W83" s="140">
        <v>8832</v>
      </c>
      <c r="X83" s="140"/>
      <c r="Y83" s="140">
        <v>57248</v>
      </c>
      <c r="Z83" s="140"/>
      <c r="AA83" s="140">
        <v>65928</v>
      </c>
      <c r="AB83" s="140"/>
      <c r="AC83" s="140">
        <v>-8680</v>
      </c>
      <c r="AD83" s="140"/>
      <c r="AE83" s="140">
        <v>-84512</v>
      </c>
    </row>
    <row r="84" spans="1:31" ht="13" thickBot="1" x14ac:dyDescent="0.3">
      <c r="A84" s="79"/>
      <c r="B84" s="43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6" spans="1:31" ht="13" x14ac:dyDescent="0.3">
      <c r="A86" s="38" t="s">
        <v>372</v>
      </c>
    </row>
    <row r="87" spans="1:31" x14ac:dyDescent="0.25">
      <c r="A87" s="140">
        <v>1</v>
      </c>
      <c r="B87" s="33" t="s">
        <v>1346</v>
      </c>
    </row>
    <row r="88" spans="1:31" x14ac:dyDescent="0.25">
      <c r="A88" s="140">
        <v>2</v>
      </c>
      <c r="B88" s="33" t="s">
        <v>1625</v>
      </c>
    </row>
    <row r="89" spans="1:31" x14ac:dyDescent="0.25">
      <c r="A89" s="140">
        <v>3</v>
      </c>
      <c r="B89" s="33" t="s">
        <v>374</v>
      </c>
    </row>
    <row r="90" spans="1:31" x14ac:dyDescent="0.25">
      <c r="A90" s="140">
        <v>4</v>
      </c>
      <c r="B90" s="33" t="s">
        <v>1089</v>
      </c>
    </row>
    <row r="91" spans="1:31" x14ac:dyDescent="0.25">
      <c r="A91" s="140">
        <v>5</v>
      </c>
      <c r="B91" s="33" t="s">
        <v>1090</v>
      </c>
    </row>
    <row r="92" spans="1:31" x14ac:dyDescent="0.25">
      <c r="A92" s="140">
        <v>6</v>
      </c>
      <c r="B92" s="33" t="s">
        <v>1626</v>
      </c>
    </row>
  </sheetData>
  <mergeCells count="17">
    <mergeCell ref="AE2:AE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  <mergeCell ref="C2:C4"/>
    <mergeCell ref="E2:E4"/>
    <mergeCell ref="G2:G4"/>
    <mergeCell ref="I2:I4"/>
    <mergeCell ref="K2:K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18D5E-E6B7-40F4-8B65-03B9037004F7}">
  <sheetPr codeName="Sheet137"/>
  <dimension ref="A1:AH100"/>
  <sheetViews>
    <sheetView showGridLines="0" zoomScaleNormal="100" zoomScaleSheetLayoutView="100" workbookViewId="0">
      <pane xSplit="2" ySplit="7" topLeftCell="M8" activePane="bottomRight" state="frozen"/>
      <selection pane="topRight" activeCell="D66" sqref="D66"/>
      <selection pane="bottomLeft" activeCell="D66" sqref="D66"/>
      <selection pane="bottomRight" activeCell="B8" sqref="B8"/>
    </sheetView>
  </sheetViews>
  <sheetFormatPr defaultColWidth="10.7265625" defaultRowHeight="12.5" x14ac:dyDescent="0.25"/>
  <cols>
    <col min="1" max="1" width="11.54296875" style="140" bestFit="1" customWidth="1"/>
    <col min="2" max="2" width="58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3.2695312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54296875" style="91" customWidth="1"/>
    <col min="17" max="17" width="18.7265625" style="91" customWidth="1"/>
    <col min="18" max="18" width="2.5429687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8.7265625" style="91" customWidth="1"/>
    <col min="24" max="24" width="2.7265625" style="91" customWidth="1"/>
    <col min="25" max="25" width="18.7265625" style="91" customWidth="1"/>
    <col min="26" max="27" width="2.7265625" style="91" customWidth="1"/>
    <col min="28" max="28" width="18.7265625" style="91" customWidth="1"/>
    <col min="29" max="29" width="3.26953125" style="91" customWidth="1"/>
    <col min="30" max="30" width="14.7265625" style="91" customWidth="1"/>
    <col min="31" max="31" width="2.7265625" style="91" customWidth="1"/>
    <col min="32" max="32" width="18.7265625" style="91" customWidth="1"/>
    <col min="33" max="33" width="2.7265625" style="91" customWidth="1"/>
    <col min="34" max="34" width="18.7265625" style="91" customWidth="1"/>
    <col min="35" max="16384" width="10.7265625" style="91"/>
  </cols>
  <sheetData>
    <row r="1" spans="1:34" s="71" customFormat="1" ht="18.5" thickBot="1" x14ac:dyDescent="0.45">
      <c r="A1" s="27" t="s">
        <v>1627</v>
      </c>
      <c r="B1" s="27" t="s">
        <v>1551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16.5" customHeight="1" x14ac:dyDescent="0.3">
      <c r="A2" s="74" t="s">
        <v>1628</v>
      </c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46"/>
      <c r="M2" s="202" t="s">
        <v>1552</v>
      </c>
      <c r="N2" s="137"/>
      <c r="O2" s="202" t="s">
        <v>1553</v>
      </c>
      <c r="P2" s="137"/>
      <c r="Q2" s="202" t="s">
        <v>1305</v>
      </c>
      <c r="R2" s="137"/>
      <c r="S2" s="202" t="s">
        <v>1306</v>
      </c>
      <c r="T2" s="137"/>
      <c r="U2" s="202" t="s">
        <v>1307</v>
      </c>
      <c r="V2" s="137"/>
      <c r="W2" s="202" t="s">
        <v>1308</v>
      </c>
      <c r="X2" s="137"/>
      <c r="Y2" s="202" t="s">
        <v>1431</v>
      </c>
      <c r="Z2" s="137"/>
      <c r="AA2" s="137"/>
      <c r="AB2" s="137"/>
      <c r="AC2" s="137"/>
      <c r="AD2" s="137"/>
      <c r="AE2" s="137"/>
      <c r="AF2" s="202" t="s">
        <v>1311</v>
      </c>
      <c r="AG2" s="137"/>
      <c r="AH2" s="158" t="s">
        <v>1313</v>
      </c>
    </row>
    <row r="3" spans="1:34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37"/>
      <c r="M3" s="158"/>
      <c r="N3" s="137"/>
      <c r="O3" s="158"/>
      <c r="P3" s="144"/>
      <c r="Q3" s="158"/>
      <c r="R3" s="144"/>
      <c r="S3" s="158"/>
      <c r="T3" s="144"/>
      <c r="U3" s="158"/>
      <c r="V3" s="144"/>
      <c r="W3" s="158"/>
      <c r="X3" s="144"/>
      <c r="Y3" s="158"/>
      <c r="Z3" s="144"/>
      <c r="AA3" s="144"/>
      <c r="AB3" s="137"/>
      <c r="AC3" s="137"/>
      <c r="AD3" s="137"/>
      <c r="AE3" s="144"/>
      <c r="AF3" s="158"/>
      <c r="AG3" s="144"/>
      <c r="AH3" s="158"/>
    </row>
    <row r="4" spans="1:34" ht="14" x14ac:dyDescent="0.3">
      <c r="C4" s="158"/>
      <c r="D4" s="144"/>
      <c r="E4" s="158"/>
      <c r="F4" s="137"/>
      <c r="G4" s="158"/>
      <c r="H4" s="144"/>
      <c r="I4" s="158"/>
      <c r="J4" s="144"/>
      <c r="K4" s="158"/>
      <c r="L4" s="137"/>
      <c r="M4" s="158"/>
      <c r="N4" s="137"/>
      <c r="O4" s="158"/>
      <c r="P4" s="144"/>
      <c r="Q4" s="158"/>
      <c r="R4" s="144"/>
      <c r="S4" s="158"/>
      <c r="T4" s="144"/>
      <c r="U4" s="158"/>
      <c r="V4" s="144"/>
      <c r="W4" s="158"/>
      <c r="X4" s="144"/>
      <c r="Y4" s="158"/>
      <c r="Z4" s="144"/>
      <c r="AA4" s="144"/>
      <c r="AB4" s="137" t="s">
        <v>290</v>
      </c>
      <c r="AC4" s="137"/>
      <c r="AD4" s="137" t="s">
        <v>291</v>
      </c>
      <c r="AE4" s="144"/>
      <c r="AF4" s="158"/>
      <c r="AG4" s="144"/>
      <c r="AH4" s="158"/>
    </row>
    <row r="5" spans="1:34" x14ac:dyDescent="0.25">
      <c r="C5" s="137"/>
      <c r="D5" s="140"/>
      <c r="E5" s="137"/>
      <c r="F5" s="140"/>
      <c r="G5" s="137"/>
      <c r="H5" s="140"/>
      <c r="I5" s="137"/>
      <c r="J5" s="140"/>
      <c r="K5" s="137"/>
      <c r="L5" s="137"/>
      <c r="M5" s="137"/>
      <c r="N5" s="137"/>
      <c r="O5" s="158"/>
      <c r="P5" s="140"/>
      <c r="Q5" s="137"/>
      <c r="R5" s="140"/>
      <c r="S5" s="137"/>
      <c r="T5" s="140"/>
      <c r="U5" s="137"/>
      <c r="V5" s="140"/>
      <c r="W5" s="137"/>
      <c r="X5" s="140"/>
      <c r="Y5" s="137"/>
      <c r="Z5" s="140"/>
      <c r="AA5" s="140"/>
      <c r="AB5" s="140"/>
      <c r="AC5" s="140"/>
      <c r="AD5" s="140"/>
      <c r="AE5" s="140"/>
      <c r="AF5" s="137"/>
      <c r="AG5" s="140"/>
      <c r="AH5" s="137"/>
    </row>
    <row r="6" spans="1:34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1629</v>
      </c>
      <c r="J6" s="140"/>
      <c r="K6" s="158" t="s">
        <v>1314</v>
      </c>
      <c r="L6" s="137"/>
      <c r="M6" s="173" t="s">
        <v>1555</v>
      </c>
      <c r="N6" s="137"/>
      <c r="O6" s="173" t="s">
        <v>1556</v>
      </c>
      <c r="P6" s="140"/>
      <c r="Q6" s="140" t="s">
        <v>169</v>
      </c>
      <c r="R6" s="140"/>
      <c r="S6" s="140" t="s">
        <v>169</v>
      </c>
      <c r="T6" s="140"/>
      <c r="U6" s="140" t="s">
        <v>169</v>
      </c>
      <c r="V6" s="140"/>
      <c r="W6" s="140" t="s">
        <v>169</v>
      </c>
      <c r="X6" s="140"/>
      <c r="Y6" s="140" t="s">
        <v>169</v>
      </c>
      <c r="Z6" s="140"/>
      <c r="AA6" s="140"/>
      <c r="AB6" s="140"/>
      <c r="AC6" s="140"/>
      <c r="AD6" s="140"/>
      <c r="AE6" s="140"/>
      <c r="AF6" s="140" t="s">
        <v>169</v>
      </c>
      <c r="AG6" s="140"/>
      <c r="AH6" s="140" t="s">
        <v>169</v>
      </c>
    </row>
    <row r="7" spans="1:34" ht="14" x14ac:dyDescent="0.3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58"/>
      <c r="J7" s="140"/>
      <c r="K7" s="201"/>
      <c r="L7" s="145"/>
      <c r="M7" s="173"/>
      <c r="N7" s="145"/>
      <c r="O7" s="173"/>
      <c r="P7" s="140"/>
      <c r="Q7" s="140" t="s">
        <v>1319</v>
      </c>
      <c r="R7" s="140"/>
      <c r="S7" s="140" t="s">
        <v>1320</v>
      </c>
      <c r="T7" s="140"/>
      <c r="U7" s="140" t="s">
        <v>1321</v>
      </c>
      <c r="V7" s="140"/>
      <c r="W7" s="140" t="s">
        <v>1322</v>
      </c>
      <c r="X7" s="140"/>
      <c r="Y7" s="140" t="s">
        <v>1323</v>
      </c>
      <c r="Z7" s="140"/>
      <c r="AA7" s="140"/>
      <c r="AB7" s="140" t="s">
        <v>1349</v>
      </c>
      <c r="AC7" s="140"/>
      <c r="AD7" s="140" t="s">
        <v>1325</v>
      </c>
      <c r="AE7" s="140"/>
      <c r="AF7" s="140" t="s">
        <v>1326</v>
      </c>
      <c r="AG7" s="140"/>
      <c r="AH7" s="140" t="s">
        <v>1327</v>
      </c>
    </row>
    <row r="8" spans="1:34" ht="15.5" x14ac:dyDescent="0.35">
      <c r="A8" s="72" t="s">
        <v>1557</v>
      </c>
      <c r="B8" s="73" t="s">
        <v>1558</v>
      </c>
    </row>
    <row r="9" spans="1:34" x14ac:dyDescent="0.25">
      <c r="A9" s="140" t="s">
        <v>169</v>
      </c>
    </row>
    <row r="10" spans="1:34" ht="13" x14ac:dyDescent="0.3">
      <c r="A10" s="38" t="s">
        <v>1630</v>
      </c>
      <c r="B10" s="74" t="s">
        <v>1631</v>
      </c>
    </row>
    <row r="11" spans="1:34" ht="13" x14ac:dyDescent="0.3">
      <c r="A11" s="38"/>
      <c r="B11" s="74"/>
    </row>
    <row r="12" spans="1:34" x14ac:dyDescent="0.25">
      <c r="A12" s="140" t="s">
        <v>955</v>
      </c>
      <c r="B12" s="33" t="s">
        <v>1099</v>
      </c>
    </row>
    <row r="13" spans="1:34" x14ac:dyDescent="0.25">
      <c r="A13" s="140" t="s">
        <v>1563</v>
      </c>
      <c r="B13" s="33" t="s">
        <v>1564</v>
      </c>
      <c r="C13" s="140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>
        <v>0</v>
      </c>
      <c r="T13" s="140"/>
      <c r="U13" s="140">
        <v>0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>
        <v>893</v>
      </c>
    </row>
    <row r="14" spans="1:34" x14ac:dyDescent="0.25">
      <c r="A14" s="140" t="s">
        <v>169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</row>
    <row r="15" spans="1:34" x14ac:dyDescent="0.25">
      <c r="A15" s="140" t="s">
        <v>1565</v>
      </c>
      <c r="B15" s="33" t="s">
        <v>1398</v>
      </c>
      <c r="C15" s="140">
        <v>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>
        <v>0</v>
      </c>
      <c r="T15" s="140"/>
      <c r="U15" s="140">
        <v>0</v>
      </c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>
        <v>893</v>
      </c>
    </row>
    <row r="16" spans="1:34" x14ac:dyDescent="0.25">
      <c r="A16" s="140" t="s">
        <v>169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</row>
    <row r="17" spans="1:34" x14ac:dyDescent="0.25">
      <c r="A17" s="140" t="s">
        <v>997</v>
      </c>
      <c r="B17" s="33" t="s">
        <v>1566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1:34" x14ac:dyDescent="0.25">
      <c r="A18" s="140" t="s">
        <v>996</v>
      </c>
      <c r="B18" s="33" t="s">
        <v>1567</v>
      </c>
      <c r="C18" s="140">
        <v>25</v>
      </c>
      <c r="D18" s="140"/>
      <c r="E18" s="140"/>
      <c r="F18" s="140"/>
      <c r="G18" s="140">
        <v>-70</v>
      </c>
      <c r="H18" s="140"/>
      <c r="I18" s="140">
        <v>-70</v>
      </c>
      <c r="J18" s="140"/>
      <c r="K18" s="140"/>
      <c r="L18" s="140"/>
      <c r="M18" s="140"/>
      <c r="N18" s="140"/>
      <c r="O18" s="140"/>
      <c r="P18" s="140"/>
      <c r="Q18" s="140"/>
      <c r="R18" s="140"/>
      <c r="S18" s="140">
        <v>95</v>
      </c>
      <c r="T18" s="140"/>
      <c r="U18" s="140">
        <v>95</v>
      </c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>
        <v>-25</v>
      </c>
    </row>
    <row r="19" spans="1:34" x14ac:dyDescent="0.25">
      <c r="A19" s="140" t="s">
        <v>1568</v>
      </c>
      <c r="B19" s="33" t="s">
        <v>1569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</row>
    <row r="20" spans="1:34" ht="14.5" x14ac:dyDescent="0.25">
      <c r="A20" s="140" t="s">
        <v>957</v>
      </c>
      <c r="B20" s="33" t="s">
        <v>1570</v>
      </c>
      <c r="C20" s="140">
        <v>-32446</v>
      </c>
      <c r="D20" s="140"/>
      <c r="E20" s="140"/>
      <c r="F20" s="140"/>
      <c r="G20" s="140">
        <v>-32446</v>
      </c>
      <c r="H20" s="140"/>
      <c r="I20" s="140">
        <v>-32446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</row>
    <row r="21" spans="1:34" x14ac:dyDescent="0.25">
      <c r="A21" s="140" t="s">
        <v>959</v>
      </c>
      <c r="B21" s="33" t="s">
        <v>1572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>
        <v>-170759</v>
      </c>
    </row>
    <row r="22" spans="1:34" x14ac:dyDescent="0.25">
      <c r="A22" s="140" t="s">
        <v>961</v>
      </c>
      <c r="B22" s="33" t="s">
        <v>1573</v>
      </c>
      <c r="C22" s="140">
        <v>18486</v>
      </c>
      <c r="D22" s="140"/>
      <c r="E22" s="140">
        <v>0</v>
      </c>
      <c r="F22" s="140"/>
      <c r="G22" s="140">
        <v>8291</v>
      </c>
      <c r="H22" s="140"/>
      <c r="I22" s="140"/>
      <c r="J22" s="140"/>
      <c r="K22" s="140">
        <v>8291</v>
      </c>
      <c r="L22" s="140"/>
      <c r="M22" s="140"/>
      <c r="N22" s="140"/>
      <c r="O22" s="140">
        <v>8291</v>
      </c>
      <c r="P22" s="140"/>
      <c r="Q22" s="140"/>
      <c r="R22" s="140"/>
      <c r="S22" s="140">
        <v>10195</v>
      </c>
      <c r="T22" s="140"/>
      <c r="U22" s="140">
        <v>10195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</row>
    <row r="23" spans="1:34" x14ac:dyDescent="0.25">
      <c r="A23" s="140" t="s">
        <v>169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</row>
    <row r="24" spans="1:34" x14ac:dyDescent="0.25">
      <c r="A24" s="140" t="s">
        <v>997</v>
      </c>
      <c r="B24" s="33" t="s">
        <v>1398</v>
      </c>
      <c r="C24" s="140">
        <v>-13935</v>
      </c>
      <c r="D24" s="140"/>
      <c r="E24" s="140">
        <v>0</v>
      </c>
      <c r="F24" s="140"/>
      <c r="G24" s="140">
        <v>-24225</v>
      </c>
      <c r="H24" s="140"/>
      <c r="I24" s="140">
        <v>-32516</v>
      </c>
      <c r="J24" s="140"/>
      <c r="K24" s="140">
        <v>8291</v>
      </c>
      <c r="L24" s="140"/>
      <c r="M24" s="140"/>
      <c r="N24" s="140"/>
      <c r="O24" s="140">
        <v>8291</v>
      </c>
      <c r="P24" s="140"/>
      <c r="Q24" s="140"/>
      <c r="R24" s="140"/>
      <c r="S24" s="140">
        <v>10290</v>
      </c>
      <c r="T24" s="140"/>
      <c r="U24" s="140">
        <v>10290</v>
      </c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>
        <v>-170784</v>
      </c>
    </row>
    <row r="25" spans="1:34" x14ac:dyDescent="0.25">
      <c r="A25" s="140" t="s">
        <v>169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</row>
    <row r="26" spans="1:34" x14ac:dyDescent="0.25">
      <c r="A26" s="140" t="s">
        <v>972</v>
      </c>
      <c r="B26" s="33" t="s">
        <v>1574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</row>
    <row r="27" spans="1:34" x14ac:dyDescent="0.25">
      <c r="A27" s="140" t="s">
        <v>1575</v>
      </c>
      <c r="B27" s="33" t="s">
        <v>1576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</row>
    <row r="28" spans="1:34" x14ac:dyDescent="0.25">
      <c r="A28" s="140" t="s">
        <v>963</v>
      </c>
      <c r="B28" s="33" t="s">
        <v>1577</v>
      </c>
      <c r="C28" s="140">
        <v>36172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>
        <v>36172</v>
      </c>
      <c r="T28" s="140"/>
      <c r="U28" s="140">
        <v>36172</v>
      </c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</row>
    <row r="29" spans="1:34" x14ac:dyDescent="0.25">
      <c r="A29" s="140" t="s">
        <v>964</v>
      </c>
      <c r="B29" s="33" t="s">
        <v>1578</v>
      </c>
      <c r="C29" s="140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</row>
    <row r="30" spans="1:34" x14ac:dyDescent="0.25">
      <c r="A30" s="140" t="s">
        <v>965</v>
      </c>
      <c r="B30" s="33" t="s">
        <v>1579</v>
      </c>
      <c r="C30" s="140">
        <v>33664</v>
      </c>
      <c r="D30" s="140"/>
      <c r="E30" s="140"/>
      <c r="F30" s="140"/>
      <c r="G30" s="140">
        <v>33664</v>
      </c>
      <c r="H30" s="140"/>
      <c r="I30" s="140">
        <v>33664</v>
      </c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</row>
    <row r="31" spans="1:34" ht="14.5" x14ac:dyDescent="0.25">
      <c r="A31" s="140" t="s">
        <v>966</v>
      </c>
      <c r="B31" s="33" t="s">
        <v>1580</v>
      </c>
      <c r="C31" s="140">
        <v>-4282</v>
      </c>
      <c r="D31" s="140"/>
      <c r="E31" s="140">
        <v>-3589</v>
      </c>
      <c r="F31" s="140"/>
      <c r="G31" s="140">
        <v>-401</v>
      </c>
      <c r="H31" s="140"/>
      <c r="I31" s="140"/>
      <c r="J31" s="140"/>
      <c r="K31" s="140">
        <v>-401</v>
      </c>
      <c r="L31" s="140"/>
      <c r="M31" s="140">
        <v>69</v>
      </c>
      <c r="N31" s="140"/>
      <c r="O31" s="140">
        <v>-470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>
        <v>-292</v>
      </c>
      <c r="Z31" s="140"/>
      <c r="AA31" s="140"/>
      <c r="AB31" s="140"/>
      <c r="AC31" s="140"/>
      <c r="AD31" s="140">
        <v>-292</v>
      </c>
      <c r="AE31" s="140"/>
      <c r="AF31" s="140"/>
      <c r="AG31" s="140"/>
      <c r="AH31" s="140"/>
    </row>
    <row r="32" spans="1:34" ht="14.5" x14ac:dyDescent="0.25">
      <c r="A32" s="140" t="s">
        <v>967</v>
      </c>
      <c r="B32" s="33" t="s">
        <v>1632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>
        <v>13675</v>
      </c>
    </row>
    <row r="33" spans="1:34" x14ac:dyDescent="0.25">
      <c r="A33" s="140" t="s">
        <v>1582</v>
      </c>
      <c r="B33" s="33" t="s">
        <v>1583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</row>
    <row r="34" spans="1:34" x14ac:dyDescent="0.25">
      <c r="A34" s="140" t="s">
        <v>968</v>
      </c>
      <c r="B34" s="33" t="s">
        <v>1577</v>
      </c>
      <c r="C34" s="140">
        <v>18567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>
        <v>18567</v>
      </c>
      <c r="T34" s="140"/>
      <c r="U34" s="140">
        <v>18567</v>
      </c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</row>
    <row r="35" spans="1:34" x14ac:dyDescent="0.25">
      <c r="A35" s="140" t="s">
        <v>969</v>
      </c>
      <c r="B35" s="33" t="s">
        <v>1578</v>
      </c>
      <c r="C35" s="140">
        <v>-42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>
        <v>-42</v>
      </c>
      <c r="T35" s="140"/>
      <c r="U35" s="140"/>
      <c r="V35" s="140"/>
      <c r="W35" s="140">
        <v>-42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</row>
    <row r="36" spans="1:34" x14ac:dyDescent="0.25">
      <c r="A36" s="140" t="s">
        <v>970</v>
      </c>
      <c r="B36" s="33" t="s">
        <v>1584</v>
      </c>
      <c r="C36" s="140">
        <v>12933</v>
      </c>
      <c r="D36" s="140"/>
      <c r="E36" s="140">
        <v>15208</v>
      </c>
      <c r="F36" s="140"/>
      <c r="G36" s="140">
        <v>-2055</v>
      </c>
      <c r="H36" s="140"/>
      <c r="I36" s="140">
        <v>-22247</v>
      </c>
      <c r="J36" s="140"/>
      <c r="K36" s="140">
        <v>19546</v>
      </c>
      <c r="L36" s="140"/>
      <c r="M36" s="140">
        <v>-135</v>
      </c>
      <c r="N36" s="140"/>
      <c r="O36" s="140">
        <v>19681</v>
      </c>
      <c r="P36" s="140"/>
      <c r="Q36" s="140">
        <v>646</v>
      </c>
      <c r="R36" s="140"/>
      <c r="S36" s="140">
        <v>-200</v>
      </c>
      <c r="T36" s="140"/>
      <c r="U36" s="140">
        <v>-200</v>
      </c>
      <c r="V36" s="140"/>
      <c r="W36" s="140"/>
      <c r="X36" s="140"/>
      <c r="Y36" s="140">
        <v>-20</v>
      </c>
      <c r="Z36" s="140"/>
      <c r="AA36" s="140"/>
      <c r="AB36" s="140"/>
      <c r="AC36" s="140"/>
      <c r="AD36" s="140">
        <v>-20</v>
      </c>
      <c r="AE36" s="140"/>
      <c r="AF36" s="140"/>
      <c r="AG36" s="140"/>
      <c r="AH36" s="140"/>
    </row>
    <row r="37" spans="1:34" x14ac:dyDescent="0.25">
      <c r="A37" s="140" t="s">
        <v>971</v>
      </c>
      <c r="B37" s="33" t="s">
        <v>1585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>
        <v>97709</v>
      </c>
    </row>
    <row r="38" spans="1:34" x14ac:dyDescent="0.25">
      <c r="A38" s="140" t="s">
        <v>169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</row>
    <row r="39" spans="1:34" x14ac:dyDescent="0.25">
      <c r="A39" s="140" t="s">
        <v>972</v>
      </c>
      <c r="B39" s="33" t="s">
        <v>1336</v>
      </c>
      <c r="C39" s="140">
        <v>97012</v>
      </c>
      <c r="D39" s="140"/>
      <c r="E39" s="140">
        <v>11619</v>
      </c>
      <c r="F39" s="140"/>
      <c r="G39" s="140">
        <v>31208</v>
      </c>
      <c r="H39" s="140"/>
      <c r="I39" s="140">
        <v>11417</v>
      </c>
      <c r="J39" s="140"/>
      <c r="K39" s="140">
        <v>19145</v>
      </c>
      <c r="L39" s="140"/>
      <c r="M39" s="140">
        <v>-66</v>
      </c>
      <c r="N39" s="140"/>
      <c r="O39" s="140">
        <v>19211</v>
      </c>
      <c r="P39" s="140"/>
      <c r="Q39" s="140">
        <v>646</v>
      </c>
      <c r="R39" s="140"/>
      <c r="S39" s="140">
        <v>54497</v>
      </c>
      <c r="T39" s="140"/>
      <c r="U39" s="140">
        <v>54539</v>
      </c>
      <c r="V39" s="140"/>
      <c r="W39" s="140">
        <v>-42</v>
      </c>
      <c r="X39" s="140"/>
      <c r="Y39" s="140">
        <v>-312</v>
      </c>
      <c r="Z39" s="140"/>
      <c r="AA39" s="140"/>
      <c r="AB39" s="140"/>
      <c r="AC39" s="140"/>
      <c r="AD39" s="140">
        <v>-312</v>
      </c>
      <c r="AE39" s="140"/>
      <c r="AF39" s="140"/>
      <c r="AG39" s="140"/>
      <c r="AH39" s="140">
        <v>111384</v>
      </c>
    </row>
    <row r="40" spans="1:34" x14ac:dyDescent="0.25">
      <c r="A40" s="140" t="s">
        <v>169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</row>
    <row r="41" spans="1:34" x14ac:dyDescent="0.25">
      <c r="A41" s="140" t="s">
        <v>978</v>
      </c>
      <c r="B41" s="33" t="s">
        <v>1586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</row>
    <row r="42" spans="1:34" x14ac:dyDescent="0.25">
      <c r="A42" s="140" t="s">
        <v>1587</v>
      </c>
      <c r="B42" s="33" t="s">
        <v>1576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</row>
    <row r="43" spans="1:34" x14ac:dyDescent="0.25">
      <c r="A43" s="140" t="s">
        <v>973</v>
      </c>
      <c r="B43" s="33" t="s">
        <v>1588</v>
      </c>
      <c r="C43" s="140">
        <v>38579</v>
      </c>
      <c r="D43" s="140"/>
      <c r="E43" s="140">
        <v>16223</v>
      </c>
      <c r="F43" s="140"/>
      <c r="G43" s="140">
        <v>25261</v>
      </c>
      <c r="H43" s="140"/>
      <c r="I43" s="140"/>
      <c r="J43" s="140"/>
      <c r="K43" s="140">
        <v>14723</v>
      </c>
      <c r="L43" s="140"/>
      <c r="M43" s="140">
        <v>77</v>
      </c>
      <c r="N43" s="140"/>
      <c r="O43" s="140">
        <v>14646</v>
      </c>
      <c r="P43" s="140"/>
      <c r="Q43" s="140">
        <v>10538</v>
      </c>
      <c r="R43" s="140"/>
      <c r="S43" s="140">
        <v>-2341</v>
      </c>
      <c r="T43" s="140"/>
      <c r="U43" s="140">
        <v>-1812</v>
      </c>
      <c r="V43" s="140"/>
      <c r="W43" s="140">
        <v>-529</v>
      </c>
      <c r="X43" s="140"/>
      <c r="Y43" s="140">
        <v>-564</v>
      </c>
      <c r="Z43" s="140"/>
      <c r="AA43" s="140"/>
      <c r="AB43" s="140">
        <v>-152</v>
      </c>
      <c r="AC43" s="140"/>
      <c r="AD43" s="140">
        <v>-412</v>
      </c>
      <c r="AE43" s="140"/>
      <c r="AF43" s="140"/>
      <c r="AG43" s="140"/>
      <c r="AH43" s="140">
        <v>-21083</v>
      </c>
    </row>
    <row r="44" spans="1:34" x14ac:dyDescent="0.25">
      <c r="A44" s="140" t="s">
        <v>1633</v>
      </c>
      <c r="B44" s="33" t="s">
        <v>1634</v>
      </c>
      <c r="C44" s="140">
        <v>-33471</v>
      </c>
      <c r="D44" s="140"/>
      <c r="E44" s="140">
        <v>1582</v>
      </c>
      <c r="F44" s="140"/>
      <c r="G44" s="140">
        <v>-32899</v>
      </c>
      <c r="H44" s="140"/>
      <c r="I44" s="140"/>
      <c r="J44" s="140"/>
      <c r="K44" s="140">
        <v>-32914</v>
      </c>
      <c r="L44" s="140"/>
      <c r="M44" s="140">
        <v>-932</v>
      </c>
      <c r="N44" s="140"/>
      <c r="O44" s="140">
        <v>-31982</v>
      </c>
      <c r="P44" s="140"/>
      <c r="Q44" s="140">
        <v>15</v>
      </c>
      <c r="R44" s="140"/>
      <c r="S44" s="140">
        <v>-1901</v>
      </c>
      <c r="T44" s="140"/>
      <c r="U44" s="140">
        <v>-1901</v>
      </c>
      <c r="V44" s="140"/>
      <c r="W44" s="140"/>
      <c r="X44" s="140"/>
      <c r="Y44" s="140">
        <v>-253</v>
      </c>
      <c r="Z44" s="140"/>
      <c r="AA44" s="140"/>
      <c r="AB44" s="140">
        <v>-237</v>
      </c>
      <c r="AC44" s="140"/>
      <c r="AD44" s="140">
        <v>-16</v>
      </c>
      <c r="AE44" s="140"/>
      <c r="AF44" s="140"/>
      <c r="AG44" s="140"/>
      <c r="AH44" s="140">
        <v>-24838</v>
      </c>
    </row>
    <row r="45" spans="1:34" x14ac:dyDescent="0.25">
      <c r="A45" s="140" t="s">
        <v>1589</v>
      </c>
      <c r="B45" s="33" t="s">
        <v>1590</v>
      </c>
      <c r="C45" s="140">
        <v>-201999</v>
      </c>
      <c r="D45" s="140"/>
      <c r="E45" s="140">
        <v>3020</v>
      </c>
      <c r="F45" s="140"/>
      <c r="G45" s="140">
        <v>-198055</v>
      </c>
      <c r="H45" s="140"/>
      <c r="I45" s="140"/>
      <c r="J45" s="140"/>
      <c r="K45" s="140">
        <v>-198292</v>
      </c>
      <c r="L45" s="140"/>
      <c r="M45" s="140">
        <v>1136</v>
      </c>
      <c r="N45" s="140"/>
      <c r="O45" s="140">
        <v>-199428</v>
      </c>
      <c r="P45" s="140"/>
      <c r="Q45" s="140">
        <v>237</v>
      </c>
      <c r="R45" s="140"/>
      <c r="S45" s="140">
        <v>-7134</v>
      </c>
      <c r="T45" s="140"/>
      <c r="U45" s="140">
        <v>-7134</v>
      </c>
      <c r="V45" s="140"/>
      <c r="W45" s="140"/>
      <c r="X45" s="140"/>
      <c r="Y45" s="140">
        <v>170</v>
      </c>
      <c r="Z45" s="140"/>
      <c r="AA45" s="140"/>
      <c r="AB45" s="140">
        <v>111</v>
      </c>
      <c r="AC45" s="140"/>
      <c r="AD45" s="140">
        <v>59</v>
      </c>
      <c r="AE45" s="140"/>
      <c r="AF45" s="140"/>
      <c r="AG45" s="140"/>
      <c r="AH45" s="140"/>
    </row>
    <row r="46" spans="1:34" x14ac:dyDescent="0.25">
      <c r="A46" s="140" t="s">
        <v>1591</v>
      </c>
      <c r="B46" s="33" t="s">
        <v>1583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</row>
    <row r="47" spans="1:34" x14ac:dyDescent="0.25">
      <c r="A47" s="140" t="s">
        <v>974</v>
      </c>
      <c r="B47" s="33" t="s">
        <v>1592</v>
      </c>
      <c r="C47" s="140">
        <v>-16121</v>
      </c>
      <c r="D47" s="140"/>
      <c r="E47" s="140">
        <v>-11847</v>
      </c>
      <c r="F47" s="140"/>
      <c r="G47" s="140">
        <v>-4274</v>
      </c>
      <c r="H47" s="140"/>
      <c r="I47" s="140">
        <v>0</v>
      </c>
      <c r="J47" s="140"/>
      <c r="K47" s="140">
        <v>3851</v>
      </c>
      <c r="L47" s="140"/>
      <c r="M47" s="140">
        <v>0</v>
      </c>
      <c r="N47" s="140"/>
      <c r="O47" s="140">
        <v>3851</v>
      </c>
      <c r="P47" s="140"/>
      <c r="Q47" s="140">
        <v>-8125</v>
      </c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>
        <v>-11810</v>
      </c>
    </row>
    <row r="48" spans="1:34" x14ac:dyDescent="0.25">
      <c r="A48" s="140" t="s">
        <v>975</v>
      </c>
      <c r="B48" s="33" t="s">
        <v>1593</v>
      </c>
      <c r="C48" s="140">
        <v>42170</v>
      </c>
      <c r="D48" s="140"/>
      <c r="E48" s="140">
        <v>-1564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>
        <v>43734</v>
      </c>
      <c r="Z48" s="140"/>
      <c r="AA48" s="140"/>
      <c r="AB48" s="140">
        <v>43734</v>
      </c>
      <c r="AC48" s="140"/>
      <c r="AD48" s="140">
        <v>0</v>
      </c>
      <c r="AE48" s="140"/>
      <c r="AF48" s="140"/>
      <c r="AG48" s="140"/>
      <c r="AH48" s="140"/>
    </row>
    <row r="49" spans="1:34" x14ac:dyDescent="0.25">
      <c r="A49" s="140" t="s">
        <v>976</v>
      </c>
      <c r="B49" s="33" t="s">
        <v>1594</v>
      </c>
      <c r="C49" s="140">
        <v>-253</v>
      </c>
      <c r="D49" s="140"/>
      <c r="E49" s="140">
        <v>282</v>
      </c>
      <c r="F49" s="140"/>
      <c r="G49" s="140">
        <v>144</v>
      </c>
      <c r="H49" s="140"/>
      <c r="I49" s="140">
        <v>84</v>
      </c>
      <c r="J49" s="140"/>
      <c r="K49" s="140">
        <v>60</v>
      </c>
      <c r="L49" s="140"/>
      <c r="M49" s="140">
        <v>0</v>
      </c>
      <c r="N49" s="140"/>
      <c r="O49" s="140">
        <v>60</v>
      </c>
      <c r="P49" s="140"/>
      <c r="Q49" s="140"/>
      <c r="R49" s="140"/>
      <c r="S49" s="140">
        <v>-679</v>
      </c>
      <c r="T49" s="140"/>
      <c r="U49" s="140">
        <v>-649</v>
      </c>
      <c r="V49" s="140"/>
      <c r="W49" s="140">
        <v>-30</v>
      </c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>
        <v>0</v>
      </c>
    </row>
    <row r="50" spans="1:34" x14ac:dyDescent="0.25">
      <c r="A50" s="140" t="s">
        <v>1595</v>
      </c>
      <c r="B50" s="33" t="s">
        <v>1596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1:34" x14ac:dyDescent="0.25">
      <c r="A51" s="140" t="s">
        <v>977</v>
      </c>
      <c r="B51" s="33" t="s">
        <v>1597</v>
      </c>
      <c r="C51" s="140">
        <v>43953</v>
      </c>
      <c r="D51" s="140"/>
      <c r="E51" s="140">
        <v>-15944</v>
      </c>
      <c r="F51" s="140"/>
      <c r="G51" s="140">
        <v>37187</v>
      </c>
      <c r="H51" s="140"/>
      <c r="I51" s="140"/>
      <c r="J51" s="140"/>
      <c r="K51" s="140">
        <v>19657</v>
      </c>
      <c r="L51" s="140"/>
      <c r="M51" s="140">
        <v>254</v>
      </c>
      <c r="N51" s="140"/>
      <c r="O51" s="140">
        <v>19403</v>
      </c>
      <c r="P51" s="140"/>
      <c r="Q51" s="140">
        <v>17530</v>
      </c>
      <c r="R51" s="140"/>
      <c r="S51" s="140">
        <v>7878</v>
      </c>
      <c r="T51" s="140"/>
      <c r="U51" s="140">
        <v>-2</v>
      </c>
      <c r="V51" s="140"/>
      <c r="W51" s="140">
        <v>7880</v>
      </c>
      <c r="X51" s="140"/>
      <c r="Y51" s="140">
        <v>14832</v>
      </c>
      <c r="Z51" s="140"/>
      <c r="AA51" s="140"/>
      <c r="AB51" s="140">
        <v>14455</v>
      </c>
      <c r="AC51" s="140"/>
      <c r="AD51" s="140">
        <v>377</v>
      </c>
      <c r="AE51" s="140"/>
      <c r="AF51" s="140"/>
      <c r="AG51" s="140"/>
      <c r="AH51" s="140">
        <v>-39052</v>
      </c>
    </row>
    <row r="52" spans="1:34" x14ac:dyDescent="0.25">
      <c r="A52" s="140" t="s">
        <v>1001</v>
      </c>
      <c r="B52" s="33" t="s">
        <v>1598</v>
      </c>
      <c r="C52" s="140">
        <v>1542</v>
      </c>
      <c r="D52" s="140"/>
      <c r="E52" s="140">
        <v>-2</v>
      </c>
      <c r="F52" s="140"/>
      <c r="G52" s="140">
        <v>1165</v>
      </c>
      <c r="H52" s="140"/>
      <c r="I52" s="140">
        <v>0</v>
      </c>
      <c r="J52" s="140"/>
      <c r="K52" s="140">
        <v>1165</v>
      </c>
      <c r="L52" s="140"/>
      <c r="M52" s="140">
        <v>43</v>
      </c>
      <c r="N52" s="140"/>
      <c r="O52" s="140">
        <v>1122</v>
      </c>
      <c r="P52" s="140"/>
      <c r="Q52" s="140"/>
      <c r="R52" s="140"/>
      <c r="S52" s="140">
        <v>379</v>
      </c>
      <c r="T52" s="140"/>
      <c r="U52" s="140">
        <v>21</v>
      </c>
      <c r="V52" s="140"/>
      <c r="W52" s="140">
        <v>358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</row>
    <row r="53" spans="1:34" x14ac:dyDescent="0.25">
      <c r="A53" s="140" t="s">
        <v>169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</row>
    <row r="54" spans="1:34" x14ac:dyDescent="0.25">
      <c r="A54" s="140" t="s">
        <v>978</v>
      </c>
      <c r="B54" s="33" t="s">
        <v>1398</v>
      </c>
      <c r="C54" s="140">
        <v>-92129</v>
      </c>
      <c r="D54" s="140"/>
      <c r="E54" s="140">
        <v>-9832</v>
      </c>
      <c r="F54" s="140"/>
      <c r="G54" s="140">
        <v>-138572</v>
      </c>
      <c r="H54" s="140"/>
      <c r="I54" s="140">
        <v>84</v>
      </c>
      <c r="J54" s="140"/>
      <c r="K54" s="140">
        <v>-158836</v>
      </c>
      <c r="L54" s="140"/>
      <c r="M54" s="140">
        <v>1510</v>
      </c>
      <c r="N54" s="140"/>
      <c r="O54" s="140">
        <v>-160346</v>
      </c>
      <c r="P54" s="140"/>
      <c r="Q54" s="140">
        <v>20180</v>
      </c>
      <c r="R54" s="140"/>
      <c r="S54" s="140">
        <v>-1897</v>
      </c>
      <c r="T54" s="140"/>
      <c r="U54" s="140">
        <v>-9576</v>
      </c>
      <c r="V54" s="140"/>
      <c r="W54" s="140">
        <v>7679</v>
      </c>
      <c r="X54" s="140"/>
      <c r="Y54" s="140">
        <v>58172</v>
      </c>
      <c r="Z54" s="140"/>
      <c r="AA54" s="140"/>
      <c r="AB54" s="140">
        <v>58148</v>
      </c>
      <c r="AC54" s="140"/>
      <c r="AD54" s="140">
        <v>24</v>
      </c>
      <c r="AE54" s="140"/>
      <c r="AF54" s="140"/>
      <c r="AG54" s="140"/>
      <c r="AH54" s="140">
        <v>-71945</v>
      </c>
    </row>
    <row r="55" spans="1:34" x14ac:dyDescent="0.25">
      <c r="A55" s="140" t="s">
        <v>169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</row>
    <row r="56" spans="1:34" x14ac:dyDescent="0.25">
      <c r="A56" s="140" t="s">
        <v>986</v>
      </c>
      <c r="B56" s="33" t="s">
        <v>1599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</row>
    <row r="57" spans="1:34" x14ac:dyDescent="0.25">
      <c r="A57" s="140" t="s">
        <v>1600</v>
      </c>
      <c r="B57" s="33" t="s">
        <v>1601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</row>
    <row r="58" spans="1:34" x14ac:dyDescent="0.25">
      <c r="A58" s="140" t="s">
        <v>979</v>
      </c>
      <c r="B58" s="33" t="s">
        <v>1602</v>
      </c>
      <c r="C58" s="140">
        <v>7745</v>
      </c>
      <c r="D58" s="140"/>
      <c r="E58" s="140">
        <v>5566</v>
      </c>
      <c r="F58" s="140"/>
      <c r="G58" s="140">
        <v>2179</v>
      </c>
      <c r="H58" s="140"/>
      <c r="I58" s="140">
        <v>2</v>
      </c>
      <c r="J58" s="140"/>
      <c r="K58" s="140">
        <v>2100</v>
      </c>
      <c r="L58" s="140"/>
      <c r="M58" s="140"/>
      <c r="N58" s="140"/>
      <c r="O58" s="140">
        <v>2100</v>
      </c>
      <c r="P58" s="140"/>
      <c r="Q58" s="140">
        <v>77</v>
      </c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</row>
    <row r="59" spans="1:34" x14ac:dyDescent="0.25">
      <c r="A59" s="140" t="s">
        <v>980</v>
      </c>
      <c r="B59" s="33" t="s">
        <v>1603</v>
      </c>
      <c r="C59" s="140">
        <v>17579</v>
      </c>
      <c r="D59" s="140"/>
      <c r="E59" s="140">
        <v>4249</v>
      </c>
      <c r="F59" s="140"/>
      <c r="G59" s="140">
        <v>13330</v>
      </c>
      <c r="H59" s="140"/>
      <c r="I59" s="140">
        <v>-1249</v>
      </c>
      <c r="J59" s="140"/>
      <c r="K59" s="140">
        <v>14581</v>
      </c>
      <c r="L59" s="140"/>
      <c r="M59" s="140"/>
      <c r="N59" s="140"/>
      <c r="O59" s="140">
        <v>14581</v>
      </c>
      <c r="P59" s="140"/>
      <c r="Q59" s="140">
        <v>-2</v>
      </c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</row>
    <row r="60" spans="1:34" x14ac:dyDescent="0.25">
      <c r="A60" s="140" t="s">
        <v>1604</v>
      </c>
      <c r="B60" s="33" t="s">
        <v>1605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</row>
    <row r="61" spans="1:34" x14ac:dyDescent="0.25">
      <c r="A61" s="140" t="s">
        <v>981</v>
      </c>
      <c r="B61" s="33" t="s">
        <v>1606</v>
      </c>
      <c r="C61" s="140">
        <v>483</v>
      </c>
      <c r="D61" s="140"/>
      <c r="E61" s="140">
        <v>483</v>
      </c>
      <c r="F61" s="140"/>
      <c r="G61" s="140">
        <v>0</v>
      </c>
      <c r="H61" s="140"/>
      <c r="I61" s="140">
        <v>0</v>
      </c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</row>
    <row r="62" spans="1:34" x14ac:dyDescent="0.25">
      <c r="A62" s="140" t="s">
        <v>982</v>
      </c>
      <c r="B62" s="33" t="s">
        <v>1607</v>
      </c>
      <c r="C62" s="140">
        <v>0</v>
      </c>
      <c r="D62" s="140"/>
      <c r="E62" s="140">
        <v>0</v>
      </c>
      <c r="F62" s="140"/>
      <c r="G62" s="140">
        <v>0</v>
      </c>
      <c r="H62" s="140"/>
      <c r="I62" s="140">
        <v>0</v>
      </c>
      <c r="J62" s="140"/>
      <c r="K62" s="140">
        <v>0</v>
      </c>
      <c r="L62" s="140"/>
      <c r="M62" s="140"/>
      <c r="N62" s="140"/>
      <c r="O62" s="140">
        <v>0</v>
      </c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</row>
    <row r="63" spans="1:34" x14ac:dyDescent="0.25">
      <c r="A63" s="140" t="s">
        <v>983</v>
      </c>
      <c r="B63" s="33" t="s">
        <v>1608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>
        <v>-31848</v>
      </c>
    </row>
    <row r="64" spans="1:34" x14ac:dyDescent="0.25">
      <c r="A64" s="140" t="s">
        <v>1609</v>
      </c>
      <c r="B64" s="33" t="s">
        <v>1610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</row>
    <row r="65" spans="1:34" x14ac:dyDescent="0.25">
      <c r="A65" s="140" t="s">
        <v>984</v>
      </c>
      <c r="B65" s="33" t="s">
        <v>1611</v>
      </c>
      <c r="C65" s="140">
        <v>-9677</v>
      </c>
      <c r="D65" s="140"/>
      <c r="E65" s="140"/>
      <c r="F65" s="140"/>
      <c r="G65" s="140">
        <v>-9677</v>
      </c>
      <c r="H65" s="140"/>
      <c r="I65" s="140"/>
      <c r="J65" s="140"/>
      <c r="K65" s="140">
        <v>-9677</v>
      </c>
      <c r="L65" s="140"/>
      <c r="M65" s="140">
        <v>-9677</v>
      </c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</row>
    <row r="66" spans="1:34" x14ac:dyDescent="0.25">
      <c r="A66" s="140" t="s">
        <v>985</v>
      </c>
      <c r="B66" s="33" t="s">
        <v>1612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>
        <v>-1006</v>
      </c>
    </row>
    <row r="67" spans="1:34" x14ac:dyDescent="0.25">
      <c r="A67" s="140" t="s">
        <v>169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</row>
    <row r="68" spans="1:34" x14ac:dyDescent="0.25">
      <c r="A68" s="140" t="s">
        <v>986</v>
      </c>
      <c r="B68" s="33" t="s">
        <v>1398</v>
      </c>
      <c r="C68" s="140">
        <v>16130</v>
      </c>
      <c r="D68" s="140"/>
      <c r="E68" s="140">
        <v>10298</v>
      </c>
      <c r="F68" s="140"/>
      <c r="G68" s="140">
        <v>5832</v>
      </c>
      <c r="H68" s="140"/>
      <c r="I68" s="140">
        <v>-1247</v>
      </c>
      <c r="J68" s="140"/>
      <c r="K68" s="140">
        <v>7004</v>
      </c>
      <c r="L68" s="140"/>
      <c r="M68" s="140">
        <v>-9677</v>
      </c>
      <c r="N68" s="140"/>
      <c r="O68" s="140">
        <v>16681</v>
      </c>
      <c r="P68" s="140"/>
      <c r="Q68" s="140">
        <v>75</v>
      </c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>
        <v>-32854</v>
      </c>
    </row>
    <row r="69" spans="1:34" x14ac:dyDescent="0.25">
      <c r="A69" s="140" t="s">
        <v>169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</row>
    <row r="70" spans="1:34" x14ac:dyDescent="0.25">
      <c r="A70" s="140" t="s">
        <v>991</v>
      </c>
      <c r="B70" s="33" t="s">
        <v>1613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</row>
    <row r="71" spans="1:34" x14ac:dyDescent="0.25">
      <c r="A71" s="140" t="s">
        <v>987</v>
      </c>
      <c r="B71" s="33" t="s">
        <v>1614</v>
      </c>
      <c r="C71" s="140">
        <v>-1957</v>
      </c>
      <c r="D71" s="140"/>
      <c r="E71" s="140"/>
      <c r="F71" s="140"/>
      <c r="G71" s="140">
        <v>-1957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>
        <v>-1957</v>
      </c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</row>
    <row r="72" spans="1:34" x14ac:dyDescent="0.25">
      <c r="A72" s="140" t="s">
        <v>988</v>
      </c>
      <c r="B72" s="33" t="s">
        <v>1615</v>
      </c>
      <c r="C72" s="140">
        <v>27704</v>
      </c>
      <c r="D72" s="140"/>
      <c r="E72" s="140"/>
      <c r="F72" s="140"/>
      <c r="G72" s="140">
        <v>27704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>
        <v>27704</v>
      </c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</row>
    <row r="73" spans="1:34" ht="14.5" x14ac:dyDescent="0.25">
      <c r="A73" s="140" t="s">
        <v>989</v>
      </c>
      <c r="B73" s="33" t="s">
        <v>1616</v>
      </c>
      <c r="C73" s="140">
        <v>46771</v>
      </c>
      <c r="D73" s="140"/>
      <c r="E73" s="140">
        <v>11438</v>
      </c>
      <c r="F73" s="140"/>
      <c r="G73" s="140">
        <v>33400</v>
      </c>
      <c r="H73" s="140"/>
      <c r="I73" s="140">
        <v>547</v>
      </c>
      <c r="J73" s="140"/>
      <c r="K73" s="140">
        <v>524</v>
      </c>
      <c r="L73" s="140"/>
      <c r="M73" s="140">
        <v>12</v>
      </c>
      <c r="N73" s="140"/>
      <c r="O73" s="140">
        <v>512</v>
      </c>
      <c r="P73" s="140"/>
      <c r="Q73" s="140">
        <v>32329</v>
      </c>
      <c r="R73" s="140"/>
      <c r="S73" s="140">
        <v>1099</v>
      </c>
      <c r="T73" s="140"/>
      <c r="U73" s="140">
        <v>278</v>
      </c>
      <c r="V73" s="140"/>
      <c r="W73" s="140">
        <v>821</v>
      </c>
      <c r="X73" s="140"/>
      <c r="Y73" s="140">
        <v>834</v>
      </c>
      <c r="Z73" s="140"/>
      <c r="AA73" s="140"/>
      <c r="AB73" s="140"/>
      <c r="AC73" s="140"/>
      <c r="AD73" s="140">
        <v>834</v>
      </c>
      <c r="AE73" s="140"/>
      <c r="AF73" s="140"/>
      <c r="AG73" s="140"/>
      <c r="AH73" s="140">
        <v>0</v>
      </c>
    </row>
    <row r="74" spans="1:34" x14ac:dyDescent="0.25">
      <c r="A74" s="140" t="s">
        <v>990</v>
      </c>
      <c r="B74" s="33" t="s">
        <v>1617</v>
      </c>
      <c r="C74" s="140">
        <v>-8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>
        <v>-8</v>
      </c>
      <c r="T74" s="140"/>
      <c r="U74" s="140">
        <v>-8</v>
      </c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</row>
    <row r="75" spans="1:34" x14ac:dyDescent="0.25">
      <c r="A75" s="140" t="s">
        <v>169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</row>
    <row r="76" spans="1:34" x14ac:dyDescent="0.25">
      <c r="A76" s="140" t="s">
        <v>991</v>
      </c>
      <c r="B76" s="33" t="s">
        <v>1398</v>
      </c>
      <c r="C76" s="140">
        <v>72510</v>
      </c>
      <c r="D76" s="140"/>
      <c r="E76" s="140">
        <v>11438</v>
      </c>
      <c r="F76" s="140"/>
      <c r="G76" s="140">
        <v>59147</v>
      </c>
      <c r="H76" s="140"/>
      <c r="I76" s="140">
        <v>547</v>
      </c>
      <c r="J76" s="140"/>
      <c r="K76" s="140">
        <v>524</v>
      </c>
      <c r="L76" s="140"/>
      <c r="M76" s="140">
        <v>12</v>
      </c>
      <c r="N76" s="140"/>
      <c r="O76" s="140">
        <v>512</v>
      </c>
      <c r="P76" s="140"/>
      <c r="Q76" s="140">
        <v>58076</v>
      </c>
      <c r="R76" s="140"/>
      <c r="S76" s="140">
        <v>1091</v>
      </c>
      <c r="T76" s="140"/>
      <c r="U76" s="140">
        <v>270</v>
      </c>
      <c r="V76" s="140"/>
      <c r="W76" s="140">
        <v>821</v>
      </c>
      <c r="X76" s="140"/>
      <c r="Y76" s="140">
        <v>834</v>
      </c>
      <c r="Z76" s="140"/>
      <c r="AA76" s="140"/>
      <c r="AB76" s="140"/>
      <c r="AC76" s="140"/>
      <c r="AD76" s="140">
        <v>834</v>
      </c>
      <c r="AE76" s="140"/>
      <c r="AF76" s="140"/>
      <c r="AG76" s="140"/>
      <c r="AH76" s="140">
        <v>0</v>
      </c>
    </row>
    <row r="77" spans="1:34" x14ac:dyDescent="0.25">
      <c r="A77" s="140" t="s">
        <v>169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</row>
    <row r="78" spans="1:34" x14ac:dyDescent="0.25">
      <c r="A78" s="140" t="s">
        <v>1618</v>
      </c>
      <c r="B78" s="33" t="s">
        <v>1619</v>
      </c>
      <c r="C78" s="140">
        <v>2178</v>
      </c>
      <c r="D78" s="140"/>
      <c r="E78" s="140">
        <v>2005</v>
      </c>
      <c r="F78" s="140"/>
      <c r="G78" s="140">
        <v>173</v>
      </c>
      <c r="H78" s="140"/>
      <c r="I78" s="140">
        <v>80</v>
      </c>
      <c r="J78" s="140"/>
      <c r="K78" s="140">
        <v>76</v>
      </c>
      <c r="L78" s="140"/>
      <c r="M78" s="140">
        <v>0</v>
      </c>
      <c r="N78" s="140"/>
      <c r="O78" s="140">
        <v>76</v>
      </c>
      <c r="P78" s="140"/>
      <c r="Q78" s="140">
        <v>17</v>
      </c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>
        <v>8881</v>
      </c>
    </row>
    <row r="79" spans="1:34" x14ac:dyDescent="0.25">
      <c r="A79" s="140" t="s">
        <v>1620</v>
      </c>
      <c r="B79" s="33" t="s">
        <v>1621</v>
      </c>
      <c r="C79" s="140">
        <v>0</v>
      </c>
      <c r="D79" s="140"/>
      <c r="E79" s="140"/>
      <c r="F79" s="140"/>
      <c r="G79" s="140"/>
      <c r="H79" s="140"/>
      <c r="I79" s="140"/>
      <c r="J79" s="140"/>
      <c r="K79" s="140">
        <v>0</v>
      </c>
      <c r="L79" s="140"/>
      <c r="M79" s="140"/>
      <c r="N79" s="140"/>
      <c r="O79" s="140">
        <v>0</v>
      </c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>
        <v>8878</v>
      </c>
    </row>
    <row r="80" spans="1:34" x14ac:dyDescent="0.25">
      <c r="A80" s="140" t="s">
        <v>1622</v>
      </c>
      <c r="B80" s="33" t="s">
        <v>1635</v>
      </c>
      <c r="C80" s="140">
        <v>-975</v>
      </c>
      <c r="D80" s="140"/>
      <c r="E80" s="140">
        <v>-5993</v>
      </c>
      <c r="F80" s="140"/>
      <c r="G80" s="140">
        <v>-5564</v>
      </c>
      <c r="H80" s="140"/>
      <c r="I80" s="140">
        <v>-815</v>
      </c>
      <c r="J80" s="140"/>
      <c r="K80" s="140">
        <v>-40154</v>
      </c>
      <c r="L80" s="140"/>
      <c r="M80" s="140">
        <v>0</v>
      </c>
      <c r="N80" s="140"/>
      <c r="O80" s="140">
        <v>-40154</v>
      </c>
      <c r="P80" s="140"/>
      <c r="Q80" s="140">
        <v>35405</v>
      </c>
      <c r="R80" s="140"/>
      <c r="S80" s="140">
        <v>14076</v>
      </c>
      <c r="T80" s="140"/>
      <c r="U80" s="140">
        <v>5040</v>
      </c>
      <c r="V80" s="140"/>
      <c r="W80" s="140">
        <v>9036</v>
      </c>
      <c r="X80" s="140"/>
      <c r="Y80" s="140">
        <v>-3494</v>
      </c>
      <c r="Z80" s="140"/>
      <c r="AA80" s="140"/>
      <c r="AB80" s="140">
        <v>-4060</v>
      </c>
      <c r="AC80" s="140"/>
      <c r="AD80" s="140">
        <v>566</v>
      </c>
      <c r="AE80" s="140"/>
      <c r="AF80" s="140"/>
      <c r="AG80" s="140"/>
      <c r="AH80" s="140">
        <v>-338</v>
      </c>
    </row>
    <row r="81" spans="1:34" x14ac:dyDescent="0.25">
      <c r="A81" s="140" t="s">
        <v>169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</row>
    <row r="82" spans="1:34" x14ac:dyDescent="0.25">
      <c r="A82" s="140" t="s">
        <v>1630</v>
      </c>
      <c r="B82" s="33" t="s">
        <v>1636</v>
      </c>
      <c r="C82" s="140">
        <v>80791</v>
      </c>
      <c r="D82" s="140"/>
      <c r="E82" s="140">
        <v>19535</v>
      </c>
      <c r="F82" s="140"/>
      <c r="G82" s="140">
        <v>-72001</v>
      </c>
      <c r="H82" s="140"/>
      <c r="I82" s="140">
        <v>-22450</v>
      </c>
      <c r="J82" s="140"/>
      <c r="K82" s="140">
        <v>-163950</v>
      </c>
      <c r="L82" s="140"/>
      <c r="M82" s="140">
        <v>-8221</v>
      </c>
      <c r="N82" s="140"/>
      <c r="O82" s="140">
        <v>-155729</v>
      </c>
      <c r="P82" s="140"/>
      <c r="Q82" s="140">
        <v>114399</v>
      </c>
      <c r="R82" s="140"/>
      <c r="S82" s="140">
        <v>78057</v>
      </c>
      <c r="T82" s="140"/>
      <c r="U82" s="140">
        <v>60563</v>
      </c>
      <c r="V82" s="140"/>
      <c r="W82" s="140">
        <v>17494</v>
      </c>
      <c r="X82" s="140"/>
      <c r="Y82" s="140">
        <v>55200</v>
      </c>
      <c r="Z82" s="140"/>
      <c r="AA82" s="140"/>
      <c r="AB82" s="140">
        <v>54088</v>
      </c>
      <c r="AC82" s="140"/>
      <c r="AD82" s="140">
        <v>1112</v>
      </c>
      <c r="AE82" s="140"/>
      <c r="AF82" s="140"/>
      <c r="AG82" s="140"/>
      <c r="AH82" s="140">
        <v>-154763</v>
      </c>
    </row>
    <row r="83" spans="1:34" x14ac:dyDescent="0.25">
      <c r="A83" s="140" t="s">
        <v>169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</row>
    <row r="84" spans="1:34" x14ac:dyDescent="0.25">
      <c r="A84" s="140" t="s">
        <v>1637</v>
      </c>
      <c r="B84" s="33" t="s">
        <v>1549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</row>
    <row r="85" spans="1:34" x14ac:dyDescent="0.25">
      <c r="A85" s="140" t="s">
        <v>1559</v>
      </c>
      <c r="B85" s="33" t="s">
        <v>1624</v>
      </c>
      <c r="C85" s="140">
        <v>10540</v>
      </c>
      <c r="D85" s="140"/>
      <c r="E85" s="140">
        <v>7814</v>
      </c>
      <c r="F85" s="140"/>
      <c r="G85" s="140">
        <v>-80642</v>
      </c>
      <c r="H85" s="140"/>
      <c r="I85" s="140">
        <v>-97413</v>
      </c>
      <c r="J85" s="140"/>
      <c r="K85" s="140">
        <v>-47078</v>
      </c>
      <c r="L85" s="140"/>
      <c r="M85" s="140">
        <v>5518</v>
      </c>
      <c r="N85" s="140"/>
      <c r="O85" s="140">
        <v>-52596</v>
      </c>
      <c r="P85" s="140"/>
      <c r="Q85" s="140">
        <v>63849</v>
      </c>
      <c r="R85" s="140"/>
      <c r="S85" s="140">
        <v>26120</v>
      </c>
      <c r="T85" s="140"/>
      <c r="U85" s="140">
        <v>17288</v>
      </c>
      <c r="V85" s="140"/>
      <c r="W85" s="140">
        <v>8832</v>
      </c>
      <c r="X85" s="140"/>
      <c r="Y85" s="140">
        <v>57248</v>
      </c>
      <c r="Z85" s="140"/>
      <c r="AA85" s="140"/>
      <c r="AB85" s="140">
        <v>65928</v>
      </c>
      <c r="AC85" s="140"/>
      <c r="AD85" s="140">
        <v>-8680</v>
      </c>
      <c r="AE85" s="140"/>
      <c r="AF85" s="140"/>
      <c r="AG85" s="140"/>
      <c r="AH85" s="140">
        <v>-84512</v>
      </c>
    </row>
    <row r="86" spans="1:34" x14ac:dyDescent="0.25">
      <c r="A86" s="140" t="s">
        <v>1630</v>
      </c>
      <c r="B86" s="33" t="s">
        <v>1638</v>
      </c>
      <c r="C86" s="140">
        <v>80791</v>
      </c>
      <c r="D86" s="140"/>
      <c r="E86" s="140">
        <v>19535</v>
      </c>
      <c r="F86" s="140"/>
      <c r="G86" s="140">
        <v>-72001</v>
      </c>
      <c r="H86" s="140"/>
      <c r="I86" s="140">
        <v>-22450</v>
      </c>
      <c r="J86" s="140"/>
      <c r="K86" s="140">
        <v>-163950</v>
      </c>
      <c r="L86" s="140"/>
      <c r="M86" s="140">
        <v>-8221</v>
      </c>
      <c r="N86" s="140"/>
      <c r="O86" s="140">
        <v>-155729</v>
      </c>
      <c r="P86" s="140"/>
      <c r="Q86" s="140">
        <v>114399</v>
      </c>
      <c r="R86" s="140"/>
      <c r="S86" s="140">
        <v>78057</v>
      </c>
      <c r="T86" s="140"/>
      <c r="U86" s="140">
        <v>60563</v>
      </c>
      <c r="V86" s="140"/>
      <c r="W86" s="140">
        <v>17494</v>
      </c>
      <c r="X86" s="140"/>
      <c r="Y86" s="140">
        <v>55200</v>
      </c>
      <c r="Z86" s="140"/>
      <c r="AA86" s="140"/>
      <c r="AB86" s="140">
        <v>54088</v>
      </c>
      <c r="AC86" s="140"/>
      <c r="AD86" s="140">
        <v>1112</v>
      </c>
      <c r="AE86" s="140"/>
      <c r="AF86" s="140"/>
      <c r="AG86" s="140"/>
      <c r="AH86" s="140">
        <v>-154763</v>
      </c>
    </row>
    <row r="87" spans="1:34" x14ac:dyDescent="0.25">
      <c r="A87" s="140" t="s">
        <v>169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</row>
    <row r="88" spans="1:34" x14ac:dyDescent="0.25">
      <c r="A88" s="140" t="s">
        <v>1005</v>
      </c>
      <c r="B88" s="33" t="s">
        <v>1639</v>
      </c>
      <c r="C88" s="140">
        <v>-70251</v>
      </c>
      <c r="D88" s="140"/>
      <c r="E88" s="140">
        <v>-11721</v>
      </c>
      <c r="F88" s="140"/>
      <c r="G88" s="140">
        <v>-8641</v>
      </c>
      <c r="H88" s="140"/>
      <c r="I88" s="140">
        <v>-74963</v>
      </c>
      <c r="J88" s="140"/>
      <c r="K88" s="140">
        <v>116872</v>
      </c>
      <c r="L88" s="140"/>
      <c r="M88" s="140">
        <v>13739</v>
      </c>
      <c r="N88" s="140"/>
      <c r="O88" s="140">
        <v>103133</v>
      </c>
      <c r="P88" s="140"/>
      <c r="Q88" s="140">
        <v>-50550</v>
      </c>
      <c r="R88" s="140"/>
      <c r="S88" s="140">
        <v>-51937</v>
      </c>
      <c r="T88" s="140"/>
      <c r="U88" s="140">
        <v>-43275</v>
      </c>
      <c r="V88" s="140"/>
      <c r="W88" s="140">
        <v>-8662</v>
      </c>
      <c r="X88" s="140"/>
      <c r="Y88" s="140">
        <v>2048</v>
      </c>
      <c r="Z88" s="140"/>
      <c r="AA88" s="140"/>
      <c r="AB88" s="140">
        <v>11840</v>
      </c>
      <c r="AC88" s="140"/>
      <c r="AD88" s="140">
        <v>-9792</v>
      </c>
      <c r="AE88" s="140"/>
      <c r="AF88" s="140"/>
      <c r="AG88" s="140"/>
      <c r="AH88" s="140">
        <v>70251</v>
      </c>
    </row>
    <row r="89" spans="1:34" x14ac:dyDescent="0.25">
      <c r="A89" s="140" t="s">
        <v>1006</v>
      </c>
      <c r="B89" s="33" t="s">
        <v>1640</v>
      </c>
      <c r="C89" s="140">
        <v>8765</v>
      </c>
      <c r="D89" s="140"/>
      <c r="E89" s="140">
        <v>12463</v>
      </c>
      <c r="F89" s="140"/>
      <c r="G89" s="140">
        <v>15317</v>
      </c>
      <c r="H89" s="140"/>
      <c r="I89" s="140">
        <v>65369</v>
      </c>
      <c r="J89" s="140"/>
      <c r="K89" s="140">
        <v>-107133</v>
      </c>
      <c r="L89" s="140"/>
      <c r="M89" s="140"/>
      <c r="N89" s="140"/>
      <c r="O89" s="140"/>
      <c r="P89" s="140"/>
      <c r="Q89" s="140">
        <v>57081</v>
      </c>
      <c r="R89" s="140"/>
      <c r="S89" s="140">
        <v>310</v>
      </c>
      <c r="T89" s="140"/>
      <c r="U89" s="140">
        <v>762</v>
      </c>
      <c r="V89" s="140"/>
      <c r="W89" s="140">
        <v>-452</v>
      </c>
      <c r="X89" s="140"/>
      <c r="Y89" s="140">
        <v>-19325</v>
      </c>
      <c r="Z89" s="140"/>
      <c r="AA89" s="140"/>
      <c r="AB89" s="140">
        <v>-14389</v>
      </c>
      <c r="AC89" s="140"/>
      <c r="AD89" s="140">
        <v>-4936</v>
      </c>
      <c r="AE89" s="140"/>
      <c r="AF89" s="140">
        <v>0</v>
      </c>
      <c r="AG89" s="140"/>
      <c r="AH89" s="140">
        <v>-8764</v>
      </c>
    </row>
    <row r="90" spans="1:34" x14ac:dyDescent="0.25">
      <c r="A90" s="140" t="s">
        <v>169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</row>
    <row r="91" spans="1:34" x14ac:dyDescent="0.25">
      <c r="A91" s="140" t="s">
        <v>1548</v>
      </c>
      <c r="B91" s="33" t="s">
        <v>1641</v>
      </c>
      <c r="C91" s="140">
        <v>-61486</v>
      </c>
      <c r="D91" s="140"/>
      <c r="E91" s="140">
        <v>742</v>
      </c>
      <c r="F91" s="140"/>
      <c r="G91" s="140">
        <v>6676</v>
      </c>
      <c r="H91" s="140"/>
      <c r="I91" s="140">
        <v>-9594</v>
      </c>
      <c r="J91" s="140"/>
      <c r="K91" s="140">
        <v>9739</v>
      </c>
      <c r="L91" s="140"/>
      <c r="M91" s="140"/>
      <c r="N91" s="140"/>
      <c r="O91" s="140"/>
      <c r="P91" s="140"/>
      <c r="Q91" s="140">
        <v>6531</v>
      </c>
      <c r="R91" s="140"/>
      <c r="S91" s="140">
        <v>-51627</v>
      </c>
      <c r="T91" s="140"/>
      <c r="U91" s="140">
        <v>-42513</v>
      </c>
      <c r="V91" s="140"/>
      <c r="W91" s="140">
        <v>-9114</v>
      </c>
      <c r="X91" s="140"/>
      <c r="Y91" s="140">
        <v>-17277</v>
      </c>
      <c r="Z91" s="140"/>
      <c r="AA91" s="140"/>
      <c r="AB91" s="140">
        <v>-2549</v>
      </c>
      <c r="AC91" s="140"/>
      <c r="AD91" s="140">
        <v>-14728</v>
      </c>
      <c r="AE91" s="140"/>
      <c r="AF91" s="140">
        <v>0</v>
      </c>
      <c r="AG91" s="140"/>
      <c r="AH91" s="140">
        <v>61487</v>
      </c>
    </row>
    <row r="92" spans="1:34" ht="13" thickBot="1" x14ac:dyDescent="0.3"/>
    <row r="93" spans="1:34" x14ac:dyDescent="0.25">
      <c r="A93" s="83"/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</row>
    <row r="94" spans="1:34" ht="13" x14ac:dyDescent="0.3">
      <c r="A94" s="38" t="s">
        <v>372</v>
      </c>
    </row>
    <row r="95" spans="1:34" x14ac:dyDescent="0.25">
      <c r="A95" s="140">
        <v>1</v>
      </c>
      <c r="B95" s="33" t="s">
        <v>1346</v>
      </c>
    </row>
    <row r="96" spans="1:34" x14ac:dyDescent="0.25">
      <c r="A96" s="140">
        <v>2</v>
      </c>
      <c r="B96" s="33" t="s">
        <v>1625</v>
      </c>
    </row>
    <row r="97" spans="1:2" x14ac:dyDescent="0.25">
      <c r="A97" s="140">
        <v>3</v>
      </c>
      <c r="B97" s="33" t="s">
        <v>374</v>
      </c>
    </row>
    <row r="98" spans="1:2" x14ac:dyDescent="0.25">
      <c r="A98" s="140">
        <v>4</v>
      </c>
      <c r="B98" s="33" t="s">
        <v>1089</v>
      </c>
    </row>
    <row r="99" spans="1:2" x14ac:dyDescent="0.25">
      <c r="A99" s="140">
        <v>5</v>
      </c>
      <c r="B99" s="33" t="s">
        <v>1090</v>
      </c>
    </row>
    <row r="100" spans="1:2" x14ac:dyDescent="0.25">
      <c r="A100" s="140">
        <v>6</v>
      </c>
      <c r="B100" s="33" t="s">
        <v>1626</v>
      </c>
    </row>
  </sheetData>
  <mergeCells count="18">
    <mergeCell ref="AF2:AF4"/>
    <mergeCell ref="AH2:AH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  <mergeCell ref="C2:C4"/>
    <mergeCell ref="E2:E4"/>
    <mergeCell ref="G2:G4"/>
    <mergeCell ref="I2:I4"/>
    <mergeCell ref="K2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6500-A95A-42A2-B457-D1D17A971C14}">
  <sheetPr codeName="Sheet72"/>
  <dimension ref="A1:BD89"/>
  <sheetViews>
    <sheetView showGridLines="0" zoomScaleNormal="100" workbookViewId="0">
      <pane xSplit="1" ySplit="9" topLeftCell="B10" activePane="bottomRight" state="frozen"/>
      <selection pane="topRight" activeCell="D66" sqref="D66"/>
      <selection pane="bottomLeft" activeCell="D66" sqref="D66"/>
      <selection pane="bottomRight"/>
    </sheetView>
  </sheetViews>
  <sheetFormatPr defaultColWidth="9.26953125" defaultRowHeight="12.5" x14ac:dyDescent="0.25"/>
  <cols>
    <col min="1" max="1" width="7" style="91" bestFit="1" customWidth="1"/>
    <col min="2" max="8" width="14.7265625" style="91" customWidth="1"/>
    <col min="9" max="9" width="2.453125" style="91" customWidth="1"/>
    <col min="10" max="20" width="14.7265625" style="91" customWidth="1"/>
    <col min="21" max="21" width="2.453125" style="91" customWidth="1"/>
    <col min="22" max="25" width="14.7265625" style="91" customWidth="1"/>
    <col min="26" max="26" width="2.453125" style="91" customWidth="1"/>
    <col min="27" max="31" width="14.7265625" style="91" customWidth="1"/>
    <col min="32" max="32" width="2.453125" style="91" customWidth="1"/>
    <col min="33" max="43" width="14.7265625" style="91" customWidth="1"/>
    <col min="44" max="44" width="16.26953125" style="91" customWidth="1"/>
    <col min="45" max="45" width="14.7265625" style="91" customWidth="1"/>
    <col min="46" max="46" width="2.54296875" style="91" customWidth="1"/>
    <col min="47" max="50" width="14.7265625" style="91" customWidth="1"/>
    <col min="51" max="51" width="16.7265625" style="91" customWidth="1"/>
    <col min="52" max="52" width="16" style="91" customWidth="1"/>
    <col min="53" max="56" width="14.7265625" style="91" customWidth="1"/>
    <col min="57" max="16384" width="9.26953125" style="91"/>
  </cols>
  <sheetData>
    <row r="1" spans="1:56" s="29" customFormat="1" ht="18.5" thickBot="1" x14ac:dyDescent="0.45">
      <c r="A1" s="45">
        <v>1.2</v>
      </c>
      <c r="B1" s="28" t="s">
        <v>256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s="209" customFormat="1" ht="15.5" x14ac:dyDescent="0.35">
      <c r="A2" s="73"/>
      <c r="B2" s="156" t="s">
        <v>198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30"/>
      <c r="AU2" s="156" t="s">
        <v>257</v>
      </c>
      <c r="AV2" s="156"/>
      <c r="AW2" s="156"/>
      <c r="AX2" s="156"/>
      <c r="AY2" s="156"/>
      <c r="AZ2" s="156"/>
      <c r="BA2" s="156"/>
      <c r="BB2" s="156"/>
      <c r="BC2" s="156"/>
      <c r="BD2" s="156"/>
    </row>
    <row r="3" spans="1:56" s="31" customFormat="1" ht="15" customHeight="1" x14ac:dyDescent="0.3">
      <c r="A3" s="74"/>
      <c r="B3" s="157" t="s">
        <v>258</v>
      </c>
      <c r="C3" s="157"/>
      <c r="D3" s="157"/>
      <c r="E3" s="157"/>
      <c r="F3" s="157"/>
      <c r="G3" s="157"/>
      <c r="H3" s="157"/>
      <c r="J3" s="157" t="s">
        <v>259</v>
      </c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G3" s="157" t="s">
        <v>260</v>
      </c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U3" s="158" t="s">
        <v>181</v>
      </c>
      <c r="AV3" s="159" t="s">
        <v>261</v>
      </c>
      <c r="AW3" s="159"/>
      <c r="AX3" s="159"/>
      <c r="AY3" s="158" t="s">
        <v>186</v>
      </c>
      <c r="AZ3" s="158" t="s">
        <v>202</v>
      </c>
      <c r="BD3" s="158" t="s">
        <v>188</v>
      </c>
    </row>
    <row r="4" spans="1:56" ht="15" customHeight="1" x14ac:dyDescent="0.25">
      <c r="A4" s="33"/>
      <c r="B4" s="160" t="s">
        <v>262</v>
      </c>
      <c r="C4" s="160"/>
      <c r="D4" s="160"/>
      <c r="E4" s="162" t="s">
        <v>263</v>
      </c>
      <c r="F4" s="162" t="s">
        <v>264</v>
      </c>
      <c r="G4" s="162" t="s">
        <v>265</v>
      </c>
      <c r="H4" s="162" t="s">
        <v>181</v>
      </c>
      <c r="J4" s="161" t="s">
        <v>266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V4" s="160" t="s">
        <v>267</v>
      </c>
      <c r="W4" s="160"/>
      <c r="X4" s="160"/>
      <c r="Y4" s="160"/>
      <c r="Z4" s="139"/>
      <c r="AA4" s="160" t="s">
        <v>268</v>
      </c>
      <c r="AB4" s="160"/>
      <c r="AC4" s="160"/>
      <c r="AD4" s="162" t="s">
        <v>269</v>
      </c>
      <c r="AE4" s="162" t="s">
        <v>181</v>
      </c>
      <c r="AG4" s="160" t="s">
        <v>270</v>
      </c>
      <c r="AH4" s="160"/>
      <c r="AI4" s="160"/>
      <c r="AJ4" s="160"/>
      <c r="AK4" s="160"/>
      <c r="AL4" s="160"/>
      <c r="AM4" s="160"/>
      <c r="AN4" s="162" t="s">
        <v>271</v>
      </c>
      <c r="AO4" s="162" t="s">
        <v>131</v>
      </c>
      <c r="AP4" s="162" t="s">
        <v>272</v>
      </c>
      <c r="AQ4" s="162" t="s">
        <v>273</v>
      </c>
      <c r="AR4" s="162" t="s">
        <v>274</v>
      </c>
      <c r="AS4" s="162" t="s">
        <v>181</v>
      </c>
      <c r="AU4" s="158"/>
      <c r="AV4" s="160"/>
      <c r="AW4" s="160"/>
      <c r="AX4" s="160"/>
      <c r="AY4" s="158"/>
      <c r="AZ4" s="158"/>
      <c r="BA4" s="160" t="s">
        <v>275</v>
      </c>
      <c r="BB4" s="160"/>
      <c r="BC4" s="160"/>
      <c r="BD4" s="158"/>
    </row>
    <row r="5" spans="1:56" ht="15" customHeight="1" x14ac:dyDescent="0.25">
      <c r="A5" s="33"/>
      <c r="B5" s="162" t="s">
        <v>276</v>
      </c>
      <c r="C5" s="162" t="s">
        <v>277</v>
      </c>
      <c r="D5" s="162" t="s">
        <v>278</v>
      </c>
      <c r="E5" s="158"/>
      <c r="F5" s="158"/>
      <c r="G5" s="158"/>
      <c r="H5" s="158"/>
      <c r="J5" s="163" t="s">
        <v>279</v>
      </c>
      <c r="K5" s="163"/>
      <c r="L5" s="163"/>
      <c r="M5" s="163"/>
      <c r="N5" s="158" t="s">
        <v>280</v>
      </c>
      <c r="O5" s="161" t="s">
        <v>281</v>
      </c>
      <c r="P5" s="161"/>
      <c r="Q5" s="161"/>
      <c r="R5" s="161"/>
      <c r="S5" s="161"/>
      <c r="T5" s="161"/>
      <c r="V5" s="162" t="s">
        <v>282</v>
      </c>
      <c r="W5" s="162" t="s">
        <v>283</v>
      </c>
      <c r="X5" s="162" t="s">
        <v>284</v>
      </c>
      <c r="Y5" s="162" t="s">
        <v>278</v>
      </c>
      <c r="AA5" s="162" t="s">
        <v>285</v>
      </c>
      <c r="AB5" s="162" t="s">
        <v>286</v>
      </c>
      <c r="AC5" s="162" t="s">
        <v>278</v>
      </c>
      <c r="AD5" s="158"/>
      <c r="AE5" s="158"/>
      <c r="AG5" s="160" t="s">
        <v>287</v>
      </c>
      <c r="AH5" s="160"/>
      <c r="AI5" s="158" t="s">
        <v>288</v>
      </c>
      <c r="AJ5" s="158" t="s">
        <v>289</v>
      </c>
      <c r="AK5" s="158" t="s">
        <v>290</v>
      </c>
      <c r="AL5" s="158" t="s">
        <v>291</v>
      </c>
      <c r="AM5" s="162" t="s">
        <v>278</v>
      </c>
      <c r="AN5" s="158"/>
      <c r="AO5" s="158"/>
      <c r="AP5" s="158"/>
      <c r="AQ5" s="158"/>
      <c r="AR5" s="158"/>
      <c r="AS5" s="158"/>
      <c r="AU5" s="158"/>
      <c r="AV5" s="162" t="s">
        <v>292</v>
      </c>
      <c r="AW5" s="162" t="s">
        <v>293</v>
      </c>
      <c r="AX5" s="162" t="s">
        <v>278</v>
      </c>
      <c r="AY5" s="158"/>
      <c r="AZ5" s="158"/>
      <c r="BA5" s="162" t="s">
        <v>294</v>
      </c>
      <c r="BB5" s="162" t="s">
        <v>295</v>
      </c>
      <c r="BC5" s="162" t="s">
        <v>278</v>
      </c>
      <c r="BD5" s="158"/>
    </row>
    <row r="6" spans="1:56" ht="15" customHeight="1" x14ac:dyDescent="0.25">
      <c r="A6" s="33"/>
      <c r="B6" s="158"/>
      <c r="C6" s="158"/>
      <c r="D6" s="158"/>
      <c r="E6" s="158"/>
      <c r="F6" s="158"/>
      <c r="G6" s="158"/>
      <c r="H6" s="158"/>
      <c r="J6" s="92"/>
      <c r="K6" s="92"/>
      <c r="L6" s="92"/>
      <c r="M6" s="92"/>
      <c r="N6" s="158"/>
      <c r="O6" s="161" t="s">
        <v>296</v>
      </c>
      <c r="P6" s="161"/>
      <c r="Q6" s="161"/>
      <c r="R6" s="139"/>
      <c r="S6" s="139"/>
      <c r="T6" s="139"/>
      <c r="V6" s="158"/>
      <c r="W6" s="158"/>
      <c r="X6" s="158"/>
      <c r="Y6" s="158"/>
      <c r="AA6" s="158"/>
      <c r="AB6" s="158"/>
      <c r="AC6" s="158"/>
      <c r="AD6" s="158"/>
      <c r="AE6" s="158"/>
      <c r="AG6" s="139"/>
      <c r="AH6" s="139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</row>
    <row r="7" spans="1:56" s="137" customFormat="1" ht="52" x14ac:dyDescent="0.25">
      <c r="B7" s="158"/>
      <c r="C7" s="158"/>
      <c r="D7" s="158"/>
      <c r="E7" s="158"/>
      <c r="F7" s="158"/>
      <c r="G7" s="158"/>
      <c r="H7" s="158"/>
      <c r="J7" s="137" t="s">
        <v>297</v>
      </c>
      <c r="K7" s="137" t="s">
        <v>298</v>
      </c>
      <c r="L7" s="137" t="s">
        <v>299</v>
      </c>
      <c r="M7" s="137" t="s">
        <v>278</v>
      </c>
      <c r="N7" s="158"/>
      <c r="O7" s="93" t="s">
        <v>290</v>
      </c>
      <c r="P7" s="93" t="s">
        <v>300</v>
      </c>
      <c r="Q7" s="137" t="s">
        <v>278</v>
      </c>
      <c r="R7" s="137" t="s">
        <v>301</v>
      </c>
      <c r="S7" s="137" t="s">
        <v>302</v>
      </c>
      <c r="T7" s="137" t="s">
        <v>278</v>
      </c>
      <c r="V7" s="158"/>
      <c r="W7" s="158"/>
      <c r="X7" s="158"/>
      <c r="Y7" s="158"/>
      <c r="AA7" s="158"/>
      <c r="AB7" s="158"/>
      <c r="AC7" s="158"/>
      <c r="AD7" s="158"/>
      <c r="AE7" s="158"/>
      <c r="AG7" s="137" t="s">
        <v>303</v>
      </c>
      <c r="AH7" s="137" t="s">
        <v>304</v>
      </c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</row>
    <row r="8" spans="1:56" s="140" customFormat="1" x14ac:dyDescent="0.25">
      <c r="B8" s="140" t="s">
        <v>305</v>
      </c>
      <c r="C8" s="140" t="s">
        <v>306</v>
      </c>
      <c r="D8" s="140" t="s">
        <v>307</v>
      </c>
      <c r="E8" s="140" t="s">
        <v>308</v>
      </c>
      <c r="F8" s="140" t="s">
        <v>309</v>
      </c>
      <c r="G8" s="140" t="s">
        <v>310</v>
      </c>
      <c r="H8" s="140" t="s">
        <v>311</v>
      </c>
      <c r="J8" s="140" t="s">
        <v>312</v>
      </c>
      <c r="K8" s="140" t="s">
        <v>312</v>
      </c>
      <c r="L8" s="140" t="s">
        <v>312</v>
      </c>
      <c r="M8" s="140" t="s">
        <v>313</v>
      </c>
      <c r="N8" s="140" t="s">
        <v>314</v>
      </c>
      <c r="O8" s="94" t="s">
        <v>312</v>
      </c>
      <c r="P8" s="94" t="s">
        <v>315</v>
      </c>
      <c r="Q8" s="95" t="s">
        <v>312</v>
      </c>
      <c r="R8" s="140" t="s">
        <v>312</v>
      </c>
      <c r="S8" s="140" t="s">
        <v>312</v>
      </c>
      <c r="T8" s="140" t="s">
        <v>315</v>
      </c>
      <c r="V8" s="140" t="s">
        <v>316</v>
      </c>
      <c r="W8" s="140" t="s">
        <v>317</v>
      </c>
      <c r="X8" s="140" t="s">
        <v>318</v>
      </c>
      <c r="Y8" s="140" t="s">
        <v>319</v>
      </c>
      <c r="AA8" s="140" t="s">
        <v>320</v>
      </c>
      <c r="AB8" s="140" t="s">
        <v>321</v>
      </c>
      <c r="AC8" s="140" t="s">
        <v>322</v>
      </c>
      <c r="AD8" s="140" t="s">
        <v>323</v>
      </c>
      <c r="AE8" s="140" t="s">
        <v>311</v>
      </c>
      <c r="AG8" s="140" t="s">
        <v>324</v>
      </c>
      <c r="AH8" s="140" t="s">
        <v>324</v>
      </c>
      <c r="AI8" s="140" t="s">
        <v>324</v>
      </c>
      <c r="AJ8" s="140" t="s">
        <v>324</v>
      </c>
      <c r="AK8" s="140" t="s">
        <v>324</v>
      </c>
      <c r="AL8" s="140" t="s">
        <v>324</v>
      </c>
      <c r="AM8" s="140" t="s">
        <v>324</v>
      </c>
      <c r="AN8" s="137" t="s">
        <v>325</v>
      </c>
      <c r="AO8" s="137" t="s">
        <v>326</v>
      </c>
      <c r="AP8" s="137" t="s">
        <v>327</v>
      </c>
      <c r="AQ8" s="137" t="s">
        <v>328</v>
      </c>
      <c r="AR8" s="137" t="s">
        <v>329</v>
      </c>
      <c r="AS8" s="137" t="s">
        <v>311</v>
      </c>
      <c r="AT8" s="137"/>
      <c r="AU8" s="140" t="s">
        <v>207</v>
      </c>
      <c r="AV8" s="140" t="s">
        <v>330</v>
      </c>
      <c r="AW8" s="140" t="s">
        <v>330</v>
      </c>
      <c r="AX8" s="140" t="s">
        <v>330</v>
      </c>
      <c r="AY8" s="32" t="s">
        <v>211</v>
      </c>
      <c r="AZ8" s="32" t="s">
        <v>212</v>
      </c>
      <c r="BA8" s="140" t="s">
        <v>331</v>
      </c>
      <c r="BB8" s="140" t="s">
        <v>331</v>
      </c>
      <c r="BC8" s="140" t="s">
        <v>331</v>
      </c>
      <c r="BD8" s="140" t="s">
        <v>213</v>
      </c>
    </row>
    <row r="9" spans="1:56" s="140" customFormat="1" x14ac:dyDescent="0.25">
      <c r="A9" s="137"/>
      <c r="B9" s="140" t="s">
        <v>332</v>
      </c>
      <c r="C9" s="140" t="s">
        <v>333</v>
      </c>
      <c r="D9" s="140" t="s">
        <v>236</v>
      </c>
      <c r="E9" s="140" t="s">
        <v>334</v>
      </c>
      <c r="F9" s="140" t="s">
        <v>335</v>
      </c>
      <c r="G9" s="140" t="s">
        <v>336</v>
      </c>
      <c r="H9" s="140" t="s">
        <v>228</v>
      </c>
      <c r="J9" s="137" t="s">
        <v>337</v>
      </c>
      <c r="K9" s="137" t="s">
        <v>338</v>
      </c>
      <c r="L9" s="137" t="s">
        <v>339</v>
      </c>
      <c r="M9" s="137" t="s">
        <v>340</v>
      </c>
      <c r="N9" s="140" t="s">
        <v>341</v>
      </c>
      <c r="O9" s="93" t="s">
        <v>337</v>
      </c>
      <c r="P9" s="93" t="s">
        <v>338</v>
      </c>
      <c r="Q9" s="137" t="s">
        <v>342</v>
      </c>
      <c r="R9" s="137" t="s">
        <v>343</v>
      </c>
      <c r="S9" s="137" t="s">
        <v>344</v>
      </c>
      <c r="T9" s="137" t="s">
        <v>345</v>
      </c>
      <c r="V9" s="140" t="s">
        <v>346</v>
      </c>
      <c r="W9" s="140" t="s">
        <v>347</v>
      </c>
      <c r="X9" s="140" t="s">
        <v>348</v>
      </c>
      <c r="Y9" s="140" t="s">
        <v>349</v>
      </c>
      <c r="AA9" s="140" t="s">
        <v>350</v>
      </c>
      <c r="AB9" s="140" t="s">
        <v>351</v>
      </c>
      <c r="AC9" s="140" t="s">
        <v>352</v>
      </c>
      <c r="AD9" s="140" t="s">
        <v>353</v>
      </c>
      <c r="AE9" s="140" t="s">
        <v>228</v>
      </c>
      <c r="AG9" s="137" t="s">
        <v>354</v>
      </c>
      <c r="AH9" s="137" t="s">
        <v>355</v>
      </c>
      <c r="AI9" s="137" t="s">
        <v>356</v>
      </c>
      <c r="AJ9" s="137" t="s">
        <v>357</v>
      </c>
      <c r="AK9" s="137" t="s">
        <v>358</v>
      </c>
      <c r="AL9" s="137" t="s">
        <v>359</v>
      </c>
      <c r="AM9" s="137" t="s">
        <v>360</v>
      </c>
      <c r="AN9" s="137" t="s">
        <v>361</v>
      </c>
      <c r="AO9" s="137" t="s">
        <v>362</v>
      </c>
      <c r="AP9" s="137" t="s">
        <v>363</v>
      </c>
      <c r="AQ9" s="137" t="s">
        <v>364</v>
      </c>
      <c r="AR9" s="137" t="s">
        <v>365</v>
      </c>
      <c r="AS9" s="137" t="s">
        <v>228</v>
      </c>
      <c r="AT9" s="137"/>
      <c r="AU9" s="140" t="s">
        <v>228</v>
      </c>
      <c r="AV9" s="137" t="s">
        <v>366</v>
      </c>
      <c r="AW9" s="137" t="s">
        <v>367</v>
      </c>
      <c r="AX9" s="137" t="s">
        <v>368</v>
      </c>
      <c r="AY9" s="140" t="s">
        <v>230</v>
      </c>
      <c r="AZ9" s="140" t="s">
        <v>231</v>
      </c>
      <c r="BA9" s="137" t="s">
        <v>369</v>
      </c>
      <c r="BB9" s="137" t="s">
        <v>370</v>
      </c>
      <c r="BC9" s="137" t="s">
        <v>371</v>
      </c>
      <c r="BD9" s="137" t="s">
        <v>232</v>
      </c>
    </row>
    <row r="10" spans="1:56" s="140" customFormat="1" x14ac:dyDescent="0.25">
      <c r="A10" s="33">
        <v>1948</v>
      </c>
      <c r="B10" s="35" t="s">
        <v>255</v>
      </c>
      <c r="C10" s="35" t="s">
        <v>255</v>
      </c>
      <c r="D10" s="35">
        <v>10376</v>
      </c>
      <c r="E10" s="35" t="s">
        <v>255</v>
      </c>
      <c r="F10" s="35" t="s">
        <v>255</v>
      </c>
      <c r="G10" s="35" t="s">
        <v>255</v>
      </c>
      <c r="H10" s="35">
        <v>11425</v>
      </c>
      <c r="I10" s="35"/>
      <c r="J10" s="35">
        <v>8441</v>
      </c>
      <c r="K10" s="35">
        <v>36</v>
      </c>
      <c r="L10" s="35">
        <v>878</v>
      </c>
      <c r="M10" s="35">
        <v>9355</v>
      </c>
      <c r="N10" s="35">
        <v>992</v>
      </c>
      <c r="O10" s="35">
        <v>8441</v>
      </c>
      <c r="P10" s="35">
        <v>36</v>
      </c>
      <c r="Q10" s="35">
        <v>8477</v>
      </c>
      <c r="R10" s="35" t="s">
        <v>255</v>
      </c>
      <c r="S10" s="35" t="s">
        <v>255</v>
      </c>
      <c r="T10" s="35">
        <v>10347</v>
      </c>
      <c r="U10" s="35"/>
      <c r="V10" s="35">
        <v>1052</v>
      </c>
      <c r="W10" s="35">
        <v>175</v>
      </c>
      <c r="X10" s="35">
        <v>0</v>
      </c>
      <c r="Y10" s="35">
        <v>1227</v>
      </c>
      <c r="Z10" s="35"/>
      <c r="AA10" s="35">
        <v>2240</v>
      </c>
      <c r="AB10" s="35">
        <v>2456</v>
      </c>
      <c r="AC10" s="35">
        <v>-216</v>
      </c>
      <c r="AD10" s="35">
        <v>67</v>
      </c>
      <c r="AE10" s="35">
        <v>11425</v>
      </c>
      <c r="AF10" s="35"/>
      <c r="AG10" s="35">
        <v>255</v>
      </c>
      <c r="AH10" s="35">
        <v>1722</v>
      </c>
      <c r="AI10" s="35">
        <v>26</v>
      </c>
      <c r="AJ10" s="35">
        <v>128</v>
      </c>
      <c r="AK10" s="35">
        <v>198</v>
      </c>
      <c r="AL10" s="35">
        <v>12</v>
      </c>
      <c r="AM10" s="35">
        <v>2341</v>
      </c>
      <c r="AN10" s="35">
        <v>1039</v>
      </c>
      <c r="AO10" s="35">
        <v>6826</v>
      </c>
      <c r="AP10" s="35">
        <v>1858</v>
      </c>
      <c r="AQ10" s="35">
        <v>573</v>
      </c>
      <c r="AR10" s="35">
        <v>-66</v>
      </c>
      <c r="AS10" s="35">
        <v>11425</v>
      </c>
      <c r="AT10" s="35"/>
      <c r="AU10" s="35">
        <v>11425</v>
      </c>
      <c r="AV10" s="35">
        <v>7</v>
      </c>
      <c r="AW10" s="35">
        <v>27</v>
      </c>
      <c r="AX10" s="35" t="s">
        <v>255</v>
      </c>
      <c r="AY10" s="35" t="s">
        <v>255</v>
      </c>
      <c r="AZ10" s="35" t="s">
        <v>255</v>
      </c>
      <c r="BA10" s="35" t="s">
        <v>255</v>
      </c>
      <c r="BB10" s="35" t="s">
        <v>255</v>
      </c>
      <c r="BC10" s="35" t="s">
        <v>255</v>
      </c>
      <c r="BD10" s="35">
        <v>11628</v>
      </c>
    </row>
    <row r="11" spans="1:56" s="140" customFormat="1" x14ac:dyDescent="0.25">
      <c r="A11" s="33">
        <v>1949</v>
      </c>
      <c r="B11" s="35" t="s">
        <v>255</v>
      </c>
      <c r="C11" s="35" t="s">
        <v>255</v>
      </c>
      <c r="D11" s="35">
        <v>11123</v>
      </c>
      <c r="E11" s="35" t="s">
        <v>255</v>
      </c>
      <c r="F11" s="35" t="s">
        <v>255</v>
      </c>
      <c r="G11" s="35" t="s">
        <v>255</v>
      </c>
      <c r="H11" s="35">
        <v>12168</v>
      </c>
      <c r="I11" s="35"/>
      <c r="J11" s="35">
        <v>8814</v>
      </c>
      <c r="K11" s="35">
        <v>39</v>
      </c>
      <c r="L11" s="35">
        <v>976</v>
      </c>
      <c r="M11" s="35">
        <v>9829</v>
      </c>
      <c r="N11" s="35">
        <v>1106</v>
      </c>
      <c r="O11" s="35">
        <v>8814</v>
      </c>
      <c r="P11" s="35">
        <v>39</v>
      </c>
      <c r="Q11" s="35">
        <v>8853</v>
      </c>
      <c r="R11" s="35" t="s">
        <v>255</v>
      </c>
      <c r="S11" s="35" t="s">
        <v>255</v>
      </c>
      <c r="T11" s="35">
        <v>10935</v>
      </c>
      <c r="U11" s="35"/>
      <c r="V11" s="35">
        <v>1235</v>
      </c>
      <c r="W11" s="35">
        <v>65</v>
      </c>
      <c r="X11" s="35">
        <v>0</v>
      </c>
      <c r="Y11" s="35">
        <v>1300</v>
      </c>
      <c r="Z11" s="35"/>
      <c r="AA11" s="35">
        <v>2543</v>
      </c>
      <c r="AB11" s="35">
        <v>2724</v>
      </c>
      <c r="AC11" s="35">
        <v>-181</v>
      </c>
      <c r="AD11" s="35">
        <v>114</v>
      </c>
      <c r="AE11" s="35">
        <v>12168</v>
      </c>
      <c r="AF11" s="35"/>
      <c r="AG11" s="35">
        <v>346</v>
      </c>
      <c r="AH11" s="35">
        <v>1898</v>
      </c>
      <c r="AI11" s="35">
        <v>24</v>
      </c>
      <c r="AJ11" s="35">
        <v>129</v>
      </c>
      <c r="AK11" s="35">
        <v>208</v>
      </c>
      <c r="AL11" s="35">
        <v>12</v>
      </c>
      <c r="AM11" s="35">
        <v>2617</v>
      </c>
      <c r="AN11" s="35">
        <v>1106</v>
      </c>
      <c r="AO11" s="35">
        <v>7287</v>
      </c>
      <c r="AP11" s="35">
        <v>1832</v>
      </c>
      <c r="AQ11" s="35">
        <v>526</v>
      </c>
      <c r="AR11" s="35">
        <v>-148</v>
      </c>
      <c r="AS11" s="35">
        <v>12168</v>
      </c>
      <c r="AT11" s="35"/>
      <c r="AU11" s="35">
        <v>12168</v>
      </c>
      <c r="AV11" s="35">
        <v>8</v>
      </c>
      <c r="AW11" s="35">
        <v>28</v>
      </c>
      <c r="AX11" s="35" t="s">
        <v>255</v>
      </c>
      <c r="AY11" s="35" t="s">
        <v>255</v>
      </c>
      <c r="AZ11" s="35" t="s">
        <v>255</v>
      </c>
      <c r="BA11" s="35" t="s">
        <v>255</v>
      </c>
      <c r="BB11" s="35" t="s">
        <v>255</v>
      </c>
      <c r="BC11" s="35" t="s">
        <v>255</v>
      </c>
      <c r="BD11" s="35">
        <v>12354</v>
      </c>
    </row>
    <row r="12" spans="1:56" s="140" customFormat="1" x14ac:dyDescent="0.25">
      <c r="A12" s="33">
        <v>1950</v>
      </c>
      <c r="B12" s="35" t="s">
        <v>255</v>
      </c>
      <c r="C12" s="35" t="s">
        <v>255</v>
      </c>
      <c r="D12" s="35">
        <v>11577</v>
      </c>
      <c r="E12" s="35" t="s">
        <v>255</v>
      </c>
      <c r="F12" s="35" t="s">
        <v>255</v>
      </c>
      <c r="G12" s="35" t="s">
        <v>255</v>
      </c>
      <c r="H12" s="35">
        <v>12737</v>
      </c>
      <c r="I12" s="35"/>
      <c r="J12" s="35">
        <v>9316</v>
      </c>
      <c r="K12" s="35">
        <v>42</v>
      </c>
      <c r="L12" s="35">
        <v>1017</v>
      </c>
      <c r="M12" s="35">
        <v>10375</v>
      </c>
      <c r="N12" s="35">
        <v>1149</v>
      </c>
      <c r="O12" s="35">
        <v>9316</v>
      </c>
      <c r="P12" s="35">
        <v>42</v>
      </c>
      <c r="Q12" s="35">
        <v>9358</v>
      </c>
      <c r="R12" s="35" t="s">
        <v>255</v>
      </c>
      <c r="S12" s="35" t="s">
        <v>255</v>
      </c>
      <c r="T12" s="35">
        <v>11524</v>
      </c>
      <c r="U12" s="35"/>
      <c r="V12" s="35">
        <v>1387</v>
      </c>
      <c r="W12" s="35">
        <v>-210</v>
      </c>
      <c r="X12" s="35">
        <v>0</v>
      </c>
      <c r="Y12" s="35">
        <v>1177</v>
      </c>
      <c r="Z12" s="35"/>
      <c r="AA12" s="35">
        <v>3048</v>
      </c>
      <c r="AB12" s="35">
        <v>3107</v>
      </c>
      <c r="AC12" s="35">
        <v>-59</v>
      </c>
      <c r="AD12" s="35">
        <v>95</v>
      </c>
      <c r="AE12" s="35">
        <v>12737</v>
      </c>
      <c r="AF12" s="35"/>
      <c r="AG12" s="35">
        <v>405</v>
      </c>
      <c r="AH12" s="35">
        <v>1824</v>
      </c>
      <c r="AI12" s="35">
        <v>33</v>
      </c>
      <c r="AJ12" s="35">
        <v>136</v>
      </c>
      <c r="AK12" s="35">
        <v>253</v>
      </c>
      <c r="AL12" s="35">
        <v>14</v>
      </c>
      <c r="AM12" s="35">
        <v>2665</v>
      </c>
      <c r="AN12" s="35">
        <v>1131</v>
      </c>
      <c r="AO12" s="35">
        <v>7669</v>
      </c>
      <c r="AP12" s="35">
        <v>1895</v>
      </c>
      <c r="AQ12" s="35">
        <v>476</v>
      </c>
      <c r="AR12" s="35">
        <v>-147</v>
      </c>
      <c r="AS12" s="35">
        <v>12737</v>
      </c>
      <c r="AT12" s="35"/>
      <c r="AU12" s="35">
        <v>12737</v>
      </c>
      <c r="AV12" s="35">
        <v>9</v>
      </c>
      <c r="AW12" s="35">
        <v>30</v>
      </c>
      <c r="AX12" s="35" t="s">
        <v>255</v>
      </c>
      <c r="AY12" s="35" t="s">
        <v>255</v>
      </c>
      <c r="AZ12" s="35" t="s">
        <v>255</v>
      </c>
      <c r="BA12" s="35" t="s">
        <v>255</v>
      </c>
      <c r="BB12" s="35" t="s">
        <v>255</v>
      </c>
      <c r="BC12" s="35" t="s">
        <v>255</v>
      </c>
      <c r="BD12" s="35">
        <v>13094</v>
      </c>
    </row>
    <row r="13" spans="1:56" s="140" customFormat="1" x14ac:dyDescent="0.25">
      <c r="A13" s="33">
        <v>1951</v>
      </c>
      <c r="B13" s="35" t="s">
        <v>255</v>
      </c>
      <c r="C13" s="35" t="s">
        <v>255</v>
      </c>
      <c r="D13" s="35">
        <v>12953</v>
      </c>
      <c r="E13" s="35" t="s">
        <v>255</v>
      </c>
      <c r="F13" s="35" t="s">
        <v>255</v>
      </c>
      <c r="G13" s="35" t="s">
        <v>255</v>
      </c>
      <c r="H13" s="35">
        <v>14298</v>
      </c>
      <c r="I13" s="35"/>
      <c r="J13" s="35">
        <v>10071</v>
      </c>
      <c r="K13" s="35">
        <v>46</v>
      </c>
      <c r="L13" s="35">
        <v>1192</v>
      </c>
      <c r="M13" s="35">
        <v>11309</v>
      </c>
      <c r="N13" s="35">
        <v>1337</v>
      </c>
      <c r="O13" s="35">
        <v>10071</v>
      </c>
      <c r="P13" s="35">
        <v>46</v>
      </c>
      <c r="Q13" s="35">
        <v>10117</v>
      </c>
      <c r="R13" s="35" t="s">
        <v>255</v>
      </c>
      <c r="S13" s="35" t="s">
        <v>255</v>
      </c>
      <c r="T13" s="35">
        <v>12646</v>
      </c>
      <c r="U13" s="35"/>
      <c r="V13" s="35">
        <v>1665</v>
      </c>
      <c r="W13" s="35">
        <v>575</v>
      </c>
      <c r="X13" s="35">
        <v>0</v>
      </c>
      <c r="Y13" s="35">
        <v>2240</v>
      </c>
      <c r="Z13" s="35"/>
      <c r="AA13" s="35">
        <v>3712</v>
      </c>
      <c r="AB13" s="35">
        <v>4373</v>
      </c>
      <c r="AC13" s="35">
        <v>-661</v>
      </c>
      <c r="AD13" s="35">
        <v>73</v>
      </c>
      <c r="AE13" s="35">
        <v>14298</v>
      </c>
      <c r="AF13" s="35"/>
      <c r="AG13" s="35">
        <v>418</v>
      </c>
      <c r="AH13" s="35">
        <v>2203</v>
      </c>
      <c r="AI13" s="35">
        <v>32</v>
      </c>
      <c r="AJ13" s="35">
        <v>151</v>
      </c>
      <c r="AK13" s="35">
        <v>266</v>
      </c>
      <c r="AL13" s="35">
        <v>17</v>
      </c>
      <c r="AM13" s="35">
        <v>3087</v>
      </c>
      <c r="AN13" s="35">
        <v>1186</v>
      </c>
      <c r="AO13" s="35">
        <v>8543</v>
      </c>
      <c r="AP13" s="35">
        <v>2086</v>
      </c>
      <c r="AQ13" s="35">
        <v>470</v>
      </c>
      <c r="AR13" s="35">
        <v>-134</v>
      </c>
      <c r="AS13" s="35">
        <v>14298</v>
      </c>
      <c r="AT13" s="35"/>
      <c r="AU13" s="35">
        <v>14298</v>
      </c>
      <c r="AV13" s="35">
        <v>11</v>
      </c>
      <c r="AW13" s="35">
        <v>32</v>
      </c>
      <c r="AX13" s="35" t="s">
        <v>255</v>
      </c>
      <c r="AY13" s="35" t="s">
        <v>255</v>
      </c>
      <c r="AZ13" s="35" t="s">
        <v>255</v>
      </c>
      <c r="BA13" s="35" t="s">
        <v>255</v>
      </c>
      <c r="BB13" s="35" t="s">
        <v>255</v>
      </c>
      <c r="BC13" s="35" t="s">
        <v>255</v>
      </c>
      <c r="BD13" s="35">
        <v>14599</v>
      </c>
    </row>
    <row r="14" spans="1:56" s="140" customFormat="1" x14ac:dyDescent="0.25">
      <c r="A14" s="33">
        <v>1952</v>
      </c>
      <c r="B14" s="35" t="s">
        <v>255</v>
      </c>
      <c r="C14" s="35" t="s">
        <v>255</v>
      </c>
      <c r="D14" s="35">
        <v>14142</v>
      </c>
      <c r="E14" s="35" t="s">
        <v>255</v>
      </c>
      <c r="F14" s="35" t="s">
        <v>255</v>
      </c>
      <c r="G14" s="35" t="s">
        <v>255</v>
      </c>
      <c r="H14" s="35">
        <v>15528</v>
      </c>
      <c r="I14" s="35"/>
      <c r="J14" s="35">
        <v>10624</v>
      </c>
      <c r="K14" s="35">
        <v>51</v>
      </c>
      <c r="L14" s="35">
        <v>1410</v>
      </c>
      <c r="M14" s="35">
        <v>12085</v>
      </c>
      <c r="N14" s="35">
        <v>1581</v>
      </c>
      <c r="O14" s="35">
        <v>10624</v>
      </c>
      <c r="P14" s="35">
        <v>51</v>
      </c>
      <c r="Q14" s="35">
        <v>10675</v>
      </c>
      <c r="R14" s="35" t="s">
        <v>255</v>
      </c>
      <c r="S14" s="35" t="s">
        <v>255</v>
      </c>
      <c r="T14" s="35">
        <v>13666</v>
      </c>
      <c r="U14" s="35"/>
      <c r="V14" s="35">
        <v>1894</v>
      </c>
      <c r="W14" s="35">
        <v>50</v>
      </c>
      <c r="X14" s="35">
        <v>0</v>
      </c>
      <c r="Y14" s="35">
        <v>1944</v>
      </c>
      <c r="Z14" s="35"/>
      <c r="AA14" s="35">
        <v>3825</v>
      </c>
      <c r="AB14" s="35">
        <v>3976</v>
      </c>
      <c r="AC14" s="35">
        <v>-151</v>
      </c>
      <c r="AD14" s="35">
        <v>69</v>
      </c>
      <c r="AE14" s="35">
        <v>15528</v>
      </c>
      <c r="AF14" s="35"/>
      <c r="AG14" s="35">
        <v>455</v>
      </c>
      <c r="AH14" s="35">
        <v>2631</v>
      </c>
      <c r="AI14" s="35">
        <v>34</v>
      </c>
      <c r="AJ14" s="35">
        <v>169</v>
      </c>
      <c r="AK14" s="35">
        <v>297</v>
      </c>
      <c r="AL14" s="35">
        <v>20</v>
      </c>
      <c r="AM14" s="35">
        <v>3606</v>
      </c>
      <c r="AN14" s="35">
        <v>1242</v>
      </c>
      <c r="AO14" s="35">
        <v>9151</v>
      </c>
      <c r="AP14" s="35">
        <v>2095</v>
      </c>
      <c r="AQ14" s="35">
        <v>421</v>
      </c>
      <c r="AR14" s="35">
        <v>-145</v>
      </c>
      <c r="AS14" s="35">
        <v>15528</v>
      </c>
      <c r="AT14" s="35"/>
      <c r="AU14" s="35">
        <v>15528</v>
      </c>
      <c r="AV14" s="35">
        <v>12</v>
      </c>
      <c r="AW14" s="35">
        <v>34</v>
      </c>
      <c r="AX14" s="35" t="s">
        <v>255</v>
      </c>
      <c r="AY14" s="35" t="s">
        <v>255</v>
      </c>
      <c r="AZ14" s="35" t="s">
        <v>255</v>
      </c>
      <c r="BA14" s="35" t="s">
        <v>255</v>
      </c>
      <c r="BB14" s="35" t="s">
        <v>255</v>
      </c>
      <c r="BC14" s="35" t="s">
        <v>255</v>
      </c>
      <c r="BD14" s="35">
        <v>15737</v>
      </c>
    </row>
    <row r="15" spans="1:56" s="140" customFormat="1" x14ac:dyDescent="0.25">
      <c r="A15" s="33">
        <v>1953</v>
      </c>
      <c r="B15" s="35" t="s">
        <v>255</v>
      </c>
      <c r="C15" s="35" t="s">
        <v>255</v>
      </c>
      <c r="D15" s="35">
        <v>15199</v>
      </c>
      <c r="E15" s="35" t="s">
        <v>255</v>
      </c>
      <c r="F15" s="35" t="s">
        <v>255</v>
      </c>
      <c r="G15" s="35" t="s">
        <v>255</v>
      </c>
      <c r="H15" s="35">
        <v>16675</v>
      </c>
      <c r="I15" s="35"/>
      <c r="J15" s="35">
        <v>11352</v>
      </c>
      <c r="K15" s="35">
        <v>55</v>
      </c>
      <c r="L15" s="35">
        <v>1478</v>
      </c>
      <c r="M15" s="35">
        <v>12885</v>
      </c>
      <c r="N15" s="35">
        <v>1635</v>
      </c>
      <c r="O15" s="35">
        <v>11352</v>
      </c>
      <c r="P15" s="35">
        <v>55</v>
      </c>
      <c r="Q15" s="35">
        <v>11407</v>
      </c>
      <c r="R15" s="35" t="s">
        <v>255</v>
      </c>
      <c r="S15" s="35" t="s">
        <v>255</v>
      </c>
      <c r="T15" s="35">
        <v>14520</v>
      </c>
      <c r="U15" s="35"/>
      <c r="V15" s="35">
        <v>2152</v>
      </c>
      <c r="W15" s="35">
        <v>125</v>
      </c>
      <c r="X15" s="35">
        <v>0</v>
      </c>
      <c r="Y15" s="35">
        <v>2277</v>
      </c>
      <c r="Z15" s="35"/>
      <c r="AA15" s="35">
        <v>3753</v>
      </c>
      <c r="AB15" s="35">
        <v>3877</v>
      </c>
      <c r="AC15" s="35">
        <v>-124</v>
      </c>
      <c r="AD15" s="35">
        <v>2</v>
      </c>
      <c r="AE15" s="35">
        <v>16675</v>
      </c>
      <c r="AF15" s="35"/>
      <c r="AG15" s="35">
        <v>541</v>
      </c>
      <c r="AH15" s="35">
        <v>2833</v>
      </c>
      <c r="AI15" s="35">
        <v>45</v>
      </c>
      <c r="AJ15" s="35">
        <v>172</v>
      </c>
      <c r="AK15" s="35">
        <v>342</v>
      </c>
      <c r="AL15" s="35">
        <v>18</v>
      </c>
      <c r="AM15" s="35">
        <v>3951</v>
      </c>
      <c r="AN15" s="35">
        <v>1299</v>
      </c>
      <c r="AO15" s="35">
        <v>9678</v>
      </c>
      <c r="AP15" s="35">
        <v>2148</v>
      </c>
      <c r="AQ15" s="35">
        <v>366</v>
      </c>
      <c r="AR15" s="35">
        <v>-35</v>
      </c>
      <c r="AS15" s="35">
        <v>16675</v>
      </c>
      <c r="AT15" s="35"/>
      <c r="AU15" s="35">
        <v>16675</v>
      </c>
      <c r="AV15" s="35">
        <v>12</v>
      </c>
      <c r="AW15" s="35">
        <v>37</v>
      </c>
      <c r="AX15" s="35" t="s">
        <v>255</v>
      </c>
      <c r="AY15" s="35" t="s">
        <v>255</v>
      </c>
      <c r="AZ15" s="35" t="s">
        <v>255</v>
      </c>
      <c r="BA15" s="35" t="s">
        <v>255</v>
      </c>
      <c r="BB15" s="35" t="s">
        <v>255</v>
      </c>
      <c r="BC15" s="35" t="s">
        <v>255</v>
      </c>
      <c r="BD15" s="35">
        <v>16855</v>
      </c>
    </row>
    <row r="16" spans="1:56" s="140" customFormat="1" x14ac:dyDescent="0.25">
      <c r="A16" s="33">
        <v>1954</v>
      </c>
      <c r="B16" s="35" t="s">
        <v>255</v>
      </c>
      <c r="C16" s="35" t="s">
        <v>255</v>
      </c>
      <c r="D16" s="35">
        <v>16096</v>
      </c>
      <c r="E16" s="35" t="s">
        <v>255</v>
      </c>
      <c r="F16" s="35" t="s">
        <v>255</v>
      </c>
      <c r="G16" s="35" t="s">
        <v>255</v>
      </c>
      <c r="H16" s="35">
        <v>17589</v>
      </c>
      <c r="I16" s="35"/>
      <c r="J16" s="35">
        <v>12054</v>
      </c>
      <c r="K16" s="35">
        <v>63</v>
      </c>
      <c r="L16" s="35">
        <v>1517</v>
      </c>
      <c r="M16" s="35">
        <v>13634</v>
      </c>
      <c r="N16" s="35">
        <v>1665</v>
      </c>
      <c r="O16" s="35">
        <v>12054</v>
      </c>
      <c r="P16" s="35">
        <v>63</v>
      </c>
      <c r="Q16" s="35">
        <v>12117</v>
      </c>
      <c r="R16" s="35" t="s">
        <v>255</v>
      </c>
      <c r="S16" s="35" t="s">
        <v>255</v>
      </c>
      <c r="T16" s="35">
        <v>15299</v>
      </c>
      <c r="U16" s="35"/>
      <c r="V16" s="35">
        <v>2280</v>
      </c>
      <c r="W16" s="35">
        <v>56</v>
      </c>
      <c r="X16" s="35">
        <v>0</v>
      </c>
      <c r="Y16" s="35">
        <v>2336</v>
      </c>
      <c r="Z16" s="35"/>
      <c r="AA16" s="35">
        <v>3908</v>
      </c>
      <c r="AB16" s="35">
        <v>4007</v>
      </c>
      <c r="AC16" s="35">
        <v>-99</v>
      </c>
      <c r="AD16" s="35">
        <v>53</v>
      </c>
      <c r="AE16" s="35">
        <v>17589</v>
      </c>
      <c r="AF16" s="35"/>
      <c r="AG16" s="35">
        <v>623</v>
      </c>
      <c r="AH16" s="35">
        <v>2932</v>
      </c>
      <c r="AI16" s="35">
        <v>49</v>
      </c>
      <c r="AJ16" s="35">
        <v>173</v>
      </c>
      <c r="AK16" s="35">
        <v>386</v>
      </c>
      <c r="AL16" s="35">
        <v>16</v>
      </c>
      <c r="AM16" s="35">
        <v>4179</v>
      </c>
      <c r="AN16" s="35">
        <v>1346</v>
      </c>
      <c r="AO16" s="35">
        <v>10332</v>
      </c>
      <c r="AP16" s="35">
        <v>2270</v>
      </c>
      <c r="AQ16" s="35">
        <v>423</v>
      </c>
      <c r="AR16" s="35">
        <v>-115</v>
      </c>
      <c r="AS16" s="35">
        <v>17589</v>
      </c>
      <c r="AT16" s="35"/>
      <c r="AU16" s="35">
        <v>17589</v>
      </c>
      <c r="AV16" s="35">
        <v>12</v>
      </c>
      <c r="AW16" s="35">
        <v>39</v>
      </c>
      <c r="AX16" s="35" t="s">
        <v>255</v>
      </c>
      <c r="AY16" s="35" t="s">
        <v>255</v>
      </c>
      <c r="AZ16" s="35" t="s">
        <v>255</v>
      </c>
      <c r="BA16" s="35" t="s">
        <v>255</v>
      </c>
      <c r="BB16" s="35" t="s">
        <v>255</v>
      </c>
      <c r="BC16" s="35" t="s">
        <v>255</v>
      </c>
      <c r="BD16" s="35">
        <v>17787</v>
      </c>
    </row>
    <row r="17" spans="1:56" s="140" customFormat="1" x14ac:dyDescent="0.25">
      <c r="A17" s="33">
        <v>1955</v>
      </c>
      <c r="B17" s="35" t="s">
        <v>255</v>
      </c>
      <c r="C17" s="35" t="s">
        <v>255</v>
      </c>
      <c r="D17" s="35">
        <v>17482</v>
      </c>
      <c r="E17" s="35" t="s">
        <v>255</v>
      </c>
      <c r="F17" s="35" t="s">
        <v>255</v>
      </c>
      <c r="G17" s="35" t="s">
        <v>255</v>
      </c>
      <c r="H17" s="35">
        <v>19160</v>
      </c>
      <c r="I17" s="35"/>
      <c r="J17" s="35">
        <v>13022</v>
      </c>
      <c r="K17" s="35">
        <v>78</v>
      </c>
      <c r="L17" s="35">
        <v>1489</v>
      </c>
      <c r="M17" s="35">
        <v>14589</v>
      </c>
      <c r="N17" s="35">
        <v>1760</v>
      </c>
      <c r="O17" s="35">
        <v>13022</v>
      </c>
      <c r="P17" s="35">
        <v>78</v>
      </c>
      <c r="Q17" s="35">
        <v>13100</v>
      </c>
      <c r="R17" s="35" t="s">
        <v>255</v>
      </c>
      <c r="S17" s="35" t="s">
        <v>255</v>
      </c>
      <c r="T17" s="35">
        <v>16349</v>
      </c>
      <c r="U17" s="35"/>
      <c r="V17" s="35">
        <v>2741</v>
      </c>
      <c r="W17" s="35">
        <v>300</v>
      </c>
      <c r="X17" s="35">
        <v>0</v>
      </c>
      <c r="Y17" s="35">
        <v>3041</v>
      </c>
      <c r="Z17" s="35"/>
      <c r="AA17" s="35">
        <v>4254</v>
      </c>
      <c r="AB17" s="35">
        <v>4531</v>
      </c>
      <c r="AC17" s="35">
        <v>-277</v>
      </c>
      <c r="AD17" s="35">
        <v>47</v>
      </c>
      <c r="AE17" s="35">
        <v>19160</v>
      </c>
      <c r="AF17" s="35"/>
      <c r="AG17" s="35">
        <v>584</v>
      </c>
      <c r="AH17" s="35">
        <v>3234</v>
      </c>
      <c r="AI17" s="35">
        <v>57</v>
      </c>
      <c r="AJ17" s="35">
        <v>189</v>
      </c>
      <c r="AK17" s="35">
        <v>423</v>
      </c>
      <c r="AL17" s="35">
        <v>21</v>
      </c>
      <c r="AM17" s="35">
        <v>4508</v>
      </c>
      <c r="AN17" s="35">
        <v>1425</v>
      </c>
      <c r="AO17" s="35">
        <v>11296</v>
      </c>
      <c r="AP17" s="35">
        <v>2386</v>
      </c>
      <c r="AQ17" s="35">
        <v>357</v>
      </c>
      <c r="AR17" s="35">
        <v>-98</v>
      </c>
      <c r="AS17" s="35">
        <v>19160</v>
      </c>
      <c r="AT17" s="35"/>
      <c r="AU17" s="35">
        <v>19160</v>
      </c>
      <c r="AV17" s="35">
        <v>15</v>
      </c>
      <c r="AW17" s="35">
        <v>42</v>
      </c>
      <c r="AX17" s="35" t="s">
        <v>255</v>
      </c>
      <c r="AY17" s="35" t="s">
        <v>255</v>
      </c>
      <c r="AZ17" s="35" t="s">
        <v>255</v>
      </c>
      <c r="BA17" s="35" t="s">
        <v>255</v>
      </c>
      <c r="BB17" s="35" t="s">
        <v>255</v>
      </c>
      <c r="BC17" s="35" t="s">
        <v>255</v>
      </c>
      <c r="BD17" s="35">
        <v>19281</v>
      </c>
    </row>
    <row r="18" spans="1:56" s="140" customFormat="1" x14ac:dyDescent="0.25">
      <c r="A18" s="33">
        <v>1956</v>
      </c>
      <c r="B18" s="35" t="s">
        <v>255</v>
      </c>
      <c r="C18" s="35" t="s">
        <v>255</v>
      </c>
      <c r="D18" s="35">
        <v>19043</v>
      </c>
      <c r="E18" s="35" t="s">
        <v>255</v>
      </c>
      <c r="F18" s="35" t="s">
        <v>255</v>
      </c>
      <c r="G18" s="35" t="s">
        <v>255</v>
      </c>
      <c r="H18" s="35">
        <v>20832</v>
      </c>
      <c r="I18" s="35"/>
      <c r="J18" s="35">
        <v>13763</v>
      </c>
      <c r="K18" s="35">
        <v>83</v>
      </c>
      <c r="L18" s="35">
        <v>1608</v>
      </c>
      <c r="M18" s="35">
        <v>15454</v>
      </c>
      <c r="N18" s="35">
        <v>1900</v>
      </c>
      <c r="O18" s="35">
        <v>13763</v>
      </c>
      <c r="P18" s="35">
        <v>83</v>
      </c>
      <c r="Q18" s="35">
        <v>13846</v>
      </c>
      <c r="R18" s="35" t="s">
        <v>255</v>
      </c>
      <c r="S18" s="35" t="s">
        <v>255</v>
      </c>
      <c r="T18" s="35">
        <v>17354</v>
      </c>
      <c r="U18" s="35"/>
      <c r="V18" s="35">
        <v>3161</v>
      </c>
      <c r="W18" s="35">
        <v>259</v>
      </c>
      <c r="X18" s="35">
        <v>0</v>
      </c>
      <c r="Y18" s="35">
        <v>3420</v>
      </c>
      <c r="Z18" s="35"/>
      <c r="AA18" s="35">
        <v>4684</v>
      </c>
      <c r="AB18" s="35">
        <v>4615</v>
      </c>
      <c r="AC18" s="35">
        <v>69</v>
      </c>
      <c r="AD18" s="35">
        <v>-11</v>
      </c>
      <c r="AE18" s="35">
        <v>20832</v>
      </c>
      <c r="AF18" s="35"/>
      <c r="AG18" s="35">
        <v>654</v>
      </c>
      <c r="AH18" s="35">
        <v>3433</v>
      </c>
      <c r="AI18" s="35">
        <v>63</v>
      </c>
      <c r="AJ18" s="35">
        <v>211</v>
      </c>
      <c r="AK18" s="35">
        <v>470</v>
      </c>
      <c r="AL18" s="35">
        <v>39</v>
      </c>
      <c r="AM18" s="35">
        <v>4870</v>
      </c>
      <c r="AN18" s="35">
        <v>1509</v>
      </c>
      <c r="AO18" s="35">
        <v>12320</v>
      </c>
      <c r="AP18" s="35">
        <v>2519</v>
      </c>
      <c r="AQ18" s="35">
        <v>364</v>
      </c>
      <c r="AR18" s="35">
        <v>-22</v>
      </c>
      <c r="AS18" s="35">
        <v>20832</v>
      </c>
      <c r="AT18" s="35"/>
      <c r="AU18" s="35">
        <v>20832</v>
      </c>
      <c r="AV18" s="35">
        <v>16</v>
      </c>
      <c r="AW18" s="35">
        <v>46</v>
      </c>
      <c r="AX18" s="35" t="s">
        <v>255</v>
      </c>
      <c r="AY18" s="35" t="s">
        <v>255</v>
      </c>
      <c r="AZ18" s="35" t="s">
        <v>255</v>
      </c>
      <c r="BA18" s="35" t="s">
        <v>255</v>
      </c>
      <c r="BB18" s="35" t="s">
        <v>255</v>
      </c>
      <c r="BC18" s="35" t="s">
        <v>255</v>
      </c>
      <c r="BD18" s="35">
        <v>21005</v>
      </c>
    </row>
    <row r="19" spans="1:56" s="140" customFormat="1" x14ac:dyDescent="0.25">
      <c r="A19" s="33">
        <v>1957</v>
      </c>
      <c r="B19" s="35" t="s">
        <v>255</v>
      </c>
      <c r="C19" s="35" t="s">
        <v>255</v>
      </c>
      <c r="D19" s="35">
        <v>20294</v>
      </c>
      <c r="E19" s="35" t="s">
        <v>255</v>
      </c>
      <c r="F19" s="35" t="s">
        <v>255</v>
      </c>
      <c r="G19" s="35" t="s">
        <v>255</v>
      </c>
      <c r="H19" s="35">
        <v>22093</v>
      </c>
      <c r="I19" s="35"/>
      <c r="J19" s="35">
        <v>14561</v>
      </c>
      <c r="K19" s="35">
        <v>92</v>
      </c>
      <c r="L19" s="35">
        <v>1677</v>
      </c>
      <c r="M19" s="35">
        <v>16330</v>
      </c>
      <c r="N19" s="35">
        <v>1980</v>
      </c>
      <c r="O19" s="35">
        <v>14561</v>
      </c>
      <c r="P19" s="35">
        <v>92</v>
      </c>
      <c r="Q19" s="35">
        <v>14653</v>
      </c>
      <c r="R19" s="35" t="s">
        <v>255</v>
      </c>
      <c r="S19" s="35" t="s">
        <v>255</v>
      </c>
      <c r="T19" s="35">
        <v>18310</v>
      </c>
      <c r="U19" s="35"/>
      <c r="V19" s="35">
        <v>3507</v>
      </c>
      <c r="W19" s="35">
        <v>238</v>
      </c>
      <c r="X19" s="35">
        <v>0</v>
      </c>
      <c r="Y19" s="35">
        <v>3745</v>
      </c>
      <c r="Z19" s="35"/>
      <c r="AA19" s="35">
        <v>4925</v>
      </c>
      <c r="AB19" s="35">
        <v>4844</v>
      </c>
      <c r="AC19" s="35">
        <v>81</v>
      </c>
      <c r="AD19" s="35">
        <v>-43</v>
      </c>
      <c r="AE19" s="35">
        <v>22093</v>
      </c>
      <c r="AF19" s="35"/>
      <c r="AG19" s="35">
        <v>657</v>
      </c>
      <c r="AH19" s="35">
        <v>3695</v>
      </c>
      <c r="AI19" s="35">
        <v>72</v>
      </c>
      <c r="AJ19" s="35">
        <v>218</v>
      </c>
      <c r="AK19" s="35">
        <v>513</v>
      </c>
      <c r="AL19" s="35">
        <v>47</v>
      </c>
      <c r="AM19" s="35">
        <v>5202</v>
      </c>
      <c r="AN19" s="35">
        <v>1597</v>
      </c>
      <c r="AO19" s="35">
        <v>13020</v>
      </c>
      <c r="AP19" s="35">
        <v>2628</v>
      </c>
      <c r="AQ19" s="35">
        <v>413</v>
      </c>
      <c r="AR19" s="35">
        <v>59</v>
      </c>
      <c r="AS19" s="35">
        <v>22093</v>
      </c>
      <c r="AT19" s="35"/>
      <c r="AU19" s="35">
        <v>22093</v>
      </c>
      <c r="AV19" s="35">
        <v>17</v>
      </c>
      <c r="AW19" s="35">
        <v>49</v>
      </c>
      <c r="AX19" s="35" t="s">
        <v>255</v>
      </c>
      <c r="AY19" s="35" t="s">
        <v>255</v>
      </c>
      <c r="AZ19" s="35" t="s">
        <v>255</v>
      </c>
      <c r="BA19" s="35" t="s">
        <v>255</v>
      </c>
      <c r="BB19" s="35" t="s">
        <v>255</v>
      </c>
      <c r="BC19" s="35" t="s">
        <v>255</v>
      </c>
      <c r="BD19" s="35">
        <v>22284</v>
      </c>
    </row>
    <row r="20" spans="1:56" s="140" customFormat="1" x14ac:dyDescent="0.25">
      <c r="A20" s="33">
        <v>1958</v>
      </c>
      <c r="B20" s="35" t="s">
        <v>255</v>
      </c>
      <c r="C20" s="35" t="s">
        <v>255</v>
      </c>
      <c r="D20" s="35">
        <v>21352</v>
      </c>
      <c r="E20" s="35" t="s">
        <v>255</v>
      </c>
      <c r="F20" s="35" t="s">
        <v>255</v>
      </c>
      <c r="G20" s="35" t="s">
        <v>255</v>
      </c>
      <c r="H20" s="35">
        <v>23210</v>
      </c>
      <c r="I20" s="35"/>
      <c r="J20" s="35">
        <v>15405</v>
      </c>
      <c r="K20" s="35">
        <v>100</v>
      </c>
      <c r="L20" s="35">
        <v>1714</v>
      </c>
      <c r="M20" s="35">
        <v>17219</v>
      </c>
      <c r="N20" s="35">
        <v>2003</v>
      </c>
      <c r="O20" s="35">
        <v>15405</v>
      </c>
      <c r="P20" s="35">
        <v>100</v>
      </c>
      <c r="Q20" s="35">
        <v>15505</v>
      </c>
      <c r="R20" s="35" t="s">
        <v>255</v>
      </c>
      <c r="S20" s="35" t="s">
        <v>255</v>
      </c>
      <c r="T20" s="35">
        <v>19222</v>
      </c>
      <c r="U20" s="35"/>
      <c r="V20" s="35">
        <v>3776</v>
      </c>
      <c r="W20" s="35">
        <v>111</v>
      </c>
      <c r="X20" s="35">
        <v>0</v>
      </c>
      <c r="Y20" s="35">
        <v>3887</v>
      </c>
      <c r="Z20" s="35"/>
      <c r="AA20" s="35">
        <v>4788</v>
      </c>
      <c r="AB20" s="35">
        <v>4649</v>
      </c>
      <c r="AC20" s="35">
        <v>139</v>
      </c>
      <c r="AD20" s="35">
        <v>-38</v>
      </c>
      <c r="AE20" s="35">
        <v>23210</v>
      </c>
      <c r="AF20" s="35"/>
      <c r="AG20" s="35">
        <v>734</v>
      </c>
      <c r="AH20" s="35">
        <v>4009</v>
      </c>
      <c r="AI20" s="35">
        <v>91</v>
      </c>
      <c r="AJ20" s="35">
        <v>222</v>
      </c>
      <c r="AK20" s="35">
        <v>609</v>
      </c>
      <c r="AL20" s="35">
        <v>55</v>
      </c>
      <c r="AM20" s="35">
        <v>5720</v>
      </c>
      <c r="AN20" s="35">
        <v>1630</v>
      </c>
      <c r="AO20" s="35">
        <v>13531</v>
      </c>
      <c r="AP20" s="35">
        <v>2681</v>
      </c>
      <c r="AQ20" s="35">
        <v>391</v>
      </c>
      <c r="AR20" s="35">
        <v>39</v>
      </c>
      <c r="AS20" s="35">
        <v>23210</v>
      </c>
      <c r="AT20" s="35"/>
      <c r="AU20" s="35">
        <v>23210</v>
      </c>
      <c r="AV20" s="35">
        <v>17</v>
      </c>
      <c r="AW20" s="35">
        <v>51</v>
      </c>
      <c r="AX20" s="35" t="s">
        <v>255</v>
      </c>
      <c r="AY20" s="35" t="s">
        <v>255</v>
      </c>
      <c r="AZ20" s="35" t="s">
        <v>255</v>
      </c>
      <c r="BA20" s="35" t="s">
        <v>255</v>
      </c>
      <c r="BB20" s="35" t="s">
        <v>255</v>
      </c>
      <c r="BC20" s="35" t="s">
        <v>255</v>
      </c>
      <c r="BD20" s="35">
        <v>23437</v>
      </c>
    </row>
    <row r="21" spans="1:56" s="140" customFormat="1" x14ac:dyDescent="0.25">
      <c r="A21" s="33">
        <v>1959</v>
      </c>
      <c r="B21" s="35" t="s">
        <v>255</v>
      </c>
      <c r="C21" s="35" t="s">
        <v>255</v>
      </c>
      <c r="D21" s="35">
        <v>22409</v>
      </c>
      <c r="E21" s="35" t="s">
        <v>255</v>
      </c>
      <c r="F21" s="35" t="s">
        <v>255</v>
      </c>
      <c r="G21" s="35" t="s">
        <v>255</v>
      </c>
      <c r="H21" s="35">
        <v>24378</v>
      </c>
      <c r="I21" s="35"/>
      <c r="J21" s="35">
        <v>16252</v>
      </c>
      <c r="K21" s="35">
        <v>109</v>
      </c>
      <c r="L21" s="35">
        <v>1841</v>
      </c>
      <c r="M21" s="35">
        <v>18202</v>
      </c>
      <c r="N21" s="35">
        <v>2112</v>
      </c>
      <c r="O21" s="35">
        <v>16252</v>
      </c>
      <c r="P21" s="35">
        <v>109</v>
      </c>
      <c r="Q21" s="35">
        <v>16361</v>
      </c>
      <c r="R21" s="35" t="s">
        <v>255</v>
      </c>
      <c r="S21" s="35" t="s">
        <v>255</v>
      </c>
      <c r="T21" s="35">
        <v>20314</v>
      </c>
      <c r="U21" s="35"/>
      <c r="V21" s="35">
        <v>3917</v>
      </c>
      <c r="W21" s="35">
        <v>178</v>
      </c>
      <c r="X21" s="35">
        <v>0</v>
      </c>
      <c r="Y21" s="35">
        <v>4095</v>
      </c>
      <c r="Z21" s="35"/>
      <c r="AA21" s="35">
        <v>4938</v>
      </c>
      <c r="AB21" s="35">
        <v>4951</v>
      </c>
      <c r="AC21" s="35">
        <v>-13</v>
      </c>
      <c r="AD21" s="35">
        <v>-18</v>
      </c>
      <c r="AE21" s="35">
        <v>24378</v>
      </c>
      <c r="AF21" s="35"/>
      <c r="AG21" s="35">
        <v>819</v>
      </c>
      <c r="AH21" s="35">
        <v>4217</v>
      </c>
      <c r="AI21" s="35">
        <v>108</v>
      </c>
      <c r="AJ21" s="35">
        <v>222</v>
      </c>
      <c r="AK21" s="35">
        <v>679</v>
      </c>
      <c r="AL21" s="35">
        <v>62</v>
      </c>
      <c r="AM21" s="35">
        <v>6107</v>
      </c>
      <c r="AN21" s="35">
        <v>1723</v>
      </c>
      <c r="AO21" s="35">
        <v>14169</v>
      </c>
      <c r="AP21" s="35">
        <v>2806</v>
      </c>
      <c r="AQ21" s="35">
        <v>374</v>
      </c>
      <c r="AR21" s="35">
        <v>-53</v>
      </c>
      <c r="AS21" s="35">
        <v>24378</v>
      </c>
      <c r="AT21" s="35"/>
      <c r="AU21" s="35">
        <v>24378</v>
      </c>
      <c r="AV21" s="35">
        <v>17</v>
      </c>
      <c r="AW21" s="35">
        <v>54</v>
      </c>
      <c r="AX21" s="35" t="s">
        <v>255</v>
      </c>
      <c r="AY21" s="35" t="s">
        <v>255</v>
      </c>
      <c r="AZ21" s="35" t="s">
        <v>255</v>
      </c>
      <c r="BA21" s="35" t="s">
        <v>255</v>
      </c>
      <c r="BB21" s="35" t="s">
        <v>255</v>
      </c>
      <c r="BC21" s="35" t="s">
        <v>255</v>
      </c>
      <c r="BD21" s="35">
        <v>24573</v>
      </c>
    </row>
    <row r="22" spans="1:56" s="140" customFormat="1" x14ac:dyDescent="0.25">
      <c r="A22" s="33">
        <v>1960</v>
      </c>
      <c r="B22" s="35" t="s">
        <v>255</v>
      </c>
      <c r="C22" s="35" t="s">
        <v>255</v>
      </c>
      <c r="D22" s="35">
        <v>24222</v>
      </c>
      <c r="E22" s="35" t="s">
        <v>255</v>
      </c>
      <c r="F22" s="35" t="s">
        <v>255</v>
      </c>
      <c r="G22" s="35" t="s">
        <v>255</v>
      </c>
      <c r="H22" s="35">
        <v>26189</v>
      </c>
      <c r="I22" s="35"/>
      <c r="J22" s="35">
        <v>17086</v>
      </c>
      <c r="K22" s="35">
        <v>116</v>
      </c>
      <c r="L22" s="35">
        <v>1959</v>
      </c>
      <c r="M22" s="35">
        <v>19161</v>
      </c>
      <c r="N22" s="35">
        <v>2222</v>
      </c>
      <c r="O22" s="35">
        <v>17086</v>
      </c>
      <c r="P22" s="35">
        <v>116</v>
      </c>
      <c r="Q22" s="35">
        <v>17202</v>
      </c>
      <c r="R22" s="35" t="s">
        <v>255</v>
      </c>
      <c r="S22" s="35" t="s">
        <v>255</v>
      </c>
      <c r="T22" s="35">
        <v>21383</v>
      </c>
      <c r="U22" s="35"/>
      <c r="V22" s="35">
        <v>4517</v>
      </c>
      <c r="W22" s="35">
        <v>562</v>
      </c>
      <c r="X22" s="35">
        <v>0</v>
      </c>
      <c r="Y22" s="35">
        <v>5079</v>
      </c>
      <c r="Z22" s="35"/>
      <c r="AA22" s="35">
        <v>5248</v>
      </c>
      <c r="AB22" s="35">
        <v>5630</v>
      </c>
      <c r="AC22" s="35">
        <v>-382</v>
      </c>
      <c r="AD22" s="35">
        <v>109</v>
      </c>
      <c r="AE22" s="35">
        <v>26189</v>
      </c>
      <c r="AF22" s="35"/>
      <c r="AG22" s="35">
        <v>994</v>
      </c>
      <c r="AH22" s="35">
        <v>5154</v>
      </c>
      <c r="AI22" s="35">
        <v>-77</v>
      </c>
      <c r="AJ22" s="35">
        <v>231</v>
      </c>
      <c r="AK22" s="35">
        <v>751</v>
      </c>
      <c r="AL22" s="35">
        <v>64</v>
      </c>
      <c r="AM22" s="35">
        <v>7117</v>
      </c>
      <c r="AN22" s="35">
        <v>1845</v>
      </c>
      <c r="AO22" s="35">
        <v>15218</v>
      </c>
      <c r="AP22" s="35">
        <v>2964</v>
      </c>
      <c r="AQ22" s="35">
        <v>493</v>
      </c>
      <c r="AR22" s="35">
        <v>-462</v>
      </c>
      <c r="AS22" s="35">
        <v>26189</v>
      </c>
      <c r="AT22" s="35"/>
      <c r="AU22" s="35">
        <v>26189</v>
      </c>
      <c r="AV22" s="35">
        <v>17</v>
      </c>
      <c r="AW22" s="35">
        <v>52</v>
      </c>
      <c r="AX22" s="35" t="s">
        <v>255</v>
      </c>
      <c r="AY22" s="35" t="s">
        <v>255</v>
      </c>
      <c r="AZ22" s="35" t="s">
        <v>255</v>
      </c>
      <c r="BA22" s="35" t="s">
        <v>255</v>
      </c>
      <c r="BB22" s="35" t="s">
        <v>255</v>
      </c>
      <c r="BC22" s="35" t="s">
        <v>255</v>
      </c>
      <c r="BD22" s="35">
        <v>26353</v>
      </c>
    </row>
    <row r="23" spans="1:56" s="140" customFormat="1" x14ac:dyDescent="0.25">
      <c r="A23" s="33">
        <v>1961</v>
      </c>
      <c r="B23" s="35" t="s">
        <v>255</v>
      </c>
      <c r="C23" s="35" t="s">
        <v>255</v>
      </c>
      <c r="D23" s="35">
        <v>25861</v>
      </c>
      <c r="E23" s="35" t="s">
        <v>255</v>
      </c>
      <c r="F23" s="35" t="s">
        <v>255</v>
      </c>
      <c r="G23" s="35" t="s">
        <v>255</v>
      </c>
      <c r="H23" s="35">
        <v>27905</v>
      </c>
      <c r="I23" s="35"/>
      <c r="J23" s="35">
        <v>18011</v>
      </c>
      <c r="K23" s="35">
        <v>130</v>
      </c>
      <c r="L23" s="35">
        <v>2150</v>
      </c>
      <c r="M23" s="35">
        <v>20291</v>
      </c>
      <c r="N23" s="35">
        <v>2368</v>
      </c>
      <c r="O23" s="35">
        <v>18011</v>
      </c>
      <c r="P23" s="35">
        <v>130</v>
      </c>
      <c r="Q23" s="35">
        <v>18141</v>
      </c>
      <c r="R23" s="35" t="s">
        <v>255</v>
      </c>
      <c r="S23" s="35" t="s">
        <v>255</v>
      </c>
      <c r="T23" s="35">
        <v>22659</v>
      </c>
      <c r="U23" s="35"/>
      <c r="V23" s="35">
        <v>5090</v>
      </c>
      <c r="W23" s="35">
        <v>279</v>
      </c>
      <c r="X23" s="35">
        <v>0</v>
      </c>
      <c r="Y23" s="35">
        <v>5369</v>
      </c>
      <c r="Z23" s="35"/>
      <c r="AA23" s="35">
        <v>5485</v>
      </c>
      <c r="AB23" s="35">
        <v>5597</v>
      </c>
      <c r="AC23" s="35">
        <v>-112</v>
      </c>
      <c r="AD23" s="35">
        <v>-11</v>
      </c>
      <c r="AE23" s="35">
        <v>27905</v>
      </c>
      <c r="AF23" s="35"/>
      <c r="AG23" s="35">
        <v>1053</v>
      </c>
      <c r="AH23" s="35">
        <v>5141</v>
      </c>
      <c r="AI23" s="35">
        <v>-18</v>
      </c>
      <c r="AJ23" s="35">
        <v>249</v>
      </c>
      <c r="AK23" s="35">
        <v>822</v>
      </c>
      <c r="AL23" s="35">
        <v>74</v>
      </c>
      <c r="AM23" s="35">
        <v>7321</v>
      </c>
      <c r="AN23" s="35">
        <v>1961</v>
      </c>
      <c r="AO23" s="35">
        <v>16457</v>
      </c>
      <c r="AP23" s="35">
        <v>3177</v>
      </c>
      <c r="AQ23" s="35">
        <v>593</v>
      </c>
      <c r="AR23" s="35">
        <v>-418</v>
      </c>
      <c r="AS23" s="35">
        <v>27905</v>
      </c>
      <c r="AT23" s="35"/>
      <c r="AU23" s="35">
        <v>27905</v>
      </c>
      <c r="AV23" s="35">
        <v>19</v>
      </c>
      <c r="AW23" s="35">
        <v>54</v>
      </c>
      <c r="AX23" s="35" t="s">
        <v>255</v>
      </c>
      <c r="AY23" s="35" t="s">
        <v>255</v>
      </c>
      <c r="AZ23" s="35" t="s">
        <v>255</v>
      </c>
      <c r="BA23" s="35" t="s">
        <v>255</v>
      </c>
      <c r="BB23" s="35" t="s">
        <v>255</v>
      </c>
      <c r="BC23" s="35" t="s">
        <v>255</v>
      </c>
      <c r="BD23" s="35">
        <v>28093</v>
      </c>
    </row>
    <row r="24" spans="1:56" s="140" customFormat="1" x14ac:dyDescent="0.25">
      <c r="A24" s="33">
        <v>1962</v>
      </c>
      <c r="B24" s="35" t="s">
        <v>255</v>
      </c>
      <c r="C24" s="35" t="s">
        <v>255</v>
      </c>
      <c r="D24" s="35">
        <v>27011</v>
      </c>
      <c r="E24" s="35" t="s">
        <v>255</v>
      </c>
      <c r="F24" s="35" t="s">
        <v>255</v>
      </c>
      <c r="G24" s="35" t="s">
        <v>255</v>
      </c>
      <c r="H24" s="35">
        <v>29224</v>
      </c>
      <c r="I24" s="35"/>
      <c r="J24" s="35">
        <v>19114</v>
      </c>
      <c r="K24" s="35">
        <v>153</v>
      </c>
      <c r="L24" s="35">
        <v>2314</v>
      </c>
      <c r="M24" s="35">
        <v>21581</v>
      </c>
      <c r="N24" s="35">
        <v>2518</v>
      </c>
      <c r="O24" s="35">
        <v>19114</v>
      </c>
      <c r="P24" s="35">
        <v>153</v>
      </c>
      <c r="Q24" s="35">
        <v>19267</v>
      </c>
      <c r="R24" s="35" t="s">
        <v>255</v>
      </c>
      <c r="S24" s="35" t="s">
        <v>255</v>
      </c>
      <c r="T24" s="35">
        <v>24099</v>
      </c>
      <c r="U24" s="35"/>
      <c r="V24" s="35">
        <v>5230</v>
      </c>
      <c r="W24" s="35">
        <v>-8</v>
      </c>
      <c r="X24" s="35">
        <v>0</v>
      </c>
      <c r="Y24" s="35">
        <v>5222</v>
      </c>
      <c r="Z24" s="35"/>
      <c r="AA24" s="35">
        <v>5622</v>
      </c>
      <c r="AB24" s="35">
        <v>5697</v>
      </c>
      <c r="AC24" s="35">
        <v>-75</v>
      </c>
      <c r="AD24" s="35">
        <v>-22</v>
      </c>
      <c r="AE24" s="35">
        <v>29224</v>
      </c>
      <c r="AF24" s="35"/>
      <c r="AG24" s="35">
        <v>1155</v>
      </c>
      <c r="AH24" s="35">
        <v>5188</v>
      </c>
      <c r="AI24" s="35">
        <v>69</v>
      </c>
      <c r="AJ24" s="35">
        <v>262</v>
      </c>
      <c r="AK24" s="35">
        <v>890</v>
      </c>
      <c r="AL24" s="35">
        <v>83</v>
      </c>
      <c r="AM24" s="35">
        <v>7647</v>
      </c>
      <c r="AN24" s="35">
        <v>2046</v>
      </c>
      <c r="AO24" s="35">
        <v>17359</v>
      </c>
      <c r="AP24" s="35">
        <v>3382</v>
      </c>
      <c r="AQ24" s="35">
        <v>608</v>
      </c>
      <c r="AR24" s="35">
        <v>-602</v>
      </c>
      <c r="AS24" s="35">
        <v>29224</v>
      </c>
      <c r="AT24" s="35"/>
      <c r="AU24" s="35">
        <v>29224</v>
      </c>
      <c r="AV24" s="35">
        <v>19</v>
      </c>
      <c r="AW24" s="35">
        <v>56</v>
      </c>
      <c r="AX24" s="35" t="s">
        <v>255</v>
      </c>
      <c r="AY24" s="35" t="s">
        <v>255</v>
      </c>
      <c r="AZ24" s="35" t="s">
        <v>255</v>
      </c>
      <c r="BA24" s="35" t="s">
        <v>255</v>
      </c>
      <c r="BB24" s="35" t="s">
        <v>255</v>
      </c>
      <c r="BC24" s="35" t="s">
        <v>255</v>
      </c>
      <c r="BD24" s="35">
        <v>29489</v>
      </c>
    </row>
    <row r="25" spans="1:56" s="140" customFormat="1" x14ac:dyDescent="0.25">
      <c r="A25" s="33">
        <v>1963</v>
      </c>
      <c r="B25" s="35" t="s">
        <v>255</v>
      </c>
      <c r="C25" s="35" t="s">
        <v>255</v>
      </c>
      <c r="D25" s="35">
        <v>28822</v>
      </c>
      <c r="E25" s="35" t="s">
        <v>255</v>
      </c>
      <c r="F25" s="35" t="s">
        <v>255</v>
      </c>
      <c r="G25" s="35" t="s">
        <v>255</v>
      </c>
      <c r="H25" s="35">
        <v>31090</v>
      </c>
      <c r="I25" s="35"/>
      <c r="J25" s="35">
        <v>20310</v>
      </c>
      <c r="K25" s="35">
        <v>219</v>
      </c>
      <c r="L25" s="35">
        <v>2458</v>
      </c>
      <c r="M25" s="35">
        <v>22987</v>
      </c>
      <c r="N25" s="35">
        <v>2402</v>
      </c>
      <c r="O25" s="35">
        <v>20310</v>
      </c>
      <c r="P25" s="35">
        <v>219</v>
      </c>
      <c r="Q25" s="35">
        <v>20529</v>
      </c>
      <c r="R25" s="35" t="s">
        <v>255</v>
      </c>
      <c r="S25" s="35" t="s">
        <v>255</v>
      </c>
      <c r="T25" s="35">
        <v>25389</v>
      </c>
      <c r="U25" s="35"/>
      <c r="V25" s="35">
        <v>5630</v>
      </c>
      <c r="W25" s="35">
        <v>161</v>
      </c>
      <c r="X25" s="35">
        <v>0</v>
      </c>
      <c r="Y25" s="35">
        <v>5791</v>
      </c>
      <c r="Z25" s="35"/>
      <c r="AA25" s="35">
        <v>5978</v>
      </c>
      <c r="AB25" s="35">
        <v>6119</v>
      </c>
      <c r="AC25" s="35">
        <v>-141</v>
      </c>
      <c r="AD25" s="35">
        <v>51</v>
      </c>
      <c r="AE25" s="35">
        <v>31090</v>
      </c>
      <c r="AF25" s="35"/>
      <c r="AG25" s="35">
        <v>1273</v>
      </c>
      <c r="AH25" s="35">
        <v>5132</v>
      </c>
      <c r="AI25" s="35">
        <v>120</v>
      </c>
      <c r="AJ25" s="35">
        <v>290</v>
      </c>
      <c r="AK25" s="35">
        <v>874</v>
      </c>
      <c r="AL25" s="35">
        <v>95</v>
      </c>
      <c r="AM25" s="35">
        <v>7784</v>
      </c>
      <c r="AN25" s="35">
        <v>2180</v>
      </c>
      <c r="AO25" s="35">
        <v>18257</v>
      </c>
      <c r="AP25" s="35">
        <v>3489</v>
      </c>
      <c r="AQ25" s="35">
        <v>569</v>
      </c>
      <c r="AR25" s="35">
        <v>-51</v>
      </c>
      <c r="AS25" s="35">
        <v>31090</v>
      </c>
      <c r="AT25" s="35"/>
      <c r="AU25" s="35">
        <v>31090</v>
      </c>
      <c r="AV25" s="35">
        <v>20</v>
      </c>
      <c r="AW25" s="35">
        <v>58</v>
      </c>
      <c r="AX25" s="35" t="s">
        <v>255</v>
      </c>
      <c r="AY25" s="35" t="s">
        <v>255</v>
      </c>
      <c r="AZ25" s="35" t="s">
        <v>255</v>
      </c>
      <c r="BA25" s="35" t="s">
        <v>255</v>
      </c>
      <c r="BB25" s="35" t="s">
        <v>255</v>
      </c>
      <c r="BC25" s="35" t="s">
        <v>255</v>
      </c>
      <c r="BD25" s="35">
        <v>31416</v>
      </c>
    </row>
    <row r="26" spans="1:56" s="140" customFormat="1" x14ac:dyDescent="0.25">
      <c r="A26" s="33">
        <v>1964</v>
      </c>
      <c r="B26" s="35" t="s">
        <v>255</v>
      </c>
      <c r="C26" s="35" t="s">
        <v>255</v>
      </c>
      <c r="D26" s="35">
        <v>31405</v>
      </c>
      <c r="E26" s="35" t="s">
        <v>255</v>
      </c>
      <c r="F26" s="35" t="s">
        <v>255</v>
      </c>
      <c r="G26" s="35" t="s">
        <v>255</v>
      </c>
      <c r="H26" s="35">
        <v>34038</v>
      </c>
      <c r="I26" s="35"/>
      <c r="J26" s="35">
        <v>21777</v>
      </c>
      <c r="K26" s="35">
        <v>244</v>
      </c>
      <c r="L26" s="35">
        <v>2641</v>
      </c>
      <c r="M26" s="35">
        <v>24662</v>
      </c>
      <c r="N26" s="35">
        <v>2558</v>
      </c>
      <c r="O26" s="35">
        <v>21777</v>
      </c>
      <c r="P26" s="35">
        <v>244</v>
      </c>
      <c r="Q26" s="35">
        <v>22021</v>
      </c>
      <c r="R26" s="35" t="s">
        <v>255</v>
      </c>
      <c r="S26" s="35" t="s">
        <v>255</v>
      </c>
      <c r="T26" s="35">
        <v>27220</v>
      </c>
      <c r="U26" s="35"/>
      <c r="V26" s="35">
        <v>6645</v>
      </c>
      <c r="W26" s="35">
        <v>700</v>
      </c>
      <c r="X26" s="35">
        <v>0</v>
      </c>
      <c r="Y26" s="35">
        <v>7345</v>
      </c>
      <c r="Z26" s="35"/>
      <c r="AA26" s="35">
        <v>6319</v>
      </c>
      <c r="AB26" s="35">
        <v>6929</v>
      </c>
      <c r="AC26" s="35">
        <v>-610</v>
      </c>
      <c r="AD26" s="35">
        <v>83</v>
      </c>
      <c r="AE26" s="35">
        <v>34038</v>
      </c>
      <c r="AF26" s="35"/>
      <c r="AG26" s="35">
        <v>1398</v>
      </c>
      <c r="AH26" s="35">
        <v>5660</v>
      </c>
      <c r="AI26" s="35">
        <v>81</v>
      </c>
      <c r="AJ26" s="35">
        <v>326</v>
      </c>
      <c r="AK26" s="35">
        <v>1036</v>
      </c>
      <c r="AL26" s="35">
        <v>107</v>
      </c>
      <c r="AM26" s="35">
        <v>8608</v>
      </c>
      <c r="AN26" s="35">
        <v>2304</v>
      </c>
      <c r="AO26" s="35">
        <v>19793</v>
      </c>
      <c r="AP26" s="35">
        <v>3848</v>
      </c>
      <c r="AQ26" s="35">
        <v>516</v>
      </c>
      <c r="AR26" s="35">
        <v>1</v>
      </c>
      <c r="AS26" s="35">
        <v>34038</v>
      </c>
      <c r="AT26" s="35"/>
      <c r="AU26" s="35">
        <v>34038</v>
      </c>
      <c r="AV26" s="35">
        <v>25</v>
      </c>
      <c r="AW26" s="35">
        <v>58</v>
      </c>
      <c r="AX26" s="35" t="s">
        <v>255</v>
      </c>
      <c r="AY26" s="35" t="s">
        <v>255</v>
      </c>
      <c r="AZ26" s="35" t="s">
        <v>255</v>
      </c>
      <c r="BA26" s="35" t="s">
        <v>255</v>
      </c>
      <c r="BB26" s="35" t="s">
        <v>255</v>
      </c>
      <c r="BC26" s="35" t="s">
        <v>255</v>
      </c>
      <c r="BD26" s="35">
        <v>34370</v>
      </c>
    </row>
    <row r="27" spans="1:56" s="140" customFormat="1" x14ac:dyDescent="0.25">
      <c r="A27" s="33">
        <v>1965</v>
      </c>
      <c r="B27" s="35" t="s">
        <v>255</v>
      </c>
      <c r="C27" s="35" t="s">
        <v>255</v>
      </c>
      <c r="D27" s="35">
        <v>33841</v>
      </c>
      <c r="E27" s="35" t="s">
        <v>255</v>
      </c>
      <c r="F27" s="35" t="s">
        <v>255</v>
      </c>
      <c r="G27" s="35" t="s">
        <v>255</v>
      </c>
      <c r="H27" s="35">
        <v>36818</v>
      </c>
      <c r="I27" s="35"/>
      <c r="J27" s="35">
        <v>23253</v>
      </c>
      <c r="K27" s="35">
        <v>292</v>
      </c>
      <c r="L27" s="35">
        <v>3001</v>
      </c>
      <c r="M27" s="35">
        <v>26546</v>
      </c>
      <c r="N27" s="35">
        <v>2877</v>
      </c>
      <c r="O27" s="35">
        <v>23253</v>
      </c>
      <c r="P27" s="35">
        <v>292</v>
      </c>
      <c r="Q27" s="35">
        <v>23545</v>
      </c>
      <c r="R27" s="35" t="s">
        <v>255</v>
      </c>
      <c r="S27" s="35" t="s">
        <v>255</v>
      </c>
      <c r="T27" s="35">
        <v>29423</v>
      </c>
      <c r="U27" s="35"/>
      <c r="V27" s="35">
        <v>7197</v>
      </c>
      <c r="W27" s="35">
        <v>461</v>
      </c>
      <c r="X27" s="35">
        <v>0</v>
      </c>
      <c r="Y27" s="35">
        <v>7658</v>
      </c>
      <c r="Z27" s="35"/>
      <c r="AA27" s="35">
        <v>6739</v>
      </c>
      <c r="AB27" s="35">
        <v>7097</v>
      </c>
      <c r="AC27" s="35">
        <v>-358</v>
      </c>
      <c r="AD27" s="35">
        <v>95</v>
      </c>
      <c r="AE27" s="35">
        <v>36818</v>
      </c>
      <c r="AF27" s="35"/>
      <c r="AG27" s="35">
        <v>1524</v>
      </c>
      <c r="AH27" s="35">
        <v>5867</v>
      </c>
      <c r="AI27" s="35">
        <v>121</v>
      </c>
      <c r="AJ27" s="35">
        <v>366</v>
      </c>
      <c r="AK27" s="35">
        <v>1260</v>
      </c>
      <c r="AL27" s="35">
        <v>120</v>
      </c>
      <c r="AM27" s="35">
        <v>9258</v>
      </c>
      <c r="AN27" s="35">
        <v>2520</v>
      </c>
      <c r="AO27" s="35">
        <v>21379</v>
      </c>
      <c r="AP27" s="35">
        <v>4289</v>
      </c>
      <c r="AQ27" s="35">
        <v>571</v>
      </c>
      <c r="AR27" s="35">
        <v>-57</v>
      </c>
      <c r="AS27" s="35">
        <v>36818</v>
      </c>
      <c r="AT27" s="35"/>
      <c r="AU27" s="35">
        <v>36818</v>
      </c>
      <c r="AV27" s="35">
        <v>24</v>
      </c>
      <c r="AW27" s="35">
        <v>58</v>
      </c>
      <c r="AX27" s="35" t="s">
        <v>255</v>
      </c>
      <c r="AY27" s="35" t="s">
        <v>255</v>
      </c>
      <c r="AZ27" s="35" t="s">
        <v>255</v>
      </c>
      <c r="BA27" s="35" t="s">
        <v>255</v>
      </c>
      <c r="BB27" s="35" t="s">
        <v>255</v>
      </c>
      <c r="BC27" s="35" t="s">
        <v>255</v>
      </c>
      <c r="BD27" s="35">
        <v>37189</v>
      </c>
    </row>
    <row r="28" spans="1:56" s="140" customFormat="1" x14ac:dyDescent="0.25">
      <c r="A28" s="33">
        <v>1966</v>
      </c>
      <c r="B28" s="35" t="s">
        <v>255</v>
      </c>
      <c r="C28" s="35" t="s">
        <v>255</v>
      </c>
      <c r="D28" s="35">
        <v>36101</v>
      </c>
      <c r="E28" s="35" t="s">
        <v>255</v>
      </c>
      <c r="F28" s="35" t="s">
        <v>255</v>
      </c>
      <c r="G28" s="35" t="s">
        <v>255</v>
      </c>
      <c r="H28" s="35">
        <v>39383</v>
      </c>
      <c r="I28" s="35"/>
      <c r="J28" s="35">
        <v>24693</v>
      </c>
      <c r="K28" s="35">
        <v>325</v>
      </c>
      <c r="L28" s="35">
        <v>3335</v>
      </c>
      <c r="M28" s="35">
        <v>28353</v>
      </c>
      <c r="N28" s="35">
        <v>3118</v>
      </c>
      <c r="O28" s="35">
        <v>24693</v>
      </c>
      <c r="P28" s="35">
        <v>325</v>
      </c>
      <c r="Q28" s="35">
        <v>25018</v>
      </c>
      <c r="R28" s="35" t="s">
        <v>255</v>
      </c>
      <c r="S28" s="35" t="s">
        <v>255</v>
      </c>
      <c r="T28" s="35">
        <v>31471</v>
      </c>
      <c r="U28" s="35"/>
      <c r="V28" s="35">
        <v>7687</v>
      </c>
      <c r="W28" s="35">
        <v>288</v>
      </c>
      <c r="X28" s="35">
        <v>0</v>
      </c>
      <c r="Y28" s="35">
        <v>7975</v>
      </c>
      <c r="Z28" s="35"/>
      <c r="AA28" s="35">
        <v>7302</v>
      </c>
      <c r="AB28" s="35">
        <v>7407</v>
      </c>
      <c r="AC28" s="35">
        <v>-105</v>
      </c>
      <c r="AD28" s="35">
        <v>42</v>
      </c>
      <c r="AE28" s="35">
        <v>39383</v>
      </c>
      <c r="AF28" s="35"/>
      <c r="AG28" s="35">
        <v>1617</v>
      </c>
      <c r="AH28" s="35">
        <v>5839</v>
      </c>
      <c r="AI28" s="35">
        <v>110</v>
      </c>
      <c r="AJ28" s="35">
        <v>445</v>
      </c>
      <c r="AK28" s="35">
        <v>1431</v>
      </c>
      <c r="AL28" s="35">
        <v>139</v>
      </c>
      <c r="AM28" s="35">
        <v>9581</v>
      </c>
      <c r="AN28" s="35">
        <v>2732</v>
      </c>
      <c r="AO28" s="35">
        <v>22918</v>
      </c>
      <c r="AP28" s="35">
        <v>4669</v>
      </c>
      <c r="AQ28" s="35">
        <v>559</v>
      </c>
      <c r="AR28" s="35">
        <v>42</v>
      </c>
      <c r="AS28" s="35">
        <v>39383</v>
      </c>
      <c r="AT28" s="35"/>
      <c r="AU28" s="35">
        <v>39383</v>
      </c>
      <c r="AV28" s="35">
        <v>25</v>
      </c>
      <c r="AW28" s="35">
        <v>64</v>
      </c>
      <c r="AX28" s="35" t="s">
        <v>255</v>
      </c>
      <c r="AY28" s="35" t="s">
        <v>255</v>
      </c>
      <c r="AZ28" s="35" t="s">
        <v>255</v>
      </c>
      <c r="BA28" s="35" t="s">
        <v>255</v>
      </c>
      <c r="BB28" s="35" t="s">
        <v>255</v>
      </c>
      <c r="BC28" s="35" t="s">
        <v>255</v>
      </c>
      <c r="BD28" s="35">
        <v>39702</v>
      </c>
    </row>
    <row r="29" spans="1:56" s="140" customFormat="1" x14ac:dyDescent="0.25">
      <c r="A29" s="33">
        <v>1967</v>
      </c>
      <c r="B29" s="35" t="s">
        <v>255</v>
      </c>
      <c r="C29" s="35" t="s">
        <v>255</v>
      </c>
      <c r="D29" s="35">
        <v>38491</v>
      </c>
      <c r="E29" s="35" t="s">
        <v>255</v>
      </c>
      <c r="F29" s="35" t="s">
        <v>255</v>
      </c>
      <c r="G29" s="35" t="s">
        <v>255</v>
      </c>
      <c r="H29" s="35">
        <v>41666</v>
      </c>
      <c r="I29" s="35"/>
      <c r="J29" s="35">
        <v>26120</v>
      </c>
      <c r="K29" s="35">
        <v>348</v>
      </c>
      <c r="L29" s="35">
        <v>3669</v>
      </c>
      <c r="M29" s="35">
        <v>30137</v>
      </c>
      <c r="N29" s="35">
        <v>3433</v>
      </c>
      <c r="O29" s="35">
        <v>26120</v>
      </c>
      <c r="P29" s="35">
        <v>348</v>
      </c>
      <c r="Q29" s="35">
        <v>26468</v>
      </c>
      <c r="R29" s="35" t="s">
        <v>255</v>
      </c>
      <c r="S29" s="35" t="s">
        <v>255</v>
      </c>
      <c r="T29" s="35">
        <v>33570</v>
      </c>
      <c r="U29" s="35"/>
      <c r="V29" s="35">
        <v>8336</v>
      </c>
      <c r="W29" s="35">
        <v>286</v>
      </c>
      <c r="X29" s="35">
        <v>0</v>
      </c>
      <c r="Y29" s="35">
        <v>8622</v>
      </c>
      <c r="Z29" s="35"/>
      <c r="AA29" s="35">
        <v>7540</v>
      </c>
      <c r="AB29" s="35">
        <v>8035</v>
      </c>
      <c r="AC29" s="35">
        <v>-495</v>
      </c>
      <c r="AD29" s="35">
        <v>-31</v>
      </c>
      <c r="AE29" s="35">
        <v>41666</v>
      </c>
      <c r="AF29" s="35"/>
      <c r="AG29" s="35">
        <v>1766</v>
      </c>
      <c r="AH29" s="35">
        <v>6021</v>
      </c>
      <c r="AI29" s="35">
        <v>161</v>
      </c>
      <c r="AJ29" s="35">
        <v>453</v>
      </c>
      <c r="AK29" s="35">
        <v>1630</v>
      </c>
      <c r="AL29" s="35">
        <v>152</v>
      </c>
      <c r="AM29" s="35">
        <v>10183</v>
      </c>
      <c r="AN29" s="35">
        <v>2946</v>
      </c>
      <c r="AO29" s="35">
        <v>23876</v>
      </c>
      <c r="AP29" s="35">
        <v>5208</v>
      </c>
      <c r="AQ29" s="35">
        <v>801</v>
      </c>
      <c r="AR29" s="35">
        <v>254</v>
      </c>
      <c r="AS29" s="35">
        <v>41666</v>
      </c>
      <c r="AT29" s="35"/>
      <c r="AU29" s="35">
        <v>41666</v>
      </c>
      <c r="AV29" s="35">
        <v>24</v>
      </c>
      <c r="AW29" s="35">
        <v>63</v>
      </c>
      <c r="AX29" s="35" t="s">
        <v>255</v>
      </c>
      <c r="AY29" s="35" t="s">
        <v>255</v>
      </c>
      <c r="AZ29" s="35" t="s">
        <v>255</v>
      </c>
      <c r="BA29" s="35" t="s">
        <v>255</v>
      </c>
      <c r="BB29" s="35" t="s">
        <v>255</v>
      </c>
      <c r="BC29" s="35" t="s">
        <v>255</v>
      </c>
      <c r="BD29" s="35">
        <v>41982</v>
      </c>
    </row>
    <row r="30" spans="1:56" s="140" customFormat="1" x14ac:dyDescent="0.25">
      <c r="A30" s="33">
        <v>1968</v>
      </c>
      <c r="B30" s="35" t="s">
        <v>255</v>
      </c>
      <c r="C30" s="35" t="s">
        <v>255</v>
      </c>
      <c r="D30" s="35">
        <v>42120</v>
      </c>
      <c r="E30" s="35" t="s">
        <v>255</v>
      </c>
      <c r="F30" s="35" t="s">
        <v>255</v>
      </c>
      <c r="G30" s="35" t="s">
        <v>255</v>
      </c>
      <c r="H30" s="35">
        <v>45786</v>
      </c>
      <c r="I30" s="35"/>
      <c r="J30" s="35">
        <v>28322</v>
      </c>
      <c r="K30" s="35">
        <v>382</v>
      </c>
      <c r="L30" s="35">
        <v>3914</v>
      </c>
      <c r="M30" s="35">
        <v>32618</v>
      </c>
      <c r="N30" s="35">
        <v>3695</v>
      </c>
      <c r="O30" s="35">
        <v>28322</v>
      </c>
      <c r="P30" s="35">
        <v>382</v>
      </c>
      <c r="Q30" s="35">
        <v>28704</v>
      </c>
      <c r="R30" s="35" t="s">
        <v>255</v>
      </c>
      <c r="S30" s="35" t="s">
        <v>255</v>
      </c>
      <c r="T30" s="35">
        <v>36313</v>
      </c>
      <c r="U30" s="35"/>
      <c r="V30" s="35">
        <v>9548</v>
      </c>
      <c r="W30" s="35">
        <v>452</v>
      </c>
      <c r="X30" s="35">
        <v>0</v>
      </c>
      <c r="Y30" s="35">
        <v>10000</v>
      </c>
      <c r="Z30" s="35"/>
      <c r="AA30" s="35">
        <v>9156</v>
      </c>
      <c r="AB30" s="35">
        <v>9593</v>
      </c>
      <c r="AC30" s="35">
        <v>-437</v>
      </c>
      <c r="AD30" s="35">
        <v>-90</v>
      </c>
      <c r="AE30" s="35">
        <v>45786</v>
      </c>
      <c r="AF30" s="35"/>
      <c r="AG30" s="35">
        <v>2083</v>
      </c>
      <c r="AH30" s="35">
        <v>6751</v>
      </c>
      <c r="AI30" s="35">
        <v>218</v>
      </c>
      <c r="AJ30" s="35">
        <v>528</v>
      </c>
      <c r="AK30" s="35">
        <v>1852</v>
      </c>
      <c r="AL30" s="35">
        <v>170</v>
      </c>
      <c r="AM30" s="35">
        <v>11602</v>
      </c>
      <c r="AN30" s="35">
        <v>3258</v>
      </c>
      <c r="AO30" s="35">
        <v>25547</v>
      </c>
      <c r="AP30" s="35">
        <v>5940</v>
      </c>
      <c r="AQ30" s="35">
        <v>895</v>
      </c>
      <c r="AR30" s="35">
        <v>334</v>
      </c>
      <c r="AS30" s="35">
        <v>45786</v>
      </c>
      <c r="AT30" s="35"/>
      <c r="AU30" s="35">
        <v>45786</v>
      </c>
      <c r="AV30" s="35">
        <v>26</v>
      </c>
      <c r="AW30" s="35">
        <v>74</v>
      </c>
      <c r="AX30" s="35" t="s">
        <v>255</v>
      </c>
      <c r="AY30" s="35" t="s">
        <v>255</v>
      </c>
      <c r="AZ30" s="35" t="s">
        <v>255</v>
      </c>
      <c r="BA30" s="35" t="s">
        <v>255</v>
      </c>
      <c r="BB30" s="35" t="s">
        <v>255</v>
      </c>
      <c r="BC30" s="35" t="s">
        <v>255</v>
      </c>
      <c r="BD30" s="35">
        <v>46042</v>
      </c>
    </row>
    <row r="31" spans="1:56" s="140" customFormat="1" x14ac:dyDescent="0.25">
      <c r="A31" s="33">
        <v>1969</v>
      </c>
      <c r="B31" s="35" t="s">
        <v>255</v>
      </c>
      <c r="C31" s="35" t="s">
        <v>255</v>
      </c>
      <c r="D31" s="35">
        <v>45483</v>
      </c>
      <c r="E31" s="35" t="s">
        <v>255</v>
      </c>
      <c r="F31" s="35" t="s">
        <v>255</v>
      </c>
      <c r="G31" s="35" t="s">
        <v>255</v>
      </c>
      <c r="H31" s="35">
        <v>49754</v>
      </c>
      <c r="I31" s="35"/>
      <c r="J31" s="35">
        <v>30277</v>
      </c>
      <c r="K31" s="35">
        <v>423</v>
      </c>
      <c r="L31" s="35">
        <v>4169</v>
      </c>
      <c r="M31" s="35">
        <v>34869</v>
      </c>
      <c r="N31" s="35">
        <v>3914</v>
      </c>
      <c r="O31" s="35">
        <v>30277</v>
      </c>
      <c r="P31" s="35">
        <v>423</v>
      </c>
      <c r="Q31" s="35">
        <v>30700</v>
      </c>
      <c r="R31" s="35" t="s">
        <v>255</v>
      </c>
      <c r="S31" s="35" t="s">
        <v>255</v>
      </c>
      <c r="T31" s="35">
        <v>38783</v>
      </c>
      <c r="U31" s="35"/>
      <c r="V31" s="35">
        <v>10176</v>
      </c>
      <c r="W31" s="35">
        <v>537</v>
      </c>
      <c r="X31" s="35">
        <v>0</v>
      </c>
      <c r="Y31" s="35">
        <v>10713</v>
      </c>
      <c r="Z31" s="35"/>
      <c r="AA31" s="35">
        <v>10279</v>
      </c>
      <c r="AB31" s="35">
        <v>10180</v>
      </c>
      <c r="AC31" s="35">
        <v>99</v>
      </c>
      <c r="AD31" s="35">
        <v>159</v>
      </c>
      <c r="AE31" s="35">
        <v>49754</v>
      </c>
      <c r="AF31" s="35"/>
      <c r="AG31" s="35">
        <v>2247</v>
      </c>
      <c r="AH31" s="35">
        <v>7614</v>
      </c>
      <c r="AI31" s="35">
        <v>197</v>
      </c>
      <c r="AJ31" s="35">
        <v>650</v>
      </c>
      <c r="AK31" s="35">
        <v>2230</v>
      </c>
      <c r="AL31" s="35">
        <v>190</v>
      </c>
      <c r="AM31" s="35">
        <v>13128</v>
      </c>
      <c r="AN31" s="35">
        <v>3496</v>
      </c>
      <c r="AO31" s="35">
        <v>27324</v>
      </c>
      <c r="AP31" s="35">
        <v>6845</v>
      </c>
      <c r="AQ31" s="35">
        <v>842</v>
      </c>
      <c r="AR31" s="35">
        <v>-197</v>
      </c>
      <c r="AS31" s="35">
        <v>49754</v>
      </c>
      <c r="AT31" s="35"/>
      <c r="AU31" s="35">
        <v>49754</v>
      </c>
      <c r="AV31" s="35">
        <v>33</v>
      </c>
      <c r="AW31" s="35">
        <v>80</v>
      </c>
      <c r="AX31" s="35" t="s">
        <v>255</v>
      </c>
      <c r="AY31" s="35" t="s">
        <v>255</v>
      </c>
      <c r="AZ31" s="35" t="s">
        <v>255</v>
      </c>
      <c r="BA31" s="35" t="s">
        <v>255</v>
      </c>
      <c r="BB31" s="35" t="s">
        <v>255</v>
      </c>
      <c r="BC31" s="35" t="s">
        <v>255</v>
      </c>
      <c r="BD31" s="35">
        <v>50176</v>
      </c>
    </row>
    <row r="32" spans="1:56" s="140" customFormat="1" x14ac:dyDescent="0.25">
      <c r="A32" s="33">
        <v>1970</v>
      </c>
      <c r="B32" s="35" t="s">
        <v>255</v>
      </c>
      <c r="C32" s="35" t="s">
        <v>255</v>
      </c>
      <c r="D32" s="35">
        <v>51384</v>
      </c>
      <c r="E32" s="35" t="s">
        <v>255</v>
      </c>
      <c r="F32" s="35" t="s">
        <v>255</v>
      </c>
      <c r="G32" s="35" t="s">
        <v>255</v>
      </c>
      <c r="H32" s="35">
        <v>56020</v>
      </c>
      <c r="I32" s="35"/>
      <c r="J32" s="35">
        <v>33201</v>
      </c>
      <c r="K32" s="35">
        <v>496</v>
      </c>
      <c r="L32" s="35">
        <v>4571</v>
      </c>
      <c r="M32" s="35">
        <v>38268</v>
      </c>
      <c r="N32" s="35">
        <v>4553</v>
      </c>
      <c r="O32" s="35">
        <v>33201</v>
      </c>
      <c r="P32" s="35">
        <v>496</v>
      </c>
      <c r="Q32" s="35">
        <v>33697</v>
      </c>
      <c r="R32" s="35" t="s">
        <v>255</v>
      </c>
      <c r="S32" s="35" t="s">
        <v>255</v>
      </c>
      <c r="T32" s="35">
        <v>42821</v>
      </c>
      <c r="U32" s="35"/>
      <c r="V32" s="35">
        <v>12299</v>
      </c>
      <c r="W32" s="35">
        <v>382</v>
      </c>
      <c r="X32" s="35">
        <v>0</v>
      </c>
      <c r="Y32" s="35">
        <v>12681</v>
      </c>
      <c r="Z32" s="35"/>
      <c r="AA32" s="35">
        <v>11748</v>
      </c>
      <c r="AB32" s="35">
        <v>11399</v>
      </c>
      <c r="AC32" s="35">
        <v>349</v>
      </c>
      <c r="AD32" s="35">
        <v>169</v>
      </c>
      <c r="AE32" s="35">
        <v>56020</v>
      </c>
      <c r="AF32" s="35"/>
      <c r="AG32" s="35">
        <v>2283</v>
      </c>
      <c r="AH32" s="35">
        <v>8960</v>
      </c>
      <c r="AI32" s="35">
        <v>212</v>
      </c>
      <c r="AJ32" s="35">
        <v>737</v>
      </c>
      <c r="AK32" s="35">
        <v>2739</v>
      </c>
      <c r="AL32" s="35">
        <v>217</v>
      </c>
      <c r="AM32" s="35">
        <v>15148</v>
      </c>
      <c r="AN32" s="35">
        <v>3840</v>
      </c>
      <c r="AO32" s="35">
        <v>30668</v>
      </c>
      <c r="AP32" s="35">
        <v>7444</v>
      </c>
      <c r="AQ32" s="35">
        <v>911</v>
      </c>
      <c r="AR32" s="35">
        <v>-169</v>
      </c>
      <c r="AS32" s="35">
        <v>56020</v>
      </c>
      <c r="AT32" s="35"/>
      <c r="AU32" s="35">
        <v>56020</v>
      </c>
      <c r="AV32" s="35">
        <v>33</v>
      </c>
      <c r="AW32" s="35">
        <v>89</v>
      </c>
      <c r="AX32" s="35" t="s">
        <v>255</v>
      </c>
      <c r="AY32" s="35" t="s">
        <v>255</v>
      </c>
      <c r="AZ32" s="35" t="s">
        <v>255</v>
      </c>
      <c r="BA32" s="35" t="s">
        <v>255</v>
      </c>
      <c r="BB32" s="35" t="s">
        <v>255</v>
      </c>
      <c r="BC32" s="35" t="s">
        <v>255</v>
      </c>
      <c r="BD32" s="35">
        <v>56489</v>
      </c>
    </row>
    <row r="33" spans="1:56" s="140" customFormat="1" x14ac:dyDescent="0.25">
      <c r="A33" s="33">
        <v>1971</v>
      </c>
      <c r="B33" s="35" t="s">
        <v>255</v>
      </c>
      <c r="C33" s="35" t="s">
        <v>255</v>
      </c>
      <c r="D33" s="35">
        <v>58033</v>
      </c>
      <c r="E33" s="35" t="s">
        <v>255</v>
      </c>
      <c r="F33" s="35" t="s">
        <v>255</v>
      </c>
      <c r="G33" s="35" t="s">
        <v>255</v>
      </c>
      <c r="H33" s="35">
        <v>62841</v>
      </c>
      <c r="I33" s="35"/>
      <c r="J33" s="35">
        <v>37339</v>
      </c>
      <c r="K33" s="35">
        <v>559</v>
      </c>
      <c r="L33" s="35">
        <v>5201</v>
      </c>
      <c r="M33" s="35">
        <v>43099</v>
      </c>
      <c r="N33" s="35">
        <v>5213</v>
      </c>
      <c r="O33" s="35">
        <v>37339</v>
      </c>
      <c r="P33" s="35">
        <v>559</v>
      </c>
      <c r="Q33" s="35">
        <v>37898</v>
      </c>
      <c r="R33" s="35" t="s">
        <v>255</v>
      </c>
      <c r="S33" s="35" t="s">
        <v>255</v>
      </c>
      <c r="T33" s="35">
        <v>48312</v>
      </c>
      <c r="U33" s="35"/>
      <c r="V33" s="35">
        <v>13829</v>
      </c>
      <c r="W33" s="35">
        <v>114</v>
      </c>
      <c r="X33" s="35">
        <v>0</v>
      </c>
      <c r="Y33" s="35">
        <v>13943</v>
      </c>
      <c r="Z33" s="35"/>
      <c r="AA33" s="35">
        <v>13211</v>
      </c>
      <c r="AB33" s="35">
        <v>12489</v>
      </c>
      <c r="AC33" s="35">
        <v>722</v>
      </c>
      <c r="AD33" s="35">
        <v>-136</v>
      </c>
      <c r="AE33" s="35">
        <v>62841</v>
      </c>
      <c r="AF33" s="35"/>
      <c r="AG33" s="35">
        <v>2450</v>
      </c>
      <c r="AH33" s="35">
        <v>10337</v>
      </c>
      <c r="AI33" s="35">
        <v>471</v>
      </c>
      <c r="AJ33" s="35">
        <v>859</v>
      </c>
      <c r="AK33" s="35">
        <v>3242</v>
      </c>
      <c r="AL33" s="35">
        <v>248</v>
      </c>
      <c r="AM33" s="35">
        <v>17607</v>
      </c>
      <c r="AN33" s="35">
        <v>4466</v>
      </c>
      <c r="AO33" s="35">
        <v>33640</v>
      </c>
      <c r="AP33" s="35">
        <v>7626</v>
      </c>
      <c r="AQ33" s="35">
        <v>965</v>
      </c>
      <c r="AR33" s="35">
        <v>467</v>
      </c>
      <c r="AS33" s="35">
        <v>62841</v>
      </c>
      <c r="AT33" s="35"/>
      <c r="AU33" s="35">
        <v>62841</v>
      </c>
      <c r="AV33" s="35">
        <v>39</v>
      </c>
      <c r="AW33" s="35">
        <v>102</v>
      </c>
      <c r="AX33" s="35" t="s">
        <v>255</v>
      </c>
      <c r="AY33" s="35" t="s">
        <v>255</v>
      </c>
      <c r="AZ33" s="35" t="s">
        <v>255</v>
      </c>
      <c r="BA33" s="35" t="s">
        <v>255</v>
      </c>
      <c r="BB33" s="35" t="s">
        <v>255</v>
      </c>
      <c r="BC33" s="35" t="s">
        <v>255</v>
      </c>
      <c r="BD33" s="35">
        <v>63232</v>
      </c>
    </row>
    <row r="34" spans="1:56" s="140" customFormat="1" x14ac:dyDescent="0.25">
      <c r="A34" s="33">
        <v>1972</v>
      </c>
      <c r="B34" s="35" t="s">
        <v>255</v>
      </c>
      <c r="C34" s="35" t="s">
        <v>255</v>
      </c>
      <c r="D34" s="35">
        <v>65480</v>
      </c>
      <c r="E34" s="35" t="s">
        <v>255</v>
      </c>
      <c r="F34" s="35" t="s">
        <v>255</v>
      </c>
      <c r="G34" s="35" t="s">
        <v>255</v>
      </c>
      <c r="H34" s="35">
        <v>70502</v>
      </c>
      <c r="I34" s="35"/>
      <c r="J34" s="35">
        <v>42522</v>
      </c>
      <c r="K34" s="35">
        <v>636</v>
      </c>
      <c r="L34" s="35">
        <v>5924</v>
      </c>
      <c r="M34" s="35">
        <v>49082</v>
      </c>
      <c r="N34" s="35">
        <v>5963</v>
      </c>
      <c r="O34" s="35">
        <v>42522</v>
      </c>
      <c r="P34" s="35">
        <v>636</v>
      </c>
      <c r="Q34" s="35">
        <v>43158</v>
      </c>
      <c r="R34" s="35" t="s">
        <v>255</v>
      </c>
      <c r="S34" s="35" t="s">
        <v>255</v>
      </c>
      <c r="T34" s="35">
        <v>55045</v>
      </c>
      <c r="U34" s="35"/>
      <c r="V34" s="35">
        <v>15446</v>
      </c>
      <c r="W34" s="35">
        <v>25</v>
      </c>
      <c r="X34" s="35">
        <v>0</v>
      </c>
      <c r="Y34" s="35">
        <v>15471</v>
      </c>
      <c r="Z34" s="35"/>
      <c r="AA34" s="35">
        <v>13963</v>
      </c>
      <c r="AB34" s="35">
        <v>14089</v>
      </c>
      <c r="AC34" s="35">
        <v>-126</v>
      </c>
      <c r="AD34" s="35">
        <v>112</v>
      </c>
      <c r="AE34" s="35">
        <v>70502</v>
      </c>
      <c r="AF34" s="35"/>
      <c r="AG34" s="35">
        <v>2654</v>
      </c>
      <c r="AH34" s="35">
        <v>12206</v>
      </c>
      <c r="AI34" s="35">
        <v>366</v>
      </c>
      <c r="AJ34" s="35">
        <v>993</v>
      </c>
      <c r="AK34" s="35">
        <v>3992</v>
      </c>
      <c r="AL34" s="35">
        <v>269</v>
      </c>
      <c r="AM34" s="35">
        <v>20480</v>
      </c>
      <c r="AN34" s="35">
        <v>5230</v>
      </c>
      <c r="AO34" s="35">
        <v>38002</v>
      </c>
      <c r="AP34" s="35">
        <v>8033</v>
      </c>
      <c r="AQ34" s="35">
        <v>1175</v>
      </c>
      <c r="AR34" s="35">
        <v>-68</v>
      </c>
      <c r="AS34" s="35">
        <v>70502</v>
      </c>
      <c r="AT34" s="35"/>
      <c r="AU34" s="35">
        <v>70502</v>
      </c>
      <c r="AV34" s="35">
        <v>49</v>
      </c>
      <c r="AW34" s="35">
        <v>101</v>
      </c>
      <c r="AX34" s="35" t="s">
        <v>255</v>
      </c>
      <c r="AY34" s="35" t="s">
        <v>255</v>
      </c>
      <c r="AZ34" s="35" t="s">
        <v>255</v>
      </c>
      <c r="BA34" s="35" t="s">
        <v>255</v>
      </c>
      <c r="BB34" s="35" t="s">
        <v>255</v>
      </c>
      <c r="BC34" s="35" t="s">
        <v>255</v>
      </c>
      <c r="BD34" s="35">
        <v>70800</v>
      </c>
    </row>
    <row r="35" spans="1:56" s="140" customFormat="1" x14ac:dyDescent="0.25">
      <c r="A35" s="33">
        <v>1973</v>
      </c>
      <c r="B35" s="35" t="s">
        <v>255</v>
      </c>
      <c r="C35" s="35" t="s">
        <v>255</v>
      </c>
      <c r="D35" s="35">
        <v>76351</v>
      </c>
      <c r="E35" s="35" t="s">
        <v>255</v>
      </c>
      <c r="F35" s="35" t="s">
        <v>255</v>
      </c>
      <c r="G35" s="35" t="s">
        <v>255</v>
      </c>
      <c r="H35" s="35">
        <v>81687</v>
      </c>
      <c r="I35" s="35"/>
      <c r="J35" s="35">
        <v>49071</v>
      </c>
      <c r="K35" s="35">
        <v>758</v>
      </c>
      <c r="L35" s="35">
        <v>6825</v>
      </c>
      <c r="M35" s="35">
        <v>56654</v>
      </c>
      <c r="N35" s="35">
        <v>6798</v>
      </c>
      <c r="O35" s="35">
        <v>49071</v>
      </c>
      <c r="P35" s="35">
        <v>758</v>
      </c>
      <c r="Q35" s="35">
        <v>49829</v>
      </c>
      <c r="R35" s="35" t="s">
        <v>255</v>
      </c>
      <c r="S35" s="35" t="s">
        <v>255</v>
      </c>
      <c r="T35" s="35">
        <v>63452</v>
      </c>
      <c r="U35" s="35"/>
      <c r="V35" s="35">
        <v>18647</v>
      </c>
      <c r="W35" s="35">
        <v>1529</v>
      </c>
      <c r="X35" s="35">
        <v>0</v>
      </c>
      <c r="Y35" s="35">
        <v>20176</v>
      </c>
      <c r="Z35" s="35"/>
      <c r="AA35" s="35">
        <v>17574</v>
      </c>
      <c r="AB35" s="35">
        <v>19367</v>
      </c>
      <c r="AC35" s="35">
        <v>-1793</v>
      </c>
      <c r="AD35" s="35">
        <v>-148</v>
      </c>
      <c r="AE35" s="35">
        <v>81687</v>
      </c>
      <c r="AF35" s="35"/>
      <c r="AG35" s="35">
        <v>3044</v>
      </c>
      <c r="AH35" s="35">
        <v>13930</v>
      </c>
      <c r="AI35" s="35">
        <v>723</v>
      </c>
      <c r="AJ35" s="35">
        <v>1211</v>
      </c>
      <c r="AK35" s="35">
        <v>4932</v>
      </c>
      <c r="AL35" s="35">
        <v>320</v>
      </c>
      <c r="AM35" s="35">
        <v>24160</v>
      </c>
      <c r="AN35" s="35">
        <v>6319</v>
      </c>
      <c r="AO35" s="35">
        <v>44049</v>
      </c>
      <c r="AP35" s="35">
        <v>8423</v>
      </c>
      <c r="AQ35" s="35">
        <v>1475</v>
      </c>
      <c r="AR35" s="35">
        <v>211</v>
      </c>
      <c r="AS35" s="35">
        <v>81687</v>
      </c>
      <c r="AT35" s="35"/>
      <c r="AU35" s="35">
        <v>81687</v>
      </c>
      <c r="AV35" s="35">
        <v>59</v>
      </c>
      <c r="AW35" s="35">
        <v>127</v>
      </c>
      <c r="AX35" s="35" t="s">
        <v>255</v>
      </c>
      <c r="AY35" s="35" t="s">
        <v>255</v>
      </c>
      <c r="AZ35" s="35" t="s">
        <v>255</v>
      </c>
      <c r="BA35" s="35" t="s">
        <v>255</v>
      </c>
      <c r="BB35" s="35" t="s">
        <v>255</v>
      </c>
      <c r="BC35" s="35" t="s">
        <v>255</v>
      </c>
      <c r="BD35" s="35">
        <v>82435</v>
      </c>
    </row>
    <row r="36" spans="1:56" s="140" customFormat="1" x14ac:dyDescent="0.25">
      <c r="A36" s="33">
        <v>1974</v>
      </c>
      <c r="B36" s="35" t="s">
        <v>255</v>
      </c>
      <c r="C36" s="35" t="s">
        <v>255</v>
      </c>
      <c r="D36" s="35">
        <v>87240</v>
      </c>
      <c r="E36" s="35" t="s">
        <v>255</v>
      </c>
      <c r="F36" s="35" t="s">
        <v>255</v>
      </c>
      <c r="G36" s="35" t="s">
        <v>255</v>
      </c>
      <c r="H36" s="35">
        <v>92534</v>
      </c>
      <c r="I36" s="35"/>
      <c r="J36" s="35">
        <v>57326</v>
      </c>
      <c r="K36" s="35">
        <v>929</v>
      </c>
      <c r="L36" s="35">
        <v>9329</v>
      </c>
      <c r="M36" s="35">
        <v>67584</v>
      </c>
      <c r="N36" s="35">
        <v>7659</v>
      </c>
      <c r="O36" s="35">
        <v>57326</v>
      </c>
      <c r="P36" s="35">
        <v>929</v>
      </c>
      <c r="Q36" s="35">
        <v>58255</v>
      </c>
      <c r="R36" s="35" t="s">
        <v>255</v>
      </c>
      <c r="S36" s="35" t="s">
        <v>255</v>
      </c>
      <c r="T36" s="35">
        <v>75243</v>
      </c>
      <c r="U36" s="35"/>
      <c r="V36" s="35">
        <v>21114</v>
      </c>
      <c r="W36" s="35">
        <v>1045</v>
      </c>
      <c r="X36" s="35">
        <v>0</v>
      </c>
      <c r="Y36" s="35">
        <v>22159</v>
      </c>
      <c r="Z36" s="35"/>
      <c r="AA36" s="35">
        <v>23565</v>
      </c>
      <c r="AB36" s="35">
        <v>27667</v>
      </c>
      <c r="AC36" s="35">
        <v>-4102</v>
      </c>
      <c r="AD36" s="35">
        <v>-766</v>
      </c>
      <c r="AE36" s="35">
        <v>92534</v>
      </c>
      <c r="AF36" s="35"/>
      <c r="AG36" s="35">
        <v>3614</v>
      </c>
      <c r="AH36" s="35">
        <v>12295</v>
      </c>
      <c r="AI36" s="35">
        <v>439</v>
      </c>
      <c r="AJ36" s="35">
        <v>1549</v>
      </c>
      <c r="AK36" s="35">
        <v>6792</v>
      </c>
      <c r="AL36" s="35">
        <v>405</v>
      </c>
      <c r="AM36" s="35">
        <v>25094</v>
      </c>
      <c r="AN36" s="35">
        <v>6941</v>
      </c>
      <c r="AO36" s="35">
        <v>52656</v>
      </c>
      <c r="AP36" s="35">
        <v>9819</v>
      </c>
      <c r="AQ36" s="35">
        <v>3061</v>
      </c>
      <c r="AR36" s="35">
        <v>1085</v>
      </c>
      <c r="AS36" s="35">
        <v>92534</v>
      </c>
      <c r="AT36" s="35"/>
      <c r="AU36" s="35">
        <v>92534</v>
      </c>
      <c r="AV36" s="35">
        <v>69</v>
      </c>
      <c r="AW36" s="35">
        <v>161</v>
      </c>
      <c r="AX36" s="35" t="s">
        <v>255</v>
      </c>
      <c r="AY36" s="35" t="s">
        <v>255</v>
      </c>
      <c r="AZ36" s="35" t="s">
        <v>255</v>
      </c>
      <c r="BA36" s="35" t="s">
        <v>255</v>
      </c>
      <c r="BB36" s="35" t="s">
        <v>255</v>
      </c>
      <c r="BC36" s="35" t="s">
        <v>255</v>
      </c>
      <c r="BD36" s="35">
        <v>93345</v>
      </c>
    </row>
    <row r="37" spans="1:56" s="140" customFormat="1" x14ac:dyDescent="0.25">
      <c r="A37" s="33">
        <v>1975</v>
      </c>
      <c r="B37" s="35" t="s">
        <v>255</v>
      </c>
      <c r="C37" s="35" t="s">
        <v>255</v>
      </c>
      <c r="D37" s="35">
        <v>108429</v>
      </c>
      <c r="E37" s="35" t="s">
        <v>255</v>
      </c>
      <c r="F37" s="35" t="s">
        <v>255</v>
      </c>
      <c r="G37" s="35" t="s">
        <v>255</v>
      </c>
      <c r="H37" s="35">
        <v>114936</v>
      </c>
      <c r="I37" s="35"/>
      <c r="J37" s="35">
        <v>70582</v>
      </c>
      <c r="K37" s="35">
        <v>1166</v>
      </c>
      <c r="L37" s="35">
        <v>13041</v>
      </c>
      <c r="M37" s="35">
        <v>84789</v>
      </c>
      <c r="N37" s="35">
        <v>10462</v>
      </c>
      <c r="O37" s="35">
        <v>70582</v>
      </c>
      <c r="P37" s="35">
        <v>1166</v>
      </c>
      <c r="Q37" s="35">
        <v>71748</v>
      </c>
      <c r="R37" s="35" t="s">
        <v>255</v>
      </c>
      <c r="S37" s="35" t="s">
        <v>255</v>
      </c>
      <c r="T37" s="35">
        <v>95251</v>
      </c>
      <c r="U37" s="35"/>
      <c r="V37" s="35">
        <v>23618</v>
      </c>
      <c r="W37" s="35">
        <v>-1354</v>
      </c>
      <c r="X37" s="35">
        <v>0</v>
      </c>
      <c r="Y37" s="35">
        <v>22264</v>
      </c>
      <c r="Z37" s="35"/>
      <c r="AA37" s="35">
        <v>27707</v>
      </c>
      <c r="AB37" s="35">
        <v>29426</v>
      </c>
      <c r="AC37" s="35">
        <v>-1719</v>
      </c>
      <c r="AD37" s="35">
        <v>-860</v>
      </c>
      <c r="AE37" s="35">
        <v>114936</v>
      </c>
      <c r="AF37" s="35"/>
      <c r="AG37" s="35">
        <v>4364</v>
      </c>
      <c r="AH37" s="35">
        <v>11942</v>
      </c>
      <c r="AI37" s="35">
        <v>1051</v>
      </c>
      <c r="AJ37" s="35">
        <v>2031</v>
      </c>
      <c r="AK37" s="35">
        <v>8709</v>
      </c>
      <c r="AL37" s="35">
        <v>494</v>
      </c>
      <c r="AM37" s="35">
        <v>28591</v>
      </c>
      <c r="AN37" s="35">
        <v>8282</v>
      </c>
      <c r="AO37" s="35">
        <v>68869</v>
      </c>
      <c r="AP37" s="35">
        <v>12106</v>
      </c>
      <c r="AQ37" s="35">
        <v>3772</v>
      </c>
      <c r="AR37" s="35">
        <v>860</v>
      </c>
      <c r="AS37" s="35">
        <v>114936</v>
      </c>
      <c r="AT37" s="35"/>
      <c r="AU37" s="35">
        <v>114936</v>
      </c>
      <c r="AV37" s="35">
        <v>88</v>
      </c>
      <c r="AW37" s="35">
        <v>190</v>
      </c>
      <c r="AX37" s="35" t="s">
        <v>255</v>
      </c>
      <c r="AY37" s="35" t="s">
        <v>255</v>
      </c>
      <c r="AZ37" s="35" t="s">
        <v>255</v>
      </c>
      <c r="BA37" s="35" t="s">
        <v>255</v>
      </c>
      <c r="BB37" s="35" t="s">
        <v>255</v>
      </c>
      <c r="BC37" s="35" t="s">
        <v>255</v>
      </c>
      <c r="BD37" s="35">
        <v>115054</v>
      </c>
    </row>
    <row r="38" spans="1:56" s="140" customFormat="1" x14ac:dyDescent="0.25">
      <c r="A38" s="33">
        <v>1976</v>
      </c>
      <c r="B38" s="35" t="s">
        <v>255</v>
      </c>
      <c r="C38" s="35" t="s">
        <v>255</v>
      </c>
      <c r="D38" s="35">
        <v>128188</v>
      </c>
      <c r="E38" s="35" t="s">
        <v>255</v>
      </c>
      <c r="F38" s="35" t="s">
        <v>255</v>
      </c>
      <c r="G38" s="35" t="s">
        <v>255</v>
      </c>
      <c r="H38" s="35">
        <v>136800</v>
      </c>
      <c r="I38" s="35"/>
      <c r="J38" s="35">
        <v>82695</v>
      </c>
      <c r="K38" s="35">
        <v>1422</v>
      </c>
      <c r="L38" s="35">
        <v>15137</v>
      </c>
      <c r="M38" s="35">
        <v>99254</v>
      </c>
      <c r="N38" s="35">
        <v>12359</v>
      </c>
      <c r="O38" s="35">
        <v>82695</v>
      </c>
      <c r="P38" s="35">
        <v>1422</v>
      </c>
      <c r="Q38" s="35">
        <v>84117</v>
      </c>
      <c r="R38" s="35" t="s">
        <v>255</v>
      </c>
      <c r="S38" s="35" t="s">
        <v>255</v>
      </c>
      <c r="T38" s="35">
        <v>111613</v>
      </c>
      <c r="U38" s="35"/>
      <c r="V38" s="35">
        <v>27076</v>
      </c>
      <c r="W38" s="35">
        <v>901</v>
      </c>
      <c r="X38" s="35">
        <v>0</v>
      </c>
      <c r="Y38" s="35">
        <v>27977</v>
      </c>
      <c r="Z38" s="35"/>
      <c r="AA38" s="35">
        <v>36185</v>
      </c>
      <c r="AB38" s="35">
        <v>37453</v>
      </c>
      <c r="AC38" s="35">
        <v>-1268</v>
      </c>
      <c r="AD38" s="35">
        <v>-1522</v>
      </c>
      <c r="AE38" s="35">
        <v>136800</v>
      </c>
      <c r="AF38" s="35"/>
      <c r="AG38" s="35">
        <v>6155</v>
      </c>
      <c r="AH38" s="35">
        <v>14333</v>
      </c>
      <c r="AI38" s="35">
        <v>1166</v>
      </c>
      <c r="AJ38" s="35">
        <v>2438</v>
      </c>
      <c r="AK38" s="35">
        <v>10854</v>
      </c>
      <c r="AL38" s="35">
        <v>589</v>
      </c>
      <c r="AM38" s="35">
        <v>35535</v>
      </c>
      <c r="AN38" s="35">
        <v>9986</v>
      </c>
      <c r="AO38" s="35">
        <v>78372</v>
      </c>
      <c r="AP38" s="35">
        <v>14128</v>
      </c>
      <c r="AQ38" s="35">
        <v>3580</v>
      </c>
      <c r="AR38" s="35">
        <v>2359</v>
      </c>
      <c r="AS38" s="35">
        <v>136800</v>
      </c>
      <c r="AT38" s="35"/>
      <c r="AU38" s="35">
        <v>136800</v>
      </c>
      <c r="AV38" s="35">
        <v>114</v>
      </c>
      <c r="AW38" s="35">
        <v>254</v>
      </c>
      <c r="AX38" s="35" t="s">
        <v>255</v>
      </c>
      <c r="AY38" s="35" t="s">
        <v>255</v>
      </c>
      <c r="AZ38" s="35" t="s">
        <v>255</v>
      </c>
      <c r="BA38" s="35" t="s">
        <v>255</v>
      </c>
      <c r="BB38" s="35" t="s">
        <v>255</v>
      </c>
      <c r="BC38" s="35" t="s">
        <v>255</v>
      </c>
      <c r="BD38" s="35">
        <v>137130</v>
      </c>
    </row>
    <row r="39" spans="1:56" s="140" customFormat="1" x14ac:dyDescent="0.25">
      <c r="A39" s="33">
        <v>1977</v>
      </c>
      <c r="B39" s="35" t="s">
        <v>255</v>
      </c>
      <c r="C39" s="35" t="s">
        <v>255</v>
      </c>
      <c r="D39" s="35">
        <v>148887</v>
      </c>
      <c r="E39" s="35" t="s">
        <v>255</v>
      </c>
      <c r="F39" s="35" t="s">
        <v>255</v>
      </c>
      <c r="G39" s="35" t="s">
        <v>255</v>
      </c>
      <c r="H39" s="35">
        <v>159524</v>
      </c>
      <c r="I39" s="35"/>
      <c r="J39" s="35">
        <v>94952</v>
      </c>
      <c r="K39" s="35">
        <v>1570</v>
      </c>
      <c r="L39" s="35">
        <v>16351</v>
      </c>
      <c r="M39" s="35">
        <v>112873</v>
      </c>
      <c r="N39" s="35">
        <v>13609</v>
      </c>
      <c r="O39" s="35">
        <v>94952</v>
      </c>
      <c r="P39" s="35">
        <v>1570</v>
      </c>
      <c r="Q39" s="35">
        <v>96522</v>
      </c>
      <c r="R39" s="35" t="s">
        <v>255</v>
      </c>
      <c r="S39" s="35" t="s">
        <v>255</v>
      </c>
      <c r="T39" s="35">
        <v>126482</v>
      </c>
      <c r="U39" s="35"/>
      <c r="V39" s="35">
        <v>30886</v>
      </c>
      <c r="W39" s="35">
        <v>1824</v>
      </c>
      <c r="X39" s="35">
        <v>0</v>
      </c>
      <c r="Y39" s="35">
        <v>32710</v>
      </c>
      <c r="Z39" s="35"/>
      <c r="AA39" s="35">
        <v>44567</v>
      </c>
      <c r="AB39" s="35">
        <v>43374</v>
      </c>
      <c r="AC39" s="35">
        <v>1193</v>
      </c>
      <c r="AD39" s="35">
        <v>-861</v>
      </c>
      <c r="AE39" s="35">
        <v>159524</v>
      </c>
      <c r="AF39" s="35"/>
      <c r="AG39" s="35">
        <v>7024</v>
      </c>
      <c r="AH39" s="35">
        <v>22112</v>
      </c>
      <c r="AI39" s="35">
        <v>2017</v>
      </c>
      <c r="AJ39" s="35">
        <v>2751</v>
      </c>
      <c r="AK39" s="35">
        <v>12568</v>
      </c>
      <c r="AL39" s="35">
        <v>696</v>
      </c>
      <c r="AM39" s="35">
        <v>47168</v>
      </c>
      <c r="AN39" s="35">
        <v>10830</v>
      </c>
      <c r="AO39" s="35">
        <v>86883</v>
      </c>
      <c r="AP39" s="35">
        <v>17293</v>
      </c>
      <c r="AQ39" s="35">
        <v>3431</v>
      </c>
      <c r="AR39" s="35">
        <v>781</v>
      </c>
      <c r="AS39" s="35">
        <v>159524</v>
      </c>
      <c r="AT39" s="35"/>
      <c r="AU39" s="35">
        <v>159524</v>
      </c>
      <c r="AV39" s="35">
        <v>139</v>
      </c>
      <c r="AW39" s="35">
        <v>291</v>
      </c>
      <c r="AX39" s="35" t="s">
        <v>255</v>
      </c>
      <c r="AY39" s="35" t="s">
        <v>255</v>
      </c>
      <c r="AZ39" s="35" t="s">
        <v>255</v>
      </c>
      <c r="BA39" s="35" t="s">
        <v>255</v>
      </c>
      <c r="BB39" s="35" t="s">
        <v>255</v>
      </c>
      <c r="BC39" s="35" t="s">
        <v>255</v>
      </c>
      <c r="BD39" s="35">
        <v>158092</v>
      </c>
    </row>
    <row r="40" spans="1:56" s="140" customFormat="1" x14ac:dyDescent="0.25">
      <c r="A40" s="33">
        <v>1978</v>
      </c>
      <c r="B40" s="35" t="s">
        <v>255</v>
      </c>
      <c r="C40" s="35" t="s">
        <v>255</v>
      </c>
      <c r="D40" s="35">
        <v>174068</v>
      </c>
      <c r="E40" s="35" t="s">
        <v>255</v>
      </c>
      <c r="F40" s="35" t="s">
        <v>255</v>
      </c>
      <c r="G40" s="35" t="s">
        <v>255</v>
      </c>
      <c r="H40" s="35">
        <v>185837</v>
      </c>
      <c r="I40" s="35"/>
      <c r="J40" s="35">
        <v>110083</v>
      </c>
      <c r="K40" s="35">
        <v>1702</v>
      </c>
      <c r="L40" s="35">
        <v>18024</v>
      </c>
      <c r="M40" s="35">
        <v>129809</v>
      </c>
      <c r="N40" s="35">
        <v>15865</v>
      </c>
      <c r="O40" s="35">
        <v>110083</v>
      </c>
      <c r="P40" s="35">
        <v>1702</v>
      </c>
      <c r="Q40" s="35">
        <v>111785</v>
      </c>
      <c r="R40" s="35" t="s">
        <v>255</v>
      </c>
      <c r="S40" s="35" t="s">
        <v>255</v>
      </c>
      <c r="T40" s="35">
        <v>145674</v>
      </c>
      <c r="U40" s="35"/>
      <c r="V40" s="35">
        <v>37062</v>
      </c>
      <c r="W40" s="35">
        <v>1804</v>
      </c>
      <c r="X40" s="35">
        <v>0</v>
      </c>
      <c r="Y40" s="35">
        <v>38866</v>
      </c>
      <c r="Z40" s="35"/>
      <c r="AA40" s="35">
        <v>48850</v>
      </c>
      <c r="AB40" s="35">
        <v>46433</v>
      </c>
      <c r="AC40" s="35">
        <v>2417</v>
      </c>
      <c r="AD40" s="35">
        <v>-1120</v>
      </c>
      <c r="AE40" s="35">
        <v>185837</v>
      </c>
      <c r="AF40" s="35"/>
      <c r="AG40" s="35">
        <v>7711</v>
      </c>
      <c r="AH40" s="35">
        <v>28649</v>
      </c>
      <c r="AI40" s="35">
        <v>1171</v>
      </c>
      <c r="AJ40" s="35">
        <v>3110</v>
      </c>
      <c r="AK40" s="35">
        <v>15474</v>
      </c>
      <c r="AL40" s="35">
        <v>810</v>
      </c>
      <c r="AM40" s="35">
        <v>56925</v>
      </c>
      <c r="AN40" s="35">
        <v>12189</v>
      </c>
      <c r="AO40" s="35">
        <v>99139</v>
      </c>
      <c r="AP40" s="35">
        <v>19784</v>
      </c>
      <c r="AQ40" s="35">
        <v>3812</v>
      </c>
      <c r="AR40" s="35">
        <v>1612</v>
      </c>
      <c r="AS40" s="35">
        <v>185837</v>
      </c>
      <c r="AT40" s="35"/>
      <c r="AU40" s="35">
        <v>185837</v>
      </c>
      <c r="AV40" s="35">
        <v>159</v>
      </c>
      <c r="AW40" s="35">
        <v>299</v>
      </c>
      <c r="AX40" s="35" t="s">
        <v>255</v>
      </c>
      <c r="AY40" s="35" t="s">
        <v>255</v>
      </c>
      <c r="AZ40" s="35" t="s">
        <v>255</v>
      </c>
      <c r="BA40" s="35" t="s">
        <v>255</v>
      </c>
      <c r="BB40" s="35" t="s">
        <v>255</v>
      </c>
      <c r="BC40" s="35" t="s">
        <v>255</v>
      </c>
      <c r="BD40" s="35">
        <v>184741</v>
      </c>
    </row>
    <row r="41" spans="1:56" s="140" customFormat="1" x14ac:dyDescent="0.25">
      <c r="A41" s="33">
        <v>1979</v>
      </c>
      <c r="B41" s="35" t="s">
        <v>255</v>
      </c>
      <c r="C41" s="35" t="s">
        <v>255</v>
      </c>
      <c r="D41" s="35">
        <v>205163</v>
      </c>
      <c r="E41" s="35" t="s">
        <v>255</v>
      </c>
      <c r="F41" s="35" t="s">
        <v>255</v>
      </c>
      <c r="G41" s="35" t="s">
        <v>255</v>
      </c>
      <c r="H41" s="35">
        <v>220586</v>
      </c>
      <c r="I41" s="35"/>
      <c r="J41" s="35">
        <v>131197</v>
      </c>
      <c r="K41" s="35">
        <v>1952</v>
      </c>
      <c r="L41" s="35">
        <v>20695</v>
      </c>
      <c r="M41" s="35">
        <v>153844</v>
      </c>
      <c r="N41" s="35">
        <v>18615</v>
      </c>
      <c r="O41" s="35">
        <v>131197</v>
      </c>
      <c r="P41" s="35">
        <v>1952</v>
      </c>
      <c r="Q41" s="35">
        <v>133149</v>
      </c>
      <c r="R41" s="35" t="s">
        <v>255</v>
      </c>
      <c r="S41" s="35" t="s">
        <v>255</v>
      </c>
      <c r="T41" s="35">
        <v>172459</v>
      </c>
      <c r="U41" s="35"/>
      <c r="V41" s="35">
        <v>46007</v>
      </c>
      <c r="W41" s="35">
        <v>2162</v>
      </c>
      <c r="X41" s="35">
        <v>0</v>
      </c>
      <c r="Y41" s="35">
        <v>48169</v>
      </c>
      <c r="Z41" s="35"/>
      <c r="AA41" s="35">
        <v>56526</v>
      </c>
      <c r="AB41" s="35">
        <v>55579</v>
      </c>
      <c r="AC41" s="35">
        <v>947</v>
      </c>
      <c r="AD41" s="35">
        <v>-989</v>
      </c>
      <c r="AE41" s="35">
        <v>220586</v>
      </c>
      <c r="AF41" s="35"/>
      <c r="AG41" s="35">
        <v>7866</v>
      </c>
      <c r="AH41" s="35">
        <v>34991</v>
      </c>
      <c r="AI41" s="35">
        <v>1352</v>
      </c>
      <c r="AJ41" s="35">
        <v>3614</v>
      </c>
      <c r="AK41" s="35">
        <v>19459</v>
      </c>
      <c r="AL41" s="35">
        <v>964</v>
      </c>
      <c r="AM41" s="35">
        <v>68246</v>
      </c>
      <c r="AN41" s="35">
        <v>13825</v>
      </c>
      <c r="AO41" s="35">
        <v>116230</v>
      </c>
      <c r="AP41" s="35">
        <v>25532</v>
      </c>
      <c r="AQ41" s="35">
        <v>4575</v>
      </c>
      <c r="AR41" s="35">
        <v>1328</v>
      </c>
      <c r="AS41" s="35">
        <v>220586</v>
      </c>
      <c r="AT41" s="35"/>
      <c r="AU41" s="35">
        <v>220586</v>
      </c>
      <c r="AV41" s="35">
        <v>176</v>
      </c>
      <c r="AW41" s="35">
        <v>306</v>
      </c>
      <c r="AX41" s="35" t="s">
        <v>255</v>
      </c>
      <c r="AY41" s="35" t="s">
        <v>255</v>
      </c>
      <c r="AZ41" s="35" t="s">
        <v>255</v>
      </c>
      <c r="BA41" s="35" t="s">
        <v>255</v>
      </c>
      <c r="BB41" s="35" t="s">
        <v>255</v>
      </c>
      <c r="BC41" s="35" t="s">
        <v>255</v>
      </c>
      <c r="BD41" s="35">
        <v>218497</v>
      </c>
    </row>
    <row r="42" spans="1:56" s="140" customFormat="1" x14ac:dyDescent="0.25">
      <c r="A42" s="33">
        <v>1980</v>
      </c>
      <c r="B42" s="35" t="s">
        <v>255</v>
      </c>
      <c r="C42" s="35" t="s">
        <v>255</v>
      </c>
      <c r="D42" s="35">
        <v>239493</v>
      </c>
      <c r="E42" s="35" t="s">
        <v>255</v>
      </c>
      <c r="F42" s="35" t="s">
        <v>255</v>
      </c>
      <c r="G42" s="35" t="s">
        <v>255</v>
      </c>
      <c r="H42" s="35">
        <v>259499</v>
      </c>
      <c r="I42" s="35"/>
      <c r="J42" s="35">
        <v>153485</v>
      </c>
      <c r="K42" s="35">
        <v>2429</v>
      </c>
      <c r="L42" s="35">
        <v>26018</v>
      </c>
      <c r="M42" s="35">
        <v>181932</v>
      </c>
      <c r="N42" s="35">
        <v>23351</v>
      </c>
      <c r="O42" s="35">
        <v>153485</v>
      </c>
      <c r="P42" s="35">
        <v>2429</v>
      </c>
      <c r="Q42" s="35">
        <v>155914</v>
      </c>
      <c r="R42" s="35" t="s">
        <v>255</v>
      </c>
      <c r="S42" s="35" t="s">
        <v>255</v>
      </c>
      <c r="T42" s="35">
        <v>205283</v>
      </c>
      <c r="U42" s="35"/>
      <c r="V42" s="35">
        <v>52043</v>
      </c>
      <c r="W42" s="35">
        <v>-2572</v>
      </c>
      <c r="X42" s="35">
        <v>0</v>
      </c>
      <c r="Y42" s="35">
        <v>49471</v>
      </c>
      <c r="Z42" s="35"/>
      <c r="AA42" s="35">
        <v>64466</v>
      </c>
      <c r="AB42" s="35">
        <v>59068</v>
      </c>
      <c r="AC42" s="35">
        <v>5398</v>
      </c>
      <c r="AD42" s="35">
        <v>-653</v>
      </c>
      <c r="AE42" s="35">
        <v>259499</v>
      </c>
      <c r="AF42" s="35"/>
      <c r="AG42" s="35">
        <v>9154</v>
      </c>
      <c r="AH42" s="35">
        <v>38884</v>
      </c>
      <c r="AI42" s="35">
        <v>882</v>
      </c>
      <c r="AJ42" s="35">
        <v>4442</v>
      </c>
      <c r="AK42" s="35">
        <v>23915</v>
      </c>
      <c r="AL42" s="35">
        <v>1149</v>
      </c>
      <c r="AM42" s="35">
        <v>78426</v>
      </c>
      <c r="AN42" s="35">
        <v>15530</v>
      </c>
      <c r="AO42" s="35">
        <v>138201</v>
      </c>
      <c r="AP42" s="35">
        <v>32237</v>
      </c>
      <c r="AQ42" s="35">
        <v>5549</v>
      </c>
      <c r="AR42" s="35">
        <v>654</v>
      </c>
      <c r="AS42" s="35">
        <v>259499</v>
      </c>
      <c r="AT42" s="35"/>
      <c r="AU42" s="35">
        <v>259499</v>
      </c>
      <c r="AV42" s="35">
        <v>219</v>
      </c>
      <c r="AW42" s="35">
        <v>301</v>
      </c>
      <c r="AX42" s="35" t="s">
        <v>255</v>
      </c>
      <c r="AY42" s="35" t="s">
        <v>255</v>
      </c>
      <c r="AZ42" s="35" t="s">
        <v>255</v>
      </c>
      <c r="BA42" s="35" t="s">
        <v>255</v>
      </c>
      <c r="BB42" s="35" t="s">
        <v>255</v>
      </c>
      <c r="BC42" s="35" t="s">
        <v>255</v>
      </c>
      <c r="BD42" s="35">
        <v>255795</v>
      </c>
    </row>
    <row r="43" spans="1:56" s="140" customFormat="1" x14ac:dyDescent="0.25">
      <c r="A43" s="33">
        <v>1981</v>
      </c>
      <c r="B43" s="35" t="s">
        <v>255</v>
      </c>
      <c r="C43" s="35" t="s">
        <v>255</v>
      </c>
      <c r="D43" s="35">
        <v>268198</v>
      </c>
      <c r="E43" s="35" t="s">
        <v>255</v>
      </c>
      <c r="F43" s="35" t="s">
        <v>255</v>
      </c>
      <c r="G43" s="35" t="s">
        <v>255</v>
      </c>
      <c r="H43" s="35">
        <v>289653</v>
      </c>
      <c r="I43" s="35"/>
      <c r="J43" s="35">
        <v>173024</v>
      </c>
      <c r="K43" s="35">
        <v>2836</v>
      </c>
      <c r="L43" s="35">
        <v>29632</v>
      </c>
      <c r="M43" s="35">
        <v>205492</v>
      </c>
      <c r="N43" s="35">
        <v>26094</v>
      </c>
      <c r="O43" s="35">
        <v>173024</v>
      </c>
      <c r="P43" s="35">
        <v>2836</v>
      </c>
      <c r="Q43" s="35">
        <v>175860</v>
      </c>
      <c r="R43" s="35" t="s">
        <v>255</v>
      </c>
      <c r="S43" s="35" t="s">
        <v>255</v>
      </c>
      <c r="T43" s="35">
        <v>231586</v>
      </c>
      <c r="U43" s="35"/>
      <c r="V43" s="35">
        <v>54178</v>
      </c>
      <c r="W43" s="35">
        <v>-2768</v>
      </c>
      <c r="X43" s="35">
        <v>0</v>
      </c>
      <c r="Y43" s="35">
        <v>51410</v>
      </c>
      <c r="Z43" s="35"/>
      <c r="AA43" s="35">
        <v>69681</v>
      </c>
      <c r="AB43" s="35">
        <v>62091</v>
      </c>
      <c r="AC43" s="35">
        <v>7590</v>
      </c>
      <c r="AD43" s="35">
        <v>-933</v>
      </c>
      <c r="AE43" s="35">
        <v>289653</v>
      </c>
      <c r="AF43" s="35"/>
      <c r="AG43" s="35">
        <v>11250</v>
      </c>
      <c r="AH43" s="35">
        <v>43424</v>
      </c>
      <c r="AI43" s="35">
        <v>441</v>
      </c>
      <c r="AJ43" s="35">
        <v>5012</v>
      </c>
      <c r="AK43" s="35">
        <v>28379</v>
      </c>
      <c r="AL43" s="35">
        <v>1292</v>
      </c>
      <c r="AM43" s="35">
        <v>89798</v>
      </c>
      <c r="AN43" s="35">
        <v>17361</v>
      </c>
      <c r="AO43" s="35">
        <v>150050</v>
      </c>
      <c r="AP43" s="35">
        <v>36302</v>
      </c>
      <c r="AQ43" s="35">
        <v>6236</v>
      </c>
      <c r="AR43" s="35">
        <v>2378</v>
      </c>
      <c r="AS43" s="35">
        <v>289653</v>
      </c>
      <c r="AT43" s="35"/>
      <c r="AU43" s="35">
        <v>289653</v>
      </c>
      <c r="AV43" s="35">
        <v>238</v>
      </c>
      <c r="AW43" s="35">
        <v>304</v>
      </c>
      <c r="AX43" s="35" t="s">
        <v>255</v>
      </c>
      <c r="AY43" s="35" t="s">
        <v>255</v>
      </c>
      <c r="AZ43" s="35" t="s">
        <v>255</v>
      </c>
      <c r="BA43" s="35" t="s">
        <v>255</v>
      </c>
      <c r="BB43" s="35" t="s">
        <v>255</v>
      </c>
      <c r="BC43" s="35" t="s">
        <v>255</v>
      </c>
      <c r="BD43" s="35">
        <v>286176</v>
      </c>
    </row>
    <row r="44" spans="1:56" s="140" customFormat="1" x14ac:dyDescent="0.25">
      <c r="A44" s="33">
        <v>1982</v>
      </c>
      <c r="B44" s="35" t="s">
        <v>255</v>
      </c>
      <c r="C44" s="35" t="s">
        <v>255</v>
      </c>
      <c r="D44" s="35">
        <v>292993</v>
      </c>
      <c r="E44" s="35" t="s">
        <v>255</v>
      </c>
      <c r="F44" s="35" t="s">
        <v>255</v>
      </c>
      <c r="G44" s="35" t="s">
        <v>255</v>
      </c>
      <c r="H44" s="35">
        <v>318999</v>
      </c>
      <c r="I44" s="35"/>
      <c r="J44" s="35">
        <v>191262</v>
      </c>
      <c r="K44" s="35">
        <v>3162</v>
      </c>
      <c r="L44" s="35">
        <v>32238</v>
      </c>
      <c r="M44" s="35">
        <v>226662</v>
      </c>
      <c r="N44" s="35">
        <v>28463</v>
      </c>
      <c r="O44" s="35">
        <v>191262</v>
      </c>
      <c r="P44" s="35">
        <v>3162</v>
      </c>
      <c r="Q44" s="35">
        <v>194424</v>
      </c>
      <c r="R44" s="35" t="s">
        <v>255</v>
      </c>
      <c r="S44" s="35" t="s">
        <v>255</v>
      </c>
      <c r="T44" s="35">
        <v>255125</v>
      </c>
      <c r="U44" s="35"/>
      <c r="V44" s="35">
        <v>59421</v>
      </c>
      <c r="W44" s="35">
        <v>-1188</v>
      </c>
      <c r="X44" s="35">
        <v>0</v>
      </c>
      <c r="Y44" s="35">
        <v>58233</v>
      </c>
      <c r="Z44" s="35"/>
      <c r="AA44" s="35">
        <v>75326</v>
      </c>
      <c r="AB44" s="35">
        <v>69650</v>
      </c>
      <c r="AC44" s="35">
        <v>5676</v>
      </c>
      <c r="AD44" s="35">
        <v>-35</v>
      </c>
      <c r="AE44" s="35">
        <v>318999</v>
      </c>
      <c r="AF44" s="35"/>
      <c r="AG44" s="35">
        <v>12494</v>
      </c>
      <c r="AH44" s="35">
        <v>51732</v>
      </c>
      <c r="AI44" s="35">
        <v>1015</v>
      </c>
      <c r="AJ44" s="35">
        <v>5395</v>
      </c>
      <c r="AK44" s="35">
        <v>32508</v>
      </c>
      <c r="AL44" s="35">
        <v>1384</v>
      </c>
      <c r="AM44" s="35">
        <v>104528</v>
      </c>
      <c r="AN44" s="35">
        <v>19344</v>
      </c>
      <c r="AO44" s="35">
        <v>159187</v>
      </c>
      <c r="AP44" s="35">
        <v>40862</v>
      </c>
      <c r="AQ44" s="35">
        <v>5666</v>
      </c>
      <c r="AR44" s="35">
        <v>744</v>
      </c>
      <c r="AS44" s="35">
        <v>318999</v>
      </c>
      <c r="AT44" s="35"/>
      <c r="AU44" s="35">
        <v>318999</v>
      </c>
      <c r="AV44" s="35">
        <v>252</v>
      </c>
      <c r="AW44" s="35">
        <v>347</v>
      </c>
      <c r="AX44" s="35" t="s">
        <v>255</v>
      </c>
      <c r="AY44" s="35" t="s">
        <v>255</v>
      </c>
      <c r="AZ44" s="35" t="s">
        <v>255</v>
      </c>
      <c r="BA44" s="35" t="s">
        <v>255</v>
      </c>
      <c r="BB44" s="35" t="s">
        <v>255</v>
      </c>
      <c r="BC44" s="35" t="s">
        <v>255</v>
      </c>
      <c r="BD44" s="35">
        <v>314476</v>
      </c>
    </row>
    <row r="45" spans="1:56" s="140" customFormat="1" x14ac:dyDescent="0.25">
      <c r="A45" s="33">
        <v>1983</v>
      </c>
      <c r="B45" s="35" t="s">
        <v>255</v>
      </c>
      <c r="C45" s="35" t="s">
        <v>255</v>
      </c>
      <c r="D45" s="35">
        <v>322753</v>
      </c>
      <c r="E45" s="35" t="s">
        <v>255</v>
      </c>
      <c r="F45" s="35" t="s">
        <v>255</v>
      </c>
      <c r="G45" s="35" t="s">
        <v>255</v>
      </c>
      <c r="H45" s="35">
        <v>350813</v>
      </c>
      <c r="I45" s="35"/>
      <c r="J45" s="35">
        <v>211266</v>
      </c>
      <c r="K45" s="35">
        <v>3539</v>
      </c>
      <c r="L45" s="35">
        <v>35465</v>
      </c>
      <c r="M45" s="35">
        <v>250270</v>
      </c>
      <c r="N45" s="35">
        <v>30264</v>
      </c>
      <c r="O45" s="35">
        <v>211266</v>
      </c>
      <c r="P45" s="35">
        <v>3539</v>
      </c>
      <c r="Q45" s="35">
        <v>214805</v>
      </c>
      <c r="R45" s="35" t="s">
        <v>255</v>
      </c>
      <c r="S45" s="35" t="s">
        <v>255</v>
      </c>
      <c r="T45" s="35">
        <v>280534</v>
      </c>
      <c r="U45" s="35"/>
      <c r="V45" s="35">
        <v>65436</v>
      </c>
      <c r="W45" s="35">
        <v>1465</v>
      </c>
      <c r="X45" s="35">
        <v>0</v>
      </c>
      <c r="Y45" s="35">
        <v>66901</v>
      </c>
      <c r="Z45" s="35"/>
      <c r="AA45" s="35">
        <v>82939</v>
      </c>
      <c r="AB45" s="35">
        <v>79656</v>
      </c>
      <c r="AC45" s="35">
        <v>3283</v>
      </c>
      <c r="AD45" s="35">
        <v>95</v>
      </c>
      <c r="AE45" s="35">
        <v>350813</v>
      </c>
      <c r="AF45" s="35"/>
      <c r="AG45" s="35">
        <v>13037</v>
      </c>
      <c r="AH45" s="35">
        <v>61012</v>
      </c>
      <c r="AI45" s="35">
        <v>3290</v>
      </c>
      <c r="AJ45" s="35">
        <v>5724</v>
      </c>
      <c r="AK45" s="35">
        <v>37089</v>
      </c>
      <c r="AL45" s="35">
        <v>1472</v>
      </c>
      <c r="AM45" s="35">
        <v>121624</v>
      </c>
      <c r="AN45" s="35">
        <v>21227</v>
      </c>
      <c r="AO45" s="35">
        <v>170500</v>
      </c>
      <c r="AP45" s="35">
        <v>43355</v>
      </c>
      <c r="AQ45" s="35">
        <v>6332</v>
      </c>
      <c r="AR45" s="35">
        <v>439</v>
      </c>
      <c r="AS45" s="35">
        <v>350813</v>
      </c>
      <c r="AT45" s="35"/>
      <c r="AU45" s="35">
        <v>350813</v>
      </c>
      <c r="AV45" s="35">
        <v>290</v>
      </c>
      <c r="AW45" s="35">
        <v>379</v>
      </c>
      <c r="AX45" s="35" t="s">
        <v>255</v>
      </c>
      <c r="AY45" s="35" t="s">
        <v>255</v>
      </c>
      <c r="AZ45" s="35" t="s">
        <v>255</v>
      </c>
      <c r="BA45" s="35" t="s">
        <v>255</v>
      </c>
      <c r="BB45" s="35" t="s">
        <v>255</v>
      </c>
      <c r="BC45" s="35" t="s">
        <v>255</v>
      </c>
      <c r="BD45" s="35">
        <v>347745</v>
      </c>
    </row>
    <row r="46" spans="1:56" s="140" customFormat="1" x14ac:dyDescent="0.25">
      <c r="A46" s="33">
        <v>1984</v>
      </c>
      <c r="B46" s="35" t="s">
        <v>255</v>
      </c>
      <c r="C46" s="35" t="s">
        <v>255</v>
      </c>
      <c r="D46" s="35">
        <v>346055</v>
      </c>
      <c r="E46" s="35" t="s">
        <v>255</v>
      </c>
      <c r="F46" s="35" t="s">
        <v>255</v>
      </c>
      <c r="G46" s="35" t="s">
        <v>255</v>
      </c>
      <c r="H46" s="35">
        <v>377386</v>
      </c>
      <c r="I46" s="35"/>
      <c r="J46" s="35">
        <v>228021</v>
      </c>
      <c r="K46" s="35">
        <v>3940</v>
      </c>
      <c r="L46" s="35">
        <v>37254</v>
      </c>
      <c r="M46" s="35">
        <v>269215</v>
      </c>
      <c r="N46" s="35">
        <v>32489</v>
      </c>
      <c r="O46" s="35">
        <v>228021</v>
      </c>
      <c r="P46" s="35">
        <v>3940</v>
      </c>
      <c r="Q46" s="35">
        <v>231961</v>
      </c>
      <c r="R46" s="35" t="s">
        <v>255</v>
      </c>
      <c r="S46" s="35" t="s">
        <v>255</v>
      </c>
      <c r="T46" s="35">
        <v>301704</v>
      </c>
      <c r="U46" s="35"/>
      <c r="V46" s="35">
        <v>74255</v>
      </c>
      <c r="W46" s="35">
        <v>1296</v>
      </c>
      <c r="X46" s="35">
        <v>0</v>
      </c>
      <c r="Y46" s="35">
        <v>75551</v>
      </c>
      <c r="Z46" s="35"/>
      <c r="AA46" s="35">
        <v>95194</v>
      </c>
      <c r="AB46" s="35">
        <v>95080</v>
      </c>
      <c r="AC46" s="35">
        <v>114</v>
      </c>
      <c r="AD46" s="35">
        <v>17</v>
      </c>
      <c r="AE46" s="35">
        <v>377386</v>
      </c>
      <c r="AF46" s="35"/>
      <c r="AG46" s="35">
        <v>11309</v>
      </c>
      <c r="AH46" s="35">
        <v>69799</v>
      </c>
      <c r="AI46" s="35">
        <v>3107</v>
      </c>
      <c r="AJ46" s="35">
        <v>6173</v>
      </c>
      <c r="AK46" s="35">
        <v>39221</v>
      </c>
      <c r="AL46" s="35">
        <v>1580</v>
      </c>
      <c r="AM46" s="35">
        <v>131189</v>
      </c>
      <c r="AN46" s="35">
        <v>23863</v>
      </c>
      <c r="AO46" s="35">
        <v>182218</v>
      </c>
      <c r="AP46" s="35">
        <v>47271</v>
      </c>
      <c r="AQ46" s="35">
        <v>7420</v>
      </c>
      <c r="AR46" s="35">
        <v>265</v>
      </c>
      <c r="AS46" s="35">
        <v>377386</v>
      </c>
      <c r="AT46" s="35"/>
      <c r="AU46" s="35">
        <v>377386</v>
      </c>
      <c r="AV46" s="35">
        <v>323</v>
      </c>
      <c r="AW46" s="35">
        <v>417</v>
      </c>
      <c r="AX46" s="35" t="s">
        <v>255</v>
      </c>
      <c r="AY46" s="35" t="s">
        <v>255</v>
      </c>
      <c r="AZ46" s="35" t="s">
        <v>255</v>
      </c>
      <c r="BA46" s="35" t="s">
        <v>255</v>
      </c>
      <c r="BB46" s="35" t="s">
        <v>255</v>
      </c>
      <c r="BC46" s="35" t="s">
        <v>255</v>
      </c>
      <c r="BD46" s="35">
        <v>375049</v>
      </c>
    </row>
    <row r="47" spans="1:56" s="140" customFormat="1" x14ac:dyDescent="0.25">
      <c r="A47" s="33">
        <v>1985</v>
      </c>
      <c r="B47" s="35" t="s">
        <v>255</v>
      </c>
      <c r="C47" s="35" t="s">
        <v>255</v>
      </c>
      <c r="D47" s="35">
        <v>379672</v>
      </c>
      <c r="E47" s="35" t="s">
        <v>255</v>
      </c>
      <c r="F47" s="35" t="s">
        <v>255</v>
      </c>
      <c r="G47" s="35" t="s">
        <v>255</v>
      </c>
      <c r="H47" s="35">
        <v>414161</v>
      </c>
      <c r="I47" s="35"/>
      <c r="J47" s="35">
        <v>249538</v>
      </c>
      <c r="K47" s="35">
        <v>4491</v>
      </c>
      <c r="L47" s="35">
        <v>38996</v>
      </c>
      <c r="M47" s="35">
        <v>293025</v>
      </c>
      <c r="N47" s="35">
        <v>33926</v>
      </c>
      <c r="O47" s="35">
        <v>249538</v>
      </c>
      <c r="P47" s="35">
        <v>4491</v>
      </c>
      <c r="Q47" s="35">
        <v>254029</v>
      </c>
      <c r="R47" s="35" t="s">
        <v>255</v>
      </c>
      <c r="S47" s="35" t="s">
        <v>255</v>
      </c>
      <c r="T47" s="35">
        <v>326951</v>
      </c>
      <c r="U47" s="35"/>
      <c r="V47" s="35">
        <v>82317</v>
      </c>
      <c r="W47" s="35">
        <v>821</v>
      </c>
      <c r="X47" s="35">
        <v>0</v>
      </c>
      <c r="Y47" s="35">
        <v>83138</v>
      </c>
      <c r="Z47" s="35"/>
      <c r="AA47" s="35">
        <v>105885</v>
      </c>
      <c r="AB47" s="35">
        <v>101426</v>
      </c>
      <c r="AC47" s="35">
        <v>4459</v>
      </c>
      <c r="AD47" s="35">
        <v>-387</v>
      </c>
      <c r="AE47" s="35">
        <v>414161</v>
      </c>
      <c r="AF47" s="35"/>
      <c r="AG47" s="35">
        <v>10454</v>
      </c>
      <c r="AH47" s="35">
        <v>82839</v>
      </c>
      <c r="AI47" s="35">
        <v>4644</v>
      </c>
      <c r="AJ47" s="35">
        <v>6696</v>
      </c>
      <c r="AK47" s="35">
        <v>42737</v>
      </c>
      <c r="AL47" s="35">
        <v>1704</v>
      </c>
      <c r="AM47" s="35">
        <v>149074</v>
      </c>
      <c r="AN47" s="35">
        <v>25346</v>
      </c>
      <c r="AO47" s="35">
        <v>196808</v>
      </c>
      <c r="AP47" s="35">
        <v>49728</v>
      </c>
      <c r="AQ47" s="35">
        <v>7182</v>
      </c>
      <c r="AR47" s="35">
        <v>387</v>
      </c>
      <c r="AS47" s="35">
        <v>414161</v>
      </c>
      <c r="AT47" s="35"/>
      <c r="AU47" s="35">
        <v>414161</v>
      </c>
      <c r="AV47" s="35">
        <v>344</v>
      </c>
      <c r="AW47" s="35">
        <v>464</v>
      </c>
      <c r="AX47" s="35" t="s">
        <v>255</v>
      </c>
      <c r="AY47" s="35" t="s">
        <v>255</v>
      </c>
      <c r="AZ47" s="35" t="s">
        <v>255</v>
      </c>
      <c r="BA47" s="35" t="s">
        <v>255</v>
      </c>
      <c r="BB47" s="35" t="s">
        <v>255</v>
      </c>
      <c r="BC47" s="35" t="s">
        <v>255</v>
      </c>
      <c r="BD47" s="35">
        <v>408942</v>
      </c>
    </row>
    <row r="48" spans="1:56" s="140" customFormat="1" x14ac:dyDescent="0.25">
      <c r="A48" s="33">
        <v>1986</v>
      </c>
      <c r="B48" s="35" t="s">
        <v>255</v>
      </c>
      <c r="C48" s="35" t="s">
        <v>255</v>
      </c>
      <c r="D48" s="35">
        <v>406956</v>
      </c>
      <c r="E48" s="35" t="s">
        <v>255</v>
      </c>
      <c r="F48" s="35" t="s">
        <v>255</v>
      </c>
      <c r="G48" s="35" t="s">
        <v>255</v>
      </c>
      <c r="H48" s="35">
        <v>446361</v>
      </c>
      <c r="I48" s="35"/>
      <c r="J48" s="35">
        <v>275334</v>
      </c>
      <c r="K48" s="35">
        <v>5224</v>
      </c>
      <c r="L48" s="35">
        <v>42591</v>
      </c>
      <c r="M48" s="35">
        <v>323149</v>
      </c>
      <c r="N48" s="35">
        <v>36324</v>
      </c>
      <c r="O48" s="35">
        <v>275334</v>
      </c>
      <c r="P48" s="35">
        <v>5224</v>
      </c>
      <c r="Q48" s="35">
        <v>280558</v>
      </c>
      <c r="R48" s="35" t="s">
        <v>255</v>
      </c>
      <c r="S48" s="35" t="s">
        <v>255</v>
      </c>
      <c r="T48" s="35">
        <v>359473</v>
      </c>
      <c r="U48" s="35"/>
      <c r="V48" s="35">
        <v>88348</v>
      </c>
      <c r="W48" s="35">
        <v>682</v>
      </c>
      <c r="X48" s="35">
        <v>-23</v>
      </c>
      <c r="Y48" s="35">
        <v>89007</v>
      </c>
      <c r="Z48" s="35"/>
      <c r="AA48" s="35">
        <v>101679</v>
      </c>
      <c r="AB48" s="35">
        <v>103798</v>
      </c>
      <c r="AC48" s="35">
        <v>-2119</v>
      </c>
      <c r="AD48" s="35">
        <v>0</v>
      </c>
      <c r="AE48" s="35">
        <v>446361</v>
      </c>
      <c r="AF48" s="35"/>
      <c r="AG48" s="35">
        <v>11415</v>
      </c>
      <c r="AH48" s="35">
        <v>83557</v>
      </c>
      <c r="AI48" s="35">
        <v>7204</v>
      </c>
      <c r="AJ48" s="35">
        <v>7283</v>
      </c>
      <c r="AK48" s="35">
        <v>45663</v>
      </c>
      <c r="AL48" s="35">
        <v>1816</v>
      </c>
      <c r="AM48" s="35">
        <v>156938</v>
      </c>
      <c r="AN48" s="35">
        <v>28853</v>
      </c>
      <c r="AO48" s="35">
        <v>212151</v>
      </c>
      <c r="AP48" s="35">
        <v>54609</v>
      </c>
      <c r="AQ48" s="35">
        <v>6190</v>
      </c>
      <c r="AR48" s="35">
        <v>0</v>
      </c>
      <c r="AS48" s="35">
        <v>446361</v>
      </c>
      <c r="AT48" s="35"/>
      <c r="AU48" s="35">
        <v>446361</v>
      </c>
      <c r="AV48" s="35">
        <v>369</v>
      </c>
      <c r="AW48" s="35">
        <v>525</v>
      </c>
      <c r="AX48" s="35" t="s">
        <v>255</v>
      </c>
      <c r="AY48" s="35" t="s">
        <v>255</v>
      </c>
      <c r="AZ48" s="35" t="s">
        <v>255</v>
      </c>
      <c r="BA48" s="35" t="s">
        <v>255</v>
      </c>
      <c r="BB48" s="35" t="s">
        <v>255</v>
      </c>
      <c r="BC48" s="35" t="s">
        <v>255</v>
      </c>
      <c r="BD48" s="35">
        <v>443148</v>
      </c>
    </row>
    <row r="49" spans="1:56" x14ac:dyDescent="0.25">
      <c r="A49" s="33">
        <v>1987</v>
      </c>
      <c r="B49" s="35">
        <v>820540</v>
      </c>
      <c r="C49" s="35">
        <v>368231</v>
      </c>
      <c r="D49" s="35">
        <v>452309</v>
      </c>
      <c r="E49" s="35">
        <v>25511</v>
      </c>
      <c r="F49" s="35">
        <v>23630</v>
      </c>
      <c r="G49" s="35">
        <v>5224</v>
      </c>
      <c r="H49" s="35">
        <v>496226</v>
      </c>
      <c r="I49" s="35"/>
      <c r="J49" s="35">
        <v>302061</v>
      </c>
      <c r="K49" s="35">
        <v>5942</v>
      </c>
      <c r="L49" s="35">
        <v>47829</v>
      </c>
      <c r="M49" s="35">
        <v>355832</v>
      </c>
      <c r="N49" s="35">
        <v>37532</v>
      </c>
      <c r="O49" s="35">
        <v>302061</v>
      </c>
      <c r="P49" s="35">
        <v>5942</v>
      </c>
      <c r="Q49" s="35">
        <v>308003</v>
      </c>
      <c r="R49" s="35">
        <v>51106</v>
      </c>
      <c r="S49" s="35">
        <v>34255</v>
      </c>
      <c r="T49" s="35">
        <v>393364</v>
      </c>
      <c r="U49" s="35"/>
      <c r="V49" s="35">
        <v>104632</v>
      </c>
      <c r="W49" s="35">
        <v>1228</v>
      </c>
      <c r="X49" s="35">
        <v>496</v>
      </c>
      <c r="Y49" s="35">
        <v>106356</v>
      </c>
      <c r="Z49" s="35"/>
      <c r="AA49" s="35">
        <v>111545</v>
      </c>
      <c r="AB49" s="35">
        <v>115039</v>
      </c>
      <c r="AC49" s="35">
        <v>-3494</v>
      </c>
      <c r="AD49" s="35">
        <v>0</v>
      </c>
      <c r="AE49" s="35">
        <v>496226</v>
      </c>
      <c r="AF49" s="35"/>
      <c r="AG49" s="35">
        <v>10232</v>
      </c>
      <c r="AH49" s="35">
        <v>97341</v>
      </c>
      <c r="AI49" s="35">
        <v>13444</v>
      </c>
      <c r="AJ49" s="35">
        <v>8017</v>
      </c>
      <c r="AK49" s="35">
        <v>49759</v>
      </c>
      <c r="AL49" s="35">
        <v>1979</v>
      </c>
      <c r="AM49" s="35">
        <v>180772</v>
      </c>
      <c r="AN49" s="35">
        <v>32447</v>
      </c>
      <c r="AO49" s="35">
        <v>229174</v>
      </c>
      <c r="AP49" s="35">
        <v>60076</v>
      </c>
      <c r="AQ49" s="35">
        <v>6243</v>
      </c>
      <c r="AR49" s="35">
        <v>0</v>
      </c>
      <c r="AS49" s="35">
        <v>496226</v>
      </c>
      <c r="AT49" s="35"/>
      <c r="AU49" s="35">
        <v>496226</v>
      </c>
      <c r="AV49" s="35">
        <v>413</v>
      </c>
      <c r="AW49" s="35">
        <v>587</v>
      </c>
      <c r="AX49" s="35">
        <v>-174</v>
      </c>
      <c r="AY49" s="35" t="s">
        <v>255</v>
      </c>
      <c r="AZ49" s="35" t="s">
        <v>255</v>
      </c>
      <c r="BA49" s="35">
        <v>46365</v>
      </c>
      <c r="BB49" s="35">
        <v>47150</v>
      </c>
      <c r="BC49" s="35">
        <v>-785</v>
      </c>
      <c r="BD49" s="35">
        <v>494836</v>
      </c>
    </row>
    <row r="50" spans="1:56" x14ac:dyDescent="0.25">
      <c r="A50" s="33">
        <v>1988</v>
      </c>
      <c r="B50" s="35">
        <v>918173</v>
      </c>
      <c r="C50" s="35">
        <v>411392</v>
      </c>
      <c r="D50" s="35">
        <v>506781</v>
      </c>
      <c r="E50" s="35">
        <v>29152</v>
      </c>
      <c r="F50" s="35">
        <v>25009</v>
      </c>
      <c r="G50" s="35">
        <v>4962</v>
      </c>
      <c r="H50" s="35">
        <v>555980</v>
      </c>
      <c r="I50" s="35"/>
      <c r="J50" s="35">
        <v>340251</v>
      </c>
      <c r="K50" s="35">
        <v>6933</v>
      </c>
      <c r="L50" s="35">
        <v>52542</v>
      </c>
      <c r="M50" s="35">
        <v>399726</v>
      </c>
      <c r="N50" s="35">
        <v>39629</v>
      </c>
      <c r="O50" s="35">
        <v>340251</v>
      </c>
      <c r="P50" s="35">
        <v>6933</v>
      </c>
      <c r="Q50" s="35">
        <v>347184</v>
      </c>
      <c r="R50" s="35">
        <v>55004</v>
      </c>
      <c r="S50" s="35">
        <v>37167</v>
      </c>
      <c r="T50" s="35">
        <v>439355</v>
      </c>
      <c r="U50" s="35"/>
      <c r="V50" s="35">
        <v>126593</v>
      </c>
      <c r="W50" s="35">
        <v>4333</v>
      </c>
      <c r="X50" s="35">
        <v>767</v>
      </c>
      <c r="Y50" s="35">
        <v>131693</v>
      </c>
      <c r="Z50" s="35"/>
      <c r="AA50" s="35">
        <v>113483</v>
      </c>
      <c r="AB50" s="35">
        <v>128551</v>
      </c>
      <c r="AC50" s="35">
        <v>-15068</v>
      </c>
      <c r="AD50" s="35">
        <v>0</v>
      </c>
      <c r="AE50" s="35">
        <v>555980</v>
      </c>
      <c r="AF50" s="35"/>
      <c r="AG50" s="35">
        <v>10847</v>
      </c>
      <c r="AH50" s="35">
        <v>113032</v>
      </c>
      <c r="AI50" s="35">
        <v>15366</v>
      </c>
      <c r="AJ50" s="35">
        <v>8829</v>
      </c>
      <c r="AK50" s="35">
        <v>54798</v>
      </c>
      <c r="AL50" s="35">
        <v>2132</v>
      </c>
      <c r="AM50" s="35">
        <v>205004</v>
      </c>
      <c r="AN50" s="35">
        <v>35764</v>
      </c>
      <c r="AO50" s="35">
        <v>255258</v>
      </c>
      <c r="AP50" s="35">
        <v>66048</v>
      </c>
      <c r="AQ50" s="35">
        <v>6094</v>
      </c>
      <c r="AR50" s="35">
        <v>0</v>
      </c>
      <c r="AS50" s="35">
        <v>555980</v>
      </c>
      <c r="AT50" s="35"/>
      <c r="AU50" s="35">
        <v>555980</v>
      </c>
      <c r="AV50" s="35">
        <v>445</v>
      </c>
      <c r="AW50" s="35">
        <v>509</v>
      </c>
      <c r="AX50" s="35">
        <v>-64</v>
      </c>
      <c r="AY50" s="35" t="s">
        <v>255</v>
      </c>
      <c r="AZ50" s="35" t="s">
        <v>255</v>
      </c>
      <c r="BA50" s="35">
        <v>54648</v>
      </c>
      <c r="BB50" s="35">
        <v>55882</v>
      </c>
      <c r="BC50" s="35">
        <v>-1234</v>
      </c>
      <c r="BD50" s="35">
        <v>554165</v>
      </c>
    </row>
    <row r="51" spans="1:56" x14ac:dyDescent="0.25">
      <c r="A51" s="33">
        <v>1989</v>
      </c>
      <c r="B51" s="35">
        <v>1013562</v>
      </c>
      <c r="C51" s="35">
        <v>451083</v>
      </c>
      <c r="D51" s="35">
        <v>562479</v>
      </c>
      <c r="E51" s="35">
        <v>31921</v>
      </c>
      <c r="F51" s="35">
        <v>25170</v>
      </c>
      <c r="G51" s="35">
        <v>4445</v>
      </c>
      <c r="H51" s="35">
        <v>615125</v>
      </c>
      <c r="I51" s="35"/>
      <c r="J51" s="35">
        <v>372683</v>
      </c>
      <c r="K51" s="35">
        <v>7989</v>
      </c>
      <c r="L51" s="35">
        <v>57038</v>
      </c>
      <c r="M51" s="35">
        <v>437710</v>
      </c>
      <c r="N51" s="35">
        <v>43505</v>
      </c>
      <c r="O51" s="35">
        <v>372683</v>
      </c>
      <c r="P51" s="35">
        <v>7989</v>
      </c>
      <c r="Q51" s="35">
        <v>380672</v>
      </c>
      <c r="R51" s="35">
        <v>60268</v>
      </c>
      <c r="S51" s="35">
        <v>40275</v>
      </c>
      <c r="T51" s="35">
        <v>481215</v>
      </c>
      <c r="U51" s="35"/>
      <c r="V51" s="35">
        <v>148884</v>
      </c>
      <c r="W51" s="35">
        <v>2677</v>
      </c>
      <c r="X51" s="35">
        <v>606</v>
      </c>
      <c r="Y51" s="35">
        <v>152167</v>
      </c>
      <c r="Z51" s="35"/>
      <c r="AA51" s="35">
        <v>128745</v>
      </c>
      <c r="AB51" s="35">
        <v>147002</v>
      </c>
      <c r="AC51" s="35">
        <v>-18257</v>
      </c>
      <c r="AD51" s="35">
        <v>0</v>
      </c>
      <c r="AE51" s="35">
        <v>615125</v>
      </c>
      <c r="AF51" s="35"/>
      <c r="AG51" s="35">
        <v>9765</v>
      </c>
      <c r="AH51" s="35">
        <v>128502</v>
      </c>
      <c r="AI51" s="35">
        <v>17444</v>
      </c>
      <c r="AJ51" s="35">
        <v>10152</v>
      </c>
      <c r="AK51" s="35">
        <v>59225</v>
      </c>
      <c r="AL51" s="35">
        <v>2331</v>
      </c>
      <c r="AM51" s="35">
        <v>227419</v>
      </c>
      <c r="AN51" s="35">
        <v>38587</v>
      </c>
      <c r="AO51" s="35">
        <v>284864</v>
      </c>
      <c r="AP51" s="35">
        <v>69926</v>
      </c>
      <c r="AQ51" s="35">
        <v>5671</v>
      </c>
      <c r="AR51" s="35">
        <v>0</v>
      </c>
      <c r="AS51" s="35">
        <v>615125</v>
      </c>
      <c r="AT51" s="35"/>
      <c r="AU51" s="35">
        <v>615125</v>
      </c>
      <c r="AV51" s="35">
        <v>476</v>
      </c>
      <c r="AW51" s="35">
        <v>614</v>
      </c>
      <c r="AX51" s="35">
        <v>-138</v>
      </c>
      <c r="AY51" s="35" t="s">
        <v>255</v>
      </c>
      <c r="AZ51" s="35" t="s">
        <v>255</v>
      </c>
      <c r="BA51" s="35">
        <v>71662</v>
      </c>
      <c r="BB51" s="35">
        <v>74029</v>
      </c>
      <c r="BC51" s="35">
        <v>-2367</v>
      </c>
      <c r="BD51" s="35">
        <v>611907</v>
      </c>
    </row>
    <row r="52" spans="1:56" x14ac:dyDescent="0.25">
      <c r="A52" s="33">
        <v>1990</v>
      </c>
      <c r="B52" s="35">
        <v>1112677</v>
      </c>
      <c r="C52" s="35">
        <v>498666</v>
      </c>
      <c r="D52" s="35">
        <v>614011</v>
      </c>
      <c r="E52" s="35">
        <v>33626</v>
      </c>
      <c r="F52" s="35">
        <v>27208</v>
      </c>
      <c r="G52" s="35">
        <v>4972</v>
      </c>
      <c r="H52" s="35">
        <v>669873</v>
      </c>
      <c r="I52" s="35"/>
      <c r="J52" s="35">
        <v>405149</v>
      </c>
      <c r="K52" s="35">
        <v>8946</v>
      </c>
      <c r="L52" s="35">
        <v>62688</v>
      </c>
      <c r="M52" s="35">
        <v>476783</v>
      </c>
      <c r="N52" s="35">
        <v>48865</v>
      </c>
      <c r="O52" s="35">
        <v>405149</v>
      </c>
      <c r="P52" s="35">
        <v>8946</v>
      </c>
      <c r="Q52" s="35">
        <v>414095</v>
      </c>
      <c r="R52" s="35">
        <v>66902</v>
      </c>
      <c r="S52" s="35">
        <v>44651</v>
      </c>
      <c r="T52" s="35">
        <v>525648</v>
      </c>
      <c r="U52" s="35"/>
      <c r="V52" s="35">
        <v>156632</v>
      </c>
      <c r="W52" s="35">
        <v>-1800</v>
      </c>
      <c r="X52" s="35">
        <v>431</v>
      </c>
      <c r="Y52" s="35">
        <v>155263</v>
      </c>
      <c r="Z52" s="35"/>
      <c r="AA52" s="35">
        <v>142011</v>
      </c>
      <c r="AB52" s="35">
        <v>153049</v>
      </c>
      <c r="AC52" s="35">
        <v>-11038</v>
      </c>
      <c r="AD52" s="35">
        <v>0</v>
      </c>
      <c r="AE52" s="35">
        <v>669873</v>
      </c>
      <c r="AF52" s="35"/>
      <c r="AG52" s="35">
        <v>7573</v>
      </c>
      <c r="AH52" s="35">
        <v>135196</v>
      </c>
      <c r="AI52" s="35">
        <v>20614</v>
      </c>
      <c r="AJ52" s="35">
        <v>11309</v>
      </c>
      <c r="AK52" s="35">
        <v>66046</v>
      </c>
      <c r="AL52" s="35">
        <v>2555</v>
      </c>
      <c r="AM52" s="35">
        <v>243293</v>
      </c>
      <c r="AN52" s="35">
        <v>44154</v>
      </c>
      <c r="AO52" s="35">
        <v>314454</v>
      </c>
      <c r="AP52" s="35">
        <v>74248</v>
      </c>
      <c r="AQ52" s="35">
        <v>6276</v>
      </c>
      <c r="AR52" s="35">
        <v>0</v>
      </c>
      <c r="AS52" s="35">
        <v>669873</v>
      </c>
      <c r="AT52" s="35"/>
      <c r="AU52" s="35">
        <v>669873</v>
      </c>
      <c r="AV52" s="35">
        <v>543</v>
      </c>
      <c r="AW52" s="35">
        <v>653</v>
      </c>
      <c r="AX52" s="35">
        <v>-110</v>
      </c>
      <c r="AY52" s="35" t="s">
        <v>255</v>
      </c>
      <c r="AZ52" s="35" t="s">
        <v>255</v>
      </c>
      <c r="BA52" s="35">
        <v>76521</v>
      </c>
      <c r="BB52" s="35">
        <v>81165</v>
      </c>
      <c r="BC52" s="35">
        <v>-4644</v>
      </c>
      <c r="BD52" s="35">
        <v>664645</v>
      </c>
    </row>
    <row r="53" spans="1:56" x14ac:dyDescent="0.25">
      <c r="A53" s="33">
        <v>1991</v>
      </c>
      <c r="B53" s="35">
        <v>1150981</v>
      </c>
      <c r="C53" s="35">
        <v>506432</v>
      </c>
      <c r="D53" s="35">
        <v>644549</v>
      </c>
      <c r="E53" s="35">
        <v>38090</v>
      </c>
      <c r="F53" s="35">
        <v>29291</v>
      </c>
      <c r="G53" s="35">
        <v>5109</v>
      </c>
      <c r="H53" s="35">
        <v>706821</v>
      </c>
      <c r="I53" s="35"/>
      <c r="J53" s="35">
        <v>433835</v>
      </c>
      <c r="K53" s="35">
        <v>8652</v>
      </c>
      <c r="L53" s="35">
        <v>70058</v>
      </c>
      <c r="M53" s="35">
        <v>512545</v>
      </c>
      <c r="N53" s="35">
        <v>52946</v>
      </c>
      <c r="O53" s="35">
        <v>433835</v>
      </c>
      <c r="P53" s="35">
        <v>8652</v>
      </c>
      <c r="Q53" s="35">
        <v>442487</v>
      </c>
      <c r="R53" s="35">
        <v>73610</v>
      </c>
      <c r="S53" s="35">
        <v>49394</v>
      </c>
      <c r="T53" s="35">
        <v>565491</v>
      </c>
      <c r="U53" s="35"/>
      <c r="V53" s="35">
        <v>148178</v>
      </c>
      <c r="W53" s="35">
        <v>-4927</v>
      </c>
      <c r="X53" s="35">
        <v>542</v>
      </c>
      <c r="Y53" s="35">
        <v>143793</v>
      </c>
      <c r="Z53" s="35"/>
      <c r="AA53" s="35">
        <v>144793</v>
      </c>
      <c r="AB53" s="35">
        <v>147256</v>
      </c>
      <c r="AC53" s="35">
        <v>-2463</v>
      </c>
      <c r="AD53" s="35">
        <v>0</v>
      </c>
      <c r="AE53" s="35">
        <v>706821</v>
      </c>
      <c r="AF53" s="35"/>
      <c r="AG53" s="35">
        <v>5937</v>
      </c>
      <c r="AH53" s="35">
        <v>135477</v>
      </c>
      <c r="AI53" s="35">
        <v>20430</v>
      </c>
      <c r="AJ53" s="35">
        <v>11913</v>
      </c>
      <c r="AK53" s="35">
        <v>73718</v>
      </c>
      <c r="AL53" s="35">
        <v>2693</v>
      </c>
      <c r="AM53" s="35">
        <v>250168</v>
      </c>
      <c r="AN53" s="35">
        <v>45689</v>
      </c>
      <c r="AO53" s="35">
        <v>335030</v>
      </c>
      <c r="AP53" s="35">
        <v>82272</v>
      </c>
      <c r="AQ53" s="35">
        <v>6338</v>
      </c>
      <c r="AR53" s="35">
        <v>0</v>
      </c>
      <c r="AS53" s="35">
        <v>706821</v>
      </c>
      <c r="AT53" s="35"/>
      <c r="AU53" s="35">
        <v>706821</v>
      </c>
      <c r="AV53" s="35">
        <v>551</v>
      </c>
      <c r="AW53" s="35">
        <v>614</v>
      </c>
      <c r="AX53" s="35">
        <v>-63</v>
      </c>
      <c r="AY53" s="35" t="s">
        <v>255</v>
      </c>
      <c r="AZ53" s="35" t="s">
        <v>255</v>
      </c>
      <c r="BA53" s="35">
        <v>73850</v>
      </c>
      <c r="BB53" s="35">
        <v>79541</v>
      </c>
      <c r="BC53" s="35">
        <v>-5691</v>
      </c>
      <c r="BD53" s="35">
        <v>700813</v>
      </c>
    </row>
    <row r="54" spans="1:56" x14ac:dyDescent="0.25">
      <c r="A54" s="33">
        <v>1992</v>
      </c>
      <c r="B54" s="35">
        <v>1196315</v>
      </c>
      <c r="C54" s="35">
        <v>528499</v>
      </c>
      <c r="D54" s="35">
        <v>667816</v>
      </c>
      <c r="E54" s="35">
        <v>41339</v>
      </c>
      <c r="F54" s="35">
        <v>29033</v>
      </c>
      <c r="G54" s="35">
        <v>5893</v>
      </c>
      <c r="H54" s="35">
        <v>732295</v>
      </c>
      <c r="I54" s="35"/>
      <c r="J54" s="35">
        <v>456134</v>
      </c>
      <c r="K54" s="35">
        <v>8426</v>
      </c>
      <c r="L54" s="35">
        <v>76347</v>
      </c>
      <c r="M54" s="35">
        <v>540907</v>
      </c>
      <c r="N54" s="35">
        <v>55500</v>
      </c>
      <c r="O54" s="35">
        <v>456134</v>
      </c>
      <c r="P54" s="35">
        <v>8426</v>
      </c>
      <c r="Q54" s="35">
        <v>464560</v>
      </c>
      <c r="R54" s="35">
        <v>79838</v>
      </c>
      <c r="S54" s="35">
        <v>52009</v>
      </c>
      <c r="T54" s="35">
        <v>596407</v>
      </c>
      <c r="U54" s="35"/>
      <c r="V54" s="35">
        <v>141848</v>
      </c>
      <c r="W54" s="35">
        <v>-1937</v>
      </c>
      <c r="X54" s="35">
        <v>683</v>
      </c>
      <c r="Y54" s="35">
        <v>140594</v>
      </c>
      <c r="Z54" s="35"/>
      <c r="AA54" s="35">
        <v>152526</v>
      </c>
      <c r="AB54" s="35">
        <v>157232</v>
      </c>
      <c r="AC54" s="35">
        <v>-4706</v>
      </c>
      <c r="AD54" s="35">
        <v>0</v>
      </c>
      <c r="AE54" s="35">
        <v>732295</v>
      </c>
      <c r="AF54" s="35"/>
      <c r="AG54" s="35">
        <v>6240</v>
      </c>
      <c r="AH54" s="35">
        <v>134820</v>
      </c>
      <c r="AI54" s="35">
        <v>21190</v>
      </c>
      <c r="AJ54" s="35">
        <v>12287</v>
      </c>
      <c r="AK54" s="35">
        <v>79366</v>
      </c>
      <c r="AL54" s="35">
        <v>2775</v>
      </c>
      <c r="AM54" s="35">
        <v>256678</v>
      </c>
      <c r="AN54" s="35">
        <v>49956</v>
      </c>
      <c r="AO54" s="35">
        <v>346600</v>
      </c>
      <c r="AP54" s="35">
        <v>86050</v>
      </c>
      <c r="AQ54" s="35">
        <v>6989</v>
      </c>
      <c r="AR54" s="35">
        <v>0</v>
      </c>
      <c r="AS54" s="35">
        <v>732295</v>
      </c>
      <c r="AT54" s="35"/>
      <c r="AU54" s="35">
        <v>732295</v>
      </c>
      <c r="AV54" s="35">
        <v>551</v>
      </c>
      <c r="AW54" s="35">
        <v>600</v>
      </c>
      <c r="AX54" s="35">
        <v>-49</v>
      </c>
      <c r="AY54" s="35" t="s">
        <v>255</v>
      </c>
      <c r="AZ54" s="35" t="s">
        <v>255</v>
      </c>
      <c r="BA54" s="35">
        <v>65393</v>
      </c>
      <c r="BB54" s="35">
        <v>66383</v>
      </c>
      <c r="BC54" s="35">
        <v>-990</v>
      </c>
      <c r="BD54" s="35">
        <v>731062</v>
      </c>
    </row>
    <row r="55" spans="1:56" x14ac:dyDescent="0.25">
      <c r="A55" s="33">
        <v>1993</v>
      </c>
      <c r="B55" s="35">
        <v>1265083</v>
      </c>
      <c r="C55" s="35">
        <v>560591</v>
      </c>
      <c r="D55" s="35">
        <v>704492</v>
      </c>
      <c r="E55" s="35">
        <v>42208</v>
      </c>
      <c r="F55" s="35">
        <v>30853</v>
      </c>
      <c r="G55" s="35">
        <v>6139</v>
      </c>
      <c r="H55" s="35">
        <v>771414</v>
      </c>
      <c r="I55" s="35"/>
      <c r="J55" s="35">
        <v>484022</v>
      </c>
      <c r="K55" s="35">
        <v>10832</v>
      </c>
      <c r="L55" s="35">
        <v>77183</v>
      </c>
      <c r="M55" s="35">
        <v>572037</v>
      </c>
      <c r="N55" s="35">
        <v>57553</v>
      </c>
      <c r="O55" s="35">
        <v>484022</v>
      </c>
      <c r="P55" s="35">
        <v>10832</v>
      </c>
      <c r="Q55" s="35">
        <v>494854</v>
      </c>
      <c r="R55" s="35">
        <v>83097</v>
      </c>
      <c r="S55" s="35">
        <v>51639</v>
      </c>
      <c r="T55" s="35">
        <v>629590</v>
      </c>
      <c r="U55" s="35"/>
      <c r="V55" s="35">
        <v>143399</v>
      </c>
      <c r="W55" s="35">
        <v>329</v>
      </c>
      <c r="X55" s="35">
        <v>555</v>
      </c>
      <c r="Y55" s="35">
        <v>144283</v>
      </c>
      <c r="Z55" s="35"/>
      <c r="AA55" s="35">
        <v>173998</v>
      </c>
      <c r="AB55" s="35">
        <v>176457</v>
      </c>
      <c r="AC55" s="35">
        <v>-2459</v>
      </c>
      <c r="AD55" s="35">
        <v>0</v>
      </c>
      <c r="AE55" s="35">
        <v>771414</v>
      </c>
      <c r="AF55" s="35"/>
      <c r="AG55" s="35">
        <v>7213</v>
      </c>
      <c r="AH55" s="35">
        <v>145579</v>
      </c>
      <c r="AI55" s="35">
        <v>28380</v>
      </c>
      <c r="AJ55" s="35">
        <v>12560</v>
      </c>
      <c r="AK55" s="35">
        <v>82690</v>
      </c>
      <c r="AL55" s="35">
        <v>2914</v>
      </c>
      <c r="AM55" s="35">
        <v>279336</v>
      </c>
      <c r="AN55" s="35">
        <v>53891</v>
      </c>
      <c r="AO55" s="35">
        <v>357329</v>
      </c>
      <c r="AP55" s="35">
        <v>88127</v>
      </c>
      <c r="AQ55" s="35">
        <v>7269</v>
      </c>
      <c r="AR55" s="35">
        <v>0</v>
      </c>
      <c r="AS55" s="35">
        <v>771414</v>
      </c>
      <c r="AT55" s="35"/>
      <c r="AU55" s="35">
        <v>771414</v>
      </c>
      <c r="AV55" s="35">
        <v>595</v>
      </c>
      <c r="AW55" s="35">
        <v>560</v>
      </c>
      <c r="AX55" s="35">
        <v>35</v>
      </c>
      <c r="AY55" s="35" t="s">
        <v>255</v>
      </c>
      <c r="AZ55" s="35" t="s">
        <v>255</v>
      </c>
      <c r="BA55" s="35">
        <v>71212</v>
      </c>
      <c r="BB55" s="35">
        <v>73700</v>
      </c>
      <c r="BC55" s="35">
        <v>-2488</v>
      </c>
      <c r="BD55" s="35">
        <v>768922</v>
      </c>
    </row>
    <row r="56" spans="1:56" x14ac:dyDescent="0.25">
      <c r="A56" s="33">
        <v>1994</v>
      </c>
      <c r="B56" s="35">
        <v>1348587</v>
      </c>
      <c r="C56" s="35">
        <v>608943</v>
      </c>
      <c r="D56" s="35">
        <v>739644</v>
      </c>
      <c r="E56" s="35">
        <v>45806</v>
      </c>
      <c r="F56" s="35">
        <v>33507</v>
      </c>
      <c r="G56" s="35">
        <v>6668</v>
      </c>
      <c r="H56" s="35">
        <v>812289</v>
      </c>
      <c r="I56" s="35"/>
      <c r="J56" s="35">
        <v>507900</v>
      </c>
      <c r="K56" s="35">
        <v>11856</v>
      </c>
      <c r="L56" s="35">
        <v>80750</v>
      </c>
      <c r="M56" s="35">
        <v>600506</v>
      </c>
      <c r="N56" s="35">
        <v>59378</v>
      </c>
      <c r="O56" s="35">
        <v>507900</v>
      </c>
      <c r="P56" s="35">
        <v>11856</v>
      </c>
      <c r="Q56" s="35">
        <v>519756</v>
      </c>
      <c r="R56" s="35">
        <v>85996</v>
      </c>
      <c r="S56" s="35">
        <v>54132</v>
      </c>
      <c r="T56" s="35">
        <v>659884</v>
      </c>
      <c r="U56" s="35"/>
      <c r="V56" s="35">
        <v>147832</v>
      </c>
      <c r="W56" s="35">
        <v>3708</v>
      </c>
      <c r="X56" s="35">
        <v>812</v>
      </c>
      <c r="Y56" s="35">
        <v>152352</v>
      </c>
      <c r="Z56" s="35"/>
      <c r="AA56" s="35">
        <v>192435</v>
      </c>
      <c r="AB56" s="35">
        <v>192382</v>
      </c>
      <c r="AC56" s="35">
        <v>53</v>
      </c>
      <c r="AD56" s="35">
        <v>0</v>
      </c>
      <c r="AE56" s="35">
        <v>812289</v>
      </c>
      <c r="AF56" s="35"/>
      <c r="AG56" s="35">
        <v>7640</v>
      </c>
      <c r="AH56" s="35">
        <v>159340</v>
      </c>
      <c r="AI56" s="35">
        <v>30532</v>
      </c>
      <c r="AJ56" s="35">
        <v>13145</v>
      </c>
      <c r="AK56" s="35">
        <v>86008</v>
      </c>
      <c r="AL56" s="35">
        <v>3144</v>
      </c>
      <c r="AM56" s="35">
        <v>299809</v>
      </c>
      <c r="AN56" s="35">
        <v>56040</v>
      </c>
      <c r="AO56" s="35">
        <v>370101</v>
      </c>
      <c r="AP56" s="35">
        <v>94034</v>
      </c>
      <c r="AQ56" s="35">
        <v>7695</v>
      </c>
      <c r="AR56" s="35">
        <v>0</v>
      </c>
      <c r="AS56" s="35">
        <v>812289</v>
      </c>
      <c r="AT56" s="35"/>
      <c r="AU56" s="35">
        <v>812289</v>
      </c>
      <c r="AV56" s="35">
        <v>681</v>
      </c>
      <c r="AW56" s="35">
        <v>851</v>
      </c>
      <c r="AX56" s="35">
        <v>-170</v>
      </c>
      <c r="AY56" s="35" t="s">
        <v>255</v>
      </c>
      <c r="AZ56" s="35" t="s">
        <v>255</v>
      </c>
      <c r="BA56" s="35">
        <v>72883</v>
      </c>
      <c r="BB56" s="35">
        <v>71258</v>
      </c>
      <c r="BC56" s="35">
        <v>1625</v>
      </c>
      <c r="BD56" s="35">
        <v>813802</v>
      </c>
    </row>
    <row r="57" spans="1:56" x14ac:dyDescent="0.25">
      <c r="A57" s="33">
        <v>1995</v>
      </c>
      <c r="B57" s="35">
        <v>1437618</v>
      </c>
      <c r="C57" s="35">
        <v>663721</v>
      </c>
      <c r="D57" s="35">
        <v>773897</v>
      </c>
      <c r="E57" s="35">
        <v>47984</v>
      </c>
      <c r="F57" s="35">
        <v>38068</v>
      </c>
      <c r="G57" s="35">
        <v>6721</v>
      </c>
      <c r="H57" s="35">
        <v>853228</v>
      </c>
      <c r="I57" s="35"/>
      <c r="J57" s="35">
        <v>534119</v>
      </c>
      <c r="K57" s="35">
        <v>12702</v>
      </c>
      <c r="L57" s="35">
        <v>84381</v>
      </c>
      <c r="M57" s="35">
        <v>631202</v>
      </c>
      <c r="N57" s="35">
        <v>61059</v>
      </c>
      <c r="O57" s="35">
        <v>534119</v>
      </c>
      <c r="P57" s="35">
        <v>12702</v>
      </c>
      <c r="Q57" s="35">
        <v>546821</v>
      </c>
      <c r="R57" s="35">
        <v>88796</v>
      </c>
      <c r="S57" s="35">
        <v>56644</v>
      </c>
      <c r="T57" s="35">
        <v>692261</v>
      </c>
      <c r="U57" s="35"/>
      <c r="V57" s="35">
        <v>153304</v>
      </c>
      <c r="W57" s="35">
        <v>4512</v>
      </c>
      <c r="X57" s="35">
        <v>465</v>
      </c>
      <c r="Y57" s="35">
        <v>158281</v>
      </c>
      <c r="Z57" s="35"/>
      <c r="AA57" s="35">
        <v>217345</v>
      </c>
      <c r="AB57" s="35">
        <v>214659</v>
      </c>
      <c r="AC57" s="35">
        <v>2686</v>
      </c>
      <c r="AD57" s="35">
        <v>0</v>
      </c>
      <c r="AE57" s="35">
        <v>853228</v>
      </c>
      <c r="AF57" s="35"/>
      <c r="AG57" s="35">
        <v>9616</v>
      </c>
      <c r="AH57" s="35">
        <v>167564</v>
      </c>
      <c r="AI57" s="35">
        <v>27030</v>
      </c>
      <c r="AJ57" s="35">
        <v>13960</v>
      </c>
      <c r="AK57" s="35">
        <v>91884</v>
      </c>
      <c r="AL57" s="35">
        <v>3385</v>
      </c>
      <c r="AM57" s="35">
        <v>313439</v>
      </c>
      <c r="AN57" s="35">
        <v>59444</v>
      </c>
      <c r="AO57" s="35">
        <v>386858</v>
      </c>
      <c r="AP57" s="35">
        <v>101266</v>
      </c>
      <c r="AQ57" s="35">
        <v>7779</v>
      </c>
      <c r="AR57" s="35">
        <v>0</v>
      </c>
      <c r="AS57" s="35">
        <v>853228</v>
      </c>
      <c r="AT57" s="35"/>
      <c r="AU57" s="35">
        <v>853228</v>
      </c>
      <c r="AV57" s="35">
        <v>887</v>
      </c>
      <c r="AW57" s="35">
        <v>1183</v>
      </c>
      <c r="AX57" s="35">
        <v>-296</v>
      </c>
      <c r="AY57" s="35" t="s">
        <v>255</v>
      </c>
      <c r="AZ57" s="35" t="s">
        <v>255</v>
      </c>
      <c r="BA57" s="35">
        <v>85797</v>
      </c>
      <c r="BB57" s="35">
        <v>86232</v>
      </c>
      <c r="BC57" s="35">
        <v>-435</v>
      </c>
      <c r="BD57" s="35">
        <v>852415</v>
      </c>
    </row>
    <row r="58" spans="1:56" x14ac:dyDescent="0.25">
      <c r="A58" s="33">
        <v>1996</v>
      </c>
      <c r="B58" s="35">
        <v>1536119</v>
      </c>
      <c r="C58" s="35">
        <v>708244</v>
      </c>
      <c r="D58" s="35">
        <v>827875</v>
      </c>
      <c r="E58" s="35">
        <v>50919</v>
      </c>
      <c r="F58" s="35">
        <v>39972</v>
      </c>
      <c r="G58" s="35">
        <v>7575</v>
      </c>
      <c r="H58" s="35">
        <v>911191</v>
      </c>
      <c r="I58" s="35"/>
      <c r="J58" s="35">
        <v>573017</v>
      </c>
      <c r="K58" s="35">
        <v>14080</v>
      </c>
      <c r="L58" s="35">
        <v>89769</v>
      </c>
      <c r="M58" s="35">
        <v>676866</v>
      </c>
      <c r="N58" s="35">
        <v>61560</v>
      </c>
      <c r="O58" s="35">
        <v>573017</v>
      </c>
      <c r="P58" s="35">
        <v>14080</v>
      </c>
      <c r="Q58" s="35">
        <v>587097</v>
      </c>
      <c r="R58" s="35">
        <v>93360</v>
      </c>
      <c r="S58" s="35">
        <v>57969</v>
      </c>
      <c r="T58" s="35">
        <v>738426</v>
      </c>
      <c r="U58" s="35"/>
      <c r="V58" s="35">
        <v>168531</v>
      </c>
      <c r="W58" s="35">
        <v>1771</v>
      </c>
      <c r="X58" s="35">
        <v>465</v>
      </c>
      <c r="Y58" s="35">
        <v>170767</v>
      </c>
      <c r="Z58" s="35"/>
      <c r="AA58" s="35">
        <v>237363</v>
      </c>
      <c r="AB58" s="35">
        <v>235365</v>
      </c>
      <c r="AC58" s="35">
        <v>1998</v>
      </c>
      <c r="AD58" s="35">
        <v>0</v>
      </c>
      <c r="AE58" s="35">
        <v>911191</v>
      </c>
      <c r="AF58" s="35"/>
      <c r="AG58" s="35">
        <v>9647</v>
      </c>
      <c r="AH58" s="35">
        <v>187245</v>
      </c>
      <c r="AI58" s="35">
        <v>31763</v>
      </c>
      <c r="AJ58" s="35">
        <v>14682</v>
      </c>
      <c r="AK58" s="35">
        <v>97259</v>
      </c>
      <c r="AL58" s="35">
        <v>3507</v>
      </c>
      <c r="AM58" s="35">
        <v>344103</v>
      </c>
      <c r="AN58" s="35">
        <v>64368</v>
      </c>
      <c r="AO58" s="35">
        <v>405288</v>
      </c>
      <c r="AP58" s="35">
        <v>105996</v>
      </c>
      <c r="AQ58" s="35">
        <v>8564</v>
      </c>
      <c r="AR58" s="35">
        <v>0</v>
      </c>
      <c r="AS58" s="35">
        <v>911191</v>
      </c>
      <c r="AT58" s="35"/>
      <c r="AU58" s="35">
        <v>911191</v>
      </c>
      <c r="AV58" s="35">
        <v>911</v>
      </c>
      <c r="AW58" s="35">
        <v>818</v>
      </c>
      <c r="AX58" s="35">
        <v>93</v>
      </c>
      <c r="AY58" s="35" t="s">
        <v>255</v>
      </c>
      <c r="AZ58" s="35" t="s">
        <v>255</v>
      </c>
      <c r="BA58" s="35">
        <v>90122</v>
      </c>
      <c r="BB58" s="35">
        <v>92473</v>
      </c>
      <c r="BC58" s="35">
        <v>-2351</v>
      </c>
      <c r="BD58" s="35">
        <v>910549</v>
      </c>
    </row>
    <row r="59" spans="1:56" x14ac:dyDescent="0.25">
      <c r="A59" s="33">
        <v>1997</v>
      </c>
      <c r="B59" s="35">
        <v>1615847</v>
      </c>
      <c r="C59" s="35">
        <v>754772</v>
      </c>
      <c r="D59" s="35">
        <v>861075</v>
      </c>
      <c r="E59" s="35">
        <v>54724</v>
      </c>
      <c r="F59" s="35">
        <v>43194</v>
      </c>
      <c r="G59" s="35">
        <v>6408</v>
      </c>
      <c r="H59" s="35">
        <v>952585</v>
      </c>
      <c r="I59" s="35"/>
      <c r="J59" s="35">
        <v>612844</v>
      </c>
      <c r="K59" s="35">
        <v>15765</v>
      </c>
      <c r="L59" s="35">
        <v>86732</v>
      </c>
      <c r="M59" s="35">
        <v>715341</v>
      </c>
      <c r="N59" s="35">
        <v>66833</v>
      </c>
      <c r="O59" s="35">
        <v>612844</v>
      </c>
      <c r="P59" s="35">
        <v>15765</v>
      </c>
      <c r="Q59" s="35">
        <v>628609</v>
      </c>
      <c r="R59" s="35">
        <v>94085</v>
      </c>
      <c r="S59" s="35">
        <v>59480</v>
      </c>
      <c r="T59" s="35">
        <v>782174</v>
      </c>
      <c r="U59" s="35"/>
      <c r="V59" s="35">
        <v>162731</v>
      </c>
      <c r="W59" s="35">
        <v>3469</v>
      </c>
      <c r="X59" s="35">
        <v>1204</v>
      </c>
      <c r="Y59" s="35">
        <v>167404</v>
      </c>
      <c r="Z59" s="35"/>
      <c r="AA59" s="35">
        <v>242907</v>
      </c>
      <c r="AB59" s="35">
        <v>239900</v>
      </c>
      <c r="AC59" s="35">
        <v>3007</v>
      </c>
      <c r="AD59" s="35">
        <v>0</v>
      </c>
      <c r="AE59" s="35">
        <v>952585</v>
      </c>
      <c r="AF59" s="35"/>
      <c r="AG59" s="35">
        <v>8190</v>
      </c>
      <c r="AH59" s="35">
        <v>192911</v>
      </c>
      <c r="AI59" s="35">
        <v>29175</v>
      </c>
      <c r="AJ59" s="35">
        <v>15316</v>
      </c>
      <c r="AK59" s="35">
        <v>101445</v>
      </c>
      <c r="AL59" s="35">
        <v>3698</v>
      </c>
      <c r="AM59" s="35">
        <v>350735</v>
      </c>
      <c r="AN59" s="35">
        <v>58373</v>
      </c>
      <c r="AO59" s="35">
        <v>438289</v>
      </c>
      <c r="AP59" s="35">
        <v>112548</v>
      </c>
      <c r="AQ59" s="35">
        <v>7360</v>
      </c>
      <c r="AR59" s="35">
        <v>0</v>
      </c>
      <c r="AS59" s="35">
        <v>952585</v>
      </c>
      <c r="AT59" s="35"/>
      <c r="AU59" s="35">
        <v>952585</v>
      </c>
      <c r="AV59" s="35">
        <v>1007</v>
      </c>
      <c r="AW59" s="35">
        <v>924</v>
      </c>
      <c r="AX59" s="35">
        <v>83</v>
      </c>
      <c r="AY59" s="35">
        <v>-477</v>
      </c>
      <c r="AZ59" s="35">
        <v>-208</v>
      </c>
      <c r="BA59" s="35">
        <v>96587</v>
      </c>
      <c r="BB59" s="35">
        <v>96699</v>
      </c>
      <c r="BC59" s="35">
        <v>-112</v>
      </c>
      <c r="BD59" s="35">
        <v>953240</v>
      </c>
    </row>
    <row r="60" spans="1:56" x14ac:dyDescent="0.25">
      <c r="A60" s="33">
        <v>1998</v>
      </c>
      <c r="B60" s="35">
        <v>1699491</v>
      </c>
      <c r="C60" s="35">
        <v>799883</v>
      </c>
      <c r="D60" s="35">
        <v>899608</v>
      </c>
      <c r="E60" s="35">
        <v>57069</v>
      </c>
      <c r="F60" s="35">
        <v>47131</v>
      </c>
      <c r="G60" s="35">
        <v>5490</v>
      </c>
      <c r="H60" s="35">
        <v>998318</v>
      </c>
      <c r="I60" s="35"/>
      <c r="J60" s="35">
        <v>647962</v>
      </c>
      <c r="K60" s="35">
        <v>17034</v>
      </c>
      <c r="L60" s="35">
        <v>92069</v>
      </c>
      <c r="M60" s="35">
        <v>757065</v>
      </c>
      <c r="N60" s="35">
        <v>68844</v>
      </c>
      <c r="O60" s="35">
        <v>647962</v>
      </c>
      <c r="P60" s="35">
        <v>17034</v>
      </c>
      <c r="Q60" s="35">
        <v>664996</v>
      </c>
      <c r="R60" s="35">
        <v>98444</v>
      </c>
      <c r="S60" s="35">
        <v>62469</v>
      </c>
      <c r="T60" s="35">
        <v>825909</v>
      </c>
      <c r="U60" s="35"/>
      <c r="V60" s="35">
        <v>173552</v>
      </c>
      <c r="W60" s="35">
        <v>4718</v>
      </c>
      <c r="X60" s="35">
        <v>1812</v>
      </c>
      <c r="Y60" s="35">
        <v>180082</v>
      </c>
      <c r="Z60" s="35"/>
      <c r="AA60" s="35">
        <v>240702</v>
      </c>
      <c r="AB60" s="35">
        <v>248375</v>
      </c>
      <c r="AC60" s="35">
        <v>-7673</v>
      </c>
      <c r="AD60" s="35">
        <v>0</v>
      </c>
      <c r="AE60" s="35">
        <v>998318</v>
      </c>
      <c r="AF60" s="35"/>
      <c r="AG60" s="35">
        <v>8357</v>
      </c>
      <c r="AH60" s="35">
        <v>198829</v>
      </c>
      <c r="AI60" s="35">
        <v>29407</v>
      </c>
      <c r="AJ60" s="35">
        <v>16073</v>
      </c>
      <c r="AK60" s="35">
        <v>104648</v>
      </c>
      <c r="AL60" s="35">
        <v>3896</v>
      </c>
      <c r="AM60" s="35">
        <v>361210</v>
      </c>
      <c r="AN60" s="35">
        <v>62026</v>
      </c>
      <c r="AO60" s="35">
        <v>462454</v>
      </c>
      <c r="AP60" s="35">
        <v>119170</v>
      </c>
      <c r="AQ60" s="35">
        <v>6542</v>
      </c>
      <c r="AR60" s="35">
        <v>0</v>
      </c>
      <c r="AS60" s="35">
        <v>998318</v>
      </c>
      <c r="AT60" s="35"/>
      <c r="AU60" s="35">
        <v>998318</v>
      </c>
      <c r="AV60" s="35">
        <v>840</v>
      </c>
      <c r="AW60" s="35">
        <v>850</v>
      </c>
      <c r="AX60" s="35">
        <v>-10</v>
      </c>
      <c r="AY60" s="35">
        <v>-577</v>
      </c>
      <c r="AZ60" s="35">
        <v>-241</v>
      </c>
      <c r="BA60" s="35">
        <v>105879</v>
      </c>
      <c r="BB60" s="35">
        <v>96802</v>
      </c>
      <c r="BC60" s="35">
        <v>9077</v>
      </c>
      <c r="BD60" s="35">
        <v>1008203</v>
      </c>
    </row>
    <row r="61" spans="1:56" x14ac:dyDescent="0.25">
      <c r="A61" s="33">
        <v>1999</v>
      </c>
      <c r="B61" s="35">
        <v>1768779</v>
      </c>
      <c r="C61" s="35">
        <v>833872</v>
      </c>
      <c r="D61" s="35">
        <v>934907</v>
      </c>
      <c r="E61" s="35">
        <v>62182</v>
      </c>
      <c r="F61" s="35">
        <v>50652</v>
      </c>
      <c r="G61" s="35">
        <v>5771</v>
      </c>
      <c r="H61" s="35">
        <v>1041970</v>
      </c>
      <c r="I61" s="35"/>
      <c r="J61" s="35">
        <v>679621</v>
      </c>
      <c r="K61" s="35">
        <v>18013</v>
      </c>
      <c r="L61" s="35">
        <v>99198</v>
      </c>
      <c r="M61" s="35">
        <v>796832</v>
      </c>
      <c r="N61" s="35">
        <v>73278</v>
      </c>
      <c r="O61" s="35">
        <v>679621</v>
      </c>
      <c r="P61" s="35">
        <v>18013</v>
      </c>
      <c r="Q61" s="35">
        <v>697634</v>
      </c>
      <c r="R61" s="35">
        <v>104906</v>
      </c>
      <c r="S61" s="35">
        <v>67570</v>
      </c>
      <c r="T61" s="35">
        <v>870110</v>
      </c>
      <c r="U61" s="35"/>
      <c r="V61" s="35">
        <v>181143</v>
      </c>
      <c r="W61" s="35">
        <v>3868</v>
      </c>
      <c r="X61" s="35">
        <v>1734</v>
      </c>
      <c r="Y61" s="35">
        <v>186745</v>
      </c>
      <c r="Z61" s="35"/>
      <c r="AA61" s="35">
        <v>249461</v>
      </c>
      <c r="AB61" s="35">
        <v>264346</v>
      </c>
      <c r="AC61" s="35">
        <v>-14885</v>
      </c>
      <c r="AD61" s="35">
        <v>0</v>
      </c>
      <c r="AE61" s="35">
        <v>1041970</v>
      </c>
      <c r="AF61" s="35"/>
      <c r="AG61" s="35">
        <v>8607</v>
      </c>
      <c r="AH61" s="35">
        <v>190528</v>
      </c>
      <c r="AI61" s="35">
        <v>24052</v>
      </c>
      <c r="AJ61" s="35">
        <v>16782</v>
      </c>
      <c r="AK61" s="35">
        <v>110547</v>
      </c>
      <c r="AL61" s="35">
        <v>4266</v>
      </c>
      <c r="AM61" s="35">
        <v>354782</v>
      </c>
      <c r="AN61" s="35">
        <v>65651</v>
      </c>
      <c r="AO61" s="35">
        <v>499702</v>
      </c>
      <c r="AP61" s="35">
        <v>128607</v>
      </c>
      <c r="AQ61" s="35">
        <v>6772</v>
      </c>
      <c r="AR61" s="35">
        <v>0</v>
      </c>
      <c r="AS61" s="35">
        <v>1041970</v>
      </c>
      <c r="AT61" s="35"/>
      <c r="AU61" s="35">
        <v>1041970</v>
      </c>
      <c r="AV61" s="35">
        <v>960</v>
      </c>
      <c r="AW61" s="35">
        <v>759</v>
      </c>
      <c r="AX61" s="35">
        <v>201</v>
      </c>
      <c r="AY61" s="35">
        <v>-371</v>
      </c>
      <c r="AZ61" s="35">
        <v>-338</v>
      </c>
      <c r="BA61" s="35">
        <v>103333</v>
      </c>
      <c r="BB61" s="35">
        <v>107719</v>
      </c>
      <c r="BC61" s="35">
        <v>-4386</v>
      </c>
      <c r="BD61" s="35">
        <v>1038497</v>
      </c>
    </row>
    <row r="62" spans="1:56" x14ac:dyDescent="0.25">
      <c r="A62" s="33">
        <v>2000</v>
      </c>
      <c r="B62" s="35">
        <v>1860500</v>
      </c>
      <c r="C62" s="35">
        <v>875237</v>
      </c>
      <c r="D62" s="35">
        <v>985263</v>
      </c>
      <c r="E62" s="35">
        <v>64918</v>
      </c>
      <c r="F62" s="35">
        <v>54245</v>
      </c>
      <c r="G62" s="35">
        <v>5926</v>
      </c>
      <c r="H62" s="35">
        <v>1098500</v>
      </c>
      <c r="I62" s="35"/>
      <c r="J62" s="35">
        <v>713590</v>
      </c>
      <c r="K62" s="35">
        <v>18854</v>
      </c>
      <c r="L62" s="35">
        <v>105556</v>
      </c>
      <c r="M62" s="35">
        <v>838000</v>
      </c>
      <c r="N62" s="35">
        <v>78457</v>
      </c>
      <c r="O62" s="35">
        <v>713590</v>
      </c>
      <c r="P62" s="35">
        <v>18854</v>
      </c>
      <c r="Q62" s="35">
        <v>732444</v>
      </c>
      <c r="R62" s="35">
        <v>111847</v>
      </c>
      <c r="S62" s="35">
        <v>72166</v>
      </c>
      <c r="T62" s="35">
        <v>916457</v>
      </c>
      <c r="U62" s="35"/>
      <c r="V62" s="35">
        <v>194184</v>
      </c>
      <c r="W62" s="35">
        <v>4938</v>
      </c>
      <c r="X62" s="35">
        <v>1060</v>
      </c>
      <c r="Y62" s="35">
        <v>200182</v>
      </c>
      <c r="Z62" s="35"/>
      <c r="AA62" s="35">
        <v>277377</v>
      </c>
      <c r="AB62" s="35">
        <v>295516</v>
      </c>
      <c r="AC62" s="35">
        <v>-18139</v>
      </c>
      <c r="AD62" s="35">
        <v>0</v>
      </c>
      <c r="AE62" s="35">
        <v>1098500</v>
      </c>
      <c r="AF62" s="35"/>
      <c r="AG62" s="35">
        <v>8300</v>
      </c>
      <c r="AH62" s="35">
        <v>200377</v>
      </c>
      <c r="AI62" s="35">
        <v>19582</v>
      </c>
      <c r="AJ62" s="35">
        <v>17470</v>
      </c>
      <c r="AK62" s="35">
        <v>114429</v>
      </c>
      <c r="AL62" s="35">
        <v>4627</v>
      </c>
      <c r="AM62" s="35">
        <v>364785</v>
      </c>
      <c r="AN62" s="35">
        <v>68799</v>
      </c>
      <c r="AO62" s="35">
        <v>535149</v>
      </c>
      <c r="AP62" s="35">
        <v>136603</v>
      </c>
      <c r="AQ62" s="35">
        <v>6836</v>
      </c>
      <c r="AR62" s="35">
        <v>0</v>
      </c>
      <c r="AS62" s="35">
        <v>1098500</v>
      </c>
      <c r="AT62" s="35"/>
      <c r="AU62" s="35">
        <v>1098500</v>
      </c>
      <c r="AV62" s="35">
        <v>1032</v>
      </c>
      <c r="AW62" s="35">
        <v>882</v>
      </c>
      <c r="AX62" s="35">
        <v>150</v>
      </c>
      <c r="AY62" s="35">
        <v>-105</v>
      </c>
      <c r="AZ62" s="35">
        <v>-335</v>
      </c>
      <c r="BA62" s="35">
        <v>134411</v>
      </c>
      <c r="BB62" s="35">
        <v>130955</v>
      </c>
      <c r="BC62" s="35">
        <v>3456</v>
      </c>
      <c r="BD62" s="35">
        <v>1102546</v>
      </c>
    </row>
    <row r="63" spans="1:56" x14ac:dyDescent="0.25">
      <c r="A63" s="33">
        <v>2001</v>
      </c>
      <c r="B63" s="35">
        <v>1942898</v>
      </c>
      <c r="C63" s="35">
        <v>915893</v>
      </c>
      <c r="D63" s="35">
        <v>1027005</v>
      </c>
      <c r="E63" s="35">
        <v>67908</v>
      </c>
      <c r="F63" s="35">
        <v>53075</v>
      </c>
      <c r="G63" s="35">
        <v>5965</v>
      </c>
      <c r="H63" s="35">
        <v>1142023</v>
      </c>
      <c r="I63" s="35"/>
      <c r="J63" s="35">
        <v>740141</v>
      </c>
      <c r="K63" s="35">
        <v>21060</v>
      </c>
      <c r="L63" s="35">
        <v>113982</v>
      </c>
      <c r="M63" s="35">
        <v>875183</v>
      </c>
      <c r="N63" s="35">
        <v>84729</v>
      </c>
      <c r="O63" s="35">
        <v>740141</v>
      </c>
      <c r="P63" s="35">
        <v>21060</v>
      </c>
      <c r="Q63" s="35">
        <v>761201</v>
      </c>
      <c r="R63" s="35">
        <v>120600</v>
      </c>
      <c r="S63" s="35">
        <v>78111</v>
      </c>
      <c r="T63" s="35">
        <v>959912</v>
      </c>
      <c r="U63" s="35"/>
      <c r="V63" s="35">
        <v>201579</v>
      </c>
      <c r="W63" s="35">
        <v>2337</v>
      </c>
      <c r="X63" s="35">
        <v>2096</v>
      </c>
      <c r="Y63" s="35">
        <v>206012</v>
      </c>
      <c r="Z63" s="35"/>
      <c r="AA63" s="35">
        <v>288817</v>
      </c>
      <c r="AB63" s="35">
        <v>312718</v>
      </c>
      <c r="AC63" s="35">
        <v>-23901</v>
      </c>
      <c r="AD63" s="35">
        <v>0</v>
      </c>
      <c r="AE63" s="35">
        <v>1142023</v>
      </c>
      <c r="AF63" s="35"/>
      <c r="AG63" s="35">
        <v>8444</v>
      </c>
      <c r="AH63" s="35">
        <v>199866</v>
      </c>
      <c r="AI63" s="35">
        <v>19684</v>
      </c>
      <c r="AJ63" s="35">
        <v>18318</v>
      </c>
      <c r="AK63" s="35">
        <v>118080</v>
      </c>
      <c r="AL63" s="35">
        <v>5243</v>
      </c>
      <c r="AM63" s="35">
        <v>369635</v>
      </c>
      <c r="AN63" s="35">
        <v>72246</v>
      </c>
      <c r="AO63" s="35">
        <v>568044</v>
      </c>
      <c r="AP63" s="35">
        <v>139318</v>
      </c>
      <c r="AQ63" s="35">
        <v>7220</v>
      </c>
      <c r="AR63" s="35">
        <v>0</v>
      </c>
      <c r="AS63" s="35">
        <v>1142023</v>
      </c>
      <c r="AT63" s="35"/>
      <c r="AU63" s="35">
        <v>1142023</v>
      </c>
      <c r="AV63" s="35">
        <v>1087</v>
      </c>
      <c r="AW63" s="35">
        <v>1021</v>
      </c>
      <c r="AX63" s="35">
        <v>66</v>
      </c>
      <c r="AY63" s="35">
        <v>6</v>
      </c>
      <c r="AZ63" s="35">
        <v>-582</v>
      </c>
      <c r="BA63" s="35">
        <v>139891</v>
      </c>
      <c r="BB63" s="35">
        <v>132455</v>
      </c>
      <c r="BC63" s="35">
        <v>7436</v>
      </c>
      <c r="BD63" s="35">
        <v>1150098</v>
      </c>
    </row>
    <row r="64" spans="1:56" x14ac:dyDescent="0.25">
      <c r="A64" s="33">
        <v>2002</v>
      </c>
      <c r="B64" s="35">
        <v>2025992</v>
      </c>
      <c r="C64" s="35">
        <v>954938</v>
      </c>
      <c r="D64" s="35">
        <v>1071054</v>
      </c>
      <c r="E64" s="35">
        <v>72048</v>
      </c>
      <c r="F64" s="35">
        <v>54410</v>
      </c>
      <c r="G64" s="35">
        <v>7176</v>
      </c>
      <c r="H64" s="35">
        <v>1190336</v>
      </c>
      <c r="I64" s="35"/>
      <c r="J64" s="35">
        <v>765472</v>
      </c>
      <c r="K64" s="35">
        <v>23703</v>
      </c>
      <c r="L64" s="35">
        <v>126593</v>
      </c>
      <c r="M64" s="35">
        <v>915768</v>
      </c>
      <c r="N64" s="35">
        <v>90326</v>
      </c>
      <c r="O64" s="35">
        <v>765472</v>
      </c>
      <c r="P64" s="35">
        <v>23703</v>
      </c>
      <c r="Q64" s="35">
        <v>789175</v>
      </c>
      <c r="R64" s="35">
        <v>132636</v>
      </c>
      <c r="S64" s="35">
        <v>84283</v>
      </c>
      <c r="T64" s="35">
        <v>1006094</v>
      </c>
      <c r="U64" s="35"/>
      <c r="V64" s="35">
        <v>209400</v>
      </c>
      <c r="W64" s="35">
        <v>3412</v>
      </c>
      <c r="X64" s="35">
        <v>2741</v>
      </c>
      <c r="Y64" s="35">
        <v>215553</v>
      </c>
      <c r="Z64" s="35"/>
      <c r="AA64" s="35">
        <v>289184</v>
      </c>
      <c r="AB64" s="35">
        <v>320495</v>
      </c>
      <c r="AC64" s="35">
        <v>-31311</v>
      </c>
      <c r="AD64" s="35">
        <v>0</v>
      </c>
      <c r="AE64" s="35">
        <v>1190336</v>
      </c>
      <c r="AF64" s="35"/>
      <c r="AG64" s="35">
        <v>7992</v>
      </c>
      <c r="AH64" s="35">
        <v>215099</v>
      </c>
      <c r="AI64" s="35">
        <v>24489</v>
      </c>
      <c r="AJ64" s="35">
        <v>19390</v>
      </c>
      <c r="AK64" s="35">
        <v>118556</v>
      </c>
      <c r="AL64" s="35">
        <v>5886</v>
      </c>
      <c r="AM64" s="35">
        <v>391412</v>
      </c>
      <c r="AN64" s="35">
        <v>77317</v>
      </c>
      <c r="AO64" s="35">
        <v>584636</v>
      </c>
      <c r="AP64" s="35">
        <v>145567</v>
      </c>
      <c r="AQ64" s="35">
        <v>8596</v>
      </c>
      <c r="AR64" s="35">
        <v>0</v>
      </c>
      <c r="AS64" s="35">
        <v>1190336</v>
      </c>
      <c r="AT64" s="35"/>
      <c r="AU64" s="35">
        <v>1190336</v>
      </c>
      <c r="AV64" s="35">
        <v>1121</v>
      </c>
      <c r="AW64" s="35">
        <v>1054</v>
      </c>
      <c r="AX64" s="35">
        <v>67</v>
      </c>
      <c r="AY64" s="35">
        <v>-449</v>
      </c>
      <c r="AZ64" s="35">
        <v>-519</v>
      </c>
      <c r="BA64" s="35">
        <v>124249</v>
      </c>
      <c r="BB64" s="35">
        <v>109895</v>
      </c>
      <c r="BC64" s="35">
        <v>14354</v>
      </c>
      <c r="BD64" s="35">
        <v>1205726</v>
      </c>
    </row>
    <row r="65" spans="1:56" x14ac:dyDescent="0.25">
      <c r="A65" s="33">
        <v>2003</v>
      </c>
      <c r="B65" s="35">
        <v>2126745</v>
      </c>
      <c r="C65" s="35">
        <v>992217</v>
      </c>
      <c r="D65" s="35">
        <v>1134528</v>
      </c>
      <c r="E65" s="35">
        <v>78391</v>
      </c>
      <c r="F65" s="35">
        <v>55116</v>
      </c>
      <c r="G65" s="35">
        <v>8065</v>
      </c>
      <c r="H65" s="35">
        <v>1259970</v>
      </c>
      <c r="I65" s="35"/>
      <c r="J65" s="35">
        <v>800162</v>
      </c>
      <c r="K65" s="35">
        <v>26296</v>
      </c>
      <c r="L65" s="35">
        <v>139523</v>
      </c>
      <c r="M65" s="35">
        <v>965981</v>
      </c>
      <c r="N65" s="35">
        <v>98501</v>
      </c>
      <c r="O65" s="35">
        <v>800162</v>
      </c>
      <c r="P65" s="35">
        <v>26296</v>
      </c>
      <c r="Q65" s="35">
        <v>826458</v>
      </c>
      <c r="R65" s="35">
        <v>145292</v>
      </c>
      <c r="S65" s="35">
        <v>92732</v>
      </c>
      <c r="T65" s="35">
        <v>1064482</v>
      </c>
      <c r="U65" s="35"/>
      <c r="V65" s="35">
        <v>218018</v>
      </c>
      <c r="W65" s="35">
        <v>2717</v>
      </c>
      <c r="X65" s="35">
        <v>2801</v>
      </c>
      <c r="Y65" s="35">
        <v>223536</v>
      </c>
      <c r="Z65" s="35"/>
      <c r="AA65" s="35">
        <v>301506</v>
      </c>
      <c r="AB65" s="35">
        <v>329554</v>
      </c>
      <c r="AC65" s="35">
        <v>-28048</v>
      </c>
      <c r="AD65" s="35">
        <v>0</v>
      </c>
      <c r="AE65" s="35">
        <v>1259970</v>
      </c>
      <c r="AF65" s="35"/>
      <c r="AG65" s="35">
        <v>8970</v>
      </c>
      <c r="AH65" s="35">
        <v>233132</v>
      </c>
      <c r="AI65" s="35">
        <v>31468</v>
      </c>
      <c r="AJ65" s="35">
        <v>21076</v>
      </c>
      <c r="AK65" s="35">
        <v>122169</v>
      </c>
      <c r="AL65" s="35">
        <v>6373</v>
      </c>
      <c r="AM65" s="35">
        <v>423188</v>
      </c>
      <c r="AN65" s="35">
        <v>79027</v>
      </c>
      <c r="AO65" s="35">
        <v>615071</v>
      </c>
      <c r="AP65" s="35">
        <v>152612</v>
      </c>
      <c r="AQ65" s="35">
        <v>9928</v>
      </c>
      <c r="AR65" s="35">
        <v>0</v>
      </c>
      <c r="AS65" s="35">
        <v>1259970</v>
      </c>
      <c r="AT65" s="35"/>
      <c r="AU65" s="35">
        <v>1259970</v>
      </c>
      <c r="AV65" s="35">
        <v>1116</v>
      </c>
      <c r="AW65" s="35">
        <v>1057</v>
      </c>
      <c r="AX65" s="35">
        <v>59</v>
      </c>
      <c r="AY65" s="35">
        <v>-679</v>
      </c>
      <c r="AZ65" s="35">
        <v>-592</v>
      </c>
      <c r="BA65" s="35">
        <v>124799</v>
      </c>
      <c r="BB65" s="35">
        <v>110152</v>
      </c>
      <c r="BC65" s="35">
        <v>14647</v>
      </c>
      <c r="BD65" s="35">
        <v>1275950</v>
      </c>
    </row>
    <row r="66" spans="1:56" x14ac:dyDescent="0.25">
      <c r="A66" s="33">
        <v>2004</v>
      </c>
      <c r="B66" s="35">
        <v>2246262</v>
      </c>
      <c r="C66" s="35">
        <v>1056691</v>
      </c>
      <c r="D66" s="35">
        <v>1189571</v>
      </c>
      <c r="E66" s="35">
        <v>82666</v>
      </c>
      <c r="F66" s="35">
        <v>58593</v>
      </c>
      <c r="G66" s="35">
        <v>8035</v>
      </c>
      <c r="H66" s="35">
        <v>1322795</v>
      </c>
      <c r="I66" s="35"/>
      <c r="J66" s="35">
        <v>838238</v>
      </c>
      <c r="K66" s="35">
        <v>28677</v>
      </c>
      <c r="L66" s="35">
        <v>152053</v>
      </c>
      <c r="M66" s="35">
        <v>1018968</v>
      </c>
      <c r="N66" s="35">
        <v>105733</v>
      </c>
      <c r="O66" s="35">
        <v>838238</v>
      </c>
      <c r="P66" s="35">
        <v>28677</v>
      </c>
      <c r="Q66" s="35">
        <v>866915</v>
      </c>
      <c r="R66" s="35">
        <v>156037</v>
      </c>
      <c r="S66" s="35">
        <v>101749</v>
      </c>
      <c r="T66" s="35">
        <v>1124701</v>
      </c>
      <c r="U66" s="35"/>
      <c r="V66" s="35">
        <v>228203</v>
      </c>
      <c r="W66" s="35">
        <v>2441</v>
      </c>
      <c r="X66" s="35">
        <v>1092</v>
      </c>
      <c r="Y66" s="35">
        <v>231736</v>
      </c>
      <c r="Z66" s="35"/>
      <c r="AA66" s="35">
        <v>315138</v>
      </c>
      <c r="AB66" s="35">
        <v>348780</v>
      </c>
      <c r="AC66" s="35">
        <v>-33642</v>
      </c>
      <c r="AD66" s="35">
        <v>0</v>
      </c>
      <c r="AE66" s="35">
        <v>1322795</v>
      </c>
      <c r="AF66" s="35"/>
      <c r="AG66" s="35">
        <v>8178</v>
      </c>
      <c r="AH66" s="35">
        <v>237341</v>
      </c>
      <c r="AI66" s="35">
        <v>35896</v>
      </c>
      <c r="AJ66" s="35">
        <v>21861</v>
      </c>
      <c r="AK66" s="35">
        <v>125979</v>
      </c>
      <c r="AL66" s="35">
        <v>6851</v>
      </c>
      <c r="AM66" s="35">
        <v>436106</v>
      </c>
      <c r="AN66" s="35">
        <v>80403</v>
      </c>
      <c r="AO66" s="35">
        <v>655356</v>
      </c>
      <c r="AP66" s="35">
        <v>160770</v>
      </c>
      <c r="AQ66" s="35">
        <v>9840</v>
      </c>
      <c r="AR66" s="35">
        <v>0</v>
      </c>
      <c r="AS66" s="35">
        <v>1322795</v>
      </c>
      <c r="AT66" s="35"/>
      <c r="AU66" s="35">
        <v>1322795</v>
      </c>
      <c r="AV66" s="35">
        <v>931</v>
      </c>
      <c r="AW66" s="35">
        <v>1425</v>
      </c>
      <c r="AX66" s="35">
        <v>-494</v>
      </c>
      <c r="AY66" s="35">
        <v>-686</v>
      </c>
      <c r="AZ66" s="35">
        <v>-592</v>
      </c>
      <c r="BA66" s="35">
        <v>140711</v>
      </c>
      <c r="BB66" s="35">
        <v>127799</v>
      </c>
      <c r="BC66" s="35">
        <v>12912</v>
      </c>
      <c r="BD66" s="35">
        <v>1336493</v>
      </c>
    </row>
    <row r="67" spans="1:56" x14ac:dyDescent="0.25">
      <c r="A67" s="33">
        <v>2005</v>
      </c>
      <c r="B67" s="35">
        <v>2353877</v>
      </c>
      <c r="C67" s="35">
        <v>1093064</v>
      </c>
      <c r="D67" s="35">
        <v>1260813</v>
      </c>
      <c r="E67" s="35">
        <v>84630</v>
      </c>
      <c r="F67" s="35">
        <v>59526</v>
      </c>
      <c r="G67" s="35">
        <v>5313</v>
      </c>
      <c r="H67" s="35">
        <v>1399656</v>
      </c>
      <c r="I67" s="35"/>
      <c r="J67" s="35">
        <v>877230</v>
      </c>
      <c r="K67" s="35">
        <v>31572</v>
      </c>
      <c r="L67" s="35">
        <v>164172</v>
      </c>
      <c r="M67" s="35">
        <v>1072974</v>
      </c>
      <c r="N67" s="35">
        <v>111474</v>
      </c>
      <c r="O67" s="35">
        <v>877230</v>
      </c>
      <c r="P67" s="35">
        <v>31572</v>
      </c>
      <c r="Q67" s="35">
        <v>908802</v>
      </c>
      <c r="R67" s="35">
        <v>166089</v>
      </c>
      <c r="S67" s="35">
        <v>109557</v>
      </c>
      <c r="T67" s="35">
        <v>1184448</v>
      </c>
      <c r="U67" s="35"/>
      <c r="V67" s="35">
        <v>242563</v>
      </c>
      <c r="W67" s="35">
        <v>3892</v>
      </c>
      <c r="X67" s="35">
        <v>1617</v>
      </c>
      <c r="Y67" s="35">
        <v>248072</v>
      </c>
      <c r="Z67" s="35"/>
      <c r="AA67" s="35">
        <v>350716</v>
      </c>
      <c r="AB67" s="35">
        <v>383580</v>
      </c>
      <c r="AC67" s="35">
        <v>-32864</v>
      </c>
      <c r="AD67" s="35">
        <v>0</v>
      </c>
      <c r="AE67" s="35">
        <v>1399656</v>
      </c>
      <c r="AF67" s="35"/>
      <c r="AG67" s="35">
        <v>9961</v>
      </c>
      <c r="AH67" s="35">
        <v>252256</v>
      </c>
      <c r="AI67" s="35">
        <v>45630</v>
      </c>
      <c r="AJ67" s="35">
        <v>23724</v>
      </c>
      <c r="AK67" s="35">
        <v>129695</v>
      </c>
      <c r="AL67" s="35">
        <v>7506</v>
      </c>
      <c r="AM67" s="35">
        <v>468772</v>
      </c>
      <c r="AN67" s="35">
        <v>85854</v>
      </c>
      <c r="AO67" s="35">
        <v>691314</v>
      </c>
      <c r="AP67" s="35">
        <v>164480</v>
      </c>
      <c r="AQ67" s="35">
        <v>10764</v>
      </c>
      <c r="AR67" s="35">
        <v>0</v>
      </c>
      <c r="AS67" s="35">
        <v>1399656</v>
      </c>
      <c r="AT67" s="35"/>
      <c r="AU67" s="35">
        <v>1399656</v>
      </c>
      <c r="AV67" s="35">
        <v>974</v>
      </c>
      <c r="AW67" s="35">
        <v>1584</v>
      </c>
      <c r="AX67" s="35">
        <v>-610</v>
      </c>
      <c r="AY67" s="35">
        <v>2268</v>
      </c>
      <c r="AZ67" s="35">
        <v>-3411</v>
      </c>
      <c r="BA67" s="35">
        <v>191672</v>
      </c>
      <c r="BB67" s="35">
        <v>173633</v>
      </c>
      <c r="BC67" s="35">
        <v>18039</v>
      </c>
      <c r="BD67" s="35">
        <v>1418233</v>
      </c>
    </row>
    <row r="68" spans="1:56" x14ac:dyDescent="0.25">
      <c r="A68" s="33">
        <v>2006</v>
      </c>
      <c r="B68" s="35">
        <v>2526697</v>
      </c>
      <c r="C68" s="35">
        <v>1196086</v>
      </c>
      <c r="D68" s="35">
        <v>1330611</v>
      </c>
      <c r="E68" s="35">
        <v>89014</v>
      </c>
      <c r="F68" s="35">
        <v>63315</v>
      </c>
      <c r="G68" s="35">
        <v>6218</v>
      </c>
      <c r="H68" s="35">
        <v>1476722</v>
      </c>
      <c r="I68" s="35"/>
      <c r="J68" s="35">
        <v>914532</v>
      </c>
      <c r="K68" s="35">
        <v>33258</v>
      </c>
      <c r="L68" s="35">
        <v>177339</v>
      </c>
      <c r="M68" s="35">
        <v>1125129</v>
      </c>
      <c r="N68" s="35">
        <v>115634</v>
      </c>
      <c r="O68" s="35">
        <v>914532</v>
      </c>
      <c r="P68" s="35">
        <v>33258</v>
      </c>
      <c r="Q68" s="35">
        <v>947790</v>
      </c>
      <c r="R68" s="35">
        <v>177896</v>
      </c>
      <c r="S68" s="35">
        <v>115077</v>
      </c>
      <c r="T68" s="35">
        <v>1240763</v>
      </c>
      <c r="U68" s="35"/>
      <c r="V68" s="35">
        <v>258919</v>
      </c>
      <c r="W68" s="35">
        <v>4893</v>
      </c>
      <c r="X68" s="35">
        <v>2557</v>
      </c>
      <c r="Y68" s="35">
        <v>266369</v>
      </c>
      <c r="Z68" s="35"/>
      <c r="AA68" s="35">
        <v>402763</v>
      </c>
      <c r="AB68" s="35">
        <v>433173</v>
      </c>
      <c r="AC68" s="35">
        <v>-30410</v>
      </c>
      <c r="AD68" s="35">
        <v>0</v>
      </c>
      <c r="AE68" s="35">
        <v>1476722</v>
      </c>
      <c r="AF68" s="35"/>
      <c r="AG68" s="35">
        <v>10940</v>
      </c>
      <c r="AH68" s="35">
        <v>263058</v>
      </c>
      <c r="AI68" s="35">
        <v>44120</v>
      </c>
      <c r="AJ68" s="35">
        <v>25593</v>
      </c>
      <c r="AK68" s="35">
        <v>134439</v>
      </c>
      <c r="AL68" s="35">
        <v>8259</v>
      </c>
      <c r="AM68" s="35">
        <v>486409</v>
      </c>
      <c r="AN68" s="35">
        <v>90286</v>
      </c>
      <c r="AO68" s="35">
        <v>738444</v>
      </c>
      <c r="AP68" s="35">
        <v>173654</v>
      </c>
      <c r="AQ68" s="35">
        <v>12071</v>
      </c>
      <c r="AR68" s="35">
        <v>0</v>
      </c>
      <c r="AS68" s="35">
        <v>1476722</v>
      </c>
      <c r="AT68" s="35"/>
      <c r="AU68" s="35">
        <v>1476722</v>
      </c>
      <c r="AV68" s="35">
        <v>938</v>
      </c>
      <c r="AW68" s="35">
        <v>1896</v>
      </c>
      <c r="AX68" s="35">
        <v>-958</v>
      </c>
      <c r="AY68" s="35">
        <v>2405</v>
      </c>
      <c r="AZ68" s="35">
        <v>-3217</v>
      </c>
      <c r="BA68" s="35">
        <v>247067</v>
      </c>
      <c r="BB68" s="35">
        <v>245728</v>
      </c>
      <c r="BC68" s="35">
        <v>1339</v>
      </c>
      <c r="BD68" s="35">
        <v>1477918</v>
      </c>
    </row>
    <row r="69" spans="1:56" x14ac:dyDescent="0.25">
      <c r="A69" s="33">
        <v>2007</v>
      </c>
      <c r="B69" s="35">
        <v>2677767</v>
      </c>
      <c r="C69" s="35">
        <v>1279776</v>
      </c>
      <c r="D69" s="35">
        <v>1397991</v>
      </c>
      <c r="E69" s="35">
        <v>93348</v>
      </c>
      <c r="F69" s="35">
        <v>67055</v>
      </c>
      <c r="G69" s="35">
        <v>5924</v>
      </c>
      <c r="H69" s="35">
        <v>1552470</v>
      </c>
      <c r="I69" s="35"/>
      <c r="J69" s="35">
        <v>958991</v>
      </c>
      <c r="K69" s="35">
        <v>34169</v>
      </c>
      <c r="L69" s="35">
        <v>186419</v>
      </c>
      <c r="M69" s="35">
        <v>1179579</v>
      </c>
      <c r="N69" s="35">
        <v>118878</v>
      </c>
      <c r="O69" s="35">
        <v>958991</v>
      </c>
      <c r="P69" s="35">
        <v>34169</v>
      </c>
      <c r="Q69" s="35">
        <v>993160</v>
      </c>
      <c r="R69" s="35">
        <v>184290</v>
      </c>
      <c r="S69" s="35">
        <v>121007</v>
      </c>
      <c r="T69" s="35">
        <v>1298457</v>
      </c>
      <c r="U69" s="35"/>
      <c r="V69" s="35">
        <v>278359</v>
      </c>
      <c r="W69" s="35">
        <v>6305</v>
      </c>
      <c r="X69" s="35">
        <v>1053</v>
      </c>
      <c r="Y69" s="35">
        <v>285717</v>
      </c>
      <c r="Z69" s="35"/>
      <c r="AA69" s="35">
        <v>393410</v>
      </c>
      <c r="AB69" s="35">
        <v>425114</v>
      </c>
      <c r="AC69" s="35">
        <v>-31704</v>
      </c>
      <c r="AD69" s="35">
        <v>0</v>
      </c>
      <c r="AE69" s="35">
        <v>1552470</v>
      </c>
      <c r="AF69" s="35"/>
      <c r="AG69" s="35">
        <v>11591</v>
      </c>
      <c r="AH69" s="35">
        <v>263279</v>
      </c>
      <c r="AI69" s="35">
        <v>54556</v>
      </c>
      <c r="AJ69" s="35">
        <v>27405</v>
      </c>
      <c r="AK69" s="35">
        <v>139483</v>
      </c>
      <c r="AL69" s="35">
        <v>9096</v>
      </c>
      <c r="AM69" s="35">
        <v>505410</v>
      </c>
      <c r="AN69" s="35">
        <v>91630</v>
      </c>
      <c r="AO69" s="35">
        <v>784892</v>
      </c>
      <c r="AP69" s="35">
        <v>182553</v>
      </c>
      <c r="AQ69" s="35">
        <v>12015</v>
      </c>
      <c r="AR69" s="35">
        <v>0</v>
      </c>
      <c r="AS69" s="35">
        <v>1552470</v>
      </c>
      <c r="AT69" s="35"/>
      <c r="AU69" s="35">
        <v>1552470</v>
      </c>
      <c r="AV69" s="35">
        <v>984</v>
      </c>
      <c r="AW69" s="35">
        <v>1718</v>
      </c>
      <c r="AX69" s="35">
        <v>-734</v>
      </c>
      <c r="AY69" s="35">
        <v>2415</v>
      </c>
      <c r="AZ69" s="35">
        <v>-2949</v>
      </c>
      <c r="BA69" s="35">
        <v>305793</v>
      </c>
      <c r="BB69" s="35">
        <v>313108</v>
      </c>
      <c r="BC69" s="35">
        <v>-7315</v>
      </c>
      <c r="BD69" s="35">
        <v>1544957</v>
      </c>
    </row>
    <row r="70" spans="1:56" x14ac:dyDescent="0.25">
      <c r="A70" s="33">
        <v>2008</v>
      </c>
      <c r="B70" s="35">
        <v>2772992</v>
      </c>
      <c r="C70" s="35">
        <v>1325817</v>
      </c>
      <c r="D70" s="35">
        <v>1447175</v>
      </c>
      <c r="E70" s="35">
        <v>93419</v>
      </c>
      <c r="F70" s="35">
        <v>63840</v>
      </c>
      <c r="G70" s="35">
        <v>5682</v>
      </c>
      <c r="H70" s="35">
        <v>1598752</v>
      </c>
      <c r="I70" s="35"/>
      <c r="J70" s="35">
        <v>989509</v>
      </c>
      <c r="K70" s="35">
        <v>37548</v>
      </c>
      <c r="L70" s="35">
        <v>199432</v>
      </c>
      <c r="M70" s="35">
        <v>1226489</v>
      </c>
      <c r="N70" s="35">
        <v>126460</v>
      </c>
      <c r="O70" s="35">
        <v>989509</v>
      </c>
      <c r="P70" s="35">
        <v>37548</v>
      </c>
      <c r="Q70" s="35">
        <v>1027057</v>
      </c>
      <c r="R70" s="35">
        <v>198115</v>
      </c>
      <c r="S70" s="35">
        <v>127777</v>
      </c>
      <c r="T70" s="35">
        <v>1352949</v>
      </c>
      <c r="U70" s="35"/>
      <c r="V70" s="35">
        <v>279725</v>
      </c>
      <c r="W70" s="35">
        <v>-766</v>
      </c>
      <c r="X70" s="35">
        <v>-189</v>
      </c>
      <c r="Y70" s="35">
        <v>278770</v>
      </c>
      <c r="Z70" s="35"/>
      <c r="AA70" s="35">
        <v>432936</v>
      </c>
      <c r="AB70" s="35">
        <v>465903</v>
      </c>
      <c r="AC70" s="35">
        <v>-32967</v>
      </c>
      <c r="AD70" s="35">
        <v>0</v>
      </c>
      <c r="AE70" s="35">
        <v>1598752</v>
      </c>
      <c r="AF70" s="35"/>
      <c r="AG70" s="35">
        <v>11676</v>
      </c>
      <c r="AH70" s="35">
        <v>289476</v>
      </c>
      <c r="AI70" s="35">
        <v>49807</v>
      </c>
      <c r="AJ70" s="35">
        <v>29862</v>
      </c>
      <c r="AK70" s="35">
        <v>148175</v>
      </c>
      <c r="AL70" s="35">
        <v>10089</v>
      </c>
      <c r="AM70" s="35">
        <v>539085</v>
      </c>
      <c r="AN70" s="35">
        <v>94860</v>
      </c>
      <c r="AO70" s="35">
        <v>796088</v>
      </c>
      <c r="AP70" s="35">
        <v>180782</v>
      </c>
      <c r="AQ70" s="35">
        <v>12063</v>
      </c>
      <c r="AR70" s="35">
        <v>0</v>
      </c>
      <c r="AS70" s="35">
        <v>1598752</v>
      </c>
      <c r="AT70" s="35"/>
      <c r="AU70" s="35">
        <v>1598752</v>
      </c>
      <c r="AV70" s="35">
        <v>1046</v>
      </c>
      <c r="AW70" s="35">
        <v>1761</v>
      </c>
      <c r="AX70" s="35">
        <v>-715</v>
      </c>
      <c r="AY70" s="35">
        <v>2689</v>
      </c>
      <c r="AZ70" s="35">
        <v>-3052</v>
      </c>
      <c r="BA70" s="35">
        <v>288081</v>
      </c>
      <c r="BB70" s="35">
        <v>303037</v>
      </c>
      <c r="BC70" s="35">
        <v>-14956</v>
      </c>
      <c r="BD70" s="35">
        <v>1583444</v>
      </c>
    </row>
    <row r="71" spans="1:56" x14ac:dyDescent="0.25">
      <c r="A71" s="33">
        <v>2009</v>
      </c>
      <c r="B71" s="35">
        <v>2711918</v>
      </c>
      <c r="C71" s="35">
        <v>1293422</v>
      </c>
      <c r="D71" s="35">
        <v>1418496</v>
      </c>
      <c r="E71" s="35">
        <v>81262</v>
      </c>
      <c r="F71" s="35">
        <v>63848</v>
      </c>
      <c r="G71" s="35">
        <v>6486</v>
      </c>
      <c r="H71" s="35">
        <v>1557120</v>
      </c>
      <c r="I71" s="35"/>
      <c r="J71" s="35">
        <v>964249</v>
      </c>
      <c r="K71" s="35">
        <v>41564</v>
      </c>
      <c r="L71" s="35">
        <v>212704</v>
      </c>
      <c r="M71" s="35">
        <v>1218517</v>
      </c>
      <c r="N71" s="35">
        <v>129148</v>
      </c>
      <c r="O71" s="35">
        <v>964249</v>
      </c>
      <c r="P71" s="35">
        <v>41564</v>
      </c>
      <c r="Q71" s="35">
        <v>1005813</v>
      </c>
      <c r="R71" s="35">
        <v>208287</v>
      </c>
      <c r="S71" s="35">
        <v>133565</v>
      </c>
      <c r="T71" s="35">
        <v>1347665</v>
      </c>
      <c r="U71" s="35"/>
      <c r="V71" s="35">
        <v>248517</v>
      </c>
      <c r="W71" s="35">
        <v>-18463</v>
      </c>
      <c r="X71" s="35">
        <v>2354</v>
      </c>
      <c r="Y71" s="35">
        <v>232408</v>
      </c>
      <c r="Z71" s="35"/>
      <c r="AA71" s="35">
        <v>410305</v>
      </c>
      <c r="AB71" s="35">
        <v>433258</v>
      </c>
      <c r="AC71" s="35">
        <v>-22953</v>
      </c>
      <c r="AD71" s="35">
        <v>0</v>
      </c>
      <c r="AE71" s="35">
        <v>1557120</v>
      </c>
      <c r="AF71" s="35"/>
      <c r="AG71" s="35">
        <v>13592</v>
      </c>
      <c r="AH71" s="35">
        <v>265344</v>
      </c>
      <c r="AI71" s="35">
        <v>63667</v>
      </c>
      <c r="AJ71" s="35">
        <v>32013</v>
      </c>
      <c r="AK71" s="35">
        <v>130010</v>
      </c>
      <c r="AL71" s="35">
        <v>10822</v>
      </c>
      <c r="AM71" s="35">
        <v>515448</v>
      </c>
      <c r="AN71" s="35">
        <v>96505</v>
      </c>
      <c r="AO71" s="35">
        <v>788190</v>
      </c>
      <c r="AP71" s="35">
        <v>169941</v>
      </c>
      <c r="AQ71" s="35">
        <v>12964</v>
      </c>
      <c r="AR71" s="35">
        <v>0</v>
      </c>
      <c r="AS71" s="35">
        <v>1557120</v>
      </c>
      <c r="AT71" s="35"/>
      <c r="AU71" s="35">
        <v>1557120</v>
      </c>
      <c r="AV71" s="35">
        <v>1176</v>
      </c>
      <c r="AW71" s="35">
        <v>1435</v>
      </c>
      <c r="AX71" s="35">
        <v>-259</v>
      </c>
      <c r="AY71" s="35">
        <v>2655</v>
      </c>
      <c r="AZ71" s="35">
        <v>-3409</v>
      </c>
      <c r="BA71" s="35">
        <v>176028</v>
      </c>
      <c r="BB71" s="35">
        <v>188638</v>
      </c>
      <c r="BC71" s="35">
        <v>-12610</v>
      </c>
      <c r="BD71" s="35">
        <v>1545005</v>
      </c>
    </row>
    <row r="72" spans="1:56" x14ac:dyDescent="0.25">
      <c r="A72" s="33">
        <v>2010</v>
      </c>
      <c r="B72" s="35">
        <v>2802735</v>
      </c>
      <c r="C72" s="35">
        <v>1350090</v>
      </c>
      <c r="D72" s="35">
        <v>1452645</v>
      </c>
      <c r="E72" s="35">
        <v>97565</v>
      </c>
      <c r="F72" s="35">
        <v>68921</v>
      </c>
      <c r="G72" s="35">
        <v>6936</v>
      </c>
      <c r="H72" s="35">
        <v>1612195</v>
      </c>
      <c r="I72" s="35"/>
      <c r="J72" s="35">
        <v>991737</v>
      </c>
      <c r="K72" s="35">
        <v>43816</v>
      </c>
      <c r="L72" s="35">
        <v>218034</v>
      </c>
      <c r="M72" s="35">
        <v>1253587</v>
      </c>
      <c r="N72" s="35">
        <v>129744</v>
      </c>
      <c r="O72" s="35">
        <v>991737</v>
      </c>
      <c r="P72" s="35">
        <v>43816</v>
      </c>
      <c r="Q72" s="35">
        <v>1035553</v>
      </c>
      <c r="R72" s="35">
        <v>213683</v>
      </c>
      <c r="S72" s="35">
        <v>134095</v>
      </c>
      <c r="T72" s="35">
        <v>1383331</v>
      </c>
      <c r="U72" s="35"/>
      <c r="V72" s="35">
        <v>255211</v>
      </c>
      <c r="W72" s="35">
        <v>3432</v>
      </c>
      <c r="X72" s="35">
        <v>438</v>
      </c>
      <c r="Y72" s="35">
        <v>259081</v>
      </c>
      <c r="Z72" s="35"/>
      <c r="AA72" s="35">
        <v>454477</v>
      </c>
      <c r="AB72" s="35">
        <v>484694</v>
      </c>
      <c r="AC72" s="35">
        <v>-30217</v>
      </c>
      <c r="AD72" s="35">
        <v>0</v>
      </c>
      <c r="AE72" s="35">
        <v>1612195</v>
      </c>
      <c r="AF72" s="35"/>
      <c r="AG72" s="35">
        <v>14482</v>
      </c>
      <c r="AH72" s="35">
        <v>283037</v>
      </c>
      <c r="AI72" s="35">
        <v>54193</v>
      </c>
      <c r="AJ72" s="35">
        <v>32700</v>
      </c>
      <c r="AK72" s="35">
        <v>123497</v>
      </c>
      <c r="AL72" s="35">
        <v>11155</v>
      </c>
      <c r="AM72" s="35">
        <v>519064</v>
      </c>
      <c r="AN72" s="35">
        <v>100505</v>
      </c>
      <c r="AO72" s="35">
        <v>809201</v>
      </c>
      <c r="AP72" s="35">
        <v>195649</v>
      </c>
      <c r="AQ72" s="35">
        <v>12224</v>
      </c>
      <c r="AR72" s="35">
        <v>0</v>
      </c>
      <c r="AS72" s="35">
        <v>1612195</v>
      </c>
      <c r="AT72" s="35"/>
      <c r="AU72" s="35">
        <v>1612195</v>
      </c>
      <c r="AV72" s="35">
        <v>1097</v>
      </c>
      <c r="AW72" s="35">
        <v>1486</v>
      </c>
      <c r="AX72" s="35">
        <v>-389</v>
      </c>
      <c r="AY72" s="35">
        <v>2945</v>
      </c>
      <c r="AZ72" s="35">
        <v>-3060</v>
      </c>
      <c r="BA72" s="35">
        <v>174550</v>
      </c>
      <c r="BB72" s="35">
        <v>173611</v>
      </c>
      <c r="BC72" s="35">
        <v>939</v>
      </c>
      <c r="BD72" s="35">
        <v>1612860</v>
      </c>
    </row>
    <row r="73" spans="1:56" x14ac:dyDescent="0.25">
      <c r="A73" s="33">
        <v>2011</v>
      </c>
      <c r="B73" s="35">
        <v>2906735</v>
      </c>
      <c r="C73" s="35">
        <v>1415493</v>
      </c>
      <c r="D73" s="35">
        <v>1491242</v>
      </c>
      <c r="E73" s="35">
        <v>113461</v>
      </c>
      <c r="F73" s="35">
        <v>71100</v>
      </c>
      <c r="G73" s="35">
        <v>6294</v>
      </c>
      <c r="H73" s="35">
        <v>1669509</v>
      </c>
      <c r="I73" s="35"/>
      <c r="J73" s="35">
        <v>1028011</v>
      </c>
      <c r="K73" s="35">
        <v>44681</v>
      </c>
      <c r="L73" s="35">
        <v>219881</v>
      </c>
      <c r="M73" s="35">
        <v>1292573</v>
      </c>
      <c r="N73" s="35">
        <v>129369</v>
      </c>
      <c r="O73" s="35">
        <v>1028011</v>
      </c>
      <c r="P73" s="35">
        <v>44681</v>
      </c>
      <c r="Q73" s="35">
        <v>1072692</v>
      </c>
      <c r="R73" s="35">
        <v>219117</v>
      </c>
      <c r="S73" s="35">
        <v>130133</v>
      </c>
      <c r="T73" s="35">
        <v>1421942</v>
      </c>
      <c r="U73" s="35"/>
      <c r="V73" s="35">
        <v>260224</v>
      </c>
      <c r="W73" s="35">
        <v>3435</v>
      </c>
      <c r="X73" s="35">
        <v>676</v>
      </c>
      <c r="Y73" s="35">
        <v>264335</v>
      </c>
      <c r="Z73" s="35"/>
      <c r="AA73" s="35">
        <v>512770</v>
      </c>
      <c r="AB73" s="35">
        <v>529538</v>
      </c>
      <c r="AC73" s="35">
        <v>-16768</v>
      </c>
      <c r="AD73" s="35">
        <v>0</v>
      </c>
      <c r="AE73" s="35">
        <v>1669509</v>
      </c>
      <c r="AF73" s="35"/>
      <c r="AG73" s="35">
        <v>14796</v>
      </c>
      <c r="AH73" s="35">
        <v>294563</v>
      </c>
      <c r="AI73" s="35">
        <v>58211</v>
      </c>
      <c r="AJ73" s="35">
        <v>34196</v>
      </c>
      <c r="AK73" s="35">
        <v>126874</v>
      </c>
      <c r="AL73" s="35">
        <v>11874</v>
      </c>
      <c r="AM73" s="35">
        <v>540514</v>
      </c>
      <c r="AN73" s="35">
        <v>103471</v>
      </c>
      <c r="AO73" s="35">
        <v>825154</v>
      </c>
      <c r="AP73" s="35">
        <v>211572</v>
      </c>
      <c r="AQ73" s="35">
        <v>11202</v>
      </c>
      <c r="AR73" s="35">
        <v>0</v>
      </c>
      <c r="AS73" s="35">
        <v>1669509</v>
      </c>
      <c r="AT73" s="35"/>
      <c r="AU73" s="35">
        <v>1669509</v>
      </c>
      <c r="AV73" s="35">
        <v>1121</v>
      </c>
      <c r="AW73" s="35">
        <v>1294</v>
      </c>
      <c r="AX73" s="35">
        <v>-173</v>
      </c>
      <c r="AY73" s="35">
        <v>2937</v>
      </c>
      <c r="AZ73" s="35">
        <v>-3164</v>
      </c>
      <c r="BA73" s="35">
        <v>200607</v>
      </c>
      <c r="BB73" s="35">
        <v>194872</v>
      </c>
      <c r="BC73" s="35">
        <v>5735</v>
      </c>
      <c r="BD73" s="35">
        <v>1675302</v>
      </c>
    </row>
    <row r="74" spans="1:56" x14ac:dyDescent="0.25">
      <c r="A74" s="33">
        <v>2012</v>
      </c>
      <c r="B74" s="35">
        <v>2985871</v>
      </c>
      <c r="C74" s="35">
        <v>1446621</v>
      </c>
      <c r="D74" s="35">
        <v>1539250</v>
      </c>
      <c r="E74" s="35">
        <v>116459</v>
      </c>
      <c r="F74" s="35">
        <v>72717</v>
      </c>
      <c r="G74" s="35">
        <v>7071</v>
      </c>
      <c r="H74" s="35">
        <v>1721355</v>
      </c>
      <c r="I74" s="35"/>
      <c r="J74" s="35">
        <v>1065733</v>
      </c>
      <c r="K74" s="35">
        <v>45825</v>
      </c>
      <c r="L74" s="35">
        <v>225042</v>
      </c>
      <c r="M74" s="35">
        <v>1336600</v>
      </c>
      <c r="N74" s="35">
        <v>131896</v>
      </c>
      <c r="O74" s="35">
        <v>1065733</v>
      </c>
      <c r="P74" s="35">
        <v>45825</v>
      </c>
      <c r="Q74" s="35">
        <v>1111558</v>
      </c>
      <c r="R74" s="35">
        <v>229941</v>
      </c>
      <c r="S74" s="35">
        <v>126997</v>
      </c>
      <c r="T74" s="35">
        <v>1468496</v>
      </c>
      <c r="U74" s="35"/>
      <c r="V74" s="35">
        <v>269707</v>
      </c>
      <c r="W74" s="35">
        <v>4004</v>
      </c>
      <c r="X74" s="35">
        <v>352</v>
      </c>
      <c r="Y74" s="35">
        <v>274063</v>
      </c>
      <c r="Z74" s="35"/>
      <c r="AA74" s="35">
        <v>515320</v>
      </c>
      <c r="AB74" s="35">
        <v>536524</v>
      </c>
      <c r="AC74" s="35">
        <v>-21204</v>
      </c>
      <c r="AD74" s="35">
        <v>0</v>
      </c>
      <c r="AE74" s="35">
        <v>1721355</v>
      </c>
      <c r="AF74" s="35"/>
      <c r="AG74" s="35">
        <v>15764</v>
      </c>
      <c r="AH74" s="35">
        <v>307144</v>
      </c>
      <c r="AI74" s="35">
        <v>59540</v>
      </c>
      <c r="AJ74" s="35">
        <v>35779</v>
      </c>
      <c r="AK74" s="35">
        <v>136293</v>
      </c>
      <c r="AL74" s="35">
        <v>12511</v>
      </c>
      <c r="AM74" s="35">
        <v>567031</v>
      </c>
      <c r="AN74" s="35">
        <v>107631</v>
      </c>
      <c r="AO74" s="35">
        <v>840607</v>
      </c>
      <c r="AP74" s="35">
        <v>217853</v>
      </c>
      <c r="AQ74" s="35">
        <v>11767</v>
      </c>
      <c r="AR74" s="35">
        <v>0</v>
      </c>
      <c r="AS74" s="35">
        <v>1721355</v>
      </c>
      <c r="AT74" s="35"/>
      <c r="AU74" s="35">
        <v>1721355</v>
      </c>
      <c r="AV74" s="35">
        <v>1124</v>
      </c>
      <c r="AW74" s="35">
        <v>1272</v>
      </c>
      <c r="AX74" s="35">
        <v>-148</v>
      </c>
      <c r="AY74" s="35">
        <v>2898</v>
      </c>
      <c r="AZ74" s="35">
        <v>-2627</v>
      </c>
      <c r="BA74" s="35">
        <v>171162</v>
      </c>
      <c r="BB74" s="35">
        <v>188496</v>
      </c>
      <c r="BC74" s="35">
        <v>-17334</v>
      </c>
      <c r="BD74" s="35">
        <v>1703599</v>
      </c>
    </row>
    <row r="75" spans="1:56" x14ac:dyDescent="0.25">
      <c r="A75" s="33">
        <v>2013</v>
      </c>
      <c r="B75" s="35">
        <v>3116087</v>
      </c>
      <c r="C75" s="35">
        <v>1514473</v>
      </c>
      <c r="D75" s="35">
        <v>1601614</v>
      </c>
      <c r="E75" s="35">
        <v>121650</v>
      </c>
      <c r="F75" s="35">
        <v>76659</v>
      </c>
      <c r="G75" s="35">
        <v>6768</v>
      </c>
      <c r="H75" s="35">
        <v>1793155</v>
      </c>
      <c r="I75" s="35"/>
      <c r="J75" s="35">
        <v>1117309</v>
      </c>
      <c r="K75" s="35">
        <v>44682</v>
      </c>
      <c r="L75" s="35">
        <v>229767</v>
      </c>
      <c r="M75" s="35">
        <v>1391758</v>
      </c>
      <c r="N75" s="35">
        <v>129892</v>
      </c>
      <c r="O75" s="35">
        <v>1117309</v>
      </c>
      <c r="P75" s="35">
        <v>44682</v>
      </c>
      <c r="Q75" s="35">
        <v>1161991</v>
      </c>
      <c r="R75" s="35">
        <v>233283</v>
      </c>
      <c r="S75" s="35">
        <v>126376</v>
      </c>
      <c r="T75" s="35">
        <v>1521650</v>
      </c>
      <c r="U75" s="35"/>
      <c r="V75" s="35">
        <v>284205</v>
      </c>
      <c r="W75" s="35">
        <v>3520</v>
      </c>
      <c r="X75" s="35">
        <v>7215</v>
      </c>
      <c r="Y75" s="35">
        <v>294940</v>
      </c>
      <c r="Z75" s="35"/>
      <c r="AA75" s="35">
        <v>533892</v>
      </c>
      <c r="AB75" s="35">
        <v>557327</v>
      </c>
      <c r="AC75" s="35">
        <v>-23435</v>
      </c>
      <c r="AD75" s="35">
        <v>0</v>
      </c>
      <c r="AE75" s="35">
        <v>1793155</v>
      </c>
      <c r="AF75" s="35"/>
      <c r="AG75" s="35">
        <v>16414</v>
      </c>
      <c r="AH75" s="35">
        <v>316379</v>
      </c>
      <c r="AI75" s="35">
        <v>62298</v>
      </c>
      <c r="AJ75" s="35">
        <v>36995</v>
      </c>
      <c r="AK75" s="35">
        <v>138298</v>
      </c>
      <c r="AL75" s="35">
        <v>13390</v>
      </c>
      <c r="AM75" s="35">
        <v>583774</v>
      </c>
      <c r="AN75" s="35">
        <v>112695</v>
      </c>
      <c r="AO75" s="35">
        <v>879510</v>
      </c>
      <c r="AP75" s="35">
        <v>228290</v>
      </c>
      <c r="AQ75" s="35">
        <v>11114</v>
      </c>
      <c r="AR75" s="35">
        <v>0</v>
      </c>
      <c r="AS75" s="35">
        <v>1793155</v>
      </c>
      <c r="AT75" s="35"/>
      <c r="AU75" s="35">
        <v>1793155</v>
      </c>
      <c r="AV75" s="35">
        <v>1094</v>
      </c>
      <c r="AW75" s="35">
        <v>1420</v>
      </c>
      <c r="AX75" s="35">
        <v>-326</v>
      </c>
      <c r="AY75" s="35">
        <v>2926</v>
      </c>
      <c r="AZ75" s="35">
        <v>-2452</v>
      </c>
      <c r="BA75" s="35">
        <v>157795</v>
      </c>
      <c r="BB75" s="35">
        <v>193349</v>
      </c>
      <c r="BC75" s="35">
        <v>-35554</v>
      </c>
      <c r="BD75" s="35">
        <v>1756800</v>
      </c>
    </row>
    <row r="76" spans="1:56" x14ac:dyDescent="0.25">
      <c r="A76" s="33">
        <v>2014</v>
      </c>
      <c r="B76" s="35">
        <v>3221441</v>
      </c>
      <c r="C76" s="35">
        <v>1547054</v>
      </c>
      <c r="D76" s="35">
        <v>1674387</v>
      </c>
      <c r="E76" s="35">
        <v>127647</v>
      </c>
      <c r="F76" s="35">
        <v>81424</v>
      </c>
      <c r="G76" s="35">
        <v>7296</v>
      </c>
      <c r="H76" s="35">
        <v>1876162</v>
      </c>
      <c r="I76" s="35"/>
      <c r="J76" s="35">
        <v>1163740</v>
      </c>
      <c r="K76" s="35">
        <v>45172</v>
      </c>
      <c r="L76" s="35">
        <v>238849</v>
      </c>
      <c r="M76" s="35">
        <v>1447761</v>
      </c>
      <c r="N76" s="35">
        <v>131984</v>
      </c>
      <c r="O76" s="35">
        <v>1163740</v>
      </c>
      <c r="P76" s="35">
        <v>45172</v>
      </c>
      <c r="Q76" s="35">
        <v>1208912</v>
      </c>
      <c r="R76" s="35">
        <v>245374</v>
      </c>
      <c r="S76" s="35">
        <v>125459</v>
      </c>
      <c r="T76" s="35">
        <v>1579745</v>
      </c>
      <c r="U76" s="35"/>
      <c r="V76" s="35">
        <v>309234</v>
      </c>
      <c r="W76" s="35">
        <v>14179</v>
      </c>
      <c r="X76" s="35">
        <v>6103</v>
      </c>
      <c r="Y76" s="35">
        <v>329516</v>
      </c>
      <c r="Z76" s="35"/>
      <c r="AA76" s="35">
        <v>527386</v>
      </c>
      <c r="AB76" s="35">
        <v>560485</v>
      </c>
      <c r="AC76" s="35">
        <v>-33099</v>
      </c>
      <c r="AD76" s="35">
        <v>0</v>
      </c>
      <c r="AE76" s="35">
        <v>1876162</v>
      </c>
      <c r="AF76" s="35"/>
      <c r="AG76" s="35">
        <v>16508</v>
      </c>
      <c r="AH76" s="35">
        <v>342630</v>
      </c>
      <c r="AI76" s="35">
        <v>66126</v>
      </c>
      <c r="AJ76" s="35">
        <v>38549</v>
      </c>
      <c r="AK76" s="35">
        <v>149762</v>
      </c>
      <c r="AL76" s="35">
        <v>14157</v>
      </c>
      <c r="AM76" s="35">
        <v>627732</v>
      </c>
      <c r="AN76" s="35">
        <v>120241</v>
      </c>
      <c r="AO76" s="35">
        <v>900327</v>
      </c>
      <c r="AP76" s="35">
        <v>239834</v>
      </c>
      <c r="AQ76" s="35">
        <v>11972</v>
      </c>
      <c r="AR76" s="35">
        <v>0</v>
      </c>
      <c r="AS76" s="35">
        <v>1876162</v>
      </c>
      <c r="AT76" s="35"/>
      <c r="AU76" s="35">
        <v>1876162</v>
      </c>
      <c r="AV76" s="35">
        <v>1082</v>
      </c>
      <c r="AW76" s="35">
        <v>1551</v>
      </c>
      <c r="AX76" s="35">
        <v>-469</v>
      </c>
      <c r="AY76" s="35">
        <v>2960</v>
      </c>
      <c r="AZ76" s="35">
        <v>-2306</v>
      </c>
      <c r="BA76" s="35">
        <v>142450</v>
      </c>
      <c r="BB76" s="35">
        <v>180179</v>
      </c>
      <c r="BC76" s="35">
        <v>-37729</v>
      </c>
      <c r="BD76" s="35">
        <v>1837310</v>
      </c>
    </row>
    <row r="77" spans="1:56" x14ac:dyDescent="0.25">
      <c r="A77" s="33">
        <v>2015</v>
      </c>
      <c r="B77" s="35">
        <v>3292804</v>
      </c>
      <c r="C77" s="35">
        <v>1565161</v>
      </c>
      <c r="D77" s="35">
        <v>1727643</v>
      </c>
      <c r="E77" s="35">
        <v>132948</v>
      </c>
      <c r="F77" s="35">
        <v>83148</v>
      </c>
      <c r="G77" s="35">
        <v>8527</v>
      </c>
      <c r="H77" s="35">
        <v>1935212</v>
      </c>
      <c r="I77" s="35"/>
      <c r="J77" s="35">
        <v>1200606</v>
      </c>
      <c r="K77" s="35">
        <v>46819</v>
      </c>
      <c r="L77" s="35">
        <v>242259</v>
      </c>
      <c r="M77" s="35">
        <v>1489684</v>
      </c>
      <c r="N77" s="35">
        <v>133098</v>
      </c>
      <c r="O77" s="35">
        <v>1200606</v>
      </c>
      <c r="P77" s="35">
        <v>46819</v>
      </c>
      <c r="Q77" s="35">
        <v>1247425</v>
      </c>
      <c r="R77" s="35">
        <v>249938</v>
      </c>
      <c r="S77" s="35">
        <v>125419</v>
      </c>
      <c r="T77" s="35">
        <v>1622782</v>
      </c>
      <c r="U77" s="35"/>
      <c r="V77" s="35">
        <v>333226</v>
      </c>
      <c r="W77" s="35">
        <v>8257</v>
      </c>
      <c r="X77" s="35">
        <v>879</v>
      </c>
      <c r="Y77" s="35">
        <v>342362</v>
      </c>
      <c r="Z77" s="35"/>
      <c r="AA77" s="35">
        <v>526083</v>
      </c>
      <c r="AB77" s="35">
        <v>556015</v>
      </c>
      <c r="AC77" s="35">
        <v>-29932</v>
      </c>
      <c r="AD77" s="35">
        <v>0</v>
      </c>
      <c r="AE77" s="35">
        <v>1935212</v>
      </c>
      <c r="AF77" s="35"/>
      <c r="AG77" s="35">
        <v>17397</v>
      </c>
      <c r="AH77" s="35">
        <v>356065</v>
      </c>
      <c r="AI77" s="35">
        <v>58603</v>
      </c>
      <c r="AJ77" s="35">
        <v>39690</v>
      </c>
      <c r="AK77" s="35">
        <v>160616</v>
      </c>
      <c r="AL77" s="35">
        <v>14816</v>
      </c>
      <c r="AM77" s="35">
        <v>647187</v>
      </c>
      <c r="AN77" s="35">
        <v>126219</v>
      </c>
      <c r="AO77" s="35">
        <v>928123</v>
      </c>
      <c r="AP77" s="35">
        <v>247917</v>
      </c>
      <c r="AQ77" s="35">
        <v>14234</v>
      </c>
      <c r="AR77" s="35">
        <v>0</v>
      </c>
      <c r="AS77" s="35">
        <v>1935212</v>
      </c>
      <c r="AT77" s="35"/>
      <c r="AU77" s="35">
        <v>1935212</v>
      </c>
      <c r="AV77" s="35">
        <v>1295</v>
      </c>
      <c r="AW77" s="35">
        <v>1384</v>
      </c>
      <c r="AX77" s="35">
        <v>-89</v>
      </c>
      <c r="AY77" s="35">
        <v>3087</v>
      </c>
      <c r="AZ77" s="35">
        <v>-1956</v>
      </c>
      <c r="BA77" s="35">
        <v>132242</v>
      </c>
      <c r="BB77" s="35">
        <v>177170</v>
      </c>
      <c r="BC77" s="35">
        <v>-44928</v>
      </c>
      <c r="BD77" s="35">
        <v>1889064</v>
      </c>
    </row>
    <row r="78" spans="1:56" x14ac:dyDescent="0.25">
      <c r="A78" s="33">
        <v>2016</v>
      </c>
      <c r="B78" s="35">
        <v>3410719</v>
      </c>
      <c r="C78" s="35">
        <v>1611427</v>
      </c>
      <c r="D78" s="35">
        <v>1799292</v>
      </c>
      <c r="E78" s="35">
        <v>137531</v>
      </c>
      <c r="F78" s="35">
        <v>89255</v>
      </c>
      <c r="G78" s="35">
        <v>9440</v>
      </c>
      <c r="H78" s="35">
        <v>2016638</v>
      </c>
      <c r="I78" s="35"/>
      <c r="J78" s="35">
        <v>1262341</v>
      </c>
      <c r="K78" s="35">
        <v>45516</v>
      </c>
      <c r="L78" s="35">
        <v>248860</v>
      </c>
      <c r="M78" s="35">
        <v>1556717</v>
      </c>
      <c r="N78" s="35">
        <v>133777</v>
      </c>
      <c r="O78" s="35">
        <v>1262341</v>
      </c>
      <c r="P78" s="35">
        <v>45516</v>
      </c>
      <c r="Q78" s="35">
        <v>1307857</v>
      </c>
      <c r="R78" s="35">
        <v>257302</v>
      </c>
      <c r="S78" s="35">
        <v>125335</v>
      </c>
      <c r="T78" s="35">
        <v>1690494</v>
      </c>
      <c r="U78" s="35"/>
      <c r="V78" s="35">
        <v>355185</v>
      </c>
      <c r="W78" s="35">
        <v>2484</v>
      </c>
      <c r="X78" s="35">
        <v>1502</v>
      </c>
      <c r="Y78" s="35">
        <v>359171</v>
      </c>
      <c r="Z78" s="35"/>
      <c r="AA78" s="35">
        <v>569111</v>
      </c>
      <c r="AB78" s="35">
        <v>602138</v>
      </c>
      <c r="AC78" s="35">
        <v>-33027</v>
      </c>
      <c r="AD78" s="35">
        <v>0</v>
      </c>
      <c r="AE78" s="35">
        <v>2016638</v>
      </c>
      <c r="AF78" s="35"/>
      <c r="AG78" s="35">
        <v>17782</v>
      </c>
      <c r="AH78" s="35">
        <v>358297</v>
      </c>
      <c r="AI78" s="35">
        <v>74254</v>
      </c>
      <c r="AJ78" s="35">
        <v>41003</v>
      </c>
      <c r="AK78" s="35">
        <v>171480</v>
      </c>
      <c r="AL78" s="35">
        <v>15309</v>
      </c>
      <c r="AM78" s="35">
        <v>678125</v>
      </c>
      <c r="AN78" s="35">
        <v>130283</v>
      </c>
      <c r="AO78" s="35">
        <v>966139</v>
      </c>
      <c r="AP78" s="35">
        <v>259046</v>
      </c>
      <c r="AQ78" s="35">
        <v>16955</v>
      </c>
      <c r="AR78" s="35">
        <v>0</v>
      </c>
      <c r="AS78" s="35">
        <v>2016638</v>
      </c>
      <c r="AT78" s="35"/>
      <c r="AU78" s="35">
        <v>2016638</v>
      </c>
      <c r="AV78" s="35">
        <v>1375</v>
      </c>
      <c r="AW78" s="35">
        <v>1735</v>
      </c>
      <c r="AX78" s="35">
        <v>-360</v>
      </c>
      <c r="AY78" s="35">
        <v>3327</v>
      </c>
      <c r="AZ78" s="35">
        <v>-2431</v>
      </c>
      <c r="BA78" s="35">
        <v>134290</v>
      </c>
      <c r="BB78" s="35">
        <v>183572</v>
      </c>
      <c r="BC78" s="35">
        <v>-49282</v>
      </c>
      <c r="BD78" s="35">
        <v>1966100</v>
      </c>
    </row>
    <row r="79" spans="1:56" x14ac:dyDescent="0.25">
      <c r="A79" s="33">
        <v>2017</v>
      </c>
      <c r="B79" s="35">
        <v>3573433</v>
      </c>
      <c r="C79" s="35">
        <v>1701012</v>
      </c>
      <c r="D79" s="35">
        <v>1872421</v>
      </c>
      <c r="E79" s="35">
        <v>142655</v>
      </c>
      <c r="F79" s="35">
        <v>92963</v>
      </c>
      <c r="G79" s="35">
        <v>10896</v>
      </c>
      <c r="H79" s="35">
        <v>2097143</v>
      </c>
      <c r="I79" s="35"/>
      <c r="J79" s="35">
        <v>1305204</v>
      </c>
      <c r="K79" s="35">
        <v>47553</v>
      </c>
      <c r="L79" s="35">
        <v>253367</v>
      </c>
      <c r="M79" s="35">
        <v>1606124</v>
      </c>
      <c r="N79" s="35">
        <v>135226</v>
      </c>
      <c r="O79" s="35">
        <v>1305204</v>
      </c>
      <c r="P79" s="35">
        <v>47553</v>
      </c>
      <c r="Q79" s="35">
        <v>1352757</v>
      </c>
      <c r="R79" s="35">
        <v>262939</v>
      </c>
      <c r="S79" s="35">
        <v>125654</v>
      </c>
      <c r="T79" s="35">
        <v>1741350</v>
      </c>
      <c r="U79" s="35"/>
      <c r="V79" s="35">
        <v>377883</v>
      </c>
      <c r="W79" s="35">
        <v>3563</v>
      </c>
      <c r="X79" s="35">
        <v>842</v>
      </c>
      <c r="Y79" s="35">
        <v>382288</v>
      </c>
      <c r="Z79" s="35"/>
      <c r="AA79" s="35">
        <v>630101</v>
      </c>
      <c r="AB79" s="35">
        <v>656596</v>
      </c>
      <c r="AC79" s="35">
        <v>-26495</v>
      </c>
      <c r="AD79" s="35">
        <v>0</v>
      </c>
      <c r="AE79" s="35">
        <v>2097143</v>
      </c>
      <c r="AF79" s="35"/>
      <c r="AG79" s="35">
        <v>16754</v>
      </c>
      <c r="AH79" s="35">
        <v>369498</v>
      </c>
      <c r="AI79" s="35">
        <v>81151</v>
      </c>
      <c r="AJ79" s="35">
        <v>42446</v>
      </c>
      <c r="AK79" s="35">
        <v>172208</v>
      </c>
      <c r="AL79" s="35">
        <v>15996</v>
      </c>
      <c r="AM79" s="35">
        <v>698053</v>
      </c>
      <c r="AN79" s="35">
        <v>141361</v>
      </c>
      <c r="AO79" s="35">
        <v>1006539</v>
      </c>
      <c r="AP79" s="35">
        <v>270552</v>
      </c>
      <c r="AQ79" s="35">
        <v>19362</v>
      </c>
      <c r="AR79" s="35">
        <v>0</v>
      </c>
      <c r="AS79" s="35">
        <v>2097143</v>
      </c>
      <c r="AT79" s="35"/>
      <c r="AU79" s="35">
        <v>2097143</v>
      </c>
      <c r="AV79" s="35">
        <v>1321</v>
      </c>
      <c r="AW79" s="35">
        <v>1631</v>
      </c>
      <c r="AX79" s="35">
        <v>-310</v>
      </c>
      <c r="AY79" s="35">
        <v>3427</v>
      </c>
      <c r="AZ79" s="35">
        <v>-2185</v>
      </c>
      <c r="BA79" s="35">
        <v>183991</v>
      </c>
      <c r="BB79" s="35">
        <v>209636</v>
      </c>
      <c r="BC79" s="35">
        <v>-25645</v>
      </c>
      <c r="BD79" s="35">
        <v>2069946</v>
      </c>
    </row>
    <row r="80" spans="1:56" x14ac:dyDescent="0.25">
      <c r="A80" s="33">
        <v>2018</v>
      </c>
      <c r="B80" s="35">
        <v>3736343</v>
      </c>
      <c r="C80" s="35">
        <v>1793724</v>
      </c>
      <c r="D80" s="35">
        <v>1942619</v>
      </c>
      <c r="E80" s="35">
        <v>149254</v>
      </c>
      <c r="F80" s="35">
        <v>94499</v>
      </c>
      <c r="G80" s="35">
        <v>11992</v>
      </c>
      <c r="H80" s="35">
        <v>2174380</v>
      </c>
      <c r="I80" s="35"/>
      <c r="J80" s="35">
        <v>1359732</v>
      </c>
      <c r="K80" s="35">
        <v>52577</v>
      </c>
      <c r="L80" s="35">
        <v>260177</v>
      </c>
      <c r="M80" s="35">
        <v>1672486</v>
      </c>
      <c r="N80" s="35">
        <v>138867</v>
      </c>
      <c r="O80" s="35">
        <v>1359732</v>
      </c>
      <c r="P80" s="35">
        <v>52577</v>
      </c>
      <c r="Q80" s="35">
        <v>1412309</v>
      </c>
      <c r="R80" s="35">
        <v>271382</v>
      </c>
      <c r="S80" s="35">
        <v>127662</v>
      </c>
      <c r="T80" s="35">
        <v>1811353</v>
      </c>
      <c r="U80" s="35"/>
      <c r="V80" s="35">
        <v>386464</v>
      </c>
      <c r="W80" s="35">
        <v>2035</v>
      </c>
      <c r="X80" s="35">
        <v>2826</v>
      </c>
      <c r="Y80" s="35">
        <v>391325</v>
      </c>
      <c r="Z80" s="35"/>
      <c r="AA80" s="35">
        <v>663325</v>
      </c>
      <c r="AB80" s="35">
        <v>691623</v>
      </c>
      <c r="AC80" s="35">
        <v>-28298</v>
      </c>
      <c r="AD80" s="35">
        <v>0</v>
      </c>
      <c r="AE80" s="35">
        <v>2174380</v>
      </c>
      <c r="AF80" s="35"/>
      <c r="AG80" s="35">
        <v>11012</v>
      </c>
      <c r="AH80" s="35">
        <v>382670</v>
      </c>
      <c r="AI80" s="35">
        <v>84595</v>
      </c>
      <c r="AJ80" s="35">
        <v>43491</v>
      </c>
      <c r="AK80" s="35">
        <v>183176</v>
      </c>
      <c r="AL80" s="35">
        <v>17003</v>
      </c>
      <c r="AM80" s="35">
        <v>721947</v>
      </c>
      <c r="AN80" s="35">
        <v>146251</v>
      </c>
      <c r="AO80" s="35">
        <v>1047477</v>
      </c>
      <c r="AP80" s="35">
        <v>280346</v>
      </c>
      <c r="AQ80" s="35">
        <v>21641</v>
      </c>
      <c r="AR80" s="35">
        <v>0</v>
      </c>
      <c r="AS80" s="35">
        <v>2174380</v>
      </c>
      <c r="AT80" s="35"/>
      <c r="AU80" s="35">
        <v>2174380</v>
      </c>
      <c r="AV80" s="35">
        <v>1262</v>
      </c>
      <c r="AW80" s="35">
        <v>1648</v>
      </c>
      <c r="AX80" s="35">
        <v>-386</v>
      </c>
      <c r="AY80" s="35">
        <v>3335</v>
      </c>
      <c r="AZ80" s="35">
        <v>-2203</v>
      </c>
      <c r="BA80" s="35">
        <v>215293</v>
      </c>
      <c r="BB80" s="35">
        <v>244305</v>
      </c>
      <c r="BC80" s="35">
        <v>-29012</v>
      </c>
      <c r="BD80" s="35">
        <v>2143850</v>
      </c>
    </row>
    <row r="81" spans="1:56" x14ac:dyDescent="0.25">
      <c r="A81" s="33">
        <v>2019</v>
      </c>
      <c r="B81" s="35">
        <v>3842886</v>
      </c>
      <c r="C81" s="35">
        <v>1825542</v>
      </c>
      <c r="D81" s="35">
        <v>2017344</v>
      </c>
      <c r="E81" s="35">
        <v>154781</v>
      </c>
      <c r="F81" s="35">
        <v>95856</v>
      </c>
      <c r="G81" s="35">
        <v>12698</v>
      </c>
      <c r="H81" s="35">
        <v>2255283</v>
      </c>
      <c r="I81" s="35"/>
      <c r="J81" s="35">
        <v>1394457</v>
      </c>
      <c r="K81" s="35">
        <v>54620</v>
      </c>
      <c r="L81" s="35">
        <v>274899</v>
      </c>
      <c r="M81" s="35">
        <v>1723976</v>
      </c>
      <c r="N81" s="35">
        <v>149107</v>
      </c>
      <c r="O81" s="35">
        <v>1394457</v>
      </c>
      <c r="P81" s="35">
        <v>54620</v>
      </c>
      <c r="Q81" s="35">
        <v>1449077</v>
      </c>
      <c r="R81" s="35">
        <v>293057</v>
      </c>
      <c r="S81" s="35">
        <v>130949</v>
      </c>
      <c r="T81" s="35">
        <v>1873083</v>
      </c>
      <c r="U81" s="35"/>
      <c r="V81" s="35">
        <v>399609</v>
      </c>
      <c r="W81" s="35">
        <v>6509</v>
      </c>
      <c r="X81" s="35">
        <v>-3230</v>
      </c>
      <c r="Y81" s="35">
        <v>402888</v>
      </c>
      <c r="Z81" s="35"/>
      <c r="AA81" s="35">
        <v>699250</v>
      </c>
      <c r="AB81" s="35">
        <v>719938</v>
      </c>
      <c r="AC81" s="35">
        <v>-20688</v>
      </c>
      <c r="AD81" s="35">
        <v>0</v>
      </c>
      <c r="AE81" s="35">
        <v>2255283</v>
      </c>
      <c r="AF81" s="35"/>
      <c r="AG81" s="35">
        <v>11383</v>
      </c>
      <c r="AH81" s="35">
        <v>401012</v>
      </c>
      <c r="AI81" s="35">
        <v>81541</v>
      </c>
      <c r="AJ81" s="35">
        <v>45115</v>
      </c>
      <c r="AK81" s="35">
        <v>184161</v>
      </c>
      <c r="AL81" s="35">
        <v>18207</v>
      </c>
      <c r="AM81" s="35">
        <v>741419</v>
      </c>
      <c r="AN81" s="35">
        <v>151778</v>
      </c>
      <c r="AO81" s="35">
        <v>1097245</v>
      </c>
      <c r="AP81" s="35">
        <v>288791</v>
      </c>
      <c r="AQ81" s="35">
        <v>23950</v>
      </c>
      <c r="AR81" s="35">
        <v>0</v>
      </c>
      <c r="AS81" s="35">
        <v>2255283</v>
      </c>
      <c r="AT81" s="35"/>
      <c r="AU81" s="35">
        <v>2255283</v>
      </c>
      <c r="AV81" s="35">
        <v>1336</v>
      </c>
      <c r="AW81" s="35">
        <v>1793</v>
      </c>
      <c r="AX81" s="35">
        <v>-457</v>
      </c>
      <c r="AY81" s="35">
        <v>3343</v>
      </c>
      <c r="AZ81" s="35">
        <v>-2188</v>
      </c>
      <c r="BA81" s="35">
        <v>214140</v>
      </c>
      <c r="BB81" s="35">
        <v>225586</v>
      </c>
      <c r="BC81" s="35">
        <v>-11446</v>
      </c>
      <c r="BD81" s="35">
        <v>2242225</v>
      </c>
    </row>
    <row r="82" spans="1:56" x14ac:dyDescent="0.25">
      <c r="A82" s="33">
        <v>2020</v>
      </c>
      <c r="B82" s="35"/>
      <c r="C82" s="35"/>
      <c r="D82" s="35">
        <v>1949605</v>
      </c>
      <c r="E82" s="35">
        <v>140057</v>
      </c>
      <c r="F82" s="35">
        <v>83912</v>
      </c>
      <c r="G82" s="35">
        <v>17501</v>
      </c>
      <c r="H82" s="35">
        <v>2156073</v>
      </c>
      <c r="I82" s="35"/>
      <c r="J82" s="35">
        <v>1258106</v>
      </c>
      <c r="K82" s="35">
        <v>55189</v>
      </c>
      <c r="L82" s="35">
        <v>320740</v>
      </c>
      <c r="M82" s="35">
        <v>1634035</v>
      </c>
      <c r="N82" s="35">
        <v>159634</v>
      </c>
      <c r="O82" s="35">
        <v>1258106</v>
      </c>
      <c r="P82" s="35">
        <v>55189</v>
      </c>
      <c r="Q82" s="35">
        <v>1313295</v>
      </c>
      <c r="R82" s="35">
        <v>340127</v>
      </c>
      <c r="S82" s="35">
        <v>140247</v>
      </c>
      <c r="T82" s="35">
        <v>1793669</v>
      </c>
      <c r="U82" s="35"/>
      <c r="V82" s="35">
        <v>369644</v>
      </c>
      <c r="W82" s="35">
        <v>-8829</v>
      </c>
      <c r="X82" s="35">
        <v>143</v>
      </c>
      <c r="Y82" s="35">
        <v>360958</v>
      </c>
      <c r="Z82" s="35"/>
      <c r="AA82" s="35">
        <v>600973</v>
      </c>
      <c r="AB82" s="35">
        <v>596693</v>
      </c>
      <c r="AC82" s="35">
        <v>4280</v>
      </c>
      <c r="AD82" s="35">
        <v>-2834</v>
      </c>
      <c r="AE82" s="35">
        <v>2156073</v>
      </c>
      <c r="AF82" s="35"/>
      <c r="AG82" s="35">
        <v>10405</v>
      </c>
      <c r="AH82" s="35">
        <v>396829</v>
      </c>
      <c r="AI82" s="35">
        <v>81994</v>
      </c>
      <c r="AJ82" s="35">
        <v>46317</v>
      </c>
      <c r="AK82" s="35">
        <v>180449</v>
      </c>
      <c r="AL82" s="35">
        <v>19394</v>
      </c>
      <c r="AM82" s="35">
        <v>735388</v>
      </c>
      <c r="AN82" s="35">
        <v>145517</v>
      </c>
      <c r="AO82" s="35">
        <v>1126046</v>
      </c>
      <c r="AP82" s="35">
        <v>253240</v>
      </c>
      <c r="AQ82" s="35">
        <v>120052</v>
      </c>
      <c r="AR82" s="35">
        <v>15935</v>
      </c>
      <c r="AS82" s="35">
        <v>2156073</v>
      </c>
      <c r="AT82" s="35"/>
      <c r="AU82" s="35">
        <v>2156073</v>
      </c>
      <c r="AV82" s="35">
        <v>567</v>
      </c>
      <c r="AW82" s="35">
        <v>817</v>
      </c>
      <c r="AX82" s="35">
        <v>-250</v>
      </c>
      <c r="AY82" s="35">
        <v>2897</v>
      </c>
      <c r="AZ82" s="35">
        <v>-585</v>
      </c>
      <c r="BA82" s="35">
        <v>134336</v>
      </c>
      <c r="BB82" s="35">
        <v>163770</v>
      </c>
      <c r="BC82" s="35">
        <v>-29434</v>
      </c>
      <c r="BD82" s="35">
        <v>2124075</v>
      </c>
    </row>
    <row r="83" spans="1:56" ht="13" thickBot="1" x14ac:dyDescent="0.3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</row>
    <row r="84" spans="1:56" ht="13" x14ac:dyDescent="0.3">
      <c r="A84" s="37"/>
    </row>
    <row r="85" spans="1:56" ht="13" x14ac:dyDescent="0.3">
      <c r="A85" s="31" t="s">
        <v>372</v>
      </c>
    </row>
    <row r="86" spans="1:56" x14ac:dyDescent="0.25">
      <c r="A86" s="35">
        <v>1</v>
      </c>
      <c r="B86" s="39" t="s">
        <v>373</v>
      </c>
      <c r="C86" s="39"/>
    </row>
    <row r="87" spans="1:56" x14ac:dyDescent="0.25">
      <c r="A87" s="35">
        <v>2</v>
      </c>
      <c r="B87" s="39" t="s">
        <v>374</v>
      </c>
      <c r="C87" s="39"/>
    </row>
    <row r="88" spans="1:56" x14ac:dyDescent="0.25">
      <c r="A88" s="140"/>
    </row>
    <row r="89" spans="1:56" x14ac:dyDescent="0.25">
      <c r="A89" s="140"/>
    </row>
  </sheetData>
  <mergeCells count="54">
    <mergeCell ref="BC5:BC7"/>
    <mergeCell ref="O6:Q6"/>
    <mergeCell ref="AI5:AI7"/>
    <mergeCell ref="AJ5:AJ7"/>
    <mergeCell ref="AK5:AK7"/>
    <mergeCell ref="AL5:AL7"/>
    <mergeCell ref="AM5:AM7"/>
    <mergeCell ref="AV5:AV7"/>
    <mergeCell ref="Y5:Y7"/>
    <mergeCell ref="AO4:AO7"/>
    <mergeCell ref="AP4:AP7"/>
    <mergeCell ref="AQ4:AQ7"/>
    <mergeCell ref="AR4:AR7"/>
    <mergeCell ref="AS4:AS7"/>
    <mergeCell ref="BA4:BC4"/>
    <mergeCell ref="AW5:AW7"/>
    <mergeCell ref="BA5:BA7"/>
    <mergeCell ref="BB5:BB7"/>
    <mergeCell ref="V4:Y4"/>
    <mergeCell ref="AA4:AC4"/>
    <mergeCell ref="AD4:AD7"/>
    <mergeCell ref="AE4:AE7"/>
    <mergeCell ref="AG4:AM4"/>
    <mergeCell ref="AN4:AN7"/>
    <mergeCell ref="AA5:AA7"/>
    <mergeCell ref="AB5:AB7"/>
    <mergeCell ref="AC5:AC7"/>
    <mergeCell ref="AG5:AH5"/>
    <mergeCell ref="V5:V7"/>
    <mergeCell ref="W5:W7"/>
    <mergeCell ref="X5:X7"/>
    <mergeCell ref="E4:E7"/>
    <mergeCell ref="F4:F7"/>
    <mergeCell ref="G4:G7"/>
    <mergeCell ref="H4:H7"/>
    <mergeCell ref="AX5:AX7"/>
    <mergeCell ref="N5:N7"/>
    <mergeCell ref="O5:T5"/>
    <mergeCell ref="B2:AS2"/>
    <mergeCell ref="AU2:BD2"/>
    <mergeCell ref="B3:H3"/>
    <mergeCell ref="J3:AE3"/>
    <mergeCell ref="AG3:AS3"/>
    <mergeCell ref="AU3:AU7"/>
    <mergeCell ref="AV3:AX4"/>
    <mergeCell ref="AY3:AY7"/>
    <mergeCell ref="AZ3:AZ7"/>
    <mergeCell ref="BD3:BD7"/>
    <mergeCell ref="J4:T4"/>
    <mergeCell ref="B5:B7"/>
    <mergeCell ref="C5:C7"/>
    <mergeCell ref="D5:D7"/>
    <mergeCell ref="J5:M5"/>
    <mergeCell ref="B4:D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68CB7-4252-4E05-B68A-32DD88864045}">
  <sheetPr codeName="Sheet228"/>
  <dimension ref="A1:AC89"/>
  <sheetViews>
    <sheetView showGridLines="0" zoomScaleNormal="100" workbookViewId="0"/>
  </sheetViews>
  <sheetFormatPr defaultColWidth="10.7265625" defaultRowHeight="12.5" x14ac:dyDescent="0.25"/>
  <cols>
    <col min="1" max="1" width="9.54296875" style="140" customWidth="1"/>
    <col min="2" max="2" width="64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3" width="2.54296875" style="91" customWidth="1"/>
    <col min="14" max="14" width="18.7265625" style="91" customWidth="1"/>
    <col min="15" max="16384" width="10.7265625" style="91"/>
  </cols>
  <sheetData>
    <row r="1" spans="1:29" s="71" customFormat="1" ht="18.5" thickBot="1" x14ac:dyDescent="0.45">
      <c r="A1" s="27" t="s">
        <v>66</v>
      </c>
      <c r="B1" s="27" t="s">
        <v>1642</v>
      </c>
      <c r="C1" s="28"/>
      <c r="D1" s="28"/>
      <c r="E1" s="28"/>
      <c r="F1" s="28"/>
      <c r="G1" s="28"/>
      <c r="H1" s="28"/>
      <c r="I1" s="78"/>
      <c r="J1" s="78"/>
      <c r="K1" s="78"/>
      <c r="L1" s="78"/>
      <c r="M1" s="78"/>
      <c r="N1" s="78"/>
    </row>
    <row r="2" spans="1:29" ht="18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1306</v>
      </c>
      <c r="J2" s="137"/>
      <c r="K2" s="202" t="s">
        <v>1643</v>
      </c>
      <c r="L2" s="137"/>
      <c r="M2" s="137"/>
      <c r="N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44"/>
      <c r="N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44"/>
      <c r="N4" s="158"/>
    </row>
    <row r="5" spans="1:29" x14ac:dyDescent="0.25">
      <c r="C5" s="140" t="s">
        <v>169</v>
      </c>
      <c r="D5" s="140"/>
      <c r="E5" s="140" t="s">
        <v>169</v>
      </c>
      <c r="F5" s="140"/>
      <c r="G5" s="140" t="s">
        <v>169</v>
      </c>
      <c r="H5" s="140"/>
      <c r="I5" s="140" t="s">
        <v>169</v>
      </c>
      <c r="J5" s="140"/>
      <c r="K5" s="140" t="s">
        <v>169</v>
      </c>
      <c r="L5" s="140"/>
      <c r="M5" s="140"/>
      <c r="N5" s="140" t="s">
        <v>169</v>
      </c>
    </row>
    <row r="6" spans="1:29" ht="12.75" customHeight="1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</row>
    <row r="7" spans="1:29" ht="12.75" customHeight="1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40" t="s">
        <v>1320</v>
      </c>
      <c r="J7" s="140"/>
      <c r="K7" s="140" t="s">
        <v>1323</v>
      </c>
      <c r="L7" s="140"/>
      <c r="M7" s="140"/>
      <c r="N7" s="140" t="s">
        <v>1327</v>
      </c>
    </row>
    <row r="8" spans="1:29" ht="15.5" x14ac:dyDescent="0.35">
      <c r="A8" s="73" t="s">
        <v>1644</v>
      </c>
      <c r="B8" s="73" t="s">
        <v>1645</v>
      </c>
    </row>
    <row r="9" spans="1:29" ht="15.5" x14ac:dyDescent="0.35">
      <c r="A9" s="73" t="s">
        <v>1646</v>
      </c>
      <c r="B9" s="73" t="s">
        <v>1647</v>
      </c>
    </row>
    <row r="11" spans="1:29" ht="14.5" x14ac:dyDescent="0.35">
      <c r="A11" s="123" t="s">
        <v>1648</v>
      </c>
      <c r="B11" s="124" t="s">
        <v>1649</v>
      </c>
    </row>
    <row r="12" spans="1:29" ht="14.5" x14ac:dyDescent="0.35">
      <c r="A12" s="123" t="s">
        <v>1650</v>
      </c>
      <c r="B12" s="124" t="s">
        <v>1099</v>
      </c>
      <c r="C12" s="125">
        <v>0</v>
      </c>
      <c r="D12" s="125"/>
      <c r="E12" s="125">
        <v>0</v>
      </c>
      <c r="F12" s="125"/>
      <c r="G12" s="125">
        <v>0</v>
      </c>
      <c r="H12" s="125"/>
      <c r="I12" s="125">
        <v>0</v>
      </c>
      <c r="J12" s="125"/>
      <c r="K12" s="125">
        <v>0</v>
      </c>
      <c r="L12" s="125"/>
      <c r="M12" s="125"/>
      <c r="N12" s="125">
        <v>0</v>
      </c>
      <c r="O12" s="126"/>
    </row>
    <row r="13" spans="1:29" ht="14.5" x14ac:dyDescent="0.35">
      <c r="A13" s="123" t="s">
        <v>1651</v>
      </c>
      <c r="B13" s="124" t="s">
        <v>1100</v>
      </c>
      <c r="C13" s="125">
        <v>-20991</v>
      </c>
      <c r="D13" s="125"/>
      <c r="E13" s="125">
        <v>-372</v>
      </c>
      <c r="F13" s="125"/>
      <c r="G13" s="125">
        <v>-21105</v>
      </c>
      <c r="H13" s="125"/>
      <c r="I13" s="125">
        <v>-857</v>
      </c>
      <c r="J13" s="125"/>
      <c r="K13" s="125">
        <v>1343</v>
      </c>
      <c r="L13" s="125"/>
      <c r="M13" s="125"/>
      <c r="N13" s="125">
        <v>20991</v>
      </c>
      <c r="O13" s="126"/>
    </row>
    <row r="14" spans="1:29" ht="14.5" x14ac:dyDescent="0.35">
      <c r="A14" s="123" t="s">
        <v>1652</v>
      </c>
      <c r="B14" s="124" t="s">
        <v>1101</v>
      </c>
      <c r="C14" s="125">
        <v>-44251</v>
      </c>
      <c r="D14" s="125"/>
      <c r="E14" s="125">
        <v>1139</v>
      </c>
      <c r="F14" s="125"/>
      <c r="G14" s="125">
        <v>-46041</v>
      </c>
      <c r="H14" s="125"/>
      <c r="I14" s="125">
        <v>1</v>
      </c>
      <c r="J14" s="125"/>
      <c r="K14" s="125">
        <v>650</v>
      </c>
      <c r="L14" s="125"/>
      <c r="M14" s="125"/>
      <c r="N14" s="125">
        <v>44251</v>
      </c>
      <c r="O14" s="126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</row>
    <row r="15" spans="1:29" ht="14.5" x14ac:dyDescent="0.35">
      <c r="A15" s="123" t="s">
        <v>1653</v>
      </c>
      <c r="B15" s="124" t="s">
        <v>1102</v>
      </c>
      <c r="C15" s="125">
        <v>30221</v>
      </c>
      <c r="D15" s="125"/>
      <c r="E15" s="125">
        <v>-64066</v>
      </c>
      <c r="F15" s="125"/>
      <c r="G15" s="125">
        <v>73958</v>
      </c>
      <c r="H15" s="125"/>
      <c r="I15" s="125">
        <v>-9681</v>
      </c>
      <c r="J15" s="125"/>
      <c r="K15" s="125">
        <v>30010</v>
      </c>
      <c r="L15" s="125"/>
      <c r="M15" s="125"/>
      <c r="N15" s="125">
        <v>-30221</v>
      </c>
      <c r="O15" s="126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ht="14.5" x14ac:dyDescent="0.35">
      <c r="A16" s="123" t="s">
        <v>1654</v>
      </c>
      <c r="B16" s="124" t="s">
        <v>1655</v>
      </c>
      <c r="C16" s="125">
        <v>0</v>
      </c>
      <c r="D16" s="125"/>
      <c r="E16" s="125">
        <v>0</v>
      </c>
      <c r="F16" s="125"/>
      <c r="G16" s="125">
        <v>0</v>
      </c>
      <c r="H16" s="125"/>
      <c r="I16" s="125">
        <v>0</v>
      </c>
      <c r="J16" s="125"/>
      <c r="K16" s="125">
        <v>0</v>
      </c>
      <c r="L16" s="125"/>
      <c r="M16" s="125"/>
      <c r="N16" s="125">
        <v>0</v>
      </c>
      <c r="O16" s="126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ht="14.5" x14ac:dyDescent="0.35">
      <c r="A17" s="123" t="s">
        <v>1656</v>
      </c>
      <c r="B17" s="124" t="s">
        <v>1657</v>
      </c>
      <c r="C17" s="125">
        <v>0</v>
      </c>
      <c r="D17" s="125"/>
      <c r="E17" s="125">
        <v>0</v>
      </c>
      <c r="F17" s="125"/>
      <c r="G17" s="125">
        <v>0</v>
      </c>
      <c r="H17" s="125"/>
      <c r="I17" s="125">
        <v>0</v>
      </c>
      <c r="J17" s="125"/>
      <c r="K17" s="125">
        <v>0</v>
      </c>
      <c r="L17" s="125"/>
      <c r="M17" s="125"/>
      <c r="N17" s="125">
        <v>0</v>
      </c>
      <c r="O17" s="126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ht="14.5" x14ac:dyDescent="0.35">
      <c r="A18" s="123" t="s">
        <v>1658</v>
      </c>
      <c r="B18" s="124" t="s">
        <v>936</v>
      </c>
      <c r="C18" s="125">
        <v>0</v>
      </c>
      <c r="D18" s="125"/>
      <c r="E18" s="125">
        <v>0</v>
      </c>
      <c r="F18" s="125"/>
      <c r="G18" s="125">
        <v>0</v>
      </c>
      <c r="H18" s="125"/>
      <c r="I18" s="125">
        <v>0</v>
      </c>
      <c r="J18" s="125"/>
      <c r="K18" s="125">
        <v>0</v>
      </c>
      <c r="L18" s="125"/>
      <c r="M18" s="125"/>
      <c r="N18" s="125">
        <v>0</v>
      </c>
      <c r="O18" s="126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ht="14.5" x14ac:dyDescent="0.35">
      <c r="A19" s="123" t="s">
        <v>1659</v>
      </c>
      <c r="B19" s="124" t="s">
        <v>1660</v>
      </c>
      <c r="C19" s="125">
        <v>1891</v>
      </c>
      <c r="D19" s="125"/>
      <c r="E19" s="125">
        <v>-8766</v>
      </c>
      <c r="F19" s="125"/>
      <c r="G19" s="125">
        <v>-33888</v>
      </c>
      <c r="H19" s="125"/>
      <c r="I19" s="125">
        <v>6431</v>
      </c>
      <c r="J19" s="125"/>
      <c r="K19" s="125">
        <v>38114</v>
      </c>
      <c r="L19" s="125"/>
      <c r="M19" s="125"/>
      <c r="N19" s="125">
        <v>-1891</v>
      </c>
      <c r="O19" s="126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ht="14.5" x14ac:dyDescent="0.35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ht="14.5" x14ac:dyDescent="0.35">
      <c r="A21" s="123" t="s">
        <v>1648</v>
      </c>
      <c r="B21" s="124" t="s">
        <v>278</v>
      </c>
      <c r="C21" s="125">
        <v>-33130</v>
      </c>
      <c r="D21" s="125"/>
      <c r="E21" s="125">
        <v>-72065</v>
      </c>
      <c r="F21" s="125"/>
      <c r="G21" s="125">
        <v>-27076</v>
      </c>
      <c r="H21" s="125"/>
      <c r="I21" s="125">
        <v>-4106</v>
      </c>
      <c r="J21" s="125"/>
      <c r="K21" s="125">
        <v>70117</v>
      </c>
      <c r="L21" s="125"/>
      <c r="M21" s="125"/>
      <c r="N21" s="125">
        <v>33130</v>
      </c>
      <c r="O21" s="126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ht="13" thickBot="1" x14ac:dyDescent="0.3">
      <c r="A22" s="79"/>
      <c r="B22" s="43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40"/>
      <c r="P22" s="140"/>
      <c r="Q22" s="140"/>
      <c r="R22" s="140"/>
      <c r="S22" s="140"/>
    </row>
    <row r="23" spans="1:29" x14ac:dyDescent="0.25"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29" ht="13" x14ac:dyDescent="0.3">
      <c r="A24" s="38" t="s">
        <v>372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29" x14ac:dyDescent="0.25">
      <c r="A25" s="140">
        <v>1</v>
      </c>
      <c r="B25" s="33" t="s">
        <v>374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29" x14ac:dyDescent="0.25"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29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29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29" x14ac:dyDescent="0.25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29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29" x14ac:dyDescent="0.25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29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3:14" s="91" customFormat="1" x14ac:dyDescent="0.25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3:14" s="91" customFormat="1" x14ac:dyDescent="0.25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3:14" s="91" customFormat="1" x14ac:dyDescent="0.25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3:14" s="91" customFormat="1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3:14" s="91" customFormat="1" x14ac:dyDescent="0.25"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pans="3:14" s="91" customFormat="1" x14ac:dyDescent="0.25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3:14" s="91" customFormat="1" x14ac:dyDescent="0.25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3:14" s="91" customFormat="1" x14ac:dyDescent="0.25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</row>
    <row r="41" spans="3:14" s="91" customFormat="1" x14ac:dyDescent="0.25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3:14" s="91" customFormat="1" x14ac:dyDescent="0.25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3:14" s="91" customFormat="1" x14ac:dyDescent="0.25"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3:14" s="91" customFormat="1" x14ac:dyDescent="0.25"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3:14" s="91" customFormat="1" x14ac:dyDescent="0.25"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4" s="91" customFormat="1" x14ac:dyDescent="0.25"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3:14" s="91" customFormat="1" x14ac:dyDescent="0.25"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3:14" s="91" customFormat="1" x14ac:dyDescent="0.25"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</row>
    <row r="49" spans="3:14" s="91" customFormat="1" x14ac:dyDescent="0.25"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  <row r="50" spans="3:14" s="91" customFormat="1" x14ac:dyDescent="0.25"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3:14" s="91" customFormat="1" x14ac:dyDescent="0.25"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3:14" s="91" customFormat="1" x14ac:dyDescent="0.25"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3:14" s="91" customFormat="1" x14ac:dyDescent="0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3:14" s="91" customFormat="1" x14ac:dyDescent="0.25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3:14" s="91" customFormat="1" x14ac:dyDescent="0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</row>
    <row r="56" spans="3:14" s="91" customFormat="1" x14ac:dyDescent="0.25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3:14" s="91" customFormat="1" x14ac:dyDescent="0.25"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3:14" s="91" customFormat="1" x14ac:dyDescent="0.25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3:14" s="91" customFormat="1" x14ac:dyDescent="0.25"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3:14" s="91" customFormat="1" x14ac:dyDescent="0.2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3:14" s="91" customFormat="1" x14ac:dyDescent="0.25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3:14" s="91" customFormat="1" x14ac:dyDescent="0.2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3:14" s="91" customFormat="1" x14ac:dyDescent="0.25"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3:14" s="91" customFormat="1" x14ac:dyDescent="0.25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3:14" s="91" customFormat="1" x14ac:dyDescent="0.25"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3:14" s="91" customFormat="1" x14ac:dyDescent="0.25"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</row>
    <row r="67" spans="3:14" s="91" customFormat="1" x14ac:dyDescent="0.25"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</row>
    <row r="68" spans="3:14" s="91" customFormat="1" x14ac:dyDescent="0.25"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3:14" s="91" customFormat="1" x14ac:dyDescent="0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</row>
    <row r="70" spans="3:14" s="91" customFormat="1" x14ac:dyDescent="0.25"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</row>
    <row r="71" spans="3:14" s="91" customFormat="1" x14ac:dyDescent="0.25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3:14" s="91" customFormat="1" x14ac:dyDescent="0.25"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</row>
    <row r="73" spans="3:14" s="91" customFormat="1" x14ac:dyDescent="0.25"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</row>
    <row r="74" spans="3:14" s="91" customFormat="1" x14ac:dyDescent="0.25"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3:14" s="91" customFormat="1" x14ac:dyDescent="0.25"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3:14" s="91" customFormat="1" x14ac:dyDescent="0.25"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</row>
    <row r="77" spans="3:14" s="91" customFormat="1" x14ac:dyDescent="0.25"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3:14" s="91" customFormat="1" x14ac:dyDescent="0.25">
      <c r="C78" s="140"/>
      <c r="D78" s="140"/>
      <c r="E78" s="140"/>
      <c r="F78" s="140"/>
      <c r="G78" s="143"/>
      <c r="H78" s="140"/>
      <c r="I78" s="140"/>
      <c r="J78" s="140"/>
      <c r="K78" s="140"/>
      <c r="L78" s="140"/>
      <c r="M78" s="140"/>
      <c r="N78" s="140"/>
    </row>
    <row r="79" spans="3:14" s="91" customFormat="1" x14ac:dyDescent="0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</row>
    <row r="80" spans="3:14" s="91" customFormat="1" x14ac:dyDescent="0.25"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25"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</row>
    <row r="82" spans="1:14" x14ac:dyDescent="0.25"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</row>
    <row r="83" spans="1:14" x14ac:dyDescent="0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25"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</row>
    <row r="85" spans="1:14" x14ac:dyDescent="0.25"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</row>
    <row r="86" spans="1:14" x14ac:dyDescent="0.25"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</row>
    <row r="89" spans="1:14" ht="13" x14ac:dyDescent="0.3">
      <c r="A89" s="38"/>
    </row>
  </sheetData>
  <mergeCells count="6">
    <mergeCell ref="N2:N4"/>
    <mergeCell ref="C2:C4"/>
    <mergeCell ref="E2:E4"/>
    <mergeCell ref="G2:G4"/>
    <mergeCell ref="I2:I4"/>
    <mergeCell ref="K2:K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B75CA-8F96-428D-9192-82BFEE260F48}">
  <sheetPr codeName="Sheet230"/>
  <dimension ref="A1:AC89"/>
  <sheetViews>
    <sheetView showGridLines="0" zoomScaleNormal="100" workbookViewId="0">
      <pane ySplit="7" topLeftCell="A8" activePane="bottomLeft" state="frozen"/>
      <selection activeCell="D66" sqref="D66"/>
      <selection pane="bottomLeft" activeCell="G35" sqref="G35"/>
    </sheetView>
  </sheetViews>
  <sheetFormatPr defaultColWidth="10.7265625" defaultRowHeight="12.5" x14ac:dyDescent="0.25"/>
  <cols>
    <col min="1" max="1" width="9.54296875" style="140" customWidth="1"/>
    <col min="2" max="2" width="64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3" width="2.54296875" style="91" customWidth="1"/>
    <col min="14" max="14" width="18.7265625" style="91" customWidth="1"/>
    <col min="15" max="16384" width="10.7265625" style="91"/>
  </cols>
  <sheetData>
    <row r="1" spans="1:29" s="71" customFormat="1" ht="18.5" thickBot="1" x14ac:dyDescent="0.45">
      <c r="A1" s="27" t="s">
        <v>68</v>
      </c>
      <c r="B1" s="27" t="s">
        <v>1661</v>
      </c>
      <c r="C1" s="28"/>
      <c r="D1" s="28"/>
      <c r="E1" s="28"/>
      <c r="F1" s="28"/>
      <c r="G1" s="28"/>
      <c r="H1" s="28"/>
      <c r="I1" s="78"/>
      <c r="J1" s="78"/>
      <c r="K1" s="78"/>
      <c r="L1" s="78"/>
      <c r="M1" s="78"/>
      <c r="N1" s="78"/>
    </row>
    <row r="2" spans="1:29" ht="18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1306</v>
      </c>
      <c r="J2" s="137"/>
      <c r="K2" s="202" t="s">
        <v>1643</v>
      </c>
      <c r="L2" s="137"/>
      <c r="M2" s="137"/>
      <c r="N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44"/>
      <c r="N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44"/>
      <c r="N4" s="158"/>
    </row>
    <row r="5" spans="1:29" x14ac:dyDescent="0.25">
      <c r="C5" s="140" t="s">
        <v>169</v>
      </c>
      <c r="D5" s="140"/>
      <c r="E5" s="140" t="s">
        <v>169</v>
      </c>
      <c r="F5" s="140"/>
      <c r="G5" s="140" t="s">
        <v>169</v>
      </c>
      <c r="H5" s="140"/>
      <c r="I5" s="140" t="s">
        <v>169</v>
      </c>
      <c r="J5" s="140"/>
      <c r="K5" s="140" t="s">
        <v>169</v>
      </c>
      <c r="L5" s="140"/>
      <c r="M5" s="140"/>
      <c r="N5" s="140" t="s">
        <v>169</v>
      </c>
    </row>
    <row r="6" spans="1:29" ht="12.75" customHeight="1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</row>
    <row r="7" spans="1:29" ht="12.75" customHeight="1" x14ac:dyDescent="0.25">
      <c r="A7" s="84"/>
      <c r="B7" s="85"/>
      <c r="C7" s="84" t="s">
        <v>1315</v>
      </c>
      <c r="D7" s="84"/>
      <c r="E7" s="84" t="s">
        <v>1316</v>
      </c>
      <c r="F7" s="84"/>
      <c r="G7" s="84" t="s">
        <v>1317</v>
      </c>
      <c r="H7" s="84"/>
      <c r="I7" s="84" t="s">
        <v>1320</v>
      </c>
      <c r="J7" s="140"/>
      <c r="K7" s="140" t="s">
        <v>1323</v>
      </c>
      <c r="L7" s="140"/>
      <c r="M7" s="140"/>
      <c r="N7" s="140" t="s">
        <v>1327</v>
      </c>
    </row>
    <row r="8" spans="1:29" ht="15.5" x14ac:dyDescent="0.35">
      <c r="A8" s="127" t="s">
        <v>1644</v>
      </c>
      <c r="B8" s="127" t="s">
        <v>1645</v>
      </c>
      <c r="C8" s="127"/>
      <c r="D8" s="127"/>
      <c r="E8" s="127"/>
      <c r="F8" s="127"/>
      <c r="G8" s="127"/>
      <c r="H8" s="127"/>
      <c r="I8" s="127"/>
    </row>
    <row r="9" spans="1:29" ht="15.5" x14ac:dyDescent="0.35">
      <c r="A9" s="127" t="s">
        <v>1662</v>
      </c>
      <c r="B9" s="127" t="s">
        <v>1663</v>
      </c>
      <c r="C9" s="127"/>
      <c r="D9" s="127"/>
      <c r="E9" s="127"/>
      <c r="F9" s="127"/>
      <c r="G9" s="127"/>
      <c r="H9" s="127"/>
      <c r="I9" s="127"/>
    </row>
    <row r="11" spans="1:29" ht="14.5" x14ac:dyDescent="0.35">
      <c r="A11" s="123" t="s">
        <v>1664</v>
      </c>
      <c r="B11" s="124" t="s">
        <v>1665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29" ht="14.5" x14ac:dyDescent="0.35">
      <c r="A12" s="123" t="s">
        <v>1650</v>
      </c>
      <c r="B12" s="124" t="s">
        <v>1099</v>
      </c>
      <c r="C12" s="125">
        <v>1484</v>
      </c>
      <c r="D12" s="125"/>
      <c r="E12" s="125">
        <v>0</v>
      </c>
      <c r="F12" s="125"/>
      <c r="G12" s="125">
        <v>0</v>
      </c>
      <c r="H12" s="125"/>
      <c r="I12" s="125">
        <v>1484</v>
      </c>
      <c r="J12" s="125"/>
      <c r="K12" s="125">
        <v>0</v>
      </c>
      <c r="L12" s="125"/>
      <c r="M12" s="125"/>
      <c r="N12" s="125">
        <v>-1484</v>
      </c>
      <c r="O12" s="126"/>
    </row>
    <row r="13" spans="1:29" ht="14.5" x14ac:dyDescent="0.35">
      <c r="A13" s="123" t="s">
        <v>1651</v>
      </c>
      <c r="B13" s="124" t="s">
        <v>1100</v>
      </c>
      <c r="C13" s="125">
        <v>46216</v>
      </c>
      <c r="D13" s="125"/>
      <c r="E13" s="125">
        <v>3759</v>
      </c>
      <c r="F13" s="125"/>
      <c r="G13" s="125">
        <v>44500</v>
      </c>
      <c r="H13" s="125"/>
      <c r="I13" s="125">
        <v>-1171</v>
      </c>
      <c r="J13" s="125"/>
      <c r="K13" s="125">
        <v>-872</v>
      </c>
      <c r="L13" s="125"/>
      <c r="M13" s="125"/>
      <c r="N13" s="125">
        <v>-46216</v>
      </c>
      <c r="O13" s="126"/>
    </row>
    <row r="14" spans="1:29" ht="14.5" x14ac:dyDescent="0.35">
      <c r="A14" s="123" t="s">
        <v>1652</v>
      </c>
      <c r="B14" s="124" t="s">
        <v>1101</v>
      </c>
      <c r="C14" s="125">
        <v>-50059</v>
      </c>
      <c r="D14" s="125"/>
      <c r="E14" s="125">
        <v>-9471</v>
      </c>
      <c r="F14" s="125"/>
      <c r="G14" s="125">
        <v>56334</v>
      </c>
      <c r="H14" s="125"/>
      <c r="I14" s="125">
        <v>-95062</v>
      </c>
      <c r="J14" s="125"/>
      <c r="K14" s="125">
        <v>-1860</v>
      </c>
      <c r="L14" s="125"/>
      <c r="M14" s="125"/>
      <c r="N14" s="125">
        <v>50059</v>
      </c>
      <c r="O14" s="126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</row>
    <row r="15" spans="1:29" ht="14.5" x14ac:dyDescent="0.35">
      <c r="A15" s="123" t="s">
        <v>1653</v>
      </c>
      <c r="B15" s="124" t="s">
        <v>1102</v>
      </c>
      <c r="C15" s="125">
        <v>-276430</v>
      </c>
      <c r="D15" s="125"/>
      <c r="E15" s="125">
        <v>-4679</v>
      </c>
      <c r="F15" s="125"/>
      <c r="G15" s="125">
        <v>-267368</v>
      </c>
      <c r="H15" s="125"/>
      <c r="I15" s="125">
        <v>329</v>
      </c>
      <c r="J15" s="125"/>
      <c r="K15" s="125">
        <v>-4712</v>
      </c>
      <c r="L15" s="125"/>
      <c r="M15" s="125"/>
      <c r="N15" s="125">
        <v>276430</v>
      </c>
      <c r="O15" s="126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ht="14.5" x14ac:dyDescent="0.35">
      <c r="A16" s="123" t="s">
        <v>1654</v>
      </c>
      <c r="B16" s="124" t="s">
        <v>1655</v>
      </c>
      <c r="C16" s="125">
        <v>109114</v>
      </c>
      <c r="D16" s="125"/>
      <c r="E16" s="125">
        <v>-194796</v>
      </c>
      <c r="F16" s="125"/>
      <c r="G16" s="125">
        <v>152601</v>
      </c>
      <c r="H16" s="125"/>
      <c r="I16" s="125">
        <v>8234</v>
      </c>
      <c r="J16" s="125"/>
      <c r="K16" s="125">
        <v>143075</v>
      </c>
      <c r="L16" s="125"/>
      <c r="M16" s="125"/>
      <c r="N16" s="125">
        <v>-109114</v>
      </c>
      <c r="O16" s="126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ht="14.5" x14ac:dyDescent="0.35">
      <c r="A17" s="123" t="s">
        <v>1656</v>
      </c>
      <c r="B17" s="124" t="s">
        <v>1657</v>
      </c>
      <c r="C17" s="125">
        <v>661</v>
      </c>
      <c r="D17" s="125"/>
      <c r="E17" s="125">
        <v>155551</v>
      </c>
      <c r="F17" s="125"/>
      <c r="G17" s="125">
        <v>-226422</v>
      </c>
      <c r="H17" s="125"/>
      <c r="I17" s="125">
        <v>12473</v>
      </c>
      <c r="J17" s="125"/>
      <c r="K17" s="125">
        <v>59059</v>
      </c>
      <c r="L17" s="125"/>
      <c r="M17" s="125"/>
      <c r="N17" s="125">
        <v>-661</v>
      </c>
      <c r="O17" s="126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ht="14.5" x14ac:dyDescent="0.35">
      <c r="A18" s="123" t="s">
        <v>1658</v>
      </c>
      <c r="B18" s="124" t="s">
        <v>936</v>
      </c>
      <c r="C18" s="125">
        <v>-16248</v>
      </c>
      <c r="D18" s="125"/>
      <c r="E18" s="125">
        <v>1767</v>
      </c>
      <c r="F18" s="125"/>
      <c r="G18" s="125">
        <v>-16895</v>
      </c>
      <c r="H18" s="125"/>
      <c r="I18" s="125">
        <v>722</v>
      </c>
      <c r="J18" s="125"/>
      <c r="K18" s="125">
        <v>-1842</v>
      </c>
      <c r="L18" s="125"/>
      <c r="M18" s="125"/>
      <c r="N18" s="125">
        <v>16248</v>
      </c>
      <c r="O18" s="126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ht="14.5" x14ac:dyDescent="0.35">
      <c r="A19" s="123" t="s">
        <v>1659</v>
      </c>
      <c r="B19" s="124" t="s">
        <v>1660</v>
      </c>
      <c r="C19" s="125">
        <v>-147</v>
      </c>
      <c r="D19" s="125"/>
      <c r="E19" s="125">
        <v>1288</v>
      </c>
      <c r="F19" s="125"/>
      <c r="G19" s="125">
        <v>-4048</v>
      </c>
      <c r="H19" s="125"/>
      <c r="I19" s="125">
        <v>1032</v>
      </c>
      <c r="J19" s="125"/>
      <c r="K19" s="125">
        <v>1581</v>
      </c>
      <c r="L19" s="125"/>
      <c r="M19" s="125"/>
      <c r="N19" s="125">
        <v>147</v>
      </c>
      <c r="O19" s="126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ht="14.5" x14ac:dyDescent="0.35">
      <c r="A20" s="123"/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6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ht="14.5" x14ac:dyDescent="0.35">
      <c r="A21" s="123" t="s">
        <v>1664</v>
      </c>
      <c r="B21" s="124" t="s">
        <v>278</v>
      </c>
      <c r="C21" s="125">
        <v>-185409</v>
      </c>
      <c r="D21" s="125"/>
      <c r="E21" s="125">
        <v>-46581</v>
      </c>
      <c r="F21" s="125"/>
      <c r="G21" s="125">
        <v>-261298</v>
      </c>
      <c r="H21" s="125"/>
      <c r="I21" s="125">
        <v>-71959</v>
      </c>
      <c r="J21" s="125"/>
      <c r="K21" s="125">
        <v>194429</v>
      </c>
      <c r="L21" s="125"/>
      <c r="M21" s="125"/>
      <c r="N21" s="125">
        <v>185409</v>
      </c>
      <c r="O21" s="126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ht="13" thickBot="1" x14ac:dyDescent="0.3">
      <c r="A22" s="79"/>
      <c r="B22" s="43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40"/>
      <c r="P22" s="140"/>
      <c r="Q22" s="140"/>
      <c r="R22" s="140"/>
      <c r="S22" s="140"/>
    </row>
    <row r="23" spans="1:29" x14ac:dyDescent="0.25"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29" ht="13" x14ac:dyDescent="0.3">
      <c r="A24" s="38" t="s">
        <v>372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29" x14ac:dyDescent="0.25">
      <c r="A25" s="140">
        <v>1</v>
      </c>
      <c r="B25" s="33" t="s">
        <v>374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29" x14ac:dyDescent="0.25"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29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29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29" x14ac:dyDescent="0.25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29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29" x14ac:dyDescent="0.25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29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3:14" x14ac:dyDescent="0.25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3:14" x14ac:dyDescent="0.25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3:14" x14ac:dyDescent="0.25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3:14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3:14" x14ac:dyDescent="0.25"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pans="3:14" x14ac:dyDescent="0.25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3:14" x14ac:dyDescent="0.25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3:14" x14ac:dyDescent="0.25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</row>
    <row r="41" spans="3:14" x14ac:dyDescent="0.25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3:14" x14ac:dyDescent="0.25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3:14" x14ac:dyDescent="0.25"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3:14" x14ac:dyDescent="0.25"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3:14" x14ac:dyDescent="0.25"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4" x14ac:dyDescent="0.25"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3:14" x14ac:dyDescent="0.25"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3:14" x14ac:dyDescent="0.25"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</row>
    <row r="49" spans="3:14" x14ac:dyDescent="0.25"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  <row r="50" spans="3:14" x14ac:dyDescent="0.25"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3:14" x14ac:dyDescent="0.25"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3:14" x14ac:dyDescent="0.25"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3:14" x14ac:dyDescent="0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3:14" x14ac:dyDescent="0.25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3:14" x14ac:dyDescent="0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</row>
    <row r="56" spans="3:14" x14ac:dyDescent="0.25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3:14" x14ac:dyDescent="0.25"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3:14" x14ac:dyDescent="0.25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3:14" x14ac:dyDescent="0.25"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3:14" x14ac:dyDescent="0.2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3:14" x14ac:dyDescent="0.25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3:14" x14ac:dyDescent="0.2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3:14" x14ac:dyDescent="0.25"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3:14" x14ac:dyDescent="0.25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3:14" x14ac:dyDescent="0.25"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3:14" x14ac:dyDescent="0.25"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</row>
    <row r="67" spans="3:14" x14ac:dyDescent="0.25"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</row>
    <row r="68" spans="3:14" x14ac:dyDescent="0.25"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3:14" x14ac:dyDescent="0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</row>
    <row r="70" spans="3:14" x14ac:dyDescent="0.25"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</row>
    <row r="71" spans="3:14" x14ac:dyDescent="0.25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3:14" x14ac:dyDescent="0.25"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</row>
    <row r="73" spans="3:14" x14ac:dyDescent="0.25"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</row>
    <row r="74" spans="3:14" x14ac:dyDescent="0.25"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3:14" x14ac:dyDescent="0.25"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3:14" x14ac:dyDescent="0.25"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</row>
    <row r="77" spans="3:14" x14ac:dyDescent="0.25"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3:14" x14ac:dyDescent="0.25">
      <c r="C78" s="140"/>
      <c r="D78" s="140"/>
      <c r="E78" s="140"/>
      <c r="F78" s="140"/>
      <c r="G78" s="143"/>
      <c r="H78" s="140"/>
      <c r="I78" s="140"/>
      <c r="J78" s="140"/>
      <c r="K78" s="140"/>
      <c r="L78" s="140"/>
      <c r="M78" s="140"/>
      <c r="N78" s="140"/>
    </row>
    <row r="79" spans="3:14" x14ac:dyDescent="0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</row>
    <row r="80" spans="3:14" x14ac:dyDescent="0.25"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25"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</row>
    <row r="82" spans="1:14" x14ac:dyDescent="0.25"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</row>
    <row r="83" spans="1:14" x14ac:dyDescent="0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25"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</row>
    <row r="85" spans="1:14" x14ac:dyDescent="0.25"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</row>
    <row r="86" spans="1:14" x14ac:dyDescent="0.25"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</row>
    <row r="89" spans="1:14" ht="13" x14ac:dyDescent="0.3">
      <c r="A89" s="38"/>
    </row>
  </sheetData>
  <mergeCells count="6">
    <mergeCell ref="N2:N4"/>
    <mergeCell ref="C2:C4"/>
    <mergeCell ref="E2:E4"/>
    <mergeCell ref="G2:G4"/>
    <mergeCell ref="I2:I4"/>
    <mergeCell ref="K2:K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CDBA0-2340-4226-8943-939CAFB85240}">
  <sheetPr codeName="Sheet138"/>
  <dimension ref="A1:AD93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B1" sqref="B1"/>
    </sheetView>
  </sheetViews>
  <sheetFormatPr defaultColWidth="10.7265625" defaultRowHeight="12.5" x14ac:dyDescent="0.25"/>
  <cols>
    <col min="1" max="1" width="11" style="140" bestFit="1" customWidth="1"/>
    <col min="2" max="2" width="60.26953125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2" width="18.7265625" style="91" customWidth="1"/>
    <col min="13" max="13" width="2.54296875" style="91" customWidth="1"/>
    <col min="14" max="14" width="18.7265625" style="91" customWidth="1"/>
    <col min="15" max="15" width="2.54296875" style="91" customWidth="1"/>
    <col min="16" max="16" width="18.7265625" style="91" customWidth="1"/>
    <col min="17" max="17" width="2.54296875" style="91" customWidth="1"/>
    <col min="18" max="18" width="18.7265625" style="91" customWidth="1"/>
    <col min="19" max="19" width="2.54296875" style="91" customWidth="1"/>
    <col min="20" max="20" width="18.7265625" style="91" customWidth="1"/>
    <col min="21" max="21" width="2.54296875" style="91" customWidth="1"/>
    <col min="22" max="22" width="18.7265625" style="91" customWidth="1"/>
    <col min="23" max="23" width="2.54296875" style="91" customWidth="1"/>
    <col min="24" max="24" width="18.7265625" style="91" customWidth="1"/>
    <col min="25" max="25" width="2.54296875" style="91" customWidth="1"/>
    <col min="26" max="26" width="13.7265625" style="91" customWidth="1"/>
    <col min="27" max="27" width="3.453125" style="91" customWidth="1"/>
    <col min="28" max="28" width="8.26953125" style="91" customWidth="1"/>
    <col min="29" max="29" width="3.7265625" style="91" customWidth="1"/>
    <col min="30" max="30" width="18.7265625" style="91" customWidth="1"/>
    <col min="31" max="16384" width="10.7265625" style="91"/>
  </cols>
  <sheetData>
    <row r="1" spans="1:30" s="71" customFormat="1" ht="18.5" thickBot="1" x14ac:dyDescent="0.45">
      <c r="A1" s="27" t="s">
        <v>70</v>
      </c>
      <c r="B1" s="27" t="s">
        <v>1666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15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202" t="s">
        <v>1552</v>
      </c>
      <c r="M2" s="137"/>
      <c r="N2" s="202" t="s">
        <v>1553</v>
      </c>
      <c r="O2" s="137"/>
      <c r="P2" s="202" t="s">
        <v>1305</v>
      </c>
      <c r="Q2" s="137"/>
      <c r="R2" s="202" t="s">
        <v>1306</v>
      </c>
      <c r="S2" s="137"/>
      <c r="T2" s="202" t="s">
        <v>1307</v>
      </c>
      <c r="U2" s="137"/>
      <c r="V2" s="202" t="s">
        <v>1308</v>
      </c>
      <c r="W2" s="137"/>
      <c r="X2" s="202" t="s">
        <v>1431</v>
      </c>
      <c r="Y2" s="137"/>
      <c r="Z2" s="137"/>
      <c r="AA2" s="137"/>
      <c r="AB2" s="137"/>
      <c r="AC2" s="137"/>
      <c r="AD2" s="158" t="s">
        <v>1313</v>
      </c>
    </row>
    <row r="3" spans="1:30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58"/>
      <c r="M3" s="137"/>
      <c r="N3" s="158"/>
      <c r="O3" s="144"/>
      <c r="P3" s="158"/>
      <c r="Q3" s="144"/>
      <c r="R3" s="158"/>
      <c r="S3" s="144"/>
      <c r="T3" s="158"/>
      <c r="U3" s="144"/>
      <c r="V3" s="158"/>
      <c r="W3" s="144"/>
      <c r="X3" s="158"/>
      <c r="Y3" s="144"/>
      <c r="Z3" s="144"/>
      <c r="AA3" s="144"/>
      <c r="AB3" s="144"/>
      <c r="AC3" s="144"/>
      <c r="AD3" s="158"/>
    </row>
    <row r="4" spans="1:30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58"/>
      <c r="M4" s="137"/>
      <c r="N4" s="158"/>
      <c r="O4" s="144"/>
      <c r="P4" s="158"/>
      <c r="Q4" s="144"/>
      <c r="R4" s="158"/>
      <c r="S4" s="144"/>
      <c r="T4" s="158"/>
      <c r="U4" s="144"/>
      <c r="V4" s="158"/>
      <c r="W4" s="144"/>
      <c r="X4" s="158"/>
      <c r="Y4" s="144"/>
      <c r="Z4" s="137" t="s">
        <v>290</v>
      </c>
      <c r="AA4" s="137"/>
      <c r="AB4" s="137" t="s">
        <v>291</v>
      </c>
      <c r="AC4" s="144"/>
      <c r="AD4" s="158"/>
    </row>
    <row r="5" spans="1:30" x14ac:dyDescent="0.25">
      <c r="C5" s="140" t="s">
        <v>169</v>
      </c>
      <c r="D5" s="140"/>
      <c r="E5" s="140" t="s">
        <v>169</v>
      </c>
      <c r="F5" s="140"/>
      <c r="G5" s="140" t="s">
        <v>169</v>
      </c>
      <c r="H5" s="140"/>
      <c r="I5" s="140" t="s">
        <v>169</v>
      </c>
      <c r="J5" s="140"/>
      <c r="K5" s="140" t="s">
        <v>169</v>
      </c>
      <c r="L5" s="140"/>
      <c r="M5" s="140"/>
      <c r="N5" s="158"/>
      <c r="O5" s="140"/>
      <c r="P5" s="140" t="s">
        <v>169</v>
      </c>
      <c r="Q5" s="140"/>
      <c r="R5" s="140" t="s">
        <v>169</v>
      </c>
      <c r="S5" s="140"/>
      <c r="T5" s="140" t="s">
        <v>169</v>
      </c>
      <c r="U5" s="140"/>
      <c r="V5" s="140" t="s">
        <v>169</v>
      </c>
      <c r="W5" s="140"/>
      <c r="X5" s="140" t="s">
        <v>169</v>
      </c>
      <c r="Y5" s="140"/>
      <c r="Z5" s="140"/>
      <c r="AA5" s="140"/>
      <c r="AB5" s="140"/>
      <c r="AC5" s="140"/>
      <c r="AD5" s="140" t="s">
        <v>169</v>
      </c>
    </row>
    <row r="6" spans="1:30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1554</v>
      </c>
      <c r="J6" s="140"/>
      <c r="K6" s="158" t="s">
        <v>1314</v>
      </c>
      <c r="L6" s="173" t="s">
        <v>1555</v>
      </c>
      <c r="M6" s="137"/>
      <c r="N6" s="173" t="s">
        <v>1556</v>
      </c>
      <c r="O6" s="140"/>
      <c r="P6" s="140" t="s">
        <v>169</v>
      </c>
      <c r="Q6" s="140"/>
    </row>
    <row r="7" spans="1:30" ht="14" x14ac:dyDescent="0.3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204"/>
      <c r="J7" s="140"/>
      <c r="K7" s="204"/>
      <c r="L7" s="173"/>
      <c r="M7" s="148"/>
      <c r="N7" s="173"/>
      <c r="O7" s="140"/>
      <c r="P7" s="140" t="s">
        <v>1319</v>
      </c>
      <c r="Q7" s="140"/>
      <c r="R7" s="140" t="s">
        <v>1320</v>
      </c>
      <c r="S7" s="140"/>
      <c r="T7" s="140" t="s">
        <v>1321</v>
      </c>
      <c r="U7" s="140"/>
      <c r="V7" s="140" t="s">
        <v>1322</v>
      </c>
      <c r="W7" s="140"/>
      <c r="X7" s="140" t="s">
        <v>1323</v>
      </c>
      <c r="Y7" s="140"/>
      <c r="Z7" s="140" t="s">
        <v>1349</v>
      </c>
      <c r="AA7" s="140"/>
      <c r="AB7" s="140" t="s">
        <v>1325</v>
      </c>
      <c r="AC7" s="140"/>
      <c r="AD7" s="140" t="s">
        <v>1327</v>
      </c>
    </row>
    <row r="8" spans="1:30" ht="15.5" x14ac:dyDescent="0.35">
      <c r="A8" s="72" t="s">
        <v>1667</v>
      </c>
      <c r="B8" s="73" t="s">
        <v>1668</v>
      </c>
    </row>
    <row r="9" spans="1:30" x14ac:dyDescent="0.25">
      <c r="A9" s="140" t="s">
        <v>169</v>
      </c>
      <c r="B9" s="33" t="s">
        <v>1330</v>
      </c>
    </row>
    <row r="10" spans="1:30" ht="13" x14ac:dyDescent="0.3">
      <c r="A10" s="38" t="s">
        <v>1669</v>
      </c>
      <c r="B10" s="74" t="s">
        <v>1670</v>
      </c>
    </row>
    <row r="11" spans="1:30" ht="13" x14ac:dyDescent="0.3">
      <c r="B11" s="74"/>
    </row>
    <row r="12" spans="1:30" x14ac:dyDescent="0.25">
      <c r="A12" s="140" t="s">
        <v>1671</v>
      </c>
      <c r="B12" s="33" t="s">
        <v>1672</v>
      </c>
      <c r="C12" s="140"/>
      <c r="D12" s="140"/>
    </row>
    <row r="13" spans="1:30" x14ac:dyDescent="0.25">
      <c r="A13" s="140" t="s">
        <v>1673</v>
      </c>
      <c r="B13" s="33" t="s">
        <v>1562</v>
      </c>
      <c r="C13" s="140">
        <v>11516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>
        <v>11516</v>
      </c>
      <c r="S13" s="140"/>
      <c r="T13" s="140">
        <v>11516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</row>
    <row r="14" spans="1:30" x14ac:dyDescent="0.25">
      <c r="A14" s="140" t="s">
        <v>1674</v>
      </c>
      <c r="B14" s="33" t="s">
        <v>1564</v>
      </c>
      <c r="C14" s="140">
        <v>10866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>
        <v>10866</v>
      </c>
      <c r="S14" s="140"/>
      <c r="T14" s="140">
        <v>10866</v>
      </c>
      <c r="U14" s="140"/>
      <c r="V14" s="140"/>
      <c r="W14" s="140"/>
      <c r="X14" s="140"/>
      <c r="Y14" s="140"/>
      <c r="Z14" s="140"/>
      <c r="AA14" s="140"/>
      <c r="AB14" s="140"/>
      <c r="AC14" s="140"/>
      <c r="AD14" s="140">
        <v>10680</v>
      </c>
    </row>
    <row r="15" spans="1:30" x14ac:dyDescent="0.25">
      <c r="A15" s="140" t="s">
        <v>169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</row>
    <row r="16" spans="1:30" x14ac:dyDescent="0.25">
      <c r="A16" s="140" t="s">
        <v>1671</v>
      </c>
      <c r="B16" s="33" t="s">
        <v>1398</v>
      </c>
      <c r="C16" s="140">
        <v>22382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>
        <v>22382</v>
      </c>
      <c r="S16" s="140"/>
      <c r="T16" s="140">
        <v>22382</v>
      </c>
      <c r="U16" s="140"/>
      <c r="V16" s="140"/>
      <c r="W16" s="140"/>
      <c r="X16" s="140"/>
      <c r="Y16" s="140"/>
      <c r="Z16" s="140"/>
      <c r="AA16" s="140"/>
      <c r="AB16" s="140"/>
      <c r="AC16" s="140"/>
      <c r="AD16" s="140">
        <v>10680</v>
      </c>
    </row>
    <row r="17" spans="1:30" x14ac:dyDescent="0.25">
      <c r="A17" s="140" t="s">
        <v>169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</row>
    <row r="18" spans="1:30" x14ac:dyDescent="0.25">
      <c r="A18" s="140" t="s">
        <v>1178</v>
      </c>
      <c r="B18" s="33" t="s">
        <v>1566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</row>
    <row r="19" spans="1:30" x14ac:dyDescent="0.25">
      <c r="A19" s="140" t="s">
        <v>1174</v>
      </c>
      <c r="B19" s="33" t="s">
        <v>1567</v>
      </c>
      <c r="C19" s="140">
        <v>88838</v>
      </c>
      <c r="D19" s="140"/>
      <c r="E19" s="140">
        <v>7647</v>
      </c>
      <c r="F19" s="140"/>
      <c r="G19" s="140">
        <v>11298</v>
      </c>
      <c r="H19" s="140"/>
      <c r="I19" s="140">
        <v>11263</v>
      </c>
      <c r="J19" s="140"/>
      <c r="K19" s="140">
        <v>35</v>
      </c>
      <c r="L19" s="140">
        <v>0</v>
      </c>
      <c r="M19" s="140"/>
      <c r="N19" s="140">
        <v>35</v>
      </c>
      <c r="O19" s="140"/>
      <c r="P19" s="140"/>
      <c r="Q19" s="140"/>
      <c r="R19" s="140"/>
      <c r="S19" s="140"/>
      <c r="T19" s="140"/>
      <c r="U19" s="140"/>
      <c r="V19" s="140"/>
      <c r="W19" s="140"/>
      <c r="X19" s="140">
        <v>69893</v>
      </c>
      <c r="Y19" s="140"/>
      <c r="Z19" s="140">
        <v>58030</v>
      </c>
      <c r="AA19" s="140"/>
      <c r="AB19" s="140">
        <v>11863</v>
      </c>
      <c r="AC19" s="140"/>
      <c r="AD19" s="140">
        <v>2178</v>
      </c>
    </row>
    <row r="20" spans="1:30" x14ac:dyDescent="0.25">
      <c r="A20" s="140" t="s">
        <v>1675</v>
      </c>
      <c r="B20" s="33" t="s">
        <v>1569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</row>
    <row r="21" spans="1:30" ht="14.5" x14ac:dyDescent="0.25">
      <c r="A21" s="140" t="s">
        <v>1175</v>
      </c>
      <c r="B21" s="33" t="s">
        <v>1570</v>
      </c>
      <c r="C21" s="140">
        <v>4475572</v>
      </c>
      <c r="D21" s="140"/>
      <c r="E21" s="140">
        <v>510120</v>
      </c>
      <c r="F21" s="140"/>
      <c r="G21" s="140">
        <v>2508800</v>
      </c>
      <c r="H21" s="140"/>
      <c r="I21" s="140">
        <v>1609966</v>
      </c>
      <c r="J21" s="140"/>
      <c r="K21" s="140">
        <v>771066</v>
      </c>
      <c r="L21" s="140">
        <v>36733</v>
      </c>
      <c r="M21" s="140"/>
      <c r="N21" s="140">
        <v>734333</v>
      </c>
      <c r="O21" s="140"/>
      <c r="P21" s="140">
        <v>127768</v>
      </c>
      <c r="Q21" s="140"/>
      <c r="R21" s="140">
        <v>40035</v>
      </c>
      <c r="S21" s="140"/>
      <c r="T21" s="140">
        <v>14451</v>
      </c>
      <c r="U21" s="140"/>
      <c r="V21" s="140">
        <v>25584</v>
      </c>
      <c r="W21" s="140"/>
      <c r="X21" s="140">
        <v>1416617</v>
      </c>
      <c r="Y21" s="140"/>
      <c r="Z21" s="140">
        <v>1388761</v>
      </c>
      <c r="AA21" s="140"/>
      <c r="AB21" s="140">
        <v>27856</v>
      </c>
      <c r="AC21" s="140"/>
      <c r="AD21" s="140">
        <v>3056525</v>
      </c>
    </row>
    <row r="22" spans="1:30" x14ac:dyDescent="0.25">
      <c r="A22" s="140" t="s">
        <v>1176</v>
      </c>
      <c r="B22" s="33" t="s">
        <v>1572</v>
      </c>
      <c r="C22" s="140">
        <v>2700857</v>
      </c>
      <c r="D22" s="140"/>
      <c r="E22" s="140">
        <v>229948</v>
      </c>
      <c r="F22" s="140"/>
      <c r="G22" s="140">
        <v>2373532</v>
      </c>
      <c r="H22" s="140"/>
      <c r="I22" s="140">
        <v>1887901</v>
      </c>
      <c r="J22" s="140"/>
      <c r="K22" s="140">
        <v>434272</v>
      </c>
      <c r="L22" s="140">
        <v>431</v>
      </c>
      <c r="M22" s="140"/>
      <c r="N22" s="140">
        <v>433841</v>
      </c>
      <c r="O22" s="140"/>
      <c r="P22" s="140">
        <v>51359</v>
      </c>
      <c r="Q22" s="140"/>
      <c r="R22" s="140">
        <v>25464</v>
      </c>
      <c r="S22" s="140"/>
      <c r="T22" s="140">
        <v>24528</v>
      </c>
      <c r="U22" s="140"/>
      <c r="V22" s="140">
        <v>936</v>
      </c>
      <c r="W22" s="140"/>
      <c r="X22" s="140">
        <v>71913</v>
      </c>
      <c r="Y22" s="140"/>
      <c r="Z22" s="140">
        <v>71913</v>
      </c>
      <c r="AA22" s="140"/>
      <c r="AB22" s="140">
        <v>0</v>
      </c>
      <c r="AC22" s="140"/>
      <c r="AD22" s="140"/>
    </row>
    <row r="23" spans="1:30" x14ac:dyDescent="0.25">
      <c r="A23" s="140" t="s">
        <v>1177</v>
      </c>
      <c r="B23" s="33" t="s">
        <v>1573</v>
      </c>
      <c r="C23" s="140">
        <v>241765</v>
      </c>
      <c r="D23" s="140"/>
      <c r="E23" s="140">
        <v>5420</v>
      </c>
      <c r="F23" s="140"/>
      <c r="G23" s="140">
        <v>14314</v>
      </c>
      <c r="H23" s="140"/>
      <c r="I23" s="140">
        <v>28</v>
      </c>
      <c r="J23" s="140"/>
      <c r="K23" s="140">
        <v>14286</v>
      </c>
      <c r="L23" s="140">
        <v>2469</v>
      </c>
      <c r="M23" s="140"/>
      <c r="N23" s="140">
        <v>11817</v>
      </c>
      <c r="O23" s="140"/>
      <c r="P23" s="140">
        <v>0</v>
      </c>
      <c r="Q23" s="140"/>
      <c r="R23" s="140">
        <v>45474</v>
      </c>
      <c r="S23" s="140"/>
      <c r="T23" s="140">
        <v>35320</v>
      </c>
      <c r="U23" s="140"/>
      <c r="V23" s="140">
        <v>10154</v>
      </c>
      <c r="W23" s="140"/>
      <c r="X23" s="140">
        <v>176557</v>
      </c>
      <c r="Y23" s="140"/>
      <c r="Z23" s="140">
        <v>176437</v>
      </c>
      <c r="AA23" s="140"/>
      <c r="AB23" s="140">
        <v>120</v>
      </c>
      <c r="AC23" s="140"/>
      <c r="AD23" s="140">
        <v>696</v>
      </c>
    </row>
    <row r="24" spans="1:30" x14ac:dyDescent="0.25">
      <c r="A24" s="140" t="s">
        <v>169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</row>
    <row r="25" spans="1:30" x14ac:dyDescent="0.25">
      <c r="A25" s="140" t="s">
        <v>1178</v>
      </c>
      <c r="B25" s="33" t="s">
        <v>1398</v>
      </c>
      <c r="C25" s="140">
        <v>7507032</v>
      </c>
      <c r="D25" s="140"/>
      <c r="E25" s="140">
        <v>753135</v>
      </c>
      <c r="F25" s="140"/>
      <c r="G25" s="140">
        <v>4907944</v>
      </c>
      <c r="H25" s="140"/>
      <c r="I25" s="140">
        <v>3509158</v>
      </c>
      <c r="J25" s="140"/>
      <c r="K25" s="140">
        <v>1219659</v>
      </c>
      <c r="L25" s="140">
        <v>39633</v>
      </c>
      <c r="M25" s="140"/>
      <c r="N25" s="140">
        <v>1180026</v>
      </c>
      <c r="O25" s="140"/>
      <c r="P25" s="140">
        <v>179127</v>
      </c>
      <c r="Q25" s="140"/>
      <c r="R25" s="140">
        <v>110973</v>
      </c>
      <c r="S25" s="140"/>
      <c r="T25" s="140">
        <v>74299</v>
      </c>
      <c r="U25" s="140"/>
      <c r="V25" s="140">
        <v>36674</v>
      </c>
      <c r="W25" s="140"/>
      <c r="X25" s="140">
        <v>1734980</v>
      </c>
      <c r="Y25" s="140"/>
      <c r="Z25" s="140">
        <v>1695141</v>
      </c>
      <c r="AA25" s="140"/>
      <c r="AB25" s="140">
        <v>39839</v>
      </c>
      <c r="AC25" s="140"/>
      <c r="AD25" s="140">
        <v>3059399</v>
      </c>
    </row>
    <row r="26" spans="1:30" x14ac:dyDescent="0.25">
      <c r="A26" s="140" t="s">
        <v>169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</row>
    <row r="27" spans="1:30" x14ac:dyDescent="0.25">
      <c r="A27" s="140" t="s">
        <v>1188</v>
      </c>
      <c r="B27" s="33" t="s">
        <v>1574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</row>
    <row r="28" spans="1:30" x14ac:dyDescent="0.25">
      <c r="A28" s="140" t="s">
        <v>1676</v>
      </c>
      <c r="B28" s="33" t="s">
        <v>1576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</row>
    <row r="29" spans="1:30" x14ac:dyDescent="0.25">
      <c r="A29" s="140" t="s">
        <v>1179</v>
      </c>
      <c r="B29" s="33" t="s">
        <v>1577</v>
      </c>
      <c r="C29" s="140">
        <v>58069</v>
      </c>
      <c r="D29" s="140"/>
      <c r="E29" s="140">
        <v>1088</v>
      </c>
      <c r="F29" s="140"/>
      <c r="G29" s="140">
        <v>55918</v>
      </c>
      <c r="H29" s="140"/>
      <c r="I29" s="140">
        <v>14137</v>
      </c>
      <c r="J29" s="140"/>
      <c r="K29" s="140">
        <v>37341</v>
      </c>
      <c r="L29" s="140"/>
      <c r="M29" s="140"/>
      <c r="N29" s="140"/>
      <c r="O29" s="140"/>
      <c r="P29" s="140">
        <v>4440</v>
      </c>
      <c r="Q29" s="140"/>
      <c r="R29" s="140">
        <v>809</v>
      </c>
      <c r="S29" s="140"/>
      <c r="T29" s="140"/>
      <c r="U29" s="140"/>
      <c r="V29" s="140">
        <v>809</v>
      </c>
      <c r="W29" s="140"/>
      <c r="X29" s="140">
        <v>254</v>
      </c>
      <c r="Y29" s="140"/>
      <c r="Z29" s="140">
        <v>10</v>
      </c>
      <c r="AA29" s="140"/>
      <c r="AB29" s="140">
        <v>244</v>
      </c>
      <c r="AC29" s="140"/>
      <c r="AD29" s="140">
        <v>49135</v>
      </c>
    </row>
    <row r="30" spans="1:30" x14ac:dyDescent="0.25">
      <c r="A30" s="140" t="s">
        <v>1180</v>
      </c>
      <c r="B30" s="33" t="s">
        <v>1578</v>
      </c>
      <c r="C30" s="140">
        <v>0</v>
      </c>
      <c r="D30" s="140"/>
      <c r="E30" s="140">
        <v>0</v>
      </c>
      <c r="F30" s="140"/>
      <c r="G30" s="140">
        <v>0</v>
      </c>
      <c r="H30" s="140"/>
      <c r="I30" s="140">
        <v>0</v>
      </c>
      <c r="J30" s="140"/>
      <c r="K30" s="140">
        <v>0</v>
      </c>
      <c r="L30" s="140">
        <v>0</v>
      </c>
      <c r="M30" s="140"/>
      <c r="N30" s="140">
        <v>0</v>
      </c>
      <c r="O30" s="140"/>
      <c r="P30" s="140"/>
      <c r="Q30" s="140"/>
      <c r="R30" s="140">
        <v>0</v>
      </c>
      <c r="S30" s="140"/>
      <c r="T30" s="140"/>
      <c r="U30" s="140"/>
      <c r="V30" s="140"/>
      <c r="W30" s="140"/>
      <c r="X30" s="140">
        <v>0</v>
      </c>
      <c r="Y30" s="140"/>
      <c r="Z30" s="140">
        <v>0</v>
      </c>
      <c r="AA30" s="140"/>
      <c r="AB30" s="140">
        <v>0</v>
      </c>
      <c r="AC30" s="140"/>
      <c r="AD30" s="140"/>
    </row>
    <row r="31" spans="1:30" x14ac:dyDescent="0.25">
      <c r="A31" s="140" t="s">
        <v>1181</v>
      </c>
      <c r="B31" s="33" t="s">
        <v>1579</v>
      </c>
      <c r="C31" s="140">
        <v>84971</v>
      </c>
      <c r="D31" s="140"/>
      <c r="E31" s="140">
        <v>14397</v>
      </c>
      <c r="F31" s="140"/>
      <c r="G31" s="140">
        <v>62302</v>
      </c>
      <c r="H31" s="140"/>
      <c r="I31" s="140">
        <v>3009</v>
      </c>
      <c r="J31" s="140"/>
      <c r="K31" s="140">
        <v>52351</v>
      </c>
      <c r="L31" s="140">
        <v>14351</v>
      </c>
      <c r="M31" s="140"/>
      <c r="N31" s="140">
        <v>38000</v>
      </c>
      <c r="O31" s="140"/>
      <c r="P31" s="140">
        <v>6942</v>
      </c>
      <c r="Q31" s="140"/>
      <c r="R31" s="140">
        <v>1199</v>
      </c>
      <c r="S31" s="140"/>
      <c r="T31" s="140">
        <v>10</v>
      </c>
      <c r="U31" s="140"/>
      <c r="V31" s="140">
        <v>1189</v>
      </c>
      <c r="W31" s="140"/>
      <c r="X31" s="140">
        <v>7073</v>
      </c>
      <c r="Y31" s="140"/>
      <c r="Z31" s="140">
        <v>2699</v>
      </c>
      <c r="AA31" s="140"/>
      <c r="AB31" s="140">
        <v>4374</v>
      </c>
      <c r="AC31" s="140"/>
      <c r="AD31" s="140">
        <v>203845</v>
      </c>
    </row>
    <row r="32" spans="1:30" ht="14.5" x14ac:dyDescent="0.25">
      <c r="A32" s="140" t="s">
        <v>1182</v>
      </c>
      <c r="B32" s="33" t="s">
        <v>1580</v>
      </c>
      <c r="C32" s="140">
        <v>14357</v>
      </c>
      <c r="D32" s="140"/>
      <c r="E32" s="140">
        <v>3875</v>
      </c>
      <c r="F32" s="140"/>
      <c r="G32" s="140">
        <v>6282</v>
      </c>
      <c r="H32" s="140"/>
      <c r="I32" s="140">
        <v>209</v>
      </c>
      <c r="J32" s="140"/>
      <c r="K32" s="140">
        <v>2636</v>
      </c>
      <c r="L32" s="140"/>
      <c r="M32" s="140"/>
      <c r="N32" s="140"/>
      <c r="O32" s="140"/>
      <c r="P32" s="140">
        <v>3437</v>
      </c>
      <c r="Q32" s="140"/>
      <c r="R32" s="140">
        <v>2413</v>
      </c>
      <c r="S32" s="140"/>
      <c r="T32" s="140">
        <v>497</v>
      </c>
      <c r="U32" s="140"/>
      <c r="V32" s="140">
        <v>1916</v>
      </c>
      <c r="W32" s="140"/>
      <c r="X32" s="140">
        <v>1787</v>
      </c>
      <c r="Y32" s="140"/>
      <c r="Z32" s="140">
        <v>984</v>
      </c>
      <c r="AA32" s="140"/>
      <c r="AB32" s="140">
        <v>803</v>
      </c>
      <c r="AC32" s="140"/>
      <c r="AD32" s="140">
        <v>37435</v>
      </c>
    </row>
    <row r="33" spans="1:30" x14ac:dyDescent="0.25">
      <c r="A33" s="140" t="s">
        <v>1183</v>
      </c>
      <c r="B33" s="33" t="s">
        <v>1581</v>
      </c>
      <c r="C33" s="140">
        <v>112478</v>
      </c>
      <c r="D33" s="140"/>
      <c r="E33" s="140">
        <v>25913</v>
      </c>
      <c r="F33" s="140"/>
      <c r="G33" s="140">
        <v>85182</v>
      </c>
      <c r="H33" s="140"/>
      <c r="I33" s="140">
        <v>39601</v>
      </c>
      <c r="J33" s="140"/>
      <c r="K33" s="140">
        <v>36662</v>
      </c>
      <c r="L33" s="140"/>
      <c r="M33" s="140"/>
      <c r="N33" s="140"/>
      <c r="O33" s="140"/>
      <c r="P33" s="140">
        <v>8919</v>
      </c>
      <c r="Q33" s="140"/>
      <c r="R33" s="140">
        <v>1383</v>
      </c>
      <c r="S33" s="140"/>
      <c r="T33" s="140">
        <v>1383</v>
      </c>
      <c r="U33" s="140"/>
      <c r="V33" s="140"/>
      <c r="W33" s="140"/>
      <c r="X33" s="140">
        <v>0</v>
      </c>
      <c r="Y33" s="140"/>
      <c r="Z33" s="140">
        <v>0</v>
      </c>
      <c r="AA33" s="140"/>
      <c r="AB33" s="140">
        <v>0</v>
      </c>
      <c r="AC33" s="140"/>
      <c r="AD33" s="140"/>
    </row>
    <row r="34" spans="1:30" x14ac:dyDescent="0.25">
      <c r="A34" s="140" t="s">
        <v>1677</v>
      </c>
      <c r="B34" s="33" t="s">
        <v>1583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</row>
    <row r="35" spans="1:30" x14ac:dyDescent="0.25">
      <c r="A35" s="140" t="s">
        <v>1184</v>
      </c>
      <c r="B35" s="33" t="s">
        <v>1577</v>
      </c>
      <c r="C35" s="140">
        <v>1454890</v>
      </c>
      <c r="D35" s="140"/>
      <c r="E35" s="140">
        <v>1546</v>
      </c>
      <c r="F35" s="140"/>
      <c r="G35" s="140">
        <v>1447134</v>
      </c>
      <c r="H35" s="140"/>
      <c r="I35" s="140">
        <v>620891</v>
      </c>
      <c r="J35" s="140"/>
      <c r="K35" s="140">
        <v>146052</v>
      </c>
      <c r="L35" s="140"/>
      <c r="M35" s="140"/>
      <c r="N35" s="140"/>
      <c r="O35" s="140"/>
      <c r="P35" s="140">
        <v>680191</v>
      </c>
      <c r="Q35" s="140"/>
      <c r="R35" s="140">
        <v>316</v>
      </c>
      <c r="S35" s="140"/>
      <c r="T35" s="140"/>
      <c r="U35" s="140"/>
      <c r="V35" s="140">
        <v>316</v>
      </c>
      <c r="W35" s="140"/>
      <c r="X35" s="140">
        <v>5894</v>
      </c>
      <c r="Y35" s="140"/>
      <c r="Z35" s="140">
        <v>5460</v>
      </c>
      <c r="AA35" s="140"/>
      <c r="AB35" s="140">
        <v>434</v>
      </c>
      <c r="AC35" s="140"/>
      <c r="AD35" s="140">
        <v>638530</v>
      </c>
    </row>
    <row r="36" spans="1:30" x14ac:dyDescent="0.25">
      <c r="A36" s="140" t="s">
        <v>1185</v>
      </c>
      <c r="B36" s="33" t="s">
        <v>1578</v>
      </c>
      <c r="C36" s="140">
        <v>4104</v>
      </c>
      <c r="D36" s="140"/>
      <c r="E36" s="140">
        <v>0</v>
      </c>
      <c r="F36" s="140"/>
      <c r="G36" s="140">
        <v>3836</v>
      </c>
      <c r="H36" s="140"/>
      <c r="I36" s="140">
        <v>0</v>
      </c>
      <c r="J36" s="140"/>
      <c r="K36" s="140">
        <v>4</v>
      </c>
      <c r="L36" s="140"/>
      <c r="M36" s="140"/>
      <c r="N36" s="140"/>
      <c r="O36" s="140"/>
      <c r="P36" s="140">
        <v>3832</v>
      </c>
      <c r="Q36" s="140"/>
      <c r="R36" s="140">
        <v>0</v>
      </c>
      <c r="S36" s="140"/>
      <c r="T36" s="140">
        <v>0</v>
      </c>
      <c r="U36" s="140"/>
      <c r="V36" s="140"/>
      <c r="W36" s="140"/>
      <c r="X36" s="140">
        <v>268</v>
      </c>
      <c r="Y36" s="140"/>
      <c r="Z36" s="140">
        <v>159</v>
      </c>
      <c r="AA36" s="140"/>
      <c r="AB36" s="140">
        <v>109</v>
      </c>
      <c r="AC36" s="140"/>
      <c r="AD36" s="140">
        <v>0</v>
      </c>
    </row>
    <row r="37" spans="1:30" x14ac:dyDescent="0.25">
      <c r="A37" s="140" t="s">
        <v>1186</v>
      </c>
      <c r="B37" s="33" t="s">
        <v>1584</v>
      </c>
      <c r="C37" s="140">
        <v>960205</v>
      </c>
      <c r="D37" s="140"/>
      <c r="E37" s="140">
        <v>9339</v>
      </c>
      <c r="F37" s="140"/>
      <c r="G37" s="140">
        <v>944945</v>
      </c>
      <c r="H37" s="140"/>
      <c r="I37" s="140">
        <v>318350</v>
      </c>
      <c r="J37" s="140"/>
      <c r="K37" s="140">
        <v>334109</v>
      </c>
      <c r="L37" s="140">
        <v>73341</v>
      </c>
      <c r="M37" s="140"/>
      <c r="N37" s="140">
        <v>260768</v>
      </c>
      <c r="O37" s="140"/>
      <c r="P37" s="140">
        <v>292486</v>
      </c>
      <c r="Q37" s="140"/>
      <c r="R37" s="140">
        <v>1044</v>
      </c>
      <c r="S37" s="140"/>
      <c r="T37" s="140">
        <v>829</v>
      </c>
      <c r="U37" s="140"/>
      <c r="V37" s="140">
        <v>215</v>
      </c>
      <c r="W37" s="140"/>
      <c r="X37" s="140">
        <v>4877</v>
      </c>
      <c r="Y37" s="140"/>
      <c r="Z37" s="140">
        <v>1862</v>
      </c>
      <c r="AA37" s="140"/>
      <c r="AB37" s="140">
        <v>3015</v>
      </c>
      <c r="AC37" s="140"/>
      <c r="AD37" s="140">
        <v>1289171</v>
      </c>
    </row>
    <row r="38" spans="1:30" x14ac:dyDescent="0.25">
      <c r="A38" s="140" t="s">
        <v>1187</v>
      </c>
      <c r="B38" s="33" t="s">
        <v>1585</v>
      </c>
      <c r="C38" s="140">
        <v>1122256</v>
      </c>
      <c r="D38" s="140"/>
      <c r="E38" s="140">
        <v>25783</v>
      </c>
      <c r="F38" s="140"/>
      <c r="G38" s="140">
        <v>1010455</v>
      </c>
      <c r="H38" s="140"/>
      <c r="I38" s="140">
        <v>401776</v>
      </c>
      <c r="J38" s="140"/>
      <c r="K38" s="140">
        <v>197511</v>
      </c>
      <c r="L38" s="140">
        <v>156043</v>
      </c>
      <c r="M38" s="140"/>
      <c r="N38" s="140">
        <v>41468</v>
      </c>
      <c r="O38" s="140"/>
      <c r="P38" s="140">
        <v>411168</v>
      </c>
      <c r="Q38" s="140"/>
      <c r="R38" s="140">
        <v>85418</v>
      </c>
      <c r="S38" s="140"/>
      <c r="T38" s="140">
        <v>85418</v>
      </c>
      <c r="U38" s="140"/>
      <c r="V38" s="140"/>
      <c r="W38" s="140"/>
      <c r="X38" s="140">
        <v>600</v>
      </c>
      <c r="Y38" s="140"/>
      <c r="Z38" s="140">
        <v>553</v>
      </c>
      <c r="AA38" s="140"/>
      <c r="AB38" s="140">
        <v>47</v>
      </c>
      <c r="AC38" s="140"/>
      <c r="AD38" s="140"/>
    </row>
    <row r="39" spans="1:30" x14ac:dyDescent="0.25">
      <c r="A39" s="140" t="s">
        <v>169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</row>
    <row r="40" spans="1:30" x14ac:dyDescent="0.25">
      <c r="A40" s="140" t="s">
        <v>1188</v>
      </c>
      <c r="B40" s="33" t="s">
        <v>1398</v>
      </c>
      <c r="C40" s="140">
        <v>3811330</v>
      </c>
      <c r="D40" s="140"/>
      <c r="E40" s="140">
        <v>81941</v>
      </c>
      <c r="F40" s="140"/>
      <c r="G40" s="140">
        <v>3616054</v>
      </c>
      <c r="H40" s="140"/>
      <c r="I40" s="140">
        <v>1397973</v>
      </c>
      <c r="J40" s="140"/>
      <c r="K40" s="140">
        <v>806666</v>
      </c>
      <c r="L40" s="140">
        <v>306043</v>
      </c>
      <c r="M40" s="140"/>
      <c r="N40" s="140">
        <v>500623</v>
      </c>
      <c r="O40" s="140"/>
      <c r="P40" s="140">
        <v>1411415</v>
      </c>
      <c r="Q40" s="140"/>
      <c r="R40" s="140">
        <v>92582</v>
      </c>
      <c r="S40" s="140"/>
      <c r="T40" s="140">
        <v>88137</v>
      </c>
      <c r="U40" s="140"/>
      <c r="V40" s="140">
        <v>4445</v>
      </c>
      <c r="W40" s="140"/>
      <c r="X40" s="140">
        <v>20753</v>
      </c>
      <c r="Y40" s="140"/>
      <c r="Z40" s="140">
        <v>11727</v>
      </c>
      <c r="AA40" s="140"/>
      <c r="AB40" s="140">
        <v>9026</v>
      </c>
      <c r="AC40" s="140"/>
      <c r="AD40" s="140">
        <v>2218116</v>
      </c>
    </row>
    <row r="41" spans="1:30" x14ac:dyDescent="0.25">
      <c r="A41" s="140" t="s">
        <v>169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</row>
    <row r="42" spans="1:30" x14ac:dyDescent="0.25">
      <c r="A42" s="140" t="s">
        <v>1194</v>
      </c>
      <c r="B42" s="33" t="s">
        <v>1586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</row>
    <row r="43" spans="1:30" x14ac:dyDescent="0.25">
      <c r="A43" s="140" t="s">
        <v>1678</v>
      </c>
      <c r="B43" s="33" t="s">
        <v>1576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</row>
    <row r="44" spans="1:30" x14ac:dyDescent="0.25">
      <c r="A44" s="140" t="s">
        <v>1211</v>
      </c>
      <c r="B44" s="33" t="s">
        <v>1588</v>
      </c>
      <c r="C44" s="140">
        <v>2624046</v>
      </c>
      <c r="D44" s="140"/>
      <c r="E44" s="140"/>
      <c r="F44" s="140"/>
      <c r="G44" s="140">
        <v>2624046</v>
      </c>
      <c r="H44" s="140"/>
      <c r="I44" s="140">
        <v>2624046</v>
      </c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</row>
    <row r="45" spans="1:30" x14ac:dyDescent="0.25">
      <c r="A45" s="140" t="s">
        <v>1212</v>
      </c>
      <c r="B45" s="33" t="s">
        <v>1679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>
        <v>955062</v>
      </c>
    </row>
    <row r="46" spans="1:30" x14ac:dyDescent="0.25">
      <c r="A46" s="140" t="s">
        <v>1680</v>
      </c>
      <c r="B46" s="33" t="s">
        <v>1583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</row>
    <row r="47" spans="1:30" x14ac:dyDescent="0.25">
      <c r="A47" s="140" t="s">
        <v>1190</v>
      </c>
      <c r="B47" s="33" t="s">
        <v>1592</v>
      </c>
      <c r="C47" s="140">
        <v>317000</v>
      </c>
      <c r="D47" s="140"/>
      <c r="E47" s="140">
        <v>279700</v>
      </c>
      <c r="F47" s="140"/>
      <c r="G47" s="140">
        <v>37300</v>
      </c>
      <c r="H47" s="140"/>
      <c r="I47" s="140">
        <v>0</v>
      </c>
      <c r="J47" s="140"/>
      <c r="K47" s="140">
        <v>25978</v>
      </c>
      <c r="L47" s="140"/>
      <c r="M47" s="140"/>
      <c r="N47" s="140">
        <v>25978</v>
      </c>
      <c r="O47" s="140"/>
      <c r="P47" s="140">
        <v>11322</v>
      </c>
      <c r="Q47" s="140"/>
      <c r="R47" s="140"/>
      <c r="S47" s="140"/>
      <c r="T47" s="140"/>
      <c r="U47" s="140"/>
      <c r="V47" s="140"/>
      <c r="W47" s="140"/>
      <c r="X47" s="140">
        <v>0</v>
      </c>
      <c r="Y47" s="140"/>
      <c r="Z47" s="140"/>
      <c r="AA47" s="140"/>
      <c r="AB47" s="140"/>
      <c r="AC47" s="140"/>
      <c r="AD47" s="140">
        <v>417588</v>
      </c>
    </row>
    <row r="48" spans="1:30" x14ac:dyDescent="0.25">
      <c r="A48" s="140" t="s">
        <v>1681</v>
      </c>
      <c r="B48" s="33" t="s">
        <v>1682</v>
      </c>
      <c r="C48" s="140">
        <v>255953</v>
      </c>
      <c r="D48" s="140"/>
      <c r="E48" s="140">
        <v>233973</v>
      </c>
      <c r="F48" s="140"/>
      <c r="G48" s="140">
        <v>21980</v>
      </c>
      <c r="H48" s="140"/>
      <c r="I48" s="140">
        <v>0</v>
      </c>
      <c r="J48" s="140"/>
      <c r="K48" s="140">
        <v>12473</v>
      </c>
      <c r="L48" s="140"/>
      <c r="M48" s="140"/>
      <c r="N48" s="140">
        <v>12473</v>
      </c>
      <c r="O48" s="140"/>
      <c r="P48" s="140">
        <v>9507</v>
      </c>
      <c r="Q48" s="140"/>
      <c r="R48" s="140"/>
      <c r="S48" s="140"/>
      <c r="T48" s="140"/>
      <c r="U48" s="140"/>
      <c r="V48" s="140"/>
      <c r="W48" s="140"/>
      <c r="X48" s="140">
        <v>0</v>
      </c>
      <c r="Y48" s="140"/>
      <c r="Z48" s="140"/>
      <c r="AA48" s="140"/>
      <c r="AB48" s="140"/>
      <c r="AC48" s="140"/>
      <c r="AD48" s="140">
        <v>206696</v>
      </c>
    </row>
    <row r="49" spans="1:30" x14ac:dyDescent="0.25">
      <c r="A49" s="140" t="s">
        <v>1683</v>
      </c>
      <c r="B49" s="33" t="s">
        <v>1684</v>
      </c>
      <c r="C49" s="140">
        <v>61047</v>
      </c>
      <c r="D49" s="140"/>
      <c r="E49" s="140">
        <v>45727</v>
      </c>
      <c r="F49" s="140"/>
      <c r="G49" s="140">
        <v>15320</v>
      </c>
      <c r="H49" s="140"/>
      <c r="I49" s="140">
        <v>0</v>
      </c>
      <c r="J49" s="140"/>
      <c r="K49" s="140">
        <v>13505</v>
      </c>
      <c r="L49" s="140"/>
      <c r="M49" s="140"/>
      <c r="N49" s="140">
        <v>13505</v>
      </c>
      <c r="O49" s="140"/>
      <c r="P49" s="140">
        <v>1815</v>
      </c>
      <c r="Q49" s="140"/>
      <c r="R49" s="140"/>
      <c r="S49" s="140"/>
      <c r="T49" s="140"/>
      <c r="U49" s="140"/>
      <c r="V49" s="140"/>
      <c r="W49" s="140"/>
      <c r="X49" s="140">
        <v>0</v>
      </c>
      <c r="Y49" s="140"/>
      <c r="Z49" s="140"/>
      <c r="AA49" s="140"/>
      <c r="AB49" s="140"/>
      <c r="AC49" s="140"/>
      <c r="AD49" s="140">
        <v>210892</v>
      </c>
    </row>
    <row r="50" spans="1:30" x14ac:dyDescent="0.25">
      <c r="A50" s="140" t="s">
        <v>1191</v>
      </c>
      <c r="B50" s="33" t="s">
        <v>1593</v>
      </c>
      <c r="C50" s="140">
        <v>1486074</v>
      </c>
      <c r="D50" s="140"/>
      <c r="E50" s="140">
        <v>1</v>
      </c>
      <c r="F50" s="140"/>
      <c r="G50" s="140">
        <v>1464799</v>
      </c>
      <c r="H50" s="140"/>
      <c r="I50" s="140">
        <v>1328653</v>
      </c>
      <c r="J50" s="140"/>
      <c r="K50" s="140">
        <v>113082</v>
      </c>
      <c r="L50" s="140"/>
      <c r="M50" s="140"/>
      <c r="N50" s="140">
        <v>113082</v>
      </c>
      <c r="O50" s="140"/>
      <c r="P50" s="140">
        <v>23064</v>
      </c>
      <c r="Q50" s="140"/>
      <c r="R50" s="140">
        <v>21274</v>
      </c>
      <c r="S50" s="140"/>
      <c r="T50" s="140">
        <v>5301</v>
      </c>
      <c r="U50" s="140"/>
      <c r="V50" s="140">
        <v>15973</v>
      </c>
      <c r="W50" s="140"/>
      <c r="X50" s="140"/>
      <c r="Y50" s="140"/>
      <c r="Z50" s="140"/>
      <c r="AA50" s="140"/>
      <c r="AB50" s="140"/>
      <c r="AC50" s="140"/>
      <c r="AD50" s="140"/>
    </row>
    <row r="51" spans="1:30" x14ac:dyDescent="0.25">
      <c r="A51" s="140" t="s">
        <v>1192</v>
      </c>
      <c r="B51" s="33" t="s">
        <v>1594</v>
      </c>
      <c r="C51" s="140">
        <v>39701</v>
      </c>
      <c r="D51" s="140"/>
      <c r="E51" s="140">
        <v>6318</v>
      </c>
      <c r="F51" s="140"/>
      <c r="G51" s="140">
        <v>33383</v>
      </c>
      <c r="H51" s="140"/>
      <c r="I51" s="140">
        <v>2359</v>
      </c>
      <c r="J51" s="140"/>
      <c r="K51" s="140">
        <v>31024</v>
      </c>
      <c r="L51" s="140"/>
      <c r="M51" s="140"/>
      <c r="N51" s="140">
        <v>31024</v>
      </c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</row>
    <row r="52" spans="1:30" x14ac:dyDescent="0.25">
      <c r="A52" s="140" t="s">
        <v>1685</v>
      </c>
      <c r="B52" s="33" t="s">
        <v>1596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</row>
    <row r="53" spans="1:30" x14ac:dyDescent="0.25">
      <c r="A53" s="140" t="s">
        <v>1193</v>
      </c>
      <c r="B53" s="33" t="s">
        <v>1597</v>
      </c>
      <c r="C53" s="140">
        <v>1165569</v>
      </c>
      <c r="D53" s="140"/>
      <c r="E53" s="140">
        <v>41266</v>
      </c>
      <c r="F53" s="140"/>
      <c r="G53" s="140">
        <v>901844</v>
      </c>
      <c r="H53" s="140"/>
      <c r="I53" s="140">
        <v>911</v>
      </c>
      <c r="J53" s="140"/>
      <c r="K53" s="140">
        <v>696383</v>
      </c>
      <c r="L53" s="140"/>
      <c r="M53" s="140"/>
      <c r="N53" s="140">
        <v>696383</v>
      </c>
      <c r="O53" s="140"/>
      <c r="P53" s="140">
        <v>204550</v>
      </c>
      <c r="Q53" s="140"/>
      <c r="R53" s="140">
        <v>203488</v>
      </c>
      <c r="S53" s="140"/>
      <c r="T53" s="140">
        <v>193590</v>
      </c>
      <c r="U53" s="140"/>
      <c r="V53" s="140">
        <v>9898</v>
      </c>
      <c r="W53" s="140"/>
      <c r="X53" s="140">
        <v>18971</v>
      </c>
      <c r="Y53" s="140"/>
      <c r="Z53" s="140">
        <v>18971</v>
      </c>
      <c r="AA53" s="140"/>
      <c r="AB53" s="140">
        <v>0</v>
      </c>
      <c r="AC53" s="140"/>
      <c r="AD53" s="140"/>
    </row>
    <row r="54" spans="1:30" x14ac:dyDescent="0.25">
      <c r="A54" s="140" t="s">
        <v>1213</v>
      </c>
      <c r="B54" s="33" t="s">
        <v>1598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>
        <v>45118</v>
      </c>
    </row>
    <row r="55" spans="1:30" x14ac:dyDescent="0.25">
      <c r="A55" s="140" t="s">
        <v>169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</row>
    <row r="56" spans="1:30" x14ac:dyDescent="0.25">
      <c r="A56" s="140" t="s">
        <v>1194</v>
      </c>
      <c r="B56" s="33" t="s">
        <v>1398</v>
      </c>
      <c r="C56" s="140">
        <v>5632390</v>
      </c>
      <c r="D56" s="140"/>
      <c r="E56" s="140">
        <v>327285</v>
      </c>
      <c r="F56" s="140"/>
      <c r="G56" s="140">
        <v>5061372</v>
      </c>
      <c r="H56" s="140"/>
      <c r="I56" s="140">
        <v>3955969</v>
      </c>
      <c r="J56" s="140"/>
      <c r="K56" s="140">
        <v>866467</v>
      </c>
      <c r="L56" s="140"/>
      <c r="M56" s="140"/>
      <c r="N56" s="140">
        <v>866467</v>
      </c>
      <c r="O56" s="140"/>
      <c r="P56" s="140">
        <v>238936</v>
      </c>
      <c r="Q56" s="140"/>
      <c r="R56" s="140">
        <v>224762</v>
      </c>
      <c r="S56" s="140"/>
      <c r="T56" s="140">
        <v>198891</v>
      </c>
      <c r="U56" s="140"/>
      <c r="V56" s="140">
        <v>25871</v>
      </c>
      <c r="W56" s="140"/>
      <c r="X56" s="140">
        <v>18971</v>
      </c>
      <c r="Y56" s="140"/>
      <c r="Z56" s="140">
        <v>18971</v>
      </c>
      <c r="AA56" s="140"/>
      <c r="AB56" s="140">
        <v>0</v>
      </c>
      <c r="AC56" s="140"/>
      <c r="AD56" s="140">
        <v>1417768</v>
      </c>
    </row>
    <row r="57" spans="1:30" x14ac:dyDescent="0.25">
      <c r="A57" s="140" t="s">
        <v>169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</row>
    <row r="58" spans="1:30" x14ac:dyDescent="0.25">
      <c r="A58" s="140" t="s">
        <v>1686</v>
      </c>
      <c r="B58" s="33" t="s">
        <v>1599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</row>
    <row r="59" spans="1:30" x14ac:dyDescent="0.25">
      <c r="A59" s="140" t="s">
        <v>1687</v>
      </c>
      <c r="B59" s="33" t="s">
        <v>1601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</row>
    <row r="60" spans="1:30" x14ac:dyDescent="0.25">
      <c r="A60" s="140" t="s">
        <v>1195</v>
      </c>
      <c r="B60" s="33" t="s">
        <v>1602</v>
      </c>
      <c r="C60" s="140">
        <v>837329</v>
      </c>
      <c r="D60" s="140"/>
      <c r="E60" s="140">
        <v>56702</v>
      </c>
      <c r="F60" s="140"/>
      <c r="G60" s="140">
        <v>471733</v>
      </c>
      <c r="H60" s="140"/>
      <c r="I60" s="140">
        <v>23131</v>
      </c>
      <c r="J60" s="140"/>
      <c r="K60" s="140">
        <v>316446</v>
      </c>
      <c r="L60" s="140">
        <v>314754</v>
      </c>
      <c r="M60" s="140"/>
      <c r="N60" s="140">
        <v>1692</v>
      </c>
      <c r="O60" s="140"/>
      <c r="P60" s="140">
        <v>132156</v>
      </c>
      <c r="Q60" s="140"/>
      <c r="R60" s="140">
        <v>24346</v>
      </c>
      <c r="S60" s="140"/>
      <c r="T60" s="140">
        <v>20691</v>
      </c>
      <c r="U60" s="140"/>
      <c r="V60" s="140">
        <v>3655</v>
      </c>
      <c r="W60" s="140"/>
      <c r="X60" s="140">
        <v>284548</v>
      </c>
      <c r="Y60" s="140"/>
      <c r="Z60" s="140">
        <v>273339</v>
      </c>
      <c r="AA60" s="140"/>
      <c r="AB60" s="140">
        <v>11209</v>
      </c>
      <c r="AC60" s="140"/>
      <c r="AD60" s="140">
        <v>1343634</v>
      </c>
    </row>
    <row r="61" spans="1:30" x14ac:dyDescent="0.25">
      <c r="A61" s="140" t="s">
        <v>1196</v>
      </c>
      <c r="B61" s="33" t="s">
        <v>1603</v>
      </c>
      <c r="C61" s="140">
        <v>733385</v>
      </c>
      <c r="D61" s="140"/>
      <c r="E61" s="140">
        <v>85435</v>
      </c>
      <c r="F61" s="140"/>
      <c r="G61" s="140">
        <v>323643</v>
      </c>
      <c r="H61" s="140"/>
      <c r="I61" s="140">
        <v>69231</v>
      </c>
      <c r="J61" s="140"/>
      <c r="K61" s="140">
        <v>244031</v>
      </c>
      <c r="L61" s="140">
        <v>4477</v>
      </c>
      <c r="M61" s="140"/>
      <c r="N61" s="140">
        <v>239554</v>
      </c>
      <c r="O61" s="140"/>
      <c r="P61" s="140">
        <v>10381</v>
      </c>
      <c r="Q61" s="140"/>
      <c r="R61" s="140">
        <v>24180</v>
      </c>
      <c r="S61" s="140"/>
      <c r="T61" s="140">
        <v>23455</v>
      </c>
      <c r="U61" s="140"/>
      <c r="V61" s="140">
        <v>725</v>
      </c>
      <c r="W61" s="140"/>
      <c r="X61" s="140">
        <v>300127</v>
      </c>
      <c r="Y61" s="140"/>
      <c r="Z61" s="140">
        <v>288272</v>
      </c>
      <c r="AA61" s="140"/>
      <c r="AB61" s="140">
        <v>11855</v>
      </c>
      <c r="AC61" s="140"/>
      <c r="AD61" s="140">
        <v>1456027</v>
      </c>
    </row>
    <row r="62" spans="1:30" x14ac:dyDescent="0.25">
      <c r="A62" s="140" t="s">
        <v>1688</v>
      </c>
      <c r="B62" s="33" t="s">
        <v>1605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</row>
    <row r="63" spans="1:30" x14ac:dyDescent="0.25">
      <c r="A63" s="140" t="s">
        <v>1197</v>
      </c>
      <c r="B63" s="33" t="s">
        <v>1606</v>
      </c>
      <c r="C63" s="140">
        <v>134462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>
        <v>133094</v>
      </c>
      <c r="S63" s="140"/>
      <c r="T63" s="140">
        <v>2031</v>
      </c>
      <c r="U63" s="140"/>
      <c r="V63" s="140">
        <v>131063</v>
      </c>
      <c r="W63" s="140"/>
      <c r="X63" s="140">
        <v>1368</v>
      </c>
      <c r="Y63" s="140"/>
      <c r="Z63" s="140">
        <v>1368</v>
      </c>
      <c r="AA63" s="140"/>
      <c r="AB63" s="140">
        <v>0</v>
      </c>
      <c r="AC63" s="140"/>
      <c r="AD63" s="140">
        <v>18582</v>
      </c>
    </row>
    <row r="64" spans="1:30" x14ac:dyDescent="0.25">
      <c r="A64" s="140" t="s">
        <v>1198</v>
      </c>
      <c r="B64" s="33" t="s">
        <v>1607</v>
      </c>
      <c r="C64" s="140">
        <v>0</v>
      </c>
      <c r="D64" s="140"/>
      <c r="E64" s="140">
        <v>0</v>
      </c>
      <c r="F64" s="140"/>
      <c r="G64" s="140">
        <v>0</v>
      </c>
      <c r="H64" s="140"/>
      <c r="I64" s="140">
        <v>0</v>
      </c>
      <c r="J64" s="140"/>
      <c r="K64" s="140">
        <v>0</v>
      </c>
      <c r="L64" s="140">
        <v>0</v>
      </c>
      <c r="M64" s="140"/>
      <c r="N64" s="140">
        <v>0</v>
      </c>
      <c r="O64" s="140"/>
      <c r="P64" s="140">
        <v>0</v>
      </c>
      <c r="Q64" s="140"/>
      <c r="R64" s="140">
        <v>0</v>
      </c>
      <c r="S64" s="140"/>
      <c r="T64" s="140">
        <v>0</v>
      </c>
      <c r="U64" s="140"/>
      <c r="V64" s="140">
        <v>0</v>
      </c>
      <c r="W64" s="140"/>
      <c r="X64" s="140">
        <v>0</v>
      </c>
      <c r="Y64" s="140"/>
      <c r="Z64" s="140">
        <v>0</v>
      </c>
      <c r="AA64" s="140"/>
      <c r="AB64" s="140">
        <v>0</v>
      </c>
      <c r="AC64" s="140"/>
      <c r="AD64" s="140">
        <v>0</v>
      </c>
    </row>
    <row r="65" spans="1:30" x14ac:dyDescent="0.25">
      <c r="A65" s="140" t="s">
        <v>1199</v>
      </c>
      <c r="B65" s="33" t="s">
        <v>1608</v>
      </c>
      <c r="C65" s="140">
        <v>2696605</v>
      </c>
      <c r="D65" s="140"/>
      <c r="E65" s="140">
        <v>1063055</v>
      </c>
      <c r="F65" s="140"/>
      <c r="G65" s="140">
        <v>1446494</v>
      </c>
      <c r="H65" s="140"/>
      <c r="I65" s="140">
        <v>172598</v>
      </c>
      <c r="J65" s="140"/>
      <c r="K65" s="140">
        <v>783221</v>
      </c>
      <c r="L65" s="140">
        <v>515804</v>
      </c>
      <c r="M65" s="140"/>
      <c r="N65" s="140">
        <v>267417</v>
      </c>
      <c r="O65" s="140"/>
      <c r="P65" s="140">
        <v>490675</v>
      </c>
      <c r="Q65" s="140"/>
      <c r="R65" s="140">
        <v>4546</v>
      </c>
      <c r="S65" s="140"/>
      <c r="T65" s="140">
        <v>4546</v>
      </c>
      <c r="U65" s="140"/>
      <c r="V65" s="140"/>
      <c r="W65" s="140"/>
      <c r="X65" s="140">
        <v>182510</v>
      </c>
      <c r="Y65" s="140"/>
      <c r="Z65" s="140">
        <v>147264</v>
      </c>
      <c r="AA65" s="140"/>
      <c r="AB65" s="140">
        <v>35246</v>
      </c>
      <c r="AC65" s="140"/>
      <c r="AD65" s="140"/>
    </row>
    <row r="66" spans="1:30" x14ac:dyDescent="0.25">
      <c r="A66" s="140" t="s">
        <v>1689</v>
      </c>
      <c r="B66" s="33" t="s">
        <v>1610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</row>
    <row r="67" spans="1:30" x14ac:dyDescent="0.25">
      <c r="A67" s="140" t="s">
        <v>1200</v>
      </c>
      <c r="B67" s="33" t="s">
        <v>1611</v>
      </c>
      <c r="C67" s="140">
        <v>1309342</v>
      </c>
      <c r="D67" s="140"/>
      <c r="E67" s="140">
        <v>1153</v>
      </c>
      <c r="F67" s="140"/>
      <c r="G67" s="140">
        <v>1015129</v>
      </c>
      <c r="H67" s="140"/>
      <c r="I67" s="140">
        <v>3458</v>
      </c>
      <c r="J67" s="140"/>
      <c r="K67" s="140">
        <v>136297</v>
      </c>
      <c r="L67" s="140">
        <v>127937</v>
      </c>
      <c r="M67" s="140"/>
      <c r="N67" s="140">
        <v>8360</v>
      </c>
      <c r="O67" s="140"/>
      <c r="P67" s="140">
        <v>875374</v>
      </c>
      <c r="Q67" s="140"/>
      <c r="R67" s="140"/>
      <c r="S67" s="140"/>
      <c r="T67" s="140"/>
      <c r="U67" s="140"/>
      <c r="V67" s="140"/>
      <c r="W67" s="140"/>
      <c r="X67" s="140">
        <v>293060</v>
      </c>
      <c r="Y67" s="140"/>
      <c r="Z67" s="140">
        <v>282859</v>
      </c>
      <c r="AA67" s="140"/>
      <c r="AB67" s="140">
        <v>10201</v>
      </c>
      <c r="AC67" s="140"/>
      <c r="AD67" s="140">
        <v>3458</v>
      </c>
    </row>
    <row r="68" spans="1:30" x14ac:dyDescent="0.25">
      <c r="A68" s="140" t="s">
        <v>1201</v>
      </c>
      <c r="B68" s="33" t="s">
        <v>1612</v>
      </c>
      <c r="C68" s="140">
        <v>361458</v>
      </c>
      <c r="D68" s="140"/>
      <c r="E68" s="140"/>
      <c r="F68" s="140"/>
      <c r="G68" s="140">
        <v>361432</v>
      </c>
      <c r="H68" s="140"/>
      <c r="I68" s="140"/>
      <c r="J68" s="140"/>
      <c r="K68" s="140">
        <v>82384</v>
      </c>
      <c r="L68" s="140">
        <v>22384</v>
      </c>
      <c r="M68" s="140"/>
      <c r="N68" s="140">
        <v>60000</v>
      </c>
      <c r="O68" s="140"/>
      <c r="P68" s="140">
        <v>279048</v>
      </c>
      <c r="Q68" s="140"/>
      <c r="R68" s="140"/>
      <c r="S68" s="140"/>
      <c r="T68" s="140"/>
      <c r="U68" s="140"/>
      <c r="V68" s="140"/>
      <c r="W68" s="140"/>
      <c r="X68" s="140">
        <v>26</v>
      </c>
      <c r="Y68" s="140"/>
      <c r="Z68" s="140">
        <v>26</v>
      </c>
      <c r="AA68" s="140"/>
      <c r="AB68" s="140">
        <v>0</v>
      </c>
      <c r="AC68" s="140"/>
      <c r="AD68" s="140"/>
    </row>
    <row r="69" spans="1:30" x14ac:dyDescent="0.25">
      <c r="A69" s="140" t="s">
        <v>169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</row>
    <row r="70" spans="1:30" x14ac:dyDescent="0.25">
      <c r="A70" s="140" t="s">
        <v>1686</v>
      </c>
      <c r="B70" s="33" t="s">
        <v>1398</v>
      </c>
      <c r="C70" s="140">
        <v>6072581</v>
      </c>
      <c r="D70" s="140"/>
      <c r="E70" s="140">
        <v>1206345</v>
      </c>
      <c r="F70" s="140"/>
      <c r="G70" s="140">
        <v>3618431</v>
      </c>
      <c r="H70" s="140"/>
      <c r="I70" s="140">
        <v>268418</v>
      </c>
      <c r="J70" s="140"/>
      <c r="K70" s="140">
        <v>1562379</v>
      </c>
      <c r="L70" s="140">
        <v>985356</v>
      </c>
      <c r="M70" s="140"/>
      <c r="N70" s="140">
        <v>577023</v>
      </c>
      <c r="O70" s="140"/>
      <c r="P70" s="140">
        <v>1787634</v>
      </c>
      <c r="Q70" s="140"/>
      <c r="R70" s="140">
        <v>186166</v>
      </c>
      <c r="S70" s="140"/>
      <c r="T70" s="140">
        <v>50723</v>
      </c>
      <c r="U70" s="140"/>
      <c r="V70" s="140">
        <v>135443</v>
      </c>
      <c r="W70" s="140"/>
      <c r="X70" s="140">
        <v>1061639</v>
      </c>
      <c r="Y70" s="140"/>
      <c r="Z70" s="140">
        <v>993128</v>
      </c>
      <c r="AA70" s="140"/>
      <c r="AB70" s="140">
        <v>68511</v>
      </c>
      <c r="AC70" s="140"/>
      <c r="AD70" s="140">
        <v>2821701</v>
      </c>
    </row>
    <row r="71" spans="1:30" x14ac:dyDescent="0.25">
      <c r="A71" s="140" t="s">
        <v>169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</row>
    <row r="72" spans="1:30" x14ac:dyDescent="0.25">
      <c r="A72" s="140" t="s">
        <v>1206</v>
      </c>
      <c r="B72" s="33" t="s">
        <v>1613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</row>
    <row r="73" spans="1:30" x14ac:dyDescent="0.25">
      <c r="A73" s="140" t="s">
        <v>1202</v>
      </c>
      <c r="B73" s="33" t="s">
        <v>1614</v>
      </c>
      <c r="C73" s="140">
        <v>43371</v>
      </c>
      <c r="D73" s="140"/>
      <c r="E73" s="140">
        <v>3617</v>
      </c>
      <c r="F73" s="140"/>
      <c r="G73" s="140">
        <v>424</v>
      </c>
      <c r="H73" s="140"/>
      <c r="I73" s="140">
        <v>106</v>
      </c>
      <c r="J73" s="140"/>
      <c r="K73" s="140">
        <v>90</v>
      </c>
      <c r="L73" s="140">
        <v>2</v>
      </c>
      <c r="M73" s="140"/>
      <c r="N73" s="140">
        <v>88</v>
      </c>
      <c r="O73" s="140"/>
      <c r="P73" s="140">
        <v>228</v>
      </c>
      <c r="Q73" s="140"/>
      <c r="R73" s="140">
        <v>606</v>
      </c>
      <c r="S73" s="140"/>
      <c r="T73" s="140"/>
      <c r="U73" s="140"/>
      <c r="V73" s="140">
        <v>606</v>
      </c>
      <c r="W73" s="140"/>
      <c r="X73" s="140">
        <v>38724</v>
      </c>
      <c r="Y73" s="140"/>
      <c r="Z73" s="140">
        <v>38193</v>
      </c>
      <c r="AA73" s="140"/>
      <c r="AB73" s="140">
        <v>531</v>
      </c>
      <c r="AC73" s="140"/>
      <c r="AD73" s="140">
        <v>10268</v>
      </c>
    </row>
    <row r="74" spans="1:30" x14ac:dyDescent="0.25">
      <c r="A74" s="140" t="s">
        <v>1203</v>
      </c>
      <c r="B74" s="33" t="s">
        <v>1615</v>
      </c>
      <c r="C74" s="140">
        <v>705849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>
        <v>705849</v>
      </c>
      <c r="Y74" s="140"/>
      <c r="Z74" s="140">
        <v>705849</v>
      </c>
      <c r="AA74" s="140"/>
      <c r="AB74" s="140">
        <v>0</v>
      </c>
      <c r="AC74" s="140"/>
      <c r="AD74" s="140">
        <v>4975</v>
      </c>
    </row>
    <row r="75" spans="1:30" ht="14.5" x14ac:dyDescent="0.25">
      <c r="A75" s="140" t="s">
        <v>1204</v>
      </c>
      <c r="B75" s="33" t="s">
        <v>1616</v>
      </c>
      <c r="C75" s="140">
        <v>3484839</v>
      </c>
      <c r="D75" s="140"/>
      <c r="E75" s="140"/>
      <c r="F75" s="140"/>
      <c r="G75" s="140">
        <v>440743</v>
      </c>
      <c r="H75" s="140"/>
      <c r="I75" s="140"/>
      <c r="J75" s="140"/>
      <c r="K75" s="140"/>
      <c r="L75" s="140"/>
      <c r="M75" s="140"/>
      <c r="N75" s="140"/>
      <c r="O75" s="140"/>
      <c r="P75" s="140">
        <v>440743</v>
      </c>
      <c r="Q75" s="140"/>
      <c r="R75" s="140"/>
      <c r="S75" s="140"/>
      <c r="T75" s="140"/>
      <c r="U75" s="140"/>
      <c r="V75" s="140"/>
      <c r="W75" s="140"/>
      <c r="X75" s="140">
        <v>3044096</v>
      </c>
      <c r="Y75" s="140"/>
      <c r="Z75" s="140">
        <v>3044096</v>
      </c>
      <c r="AA75" s="140"/>
      <c r="AB75" s="140">
        <v>0</v>
      </c>
      <c r="AC75" s="140"/>
      <c r="AD75" s="140">
        <v>0</v>
      </c>
    </row>
    <row r="76" spans="1:30" x14ac:dyDescent="0.25">
      <c r="A76" s="140" t="s">
        <v>1205</v>
      </c>
      <c r="B76" s="33" t="s">
        <v>1617</v>
      </c>
      <c r="C76" s="140">
        <v>19</v>
      </c>
      <c r="D76" s="140"/>
      <c r="E76" s="140"/>
      <c r="F76" s="140"/>
      <c r="G76" s="140">
        <v>19</v>
      </c>
      <c r="H76" s="140"/>
      <c r="I76" s="140">
        <v>19</v>
      </c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</row>
    <row r="77" spans="1:30" x14ac:dyDescent="0.25">
      <c r="A77" s="140" t="s">
        <v>169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</row>
    <row r="78" spans="1:30" x14ac:dyDescent="0.25">
      <c r="A78" s="140" t="s">
        <v>1206</v>
      </c>
      <c r="B78" s="33" t="s">
        <v>1398</v>
      </c>
      <c r="C78" s="140">
        <v>4234078</v>
      </c>
      <c r="D78" s="140"/>
      <c r="E78" s="140">
        <v>3617</v>
      </c>
      <c r="F78" s="140"/>
      <c r="G78" s="140">
        <v>441186</v>
      </c>
      <c r="H78" s="140"/>
      <c r="I78" s="140">
        <v>125</v>
      </c>
      <c r="J78" s="140"/>
      <c r="K78" s="140">
        <v>90</v>
      </c>
      <c r="L78" s="140">
        <v>2</v>
      </c>
      <c r="M78" s="140"/>
      <c r="N78" s="140">
        <v>88</v>
      </c>
      <c r="O78" s="140"/>
      <c r="P78" s="140">
        <v>440971</v>
      </c>
      <c r="Q78" s="140"/>
      <c r="R78" s="140">
        <v>606</v>
      </c>
      <c r="S78" s="140"/>
      <c r="T78" s="140"/>
      <c r="U78" s="140"/>
      <c r="V78" s="140">
        <v>606</v>
      </c>
      <c r="W78" s="140"/>
      <c r="X78" s="140">
        <v>3788669</v>
      </c>
      <c r="Y78" s="140"/>
      <c r="Z78" s="140">
        <v>3788138</v>
      </c>
      <c r="AA78" s="140"/>
      <c r="AB78" s="140">
        <v>531</v>
      </c>
      <c r="AC78" s="140"/>
      <c r="AD78" s="140">
        <v>15243</v>
      </c>
    </row>
    <row r="79" spans="1:30" x14ac:dyDescent="0.25">
      <c r="A79" s="140" t="s">
        <v>169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</row>
    <row r="80" spans="1:30" x14ac:dyDescent="0.25">
      <c r="A80" s="140" t="s">
        <v>1690</v>
      </c>
      <c r="B80" s="33" t="s">
        <v>1619</v>
      </c>
      <c r="C80" s="140">
        <v>4041247</v>
      </c>
      <c r="D80" s="140"/>
      <c r="E80" s="140">
        <v>43245</v>
      </c>
      <c r="F80" s="140"/>
      <c r="G80" s="140">
        <v>3992682</v>
      </c>
      <c r="H80" s="140"/>
      <c r="I80" s="140">
        <v>2456649</v>
      </c>
      <c r="J80" s="140"/>
      <c r="K80" s="140">
        <v>1432960</v>
      </c>
      <c r="L80" s="140">
        <v>49859</v>
      </c>
      <c r="M80" s="140"/>
      <c r="N80" s="140">
        <v>1383101</v>
      </c>
      <c r="O80" s="140"/>
      <c r="P80" s="140">
        <v>103073</v>
      </c>
      <c r="Q80" s="140"/>
      <c r="R80" s="140">
        <v>-1300</v>
      </c>
      <c r="S80" s="140"/>
      <c r="T80" s="140">
        <v>-1300</v>
      </c>
      <c r="U80" s="140"/>
      <c r="V80" s="140"/>
      <c r="W80" s="140"/>
      <c r="X80" s="140">
        <v>6620</v>
      </c>
      <c r="Y80" s="140"/>
      <c r="Z80" s="140">
        <v>6518</v>
      </c>
      <c r="AA80" s="140"/>
      <c r="AB80" s="140">
        <v>102</v>
      </c>
      <c r="AC80" s="140"/>
      <c r="AD80" s="140">
        <v>2154691</v>
      </c>
    </row>
    <row r="81" spans="1:30" x14ac:dyDescent="0.25">
      <c r="A81" s="140" t="s">
        <v>1691</v>
      </c>
      <c r="B81" s="33" t="s">
        <v>1692</v>
      </c>
      <c r="C81" s="140">
        <v>4035045</v>
      </c>
      <c r="D81" s="140"/>
      <c r="E81" s="140">
        <v>43245</v>
      </c>
      <c r="F81" s="140"/>
      <c r="G81" s="140">
        <v>3992682</v>
      </c>
      <c r="H81" s="140"/>
      <c r="I81" s="140">
        <v>2456649</v>
      </c>
      <c r="J81" s="140"/>
      <c r="K81" s="140">
        <v>1432960</v>
      </c>
      <c r="L81" s="140">
        <v>49859</v>
      </c>
      <c r="M81" s="140"/>
      <c r="N81" s="140">
        <v>1383101</v>
      </c>
      <c r="O81" s="140"/>
      <c r="P81" s="140">
        <v>103073</v>
      </c>
      <c r="Q81" s="140"/>
      <c r="R81" s="140">
        <v>-1300</v>
      </c>
      <c r="S81" s="140"/>
      <c r="T81" s="140">
        <v>-1300</v>
      </c>
      <c r="U81" s="140"/>
      <c r="V81" s="140"/>
      <c r="W81" s="140"/>
      <c r="X81" s="140">
        <v>418</v>
      </c>
      <c r="Y81" s="140"/>
      <c r="Z81" s="140">
        <v>316</v>
      </c>
      <c r="AA81" s="140"/>
      <c r="AB81" s="140">
        <v>102</v>
      </c>
      <c r="AC81" s="140"/>
      <c r="AD81" s="140">
        <v>2154681</v>
      </c>
    </row>
    <row r="82" spans="1:30" x14ac:dyDescent="0.25">
      <c r="A82" s="140" t="s">
        <v>1693</v>
      </c>
      <c r="B82" s="33" t="s">
        <v>1623</v>
      </c>
      <c r="C82" s="140">
        <v>555093</v>
      </c>
      <c r="D82" s="140"/>
      <c r="E82" s="140">
        <v>129386</v>
      </c>
      <c r="F82" s="140"/>
      <c r="G82" s="140">
        <v>57895</v>
      </c>
      <c r="H82" s="140"/>
      <c r="I82" s="140">
        <v>180</v>
      </c>
      <c r="J82" s="140"/>
      <c r="K82" s="140">
        <v>29394</v>
      </c>
      <c r="L82" s="140">
        <v>4052</v>
      </c>
      <c r="M82" s="140"/>
      <c r="N82" s="140">
        <v>25342</v>
      </c>
      <c r="O82" s="140"/>
      <c r="P82" s="140">
        <v>28321</v>
      </c>
      <c r="Q82" s="140"/>
      <c r="R82" s="140">
        <v>125751</v>
      </c>
      <c r="S82" s="140"/>
      <c r="T82" s="140">
        <v>120333</v>
      </c>
      <c r="U82" s="140"/>
      <c r="V82" s="140">
        <v>5418</v>
      </c>
      <c r="W82" s="140"/>
      <c r="X82" s="140">
        <v>242061</v>
      </c>
      <c r="Y82" s="140"/>
      <c r="Z82" s="140">
        <v>232244</v>
      </c>
      <c r="AA82" s="140"/>
      <c r="AB82" s="140">
        <v>9817</v>
      </c>
      <c r="AC82" s="140"/>
      <c r="AD82" s="140">
        <v>9893</v>
      </c>
    </row>
    <row r="83" spans="1:30" x14ac:dyDescent="0.25">
      <c r="A83" s="140" t="s">
        <v>169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</row>
    <row r="84" spans="1:30" x14ac:dyDescent="0.25">
      <c r="A84" s="140" t="s">
        <v>1669</v>
      </c>
      <c r="B84" s="33" t="s">
        <v>1670</v>
      </c>
      <c r="C84" s="140">
        <v>31876130</v>
      </c>
      <c r="D84" s="140"/>
      <c r="E84" s="140">
        <v>2544954</v>
      </c>
      <c r="F84" s="140"/>
      <c r="G84" s="140">
        <v>21695564</v>
      </c>
      <c r="H84" s="140"/>
      <c r="I84" s="140">
        <v>11588472</v>
      </c>
      <c r="J84" s="140"/>
      <c r="K84" s="140">
        <v>5917615</v>
      </c>
      <c r="L84" s="140">
        <v>1384945</v>
      </c>
      <c r="M84" s="140"/>
      <c r="N84" s="140">
        <v>4532670</v>
      </c>
      <c r="O84" s="140"/>
      <c r="P84" s="140">
        <v>4189477</v>
      </c>
      <c r="Q84" s="140"/>
      <c r="R84" s="140">
        <v>761922</v>
      </c>
      <c r="S84" s="140"/>
      <c r="T84" s="140">
        <v>553465</v>
      </c>
      <c r="U84" s="140"/>
      <c r="V84" s="140">
        <v>208457</v>
      </c>
      <c r="W84" s="140"/>
      <c r="X84" s="140">
        <v>6873693</v>
      </c>
      <c r="Y84" s="140"/>
      <c r="Z84" s="140">
        <v>6745867</v>
      </c>
      <c r="AA84" s="140"/>
      <c r="AB84" s="140">
        <v>127826</v>
      </c>
      <c r="AC84" s="140"/>
      <c r="AD84" s="140">
        <v>11707491</v>
      </c>
    </row>
    <row r="85" spans="1:30" ht="13" thickBot="1" x14ac:dyDescent="0.3">
      <c r="A85" s="75"/>
      <c r="B85" s="43"/>
      <c r="C85" s="77"/>
      <c r="D85" s="77"/>
      <c r="E85" s="77"/>
      <c r="F85" s="77"/>
      <c r="G85" s="77"/>
      <c r="H85" s="77"/>
      <c r="I85" s="77"/>
      <c r="J85" s="77"/>
      <c r="K85" s="77"/>
      <c r="L85" s="43"/>
      <c r="M85" s="43"/>
      <c r="N85" s="43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</row>
    <row r="86" spans="1:30" ht="13" thickTop="1" x14ac:dyDescent="0.25"/>
    <row r="87" spans="1:30" ht="13" x14ac:dyDescent="0.3">
      <c r="A87" s="38" t="s">
        <v>372</v>
      </c>
    </row>
    <row r="88" spans="1:30" x14ac:dyDescent="0.25">
      <c r="A88" s="140">
        <v>1</v>
      </c>
      <c r="B88" s="33" t="s">
        <v>1346</v>
      </c>
    </row>
    <row r="89" spans="1:30" x14ac:dyDescent="0.25">
      <c r="A89" s="140">
        <v>2</v>
      </c>
      <c r="B89" s="33" t="s">
        <v>1625</v>
      </c>
    </row>
    <row r="90" spans="1:30" x14ac:dyDescent="0.25">
      <c r="A90" s="140">
        <v>3</v>
      </c>
      <c r="B90" s="33" t="s">
        <v>374</v>
      </c>
    </row>
    <row r="91" spans="1:30" x14ac:dyDescent="0.25">
      <c r="A91" s="140">
        <v>4</v>
      </c>
      <c r="B91" s="33" t="s">
        <v>1089</v>
      </c>
    </row>
    <row r="92" spans="1:30" x14ac:dyDescent="0.25">
      <c r="A92" s="140">
        <v>5</v>
      </c>
      <c r="B92" s="33" t="s">
        <v>1090</v>
      </c>
    </row>
    <row r="93" spans="1:30" x14ac:dyDescent="0.25">
      <c r="A93" s="140">
        <v>6</v>
      </c>
      <c r="B93" s="33" t="s">
        <v>1626</v>
      </c>
    </row>
  </sheetData>
  <mergeCells count="17">
    <mergeCell ref="AD2:AD4"/>
    <mergeCell ref="I6:I7"/>
    <mergeCell ref="K6:K7"/>
    <mergeCell ref="L6:L7"/>
    <mergeCell ref="N6:N7"/>
    <mergeCell ref="N2:N5"/>
    <mergeCell ref="P2:P4"/>
    <mergeCell ref="R2:R4"/>
    <mergeCell ref="T2:T4"/>
    <mergeCell ref="V2:V4"/>
    <mergeCell ref="X2:X4"/>
    <mergeCell ref="L2:L4"/>
    <mergeCell ref="C2:C4"/>
    <mergeCell ref="E2:E4"/>
    <mergeCell ref="G2:G4"/>
    <mergeCell ref="I2:I4"/>
    <mergeCell ref="K2:K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4B02F-DEA1-4ECB-85AE-21588ECF0B28}">
  <sheetPr codeName="Sheet139"/>
  <dimension ref="A1:AE100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/>
    </sheetView>
  </sheetViews>
  <sheetFormatPr defaultColWidth="10.7265625" defaultRowHeight="12.5" x14ac:dyDescent="0.25"/>
  <cols>
    <col min="1" max="1" width="12.7265625" style="140" customWidth="1"/>
    <col min="2" max="2" width="60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3" width="18.7265625" style="91" customWidth="1"/>
    <col min="14" max="14" width="2.54296875" style="91" customWidth="1"/>
    <col min="15" max="15" width="18.7265625" style="91" customWidth="1"/>
    <col min="16" max="16" width="2.54296875" style="91" customWidth="1"/>
    <col min="17" max="17" width="18.7265625" style="91" customWidth="1"/>
    <col min="18" max="18" width="2.5429687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8.7265625" style="91" customWidth="1"/>
    <col min="24" max="24" width="2.7265625" style="91" customWidth="1"/>
    <col min="25" max="25" width="18.7265625" style="91" customWidth="1"/>
    <col min="26" max="26" width="2.7265625" style="91" customWidth="1"/>
    <col min="27" max="27" width="16.7265625" style="91" customWidth="1"/>
    <col min="28" max="28" width="3.7265625" style="91" customWidth="1"/>
    <col min="29" max="29" width="12.7265625" style="91" customWidth="1"/>
    <col min="30" max="30" width="2.7265625" style="91" customWidth="1"/>
    <col min="31" max="31" width="18.7265625" style="91" customWidth="1"/>
    <col min="32" max="16384" width="10.7265625" style="91"/>
  </cols>
  <sheetData>
    <row r="1" spans="1:31" s="71" customFormat="1" ht="18.5" thickBot="1" x14ac:dyDescent="0.45">
      <c r="A1" s="27" t="s">
        <v>72</v>
      </c>
      <c r="B1" s="27" t="s">
        <v>1666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15.75" customHeight="1" x14ac:dyDescent="0.3">
      <c r="A2" s="74" t="s">
        <v>1628</v>
      </c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46"/>
      <c r="M2" s="202" t="s">
        <v>1552</v>
      </c>
      <c r="N2" s="137"/>
      <c r="O2" s="202" t="s">
        <v>1553</v>
      </c>
      <c r="P2" s="137"/>
      <c r="Q2" s="202" t="s">
        <v>1305</v>
      </c>
      <c r="R2" s="137"/>
      <c r="S2" s="202" t="s">
        <v>1306</v>
      </c>
      <c r="T2" s="137"/>
      <c r="U2" s="202" t="s">
        <v>1307</v>
      </c>
      <c r="V2" s="137"/>
      <c r="W2" s="202" t="s">
        <v>1308</v>
      </c>
      <c r="X2" s="137"/>
      <c r="Y2" s="202" t="s">
        <v>1431</v>
      </c>
      <c r="Z2" s="137"/>
      <c r="AA2" s="137"/>
      <c r="AB2" s="137"/>
      <c r="AC2" s="137"/>
      <c r="AD2" s="137"/>
      <c r="AE2" s="158" t="s">
        <v>1313</v>
      </c>
    </row>
    <row r="3" spans="1:31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37"/>
      <c r="M3" s="158"/>
      <c r="N3" s="137"/>
      <c r="O3" s="158"/>
      <c r="P3" s="144"/>
      <c r="Q3" s="158"/>
      <c r="R3" s="144"/>
      <c r="S3" s="158"/>
      <c r="T3" s="144"/>
      <c r="U3" s="158"/>
      <c r="V3" s="144"/>
      <c r="W3" s="158"/>
      <c r="X3" s="144"/>
      <c r="Y3" s="158"/>
      <c r="Z3" s="144"/>
      <c r="AA3" s="144"/>
      <c r="AB3" s="144"/>
      <c r="AC3" s="144"/>
      <c r="AD3" s="144"/>
      <c r="AE3" s="158"/>
    </row>
    <row r="4" spans="1:31" ht="14" x14ac:dyDescent="0.3">
      <c r="C4" s="158"/>
      <c r="D4" s="144"/>
      <c r="E4" s="158"/>
      <c r="F4" s="137"/>
      <c r="G4" s="158"/>
      <c r="H4" s="144"/>
      <c r="I4" s="158"/>
      <c r="J4" s="144"/>
      <c r="K4" s="158"/>
      <c r="L4" s="137"/>
      <c r="M4" s="158"/>
      <c r="N4" s="137"/>
      <c r="O4" s="158"/>
      <c r="P4" s="144"/>
      <c r="Q4" s="158"/>
      <c r="R4" s="144"/>
      <c r="S4" s="158"/>
      <c r="T4" s="144"/>
      <c r="U4" s="158"/>
      <c r="V4" s="144"/>
      <c r="W4" s="158"/>
      <c r="X4" s="144"/>
      <c r="Y4" s="158"/>
      <c r="Z4" s="144"/>
      <c r="AA4" s="137" t="s">
        <v>290</v>
      </c>
      <c r="AB4" s="137"/>
      <c r="AC4" s="137" t="s">
        <v>291</v>
      </c>
      <c r="AD4" s="144"/>
      <c r="AE4" s="158"/>
    </row>
    <row r="5" spans="1:31" x14ac:dyDescent="0.25">
      <c r="C5" s="137"/>
      <c r="D5" s="140"/>
      <c r="E5" s="137"/>
      <c r="F5" s="140"/>
      <c r="G5" s="137"/>
      <c r="H5" s="140"/>
      <c r="I5" s="137"/>
      <c r="J5" s="140"/>
      <c r="K5" s="137"/>
      <c r="L5" s="137"/>
      <c r="M5" s="137"/>
      <c r="N5" s="137"/>
      <c r="O5" s="158"/>
      <c r="P5" s="140"/>
      <c r="Q5" s="137"/>
      <c r="R5" s="140"/>
      <c r="S5" s="137"/>
      <c r="T5" s="140"/>
      <c r="U5" s="137"/>
      <c r="V5" s="140"/>
      <c r="W5" s="137"/>
      <c r="X5" s="140"/>
      <c r="Y5" s="137"/>
      <c r="Z5" s="140"/>
      <c r="AA5" s="140"/>
      <c r="AB5" s="140"/>
      <c r="AC5" s="140"/>
      <c r="AD5" s="140"/>
      <c r="AE5" s="137"/>
    </row>
    <row r="6" spans="1:31" ht="12.75" customHeight="1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1629</v>
      </c>
      <c r="J6" s="140"/>
      <c r="K6" s="158" t="s">
        <v>1314</v>
      </c>
      <c r="L6" s="137"/>
      <c r="M6" s="173" t="s">
        <v>1555</v>
      </c>
      <c r="N6" s="137"/>
      <c r="O6" s="173" t="s">
        <v>1556</v>
      </c>
      <c r="P6" s="140"/>
      <c r="Q6" s="140" t="s">
        <v>169</v>
      </c>
      <c r="R6" s="140"/>
      <c r="S6" s="140" t="s">
        <v>169</v>
      </c>
      <c r="T6" s="140"/>
      <c r="U6" s="140" t="s">
        <v>169</v>
      </c>
      <c r="V6" s="140"/>
      <c r="W6" s="140" t="s">
        <v>169</v>
      </c>
      <c r="X6" s="140"/>
      <c r="Y6" s="140" t="s">
        <v>169</v>
      </c>
      <c r="Z6" s="140"/>
      <c r="AA6" s="140"/>
      <c r="AB6" s="140"/>
      <c r="AC6" s="140"/>
      <c r="AD6" s="140"/>
      <c r="AE6" s="140" t="s">
        <v>169</v>
      </c>
    </row>
    <row r="7" spans="1:31" ht="12.75" customHeight="1" x14ac:dyDescent="0.3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58"/>
      <c r="J7" s="140"/>
      <c r="K7" s="158"/>
      <c r="L7" s="137"/>
      <c r="M7" s="173"/>
      <c r="N7" s="145"/>
      <c r="O7" s="173"/>
      <c r="P7" s="140"/>
      <c r="Q7" s="140" t="s">
        <v>1319</v>
      </c>
      <c r="R7" s="140"/>
      <c r="S7" s="140" t="s">
        <v>1320</v>
      </c>
      <c r="T7" s="140"/>
      <c r="U7" s="140" t="s">
        <v>1321</v>
      </c>
      <c r="V7" s="140"/>
      <c r="W7" s="140" t="s">
        <v>1322</v>
      </c>
      <c r="X7" s="140"/>
      <c r="Y7" s="140" t="s">
        <v>1323</v>
      </c>
      <c r="Z7" s="140"/>
      <c r="AA7" s="140" t="s">
        <v>1349</v>
      </c>
      <c r="AB7" s="140"/>
      <c r="AC7" s="140" t="s">
        <v>1325</v>
      </c>
      <c r="AD7" s="140"/>
      <c r="AE7" s="140" t="s">
        <v>1327</v>
      </c>
    </row>
    <row r="8" spans="1:31" ht="15.5" x14ac:dyDescent="0.35">
      <c r="A8" s="72" t="s">
        <v>1667</v>
      </c>
      <c r="B8" s="73" t="s">
        <v>1668</v>
      </c>
    </row>
    <row r="9" spans="1:31" x14ac:dyDescent="0.25">
      <c r="A9" s="140" t="s">
        <v>169</v>
      </c>
    </row>
    <row r="10" spans="1:31" ht="13" x14ac:dyDescent="0.3">
      <c r="A10" s="38" t="s">
        <v>1694</v>
      </c>
      <c r="B10" s="74" t="s">
        <v>1695</v>
      </c>
    </row>
    <row r="11" spans="1:31" ht="13" x14ac:dyDescent="0.3">
      <c r="A11" s="38"/>
      <c r="B11" s="74"/>
    </row>
    <row r="12" spans="1:31" x14ac:dyDescent="0.25">
      <c r="A12" s="140" t="s">
        <v>1671</v>
      </c>
      <c r="B12" s="33" t="s">
        <v>1672</v>
      </c>
      <c r="C12" s="140"/>
      <c r="D12" s="140"/>
      <c r="M12" s="140"/>
      <c r="N12" s="140"/>
      <c r="O12" s="140"/>
    </row>
    <row r="13" spans="1:31" x14ac:dyDescent="0.25">
      <c r="A13" s="140" t="s">
        <v>1673</v>
      </c>
      <c r="B13" s="33" t="s">
        <v>1562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>
        <v>0</v>
      </c>
    </row>
    <row r="14" spans="1:31" x14ac:dyDescent="0.25">
      <c r="A14" s="140" t="s">
        <v>1674</v>
      </c>
      <c r="B14" s="33" t="s">
        <v>1564</v>
      </c>
      <c r="C14" s="140">
        <v>10680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>
        <v>10680</v>
      </c>
      <c r="T14" s="140"/>
      <c r="U14" s="140">
        <v>10680</v>
      </c>
      <c r="V14" s="140"/>
      <c r="W14" s="140"/>
      <c r="X14" s="140"/>
      <c r="Y14" s="140"/>
      <c r="Z14" s="140"/>
      <c r="AA14" s="140"/>
      <c r="AB14" s="140"/>
      <c r="AC14" s="140"/>
      <c r="AD14" s="140"/>
      <c r="AE14" s="140">
        <v>10866</v>
      </c>
    </row>
    <row r="15" spans="1:31" x14ac:dyDescent="0.25">
      <c r="A15" s="140" t="s">
        <v>169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1" x14ac:dyDescent="0.25">
      <c r="A16" s="140" t="s">
        <v>1671</v>
      </c>
      <c r="B16" s="33" t="s">
        <v>1398</v>
      </c>
      <c r="C16" s="140">
        <v>10680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>
        <v>10680</v>
      </c>
      <c r="T16" s="140"/>
      <c r="U16" s="140">
        <v>10680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>
        <v>10866</v>
      </c>
    </row>
    <row r="17" spans="1:31" x14ac:dyDescent="0.25">
      <c r="A17" s="140" t="s">
        <v>169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1" x14ac:dyDescent="0.25">
      <c r="A18" s="140" t="s">
        <v>1178</v>
      </c>
      <c r="B18" s="33" t="s">
        <v>1566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</row>
    <row r="19" spans="1:31" x14ac:dyDescent="0.25">
      <c r="A19" s="140" t="s">
        <v>1174</v>
      </c>
      <c r="B19" s="33" t="s">
        <v>1567</v>
      </c>
      <c r="C19" s="140">
        <v>90055</v>
      </c>
      <c r="D19" s="140"/>
      <c r="E19" s="140"/>
      <c r="F19" s="140"/>
      <c r="G19" s="140">
        <v>85315</v>
      </c>
      <c r="H19" s="140"/>
      <c r="I19" s="140">
        <v>85315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>
        <v>4740</v>
      </c>
      <c r="T19" s="140"/>
      <c r="U19" s="140">
        <v>4740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>
        <v>961</v>
      </c>
    </row>
    <row r="20" spans="1:31" x14ac:dyDescent="0.25">
      <c r="A20" s="140" t="s">
        <v>1675</v>
      </c>
      <c r="B20" s="33" t="s">
        <v>1569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>
        <v>2700857</v>
      </c>
    </row>
    <row r="21" spans="1:31" ht="14.5" x14ac:dyDescent="0.25">
      <c r="A21" s="140" t="s">
        <v>1175</v>
      </c>
      <c r="B21" s="33" t="s">
        <v>1570</v>
      </c>
      <c r="C21" s="140">
        <v>7532097</v>
      </c>
      <c r="D21" s="140"/>
      <c r="E21" s="140"/>
      <c r="F21" s="140"/>
      <c r="G21" s="140">
        <v>7532097</v>
      </c>
      <c r="H21" s="140"/>
      <c r="I21" s="140">
        <v>7532097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</row>
    <row r="22" spans="1:31" x14ac:dyDescent="0.25">
      <c r="A22" s="140" t="s">
        <v>1176</v>
      </c>
      <c r="B22" s="33" t="s">
        <v>1572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</row>
    <row r="23" spans="1:31" x14ac:dyDescent="0.25">
      <c r="A23" s="140" t="s">
        <v>1177</v>
      </c>
      <c r="B23" s="33" t="s">
        <v>1573</v>
      </c>
      <c r="C23" s="140">
        <v>242461</v>
      </c>
      <c r="D23" s="140"/>
      <c r="E23" s="140">
        <v>0</v>
      </c>
      <c r="F23" s="140"/>
      <c r="G23" s="140">
        <v>45308</v>
      </c>
      <c r="H23" s="140"/>
      <c r="I23" s="140"/>
      <c r="J23" s="140"/>
      <c r="K23" s="140">
        <v>45308</v>
      </c>
      <c r="L23" s="140"/>
      <c r="M23" s="140"/>
      <c r="N23" s="140"/>
      <c r="O23" s="140">
        <v>45308</v>
      </c>
      <c r="P23" s="140"/>
      <c r="Q23" s="140"/>
      <c r="R23" s="140"/>
      <c r="S23" s="140">
        <v>197153</v>
      </c>
      <c r="T23" s="140"/>
      <c r="U23" s="140">
        <v>197153</v>
      </c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</row>
    <row r="24" spans="1:31" x14ac:dyDescent="0.25">
      <c r="A24" s="140" t="s">
        <v>169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</row>
    <row r="25" spans="1:31" x14ac:dyDescent="0.25">
      <c r="A25" s="140" t="s">
        <v>1178</v>
      </c>
      <c r="B25" s="33" t="s">
        <v>1398</v>
      </c>
      <c r="C25" s="140">
        <v>7864613</v>
      </c>
      <c r="D25" s="140"/>
      <c r="E25" s="140">
        <v>0</v>
      </c>
      <c r="F25" s="140"/>
      <c r="G25" s="140">
        <v>7662720</v>
      </c>
      <c r="H25" s="140"/>
      <c r="I25" s="140">
        <v>7617412</v>
      </c>
      <c r="J25" s="140"/>
      <c r="K25" s="140">
        <v>45308</v>
      </c>
      <c r="L25" s="140"/>
      <c r="M25" s="140"/>
      <c r="N25" s="140"/>
      <c r="O25" s="140">
        <v>45308</v>
      </c>
      <c r="P25" s="140"/>
      <c r="Q25" s="140"/>
      <c r="R25" s="140"/>
      <c r="S25" s="140">
        <v>201893</v>
      </c>
      <c r="T25" s="140"/>
      <c r="U25" s="140">
        <v>201893</v>
      </c>
      <c r="V25" s="140"/>
      <c r="W25" s="140"/>
      <c r="X25" s="140"/>
      <c r="Y25" s="140"/>
      <c r="Z25" s="140"/>
      <c r="AA25" s="140"/>
      <c r="AB25" s="140"/>
      <c r="AC25" s="140"/>
      <c r="AD25" s="140"/>
      <c r="AE25" s="140">
        <v>2701818</v>
      </c>
    </row>
    <row r="26" spans="1:31" x14ac:dyDescent="0.25">
      <c r="A26" s="140" t="s">
        <v>169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</row>
    <row r="27" spans="1:31" x14ac:dyDescent="0.25">
      <c r="A27" s="140" t="s">
        <v>1188</v>
      </c>
      <c r="B27" s="33" t="s">
        <v>1574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x14ac:dyDescent="0.25">
      <c r="A28" s="140" t="s">
        <v>1676</v>
      </c>
      <c r="B28" s="33" t="s">
        <v>1576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</row>
    <row r="29" spans="1:31" x14ac:dyDescent="0.25">
      <c r="A29" s="140" t="s">
        <v>1179</v>
      </c>
      <c r="B29" s="33" t="s">
        <v>1577</v>
      </c>
      <c r="C29" s="140">
        <v>107204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>
        <v>107204</v>
      </c>
      <c r="T29" s="140"/>
      <c r="U29" s="140">
        <v>107204</v>
      </c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x14ac:dyDescent="0.25">
      <c r="A30" s="140" t="s">
        <v>1180</v>
      </c>
      <c r="B30" s="33" t="s">
        <v>1578</v>
      </c>
      <c r="C30" s="140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>
        <v>0</v>
      </c>
      <c r="T30" s="140"/>
      <c r="U30" s="140"/>
      <c r="V30" s="140"/>
      <c r="W30" s="140">
        <v>0</v>
      </c>
      <c r="X30" s="140"/>
      <c r="Y30" s="140"/>
      <c r="Z30" s="140"/>
      <c r="AA30" s="140"/>
      <c r="AB30" s="140"/>
      <c r="AC30" s="140"/>
      <c r="AD30" s="140"/>
      <c r="AE30" s="140"/>
    </row>
    <row r="31" spans="1:31" x14ac:dyDescent="0.25">
      <c r="A31" s="140" t="s">
        <v>1181</v>
      </c>
      <c r="B31" s="33" t="s">
        <v>1579</v>
      </c>
      <c r="C31" s="140">
        <v>288816</v>
      </c>
      <c r="D31" s="140"/>
      <c r="E31" s="140"/>
      <c r="F31" s="140"/>
      <c r="G31" s="140">
        <v>288816</v>
      </c>
      <c r="H31" s="140"/>
      <c r="I31" s="140">
        <v>288816</v>
      </c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</row>
    <row r="32" spans="1:31" ht="14.5" x14ac:dyDescent="0.25">
      <c r="A32" s="140" t="s">
        <v>1182</v>
      </c>
      <c r="B32" s="33" t="s">
        <v>1580</v>
      </c>
      <c r="C32" s="140">
        <v>51792</v>
      </c>
      <c r="D32" s="140"/>
      <c r="E32" s="140">
        <v>33490</v>
      </c>
      <c r="F32" s="140"/>
      <c r="G32" s="140">
        <v>16454</v>
      </c>
      <c r="H32" s="140"/>
      <c r="I32" s="140"/>
      <c r="J32" s="140"/>
      <c r="K32" s="140">
        <v>16454</v>
      </c>
      <c r="L32" s="140"/>
      <c r="M32" s="140">
        <v>86</v>
      </c>
      <c r="N32" s="140"/>
      <c r="O32" s="140">
        <v>16368</v>
      </c>
      <c r="P32" s="140"/>
      <c r="Q32" s="140"/>
      <c r="R32" s="140"/>
      <c r="S32" s="140"/>
      <c r="T32" s="140"/>
      <c r="U32" s="140"/>
      <c r="V32" s="140"/>
      <c r="W32" s="140"/>
      <c r="X32" s="140"/>
      <c r="Y32" s="140">
        <v>1848</v>
      </c>
      <c r="Z32" s="140"/>
      <c r="AA32" s="140"/>
      <c r="AB32" s="140"/>
      <c r="AC32" s="140">
        <v>1848</v>
      </c>
      <c r="AD32" s="140"/>
      <c r="AE32" s="140"/>
    </row>
    <row r="33" spans="1:31" x14ac:dyDescent="0.25">
      <c r="A33" s="140" t="s">
        <v>1183</v>
      </c>
      <c r="B33" s="33" t="s">
        <v>1581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>
        <v>112478</v>
      </c>
    </row>
    <row r="34" spans="1:31" x14ac:dyDescent="0.25">
      <c r="A34" s="140" t="s">
        <v>1677</v>
      </c>
      <c r="B34" s="33" t="s">
        <v>1583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</row>
    <row r="35" spans="1:31" x14ac:dyDescent="0.25">
      <c r="A35" s="140" t="s">
        <v>1184</v>
      </c>
      <c r="B35" s="33" t="s">
        <v>1577</v>
      </c>
      <c r="C35" s="140">
        <v>2093420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>
        <v>2093420</v>
      </c>
      <c r="T35" s="140"/>
      <c r="U35" s="140">
        <v>2093420</v>
      </c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</row>
    <row r="36" spans="1:31" x14ac:dyDescent="0.25">
      <c r="A36" s="140" t="s">
        <v>1185</v>
      </c>
      <c r="B36" s="33" t="s">
        <v>1578</v>
      </c>
      <c r="C36" s="140">
        <v>4104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>
        <v>4104</v>
      </c>
      <c r="T36" s="140"/>
      <c r="U36" s="140"/>
      <c r="V36" s="140"/>
      <c r="W36" s="140">
        <v>4104</v>
      </c>
      <c r="X36" s="140"/>
      <c r="Y36" s="140"/>
      <c r="Z36" s="140"/>
      <c r="AA36" s="140"/>
      <c r="AB36" s="140"/>
      <c r="AC36" s="140"/>
      <c r="AD36" s="140"/>
      <c r="AE36" s="140"/>
    </row>
    <row r="37" spans="1:31" x14ac:dyDescent="0.25">
      <c r="A37" s="140" t="s">
        <v>1186</v>
      </c>
      <c r="B37" s="33" t="s">
        <v>1584</v>
      </c>
      <c r="C37" s="140">
        <v>2249376</v>
      </c>
      <c r="D37" s="140"/>
      <c r="E37" s="140">
        <v>390227</v>
      </c>
      <c r="F37" s="140"/>
      <c r="G37" s="140">
        <v>1856999</v>
      </c>
      <c r="H37" s="140"/>
      <c r="I37" s="140">
        <v>793843</v>
      </c>
      <c r="J37" s="140"/>
      <c r="K37" s="140">
        <v>1028904</v>
      </c>
      <c r="L37" s="140"/>
      <c r="M37" s="140">
        <v>1366</v>
      </c>
      <c r="N37" s="140"/>
      <c r="O37" s="140">
        <v>1027538</v>
      </c>
      <c r="P37" s="140"/>
      <c r="Q37" s="140">
        <v>34252</v>
      </c>
      <c r="R37" s="140"/>
      <c r="S37" s="140">
        <v>0</v>
      </c>
      <c r="T37" s="140"/>
      <c r="U37" s="140">
        <v>0</v>
      </c>
      <c r="V37" s="140"/>
      <c r="W37" s="140">
        <v>0</v>
      </c>
      <c r="X37" s="140"/>
      <c r="Y37" s="140">
        <v>2150</v>
      </c>
      <c r="Z37" s="140"/>
      <c r="AA37" s="140"/>
      <c r="AB37" s="140"/>
      <c r="AC37" s="140">
        <v>2150</v>
      </c>
      <c r="AD37" s="140"/>
      <c r="AE37" s="140"/>
    </row>
    <row r="38" spans="1:31" x14ac:dyDescent="0.25">
      <c r="A38" s="140" t="s">
        <v>1187</v>
      </c>
      <c r="B38" s="33" t="s">
        <v>1585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>
        <v>1122256</v>
      </c>
    </row>
    <row r="39" spans="1:31" x14ac:dyDescent="0.25">
      <c r="A39" s="140" t="s">
        <v>169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1:31" x14ac:dyDescent="0.25">
      <c r="A40" s="140" t="s">
        <v>1188</v>
      </c>
      <c r="B40" s="33" t="s">
        <v>1398</v>
      </c>
      <c r="C40" s="140">
        <v>4794712</v>
      </c>
      <c r="D40" s="140"/>
      <c r="E40" s="140">
        <v>423717</v>
      </c>
      <c r="F40" s="140"/>
      <c r="G40" s="140">
        <v>2162269</v>
      </c>
      <c r="H40" s="140"/>
      <c r="I40" s="140">
        <v>1082659</v>
      </c>
      <c r="J40" s="140"/>
      <c r="K40" s="140">
        <v>1045358</v>
      </c>
      <c r="L40" s="140"/>
      <c r="M40" s="140">
        <v>1452</v>
      </c>
      <c r="N40" s="140"/>
      <c r="O40" s="140">
        <v>1043906</v>
      </c>
      <c r="P40" s="140"/>
      <c r="Q40" s="140">
        <v>34252</v>
      </c>
      <c r="R40" s="140"/>
      <c r="S40" s="140">
        <v>2204728</v>
      </c>
      <c r="T40" s="140"/>
      <c r="U40" s="140">
        <v>2200624</v>
      </c>
      <c r="V40" s="140"/>
      <c r="W40" s="140">
        <v>4104</v>
      </c>
      <c r="X40" s="140"/>
      <c r="Y40" s="140">
        <v>3998</v>
      </c>
      <c r="Z40" s="140"/>
      <c r="AA40" s="140"/>
      <c r="AB40" s="140"/>
      <c r="AC40" s="140">
        <v>3998</v>
      </c>
      <c r="AD40" s="140"/>
      <c r="AE40" s="140">
        <v>1234734</v>
      </c>
    </row>
    <row r="41" spans="1:31" x14ac:dyDescent="0.25">
      <c r="A41" s="140" t="s">
        <v>169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</row>
    <row r="42" spans="1:31" x14ac:dyDescent="0.25">
      <c r="A42" s="140" t="s">
        <v>1194</v>
      </c>
      <c r="B42" s="33" t="s">
        <v>1586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x14ac:dyDescent="0.25">
      <c r="A43" s="140" t="s">
        <v>1678</v>
      </c>
      <c r="B43" s="33" t="s">
        <v>1576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44" spans="1:31" x14ac:dyDescent="0.25">
      <c r="A44" s="140" t="s">
        <v>1211</v>
      </c>
      <c r="B44" s="33" t="s">
        <v>1588</v>
      </c>
      <c r="C44" s="140">
        <v>1430616</v>
      </c>
      <c r="D44" s="140"/>
      <c r="E44" s="140">
        <v>405768</v>
      </c>
      <c r="F44" s="140"/>
      <c r="G44" s="140">
        <v>851679</v>
      </c>
      <c r="H44" s="140"/>
      <c r="I44" s="140">
        <v>0</v>
      </c>
      <c r="J44" s="140"/>
      <c r="K44" s="140">
        <v>811338</v>
      </c>
      <c r="L44" s="140"/>
      <c r="M44" s="140">
        <v>4990</v>
      </c>
      <c r="N44" s="140"/>
      <c r="O44" s="140">
        <v>806348</v>
      </c>
      <c r="P44" s="140"/>
      <c r="Q44" s="140">
        <v>40341</v>
      </c>
      <c r="R44" s="140"/>
      <c r="S44" s="140">
        <v>16750</v>
      </c>
      <c r="T44" s="140"/>
      <c r="U44" s="140">
        <v>8059</v>
      </c>
      <c r="V44" s="140"/>
      <c r="W44" s="140">
        <v>8691</v>
      </c>
      <c r="X44" s="140"/>
      <c r="Y44" s="140">
        <v>156419</v>
      </c>
      <c r="Z44" s="140"/>
      <c r="AA44" s="140">
        <v>148923</v>
      </c>
      <c r="AB44" s="140"/>
      <c r="AC44" s="140">
        <v>7496</v>
      </c>
      <c r="AD44" s="140"/>
      <c r="AE44" s="140">
        <v>1193430</v>
      </c>
    </row>
    <row r="45" spans="1:31" x14ac:dyDescent="0.25">
      <c r="A45" s="140" t="s">
        <v>1212</v>
      </c>
      <c r="B45" s="33" t="s">
        <v>1679</v>
      </c>
      <c r="C45" s="140">
        <v>955062</v>
      </c>
      <c r="D45" s="140"/>
      <c r="E45" s="140">
        <v>158240</v>
      </c>
      <c r="F45" s="140"/>
      <c r="G45" s="140">
        <v>716203</v>
      </c>
      <c r="H45" s="140"/>
      <c r="I45" s="140"/>
      <c r="J45" s="140"/>
      <c r="K45" s="140">
        <v>652511</v>
      </c>
      <c r="L45" s="140"/>
      <c r="M45" s="140">
        <v>1469</v>
      </c>
      <c r="N45" s="140"/>
      <c r="O45" s="140">
        <v>651042</v>
      </c>
      <c r="P45" s="140"/>
      <c r="Q45" s="140">
        <v>63692</v>
      </c>
      <c r="R45" s="140"/>
      <c r="S45" s="140">
        <v>14087</v>
      </c>
      <c r="T45" s="140"/>
      <c r="U45" s="140">
        <v>14087</v>
      </c>
      <c r="V45" s="140"/>
      <c r="W45" s="140">
        <v>0</v>
      </c>
      <c r="X45" s="140"/>
      <c r="Y45" s="140">
        <v>66532</v>
      </c>
      <c r="Z45" s="140"/>
      <c r="AA45" s="140">
        <v>50502</v>
      </c>
      <c r="AB45" s="140"/>
      <c r="AC45" s="140">
        <v>16030</v>
      </c>
      <c r="AD45" s="140"/>
      <c r="AE45" s="140"/>
    </row>
    <row r="46" spans="1:31" x14ac:dyDescent="0.25">
      <c r="A46" s="140" t="s">
        <v>1680</v>
      </c>
      <c r="B46" s="33" t="s">
        <v>1583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</row>
    <row r="47" spans="1:31" x14ac:dyDescent="0.25">
      <c r="A47" s="140" t="s">
        <v>1190</v>
      </c>
      <c r="B47" s="33" t="s">
        <v>1592</v>
      </c>
      <c r="C47" s="140">
        <v>417588</v>
      </c>
      <c r="D47" s="140"/>
      <c r="E47" s="140">
        <v>362828</v>
      </c>
      <c r="F47" s="140"/>
      <c r="G47" s="140">
        <v>54760</v>
      </c>
      <c r="H47" s="140"/>
      <c r="I47" s="140">
        <v>0</v>
      </c>
      <c r="J47" s="140"/>
      <c r="K47" s="140">
        <v>46832</v>
      </c>
      <c r="L47" s="140"/>
      <c r="M47" s="140">
        <v>0</v>
      </c>
      <c r="N47" s="140"/>
      <c r="O47" s="140">
        <v>46832</v>
      </c>
      <c r="P47" s="140"/>
      <c r="Q47" s="140">
        <v>7928</v>
      </c>
      <c r="R47" s="140"/>
      <c r="S47" s="140"/>
      <c r="T47" s="140"/>
      <c r="U47" s="140"/>
      <c r="V47" s="140"/>
      <c r="W47" s="140"/>
      <c r="X47" s="140"/>
      <c r="Y47" s="140">
        <v>0</v>
      </c>
      <c r="Z47" s="140"/>
      <c r="AA47" s="140"/>
      <c r="AB47" s="140"/>
      <c r="AC47" s="140"/>
      <c r="AD47" s="140"/>
      <c r="AE47" s="140">
        <v>317000</v>
      </c>
    </row>
    <row r="48" spans="1:31" x14ac:dyDescent="0.25">
      <c r="A48" s="140" t="s">
        <v>1681</v>
      </c>
      <c r="B48" s="33" t="s">
        <v>1682</v>
      </c>
      <c r="C48" s="140">
        <v>206696</v>
      </c>
      <c r="D48" s="140"/>
      <c r="E48" s="140">
        <v>191026</v>
      </c>
      <c r="F48" s="140"/>
      <c r="G48" s="140">
        <v>15670</v>
      </c>
      <c r="H48" s="140"/>
      <c r="I48" s="140">
        <v>0</v>
      </c>
      <c r="J48" s="140"/>
      <c r="K48" s="140">
        <v>11469</v>
      </c>
      <c r="L48" s="140"/>
      <c r="M48" s="140">
        <v>0</v>
      </c>
      <c r="N48" s="140"/>
      <c r="O48" s="140">
        <v>11469</v>
      </c>
      <c r="P48" s="140"/>
      <c r="Q48" s="140">
        <v>4201</v>
      </c>
      <c r="R48" s="140"/>
      <c r="S48" s="140"/>
      <c r="T48" s="140"/>
      <c r="U48" s="140"/>
      <c r="V48" s="140"/>
      <c r="W48" s="140"/>
      <c r="X48" s="140"/>
      <c r="Y48" s="140">
        <v>0</v>
      </c>
      <c r="Z48" s="140"/>
      <c r="AA48" s="140"/>
      <c r="AB48" s="140"/>
      <c r="AC48" s="140"/>
      <c r="AD48" s="140"/>
      <c r="AE48" s="140">
        <v>255953</v>
      </c>
    </row>
    <row r="49" spans="1:31" x14ac:dyDescent="0.25">
      <c r="A49" s="140" t="s">
        <v>1683</v>
      </c>
      <c r="B49" s="33" t="s">
        <v>1684</v>
      </c>
      <c r="C49" s="140">
        <v>210892</v>
      </c>
      <c r="D49" s="140"/>
      <c r="E49" s="140">
        <v>171802</v>
      </c>
      <c r="F49" s="140"/>
      <c r="G49" s="140">
        <v>39090</v>
      </c>
      <c r="H49" s="140"/>
      <c r="I49" s="140">
        <v>0</v>
      </c>
      <c r="J49" s="140"/>
      <c r="K49" s="140">
        <v>35363</v>
      </c>
      <c r="L49" s="140"/>
      <c r="M49" s="140">
        <v>0</v>
      </c>
      <c r="N49" s="140"/>
      <c r="O49" s="140">
        <v>35363</v>
      </c>
      <c r="P49" s="140"/>
      <c r="Q49" s="140">
        <v>3727</v>
      </c>
      <c r="R49" s="140"/>
      <c r="S49" s="140"/>
      <c r="T49" s="140"/>
      <c r="U49" s="140"/>
      <c r="V49" s="140"/>
      <c r="W49" s="140"/>
      <c r="X49" s="140"/>
      <c r="Y49" s="140">
        <v>0</v>
      </c>
      <c r="Z49" s="140"/>
      <c r="AA49" s="140"/>
      <c r="AB49" s="140"/>
      <c r="AC49" s="140"/>
      <c r="AD49" s="140"/>
      <c r="AE49" s="140">
        <v>61047</v>
      </c>
    </row>
    <row r="50" spans="1:31" x14ac:dyDescent="0.25">
      <c r="A50" s="140" t="s">
        <v>1191</v>
      </c>
      <c r="B50" s="33" t="s">
        <v>1593</v>
      </c>
      <c r="C50" s="140">
        <v>1486074</v>
      </c>
      <c r="D50" s="140"/>
      <c r="E50" s="140">
        <v>38504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>
        <v>1447570</v>
      </c>
      <c r="Z50" s="140"/>
      <c r="AA50" s="140">
        <v>1447570</v>
      </c>
      <c r="AB50" s="140"/>
      <c r="AC50" s="140">
        <v>0</v>
      </c>
      <c r="AD50" s="140"/>
      <c r="AE50" s="140"/>
    </row>
    <row r="51" spans="1:31" x14ac:dyDescent="0.25">
      <c r="A51" s="140" t="s">
        <v>1192</v>
      </c>
      <c r="B51" s="33" t="s">
        <v>1594</v>
      </c>
      <c r="C51" s="140">
        <v>39701</v>
      </c>
      <c r="D51" s="140"/>
      <c r="E51" s="140">
        <v>28152</v>
      </c>
      <c r="F51" s="140"/>
      <c r="G51" s="140">
        <v>5646</v>
      </c>
      <c r="H51" s="140"/>
      <c r="I51" s="140">
        <v>3098</v>
      </c>
      <c r="J51" s="140"/>
      <c r="K51" s="140">
        <v>2548</v>
      </c>
      <c r="L51" s="140"/>
      <c r="M51" s="140">
        <v>0</v>
      </c>
      <c r="N51" s="140"/>
      <c r="O51" s="140">
        <v>2548</v>
      </c>
      <c r="P51" s="140"/>
      <c r="Q51" s="140"/>
      <c r="R51" s="140"/>
      <c r="S51" s="140">
        <v>5903</v>
      </c>
      <c r="T51" s="140"/>
      <c r="U51" s="140">
        <v>5543</v>
      </c>
      <c r="V51" s="140"/>
      <c r="W51" s="140">
        <v>360</v>
      </c>
      <c r="X51" s="140"/>
      <c r="Y51" s="140"/>
      <c r="Z51" s="140"/>
      <c r="AA51" s="140"/>
      <c r="AB51" s="140"/>
      <c r="AC51" s="140"/>
      <c r="AD51" s="140"/>
      <c r="AE51" s="140">
        <v>0</v>
      </c>
    </row>
    <row r="52" spans="1:31" x14ac:dyDescent="0.25">
      <c r="A52" s="140" t="s">
        <v>1685</v>
      </c>
      <c r="B52" s="33" t="s">
        <v>1596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</row>
    <row r="53" spans="1:31" x14ac:dyDescent="0.25">
      <c r="A53" s="140" t="s">
        <v>1193</v>
      </c>
      <c r="B53" s="33" t="s">
        <v>1597</v>
      </c>
      <c r="C53" s="140">
        <v>770046</v>
      </c>
      <c r="D53" s="140"/>
      <c r="E53" s="140">
        <v>184685</v>
      </c>
      <c r="F53" s="140"/>
      <c r="G53" s="140">
        <v>282041</v>
      </c>
      <c r="H53" s="140"/>
      <c r="I53" s="140">
        <v>0</v>
      </c>
      <c r="J53" s="140"/>
      <c r="K53" s="140">
        <v>281574</v>
      </c>
      <c r="L53" s="140"/>
      <c r="M53" s="140">
        <v>4148</v>
      </c>
      <c r="N53" s="140"/>
      <c r="O53" s="140">
        <v>277426</v>
      </c>
      <c r="P53" s="140"/>
      <c r="Q53" s="140">
        <v>467</v>
      </c>
      <c r="R53" s="140"/>
      <c r="S53" s="140">
        <v>87518</v>
      </c>
      <c r="T53" s="140"/>
      <c r="U53" s="140">
        <v>14</v>
      </c>
      <c r="V53" s="140"/>
      <c r="W53" s="140">
        <v>87504</v>
      </c>
      <c r="X53" s="140"/>
      <c r="Y53" s="140">
        <v>215802</v>
      </c>
      <c r="Z53" s="140"/>
      <c r="AA53" s="140">
        <v>208566</v>
      </c>
      <c r="AB53" s="140"/>
      <c r="AC53" s="140">
        <v>7236</v>
      </c>
      <c r="AD53" s="140"/>
      <c r="AE53" s="140">
        <v>395523</v>
      </c>
    </row>
    <row r="54" spans="1:31" x14ac:dyDescent="0.25">
      <c r="A54" s="140" t="s">
        <v>1213</v>
      </c>
      <c r="B54" s="33" t="s">
        <v>1598</v>
      </c>
      <c r="C54" s="140">
        <v>45118</v>
      </c>
      <c r="D54" s="140"/>
      <c r="E54" s="140">
        <v>909</v>
      </c>
      <c r="F54" s="140"/>
      <c r="G54" s="140">
        <v>34548</v>
      </c>
      <c r="H54" s="140"/>
      <c r="I54" s="140">
        <v>0</v>
      </c>
      <c r="J54" s="140"/>
      <c r="K54" s="140">
        <v>34548</v>
      </c>
      <c r="L54" s="140"/>
      <c r="M54" s="140">
        <v>526</v>
      </c>
      <c r="N54" s="140"/>
      <c r="O54" s="140">
        <v>34022</v>
      </c>
      <c r="P54" s="140"/>
      <c r="Q54" s="140"/>
      <c r="R54" s="140"/>
      <c r="S54" s="140">
        <v>9661</v>
      </c>
      <c r="T54" s="140"/>
      <c r="U54" s="140">
        <v>511</v>
      </c>
      <c r="V54" s="140"/>
      <c r="W54" s="140">
        <v>9150</v>
      </c>
      <c r="X54" s="140"/>
      <c r="Y54" s="140"/>
      <c r="Z54" s="140"/>
      <c r="AA54" s="140"/>
      <c r="AB54" s="140"/>
      <c r="AC54" s="140"/>
      <c r="AD54" s="140"/>
      <c r="AE54" s="140"/>
    </row>
    <row r="55" spans="1:31" x14ac:dyDescent="0.25">
      <c r="A55" s="140" t="s">
        <v>169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</row>
    <row r="56" spans="1:31" x14ac:dyDescent="0.25">
      <c r="A56" s="140" t="s">
        <v>1194</v>
      </c>
      <c r="B56" s="33" t="s">
        <v>1398</v>
      </c>
      <c r="C56" s="140">
        <v>5144205</v>
      </c>
      <c r="D56" s="140"/>
      <c r="E56" s="140">
        <v>1179086</v>
      </c>
      <c r="F56" s="140"/>
      <c r="G56" s="140">
        <v>1944877</v>
      </c>
      <c r="H56" s="140"/>
      <c r="I56" s="140">
        <v>3098</v>
      </c>
      <c r="J56" s="140"/>
      <c r="K56" s="140">
        <v>1829351</v>
      </c>
      <c r="L56" s="140"/>
      <c r="M56" s="140">
        <v>11133</v>
      </c>
      <c r="N56" s="140"/>
      <c r="O56" s="140">
        <v>1818218</v>
      </c>
      <c r="P56" s="140"/>
      <c r="Q56" s="140">
        <v>112428</v>
      </c>
      <c r="R56" s="140"/>
      <c r="S56" s="140">
        <v>133919</v>
      </c>
      <c r="T56" s="140"/>
      <c r="U56" s="140">
        <v>28214</v>
      </c>
      <c r="V56" s="140"/>
      <c r="W56" s="140">
        <v>105705</v>
      </c>
      <c r="X56" s="140"/>
      <c r="Y56" s="140">
        <v>1886323</v>
      </c>
      <c r="Z56" s="140"/>
      <c r="AA56" s="140">
        <v>1855561</v>
      </c>
      <c r="AB56" s="140"/>
      <c r="AC56" s="140">
        <v>30762</v>
      </c>
      <c r="AD56" s="140"/>
      <c r="AE56" s="140">
        <v>1905953</v>
      </c>
    </row>
    <row r="57" spans="1:31" x14ac:dyDescent="0.25">
      <c r="A57" s="140" t="s">
        <v>169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</row>
    <row r="58" spans="1:31" x14ac:dyDescent="0.25">
      <c r="A58" s="140" t="s">
        <v>1686</v>
      </c>
      <c r="B58" s="33" t="s">
        <v>1599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</row>
    <row r="59" spans="1:31" x14ac:dyDescent="0.25">
      <c r="A59" s="140" t="s">
        <v>1687</v>
      </c>
      <c r="B59" s="33" t="s">
        <v>1601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</row>
    <row r="60" spans="1:31" x14ac:dyDescent="0.25">
      <c r="A60" s="140" t="s">
        <v>1195</v>
      </c>
      <c r="B60" s="33" t="s">
        <v>1602</v>
      </c>
      <c r="C60" s="140">
        <v>2180963</v>
      </c>
      <c r="D60" s="140"/>
      <c r="E60" s="140">
        <v>1675415</v>
      </c>
      <c r="F60" s="140"/>
      <c r="G60" s="140">
        <v>505548</v>
      </c>
      <c r="H60" s="140"/>
      <c r="I60" s="140">
        <v>296</v>
      </c>
      <c r="J60" s="140"/>
      <c r="K60" s="140">
        <v>410711</v>
      </c>
      <c r="L60" s="140"/>
      <c r="M60" s="140"/>
      <c r="N60" s="140"/>
      <c r="O60" s="140">
        <v>410711</v>
      </c>
      <c r="P60" s="140"/>
      <c r="Q60" s="140">
        <v>94541</v>
      </c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</row>
    <row r="61" spans="1:31" x14ac:dyDescent="0.25">
      <c r="A61" s="140" t="s">
        <v>1196</v>
      </c>
      <c r="B61" s="33" t="s">
        <v>1603</v>
      </c>
      <c r="C61" s="140">
        <v>2189412</v>
      </c>
      <c r="D61" s="140"/>
      <c r="E61" s="140">
        <v>1330930</v>
      </c>
      <c r="F61" s="140"/>
      <c r="G61" s="140">
        <v>858482</v>
      </c>
      <c r="H61" s="140"/>
      <c r="I61" s="140">
        <v>243548</v>
      </c>
      <c r="J61" s="140"/>
      <c r="K61" s="140">
        <v>590782</v>
      </c>
      <c r="L61" s="140"/>
      <c r="M61" s="140"/>
      <c r="N61" s="140"/>
      <c r="O61" s="140">
        <v>590782</v>
      </c>
      <c r="P61" s="140"/>
      <c r="Q61" s="140">
        <v>24152</v>
      </c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</row>
    <row r="62" spans="1:31" x14ac:dyDescent="0.25">
      <c r="A62" s="140" t="s">
        <v>1688</v>
      </c>
      <c r="B62" s="33" t="s">
        <v>1696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</row>
    <row r="63" spans="1:31" x14ac:dyDescent="0.25">
      <c r="A63" s="140" t="s">
        <v>1197</v>
      </c>
      <c r="B63" s="33" t="s">
        <v>1697</v>
      </c>
      <c r="C63" s="140">
        <v>153044</v>
      </c>
      <c r="D63" s="140"/>
      <c r="E63" s="140">
        <v>153044</v>
      </c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</row>
    <row r="64" spans="1:31" x14ac:dyDescent="0.25">
      <c r="A64" s="140" t="s">
        <v>1198</v>
      </c>
      <c r="B64" s="33" t="s">
        <v>1698</v>
      </c>
      <c r="C64" s="140">
        <v>0</v>
      </c>
      <c r="D64" s="140"/>
      <c r="E64" s="140">
        <v>0</v>
      </c>
      <c r="F64" s="140"/>
      <c r="G64" s="140">
        <v>0</v>
      </c>
      <c r="H64" s="140"/>
      <c r="I64" s="140">
        <v>0</v>
      </c>
      <c r="J64" s="140"/>
      <c r="K64" s="140">
        <v>0</v>
      </c>
      <c r="L64" s="140"/>
      <c r="M64" s="140"/>
      <c r="N64" s="140"/>
      <c r="O64" s="140">
        <v>0</v>
      </c>
      <c r="P64" s="140"/>
      <c r="Q64" s="140">
        <v>0</v>
      </c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</row>
    <row r="65" spans="1:31" x14ac:dyDescent="0.25">
      <c r="A65" s="140" t="s">
        <v>1199</v>
      </c>
      <c r="B65" s="33" t="s">
        <v>1699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2696605</v>
      </c>
    </row>
    <row r="66" spans="1:31" x14ac:dyDescent="0.25">
      <c r="A66" s="140" t="s">
        <v>1689</v>
      </c>
      <c r="B66" s="33" t="s">
        <v>1610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</row>
    <row r="67" spans="1:31" x14ac:dyDescent="0.25">
      <c r="A67" s="140" t="s">
        <v>1200</v>
      </c>
      <c r="B67" s="33" t="s">
        <v>1611</v>
      </c>
      <c r="C67" s="140">
        <v>1312800</v>
      </c>
      <c r="D67" s="140"/>
      <c r="E67" s="140"/>
      <c r="F67" s="140"/>
      <c r="G67" s="140">
        <v>1312800</v>
      </c>
      <c r="H67" s="140"/>
      <c r="I67" s="140"/>
      <c r="J67" s="140"/>
      <c r="K67" s="140">
        <v>1312800</v>
      </c>
      <c r="L67" s="140"/>
      <c r="M67" s="140">
        <v>1312800</v>
      </c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</row>
    <row r="68" spans="1:31" x14ac:dyDescent="0.25">
      <c r="A68" s="140" t="s">
        <v>1201</v>
      </c>
      <c r="B68" s="33" t="s">
        <v>1612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>
        <v>361458</v>
      </c>
    </row>
    <row r="69" spans="1:31" x14ac:dyDescent="0.25">
      <c r="A69" s="140" t="s">
        <v>169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</row>
    <row r="70" spans="1:31" x14ac:dyDescent="0.25">
      <c r="A70" s="140" t="s">
        <v>1686</v>
      </c>
      <c r="B70" s="33" t="s">
        <v>1398</v>
      </c>
      <c r="C70" s="140">
        <v>5836219</v>
      </c>
      <c r="D70" s="140"/>
      <c r="E70" s="140">
        <v>3159389</v>
      </c>
      <c r="F70" s="140"/>
      <c r="G70" s="140">
        <v>2676830</v>
      </c>
      <c r="H70" s="140"/>
      <c r="I70" s="140">
        <v>243844</v>
      </c>
      <c r="J70" s="140"/>
      <c r="K70" s="140">
        <v>2314293</v>
      </c>
      <c r="L70" s="140"/>
      <c r="M70" s="140">
        <v>1312800</v>
      </c>
      <c r="N70" s="140"/>
      <c r="O70" s="140">
        <v>1001493</v>
      </c>
      <c r="P70" s="140"/>
      <c r="Q70" s="140">
        <v>118693</v>
      </c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>
        <v>3058063</v>
      </c>
    </row>
    <row r="71" spans="1:31" x14ac:dyDescent="0.25">
      <c r="A71" s="140" t="s">
        <v>169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</row>
    <row r="72" spans="1:31" x14ac:dyDescent="0.25">
      <c r="A72" s="140" t="s">
        <v>1206</v>
      </c>
      <c r="B72" s="33" t="s">
        <v>1613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</row>
    <row r="73" spans="1:31" x14ac:dyDescent="0.25">
      <c r="A73" s="140" t="s">
        <v>1202</v>
      </c>
      <c r="B73" s="33" t="s">
        <v>1614</v>
      </c>
      <c r="C73" s="140">
        <v>53639</v>
      </c>
      <c r="D73" s="140"/>
      <c r="E73" s="140"/>
      <c r="F73" s="140"/>
      <c r="G73" s="140">
        <v>53639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>
        <v>53639</v>
      </c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</row>
    <row r="74" spans="1:31" x14ac:dyDescent="0.25">
      <c r="A74" s="140" t="s">
        <v>1203</v>
      </c>
      <c r="B74" s="33" t="s">
        <v>1615</v>
      </c>
      <c r="C74" s="140">
        <v>710824</v>
      </c>
      <c r="D74" s="140"/>
      <c r="E74" s="140"/>
      <c r="F74" s="140"/>
      <c r="G74" s="140">
        <v>710824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>
        <v>710824</v>
      </c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</row>
    <row r="75" spans="1:31" ht="14.5" x14ac:dyDescent="0.25">
      <c r="A75" s="140" t="s">
        <v>1204</v>
      </c>
      <c r="B75" s="33" t="s">
        <v>1616</v>
      </c>
      <c r="C75" s="140">
        <v>3484839</v>
      </c>
      <c r="D75" s="140"/>
      <c r="E75" s="140">
        <v>377202</v>
      </c>
      <c r="F75" s="140"/>
      <c r="G75" s="140">
        <v>3078650</v>
      </c>
      <c r="H75" s="140"/>
      <c r="I75" s="140">
        <v>15781</v>
      </c>
      <c r="J75" s="140"/>
      <c r="K75" s="140">
        <v>15180</v>
      </c>
      <c r="L75" s="140"/>
      <c r="M75" s="140">
        <v>304</v>
      </c>
      <c r="N75" s="140"/>
      <c r="O75" s="140">
        <v>14876</v>
      </c>
      <c r="P75" s="140"/>
      <c r="Q75" s="140">
        <v>3047689</v>
      </c>
      <c r="R75" s="140"/>
      <c r="S75" s="140">
        <v>11137</v>
      </c>
      <c r="T75" s="140"/>
      <c r="U75" s="140">
        <v>-10482</v>
      </c>
      <c r="V75" s="140"/>
      <c r="W75" s="140">
        <v>21619</v>
      </c>
      <c r="X75" s="140"/>
      <c r="Y75" s="140">
        <v>17850</v>
      </c>
      <c r="Z75" s="140"/>
      <c r="AA75" s="35"/>
      <c r="AB75" s="140"/>
      <c r="AC75" s="140">
        <v>17850</v>
      </c>
      <c r="AD75" s="140"/>
      <c r="AE75" s="140">
        <v>0</v>
      </c>
    </row>
    <row r="76" spans="1:31" x14ac:dyDescent="0.25">
      <c r="A76" s="140" t="s">
        <v>1205</v>
      </c>
      <c r="B76" s="33" t="s">
        <v>1617</v>
      </c>
      <c r="C76" s="140">
        <v>19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>
        <v>19</v>
      </c>
      <c r="T76" s="140"/>
      <c r="U76" s="140">
        <v>19</v>
      </c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</row>
    <row r="77" spans="1:31" x14ac:dyDescent="0.25">
      <c r="A77" s="140" t="s">
        <v>169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</row>
    <row r="78" spans="1:31" x14ac:dyDescent="0.25">
      <c r="A78" s="140" t="s">
        <v>1206</v>
      </c>
      <c r="B78" s="33" t="s">
        <v>1398</v>
      </c>
      <c r="C78" s="140">
        <v>4249321</v>
      </c>
      <c r="D78" s="140"/>
      <c r="E78" s="140">
        <v>377202</v>
      </c>
      <c r="F78" s="140"/>
      <c r="G78" s="140">
        <v>3843113</v>
      </c>
      <c r="H78" s="140"/>
      <c r="I78" s="140">
        <v>15781</v>
      </c>
      <c r="J78" s="140"/>
      <c r="K78" s="140">
        <v>15180</v>
      </c>
      <c r="L78" s="140"/>
      <c r="M78" s="140">
        <v>304</v>
      </c>
      <c r="N78" s="140"/>
      <c r="O78" s="140">
        <v>14876</v>
      </c>
      <c r="P78" s="140"/>
      <c r="Q78" s="140">
        <v>3812152</v>
      </c>
      <c r="R78" s="140"/>
      <c r="S78" s="140">
        <v>11156</v>
      </c>
      <c r="T78" s="140"/>
      <c r="U78" s="140">
        <v>-10463</v>
      </c>
      <c r="V78" s="140"/>
      <c r="W78" s="140">
        <v>21619</v>
      </c>
      <c r="X78" s="140"/>
      <c r="Y78" s="140">
        <v>17850</v>
      </c>
      <c r="Z78" s="140"/>
      <c r="AA78" s="35"/>
      <c r="AB78" s="35"/>
      <c r="AC78" s="140">
        <v>17850</v>
      </c>
      <c r="AD78" s="140"/>
      <c r="AE78" s="140">
        <v>0</v>
      </c>
    </row>
    <row r="79" spans="1:31" x14ac:dyDescent="0.25">
      <c r="A79" s="140" t="s">
        <v>169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</row>
    <row r="80" spans="1:31" x14ac:dyDescent="0.25">
      <c r="A80" s="140" t="s">
        <v>1690</v>
      </c>
      <c r="B80" s="33" t="s">
        <v>1619</v>
      </c>
      <c r="C80" s="140">
        <v>3998256</v>
      </c>
      <c r="D80" s="140"/>
      <c r="E80" s="140">
        <v>58118</v>
      </c>
      <c r="F80" s="140"/>
      <c r="G80" s="140">
        <v>3938494</v>
      </c>
      <c r="H80" s="140"/>
      <c r="I80" s="140">
        <v>2407979</v>
      </c>
      <c r="J80" s="140"/>
      <c r="K80" s="140">
        <v>1426564</v>
      </c>
      <c r="L80" s="140"/>
      <c r="M80" s="140">
        <v>36495</v>
      </c>
      <c r="N80" s="140"/>
      <c r="O80" s="140">
        <v>1390069</v>
      </c>
      <c r="P80" s="140"/>
      <c r="Q80" s="140">
        <v>103951</v>
      </c>
      <c r="R80" s="140"/>
      <c r="S80" s="140">
        <v>1006</v>
      </c>
      <c r="T80" s="140"/>
      <c r="U80" s="140">
        <v>1006</v>
      </c>
      <c r="V80" s="140"/>
      <c r="W80" s="140"/>
      <c r="X80" s="140"/>
      <c r="Y80" s="140">
        <v>638</v>
      </c>
      <c r="Z80" s="140"/>
      <c r="AA80" s="140">
        <v>424</v>
      </c>
      <c r="AB80" s="140"/>
      <c r="AC80" s="140">
        <v>214</v>
      </c>
      <c r="AD80" s="140"/>
      <c r="AE80" s="140">
        <v>2197682</v>
      </c>
    </row>
    <row r="81" spans="1:31" x14ac:dyDescent="0.25">
      <c r="A81" s="140" t="s">
        <v>1691</v>
      </c>
      <c r="B81" s="33" t="s">
        <v>1621</v>
      </c>
      <c r="C81" s="140">
        <v>3992053</v>
      </c>
      <c r="D81" s="140"/>
      <c r="E81" s="140">
        <v>52409</v>
      </c>
      <c r="F81" s="140"/>
      <c r="G81" s="140">
        <v>3938000</v>
      </c>
      <c r="H81" s="140"/>
      <c r="I81" s="140">
        <v>2407745</v>
      </c>
      <c r="J81" s="140"/>
      <c r="K81" s="140">
        <v>1426355</v>
      </c>
      <c r="L81" s="140"/>
      <c r="M81" s="140">
        <v>36491</v>
      </c>
      <c r="N81" s="140"/>
      <c r="O81" s="140">
        <v>1389864</v>
      </c>
      <c r="P81" s="140"/>
      <c r="Q81" s="140">
        <v>103900</v>
      </c>
      <c r="R81" s="140"/>
      <c r="S81" s="140">
        <v>1006</v>
      </c>
      <c r="T81" s="140"/>
      <c r="U81" s="140">
        <v>1006</v>
      </c>
      <c r="V81" s="140"/>
      <c r="W81" s="140"/>
      <c r="X81" s="140"/>
      <c r="Y81" s="140">
        <v>638</v>
      </c>
      <c r="Z81" s="140"/>
      <c r="AA81" s="140">
        <v>424</v>
      </c>
      <c r="AB81" s="140"/>
      <c r="AC81" s="140">
        <v>214</v>
      </c>
      <c r="AD81" s="140"/>
      <c r="AE81" s="140">
        <v>2197673</v>
      </c>
    </row>
    <row r="82" spans="1:31" x14ac:dyDescent="0.25">
      <c r="A82" s="140" t="s">
        <v>1693</v>
      </c>
      <c r="B82" s="33" t="s">
        <v>1635</v>
      </c>
      <c r="C82" s="140">
        <v>552287</v>
      </c>
      <c r="D82" s="140"/>
      <c r="E82" s="140">
        <v>220156</v>
      </c>
      <c r="F82" s="140"/>
      <c r="G82" s="140">
        <v>140104</v>
      </c>
      <c r="H82" s="140"/>
      <c r="I82" s="140">
        <v>6223</v>
      </c>
      <c r="J82" s="140"/>
      <c r="K82" s="140">
        <v>-1402</v>
      </c>
      <c r="L82" s="140"/>
      <c r="M82" s="140">
        <v>-174</v>
      </c>
      <c r="N82" s="140"/>
      <c r="O82" s="140">
        <v>-1228</v>
      </c>
      <c r="P82" s="140"/>
      <c r="Q82" s="140">
        <v>135283</v>
      </c>
      <c r="R82" s="140"/>
      <c r="S82" s="140">
        <v>109602</v>
      </c>
      <c r="T82" s="140"/>
      <c r="U82" s="140">
        <v>47958</v>
      </c>
      <c r="V82" s="140"/>
      <c r="W82" s="140">
        <v>61644</v>
      </c>
      <c r="X82" s="140"/>
      <c r="Y82" s="140">
        <v>82425</v>
      </c>
      <c r="Z82" s="140"/>
      <c r="AA82" s="140">
        <v>70984</v>
      </c>
      <c r="AB82" s="140"/>
      <c r="AC82" s="140">
        <v>11441</v>
      </c>
      <c r="AD82" s="140"/>
      <c r="AE82" s="140">
        <v>12699</v>
      </c>
    </row>
    <row r="83" spans="1:31" x14ac:dyDescent="0.25">
      <c r="A83" s="140" t="s">
        <v>169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</row>
    <row r="84" spans="1:31" x14ac:dyDescent="0.25">
      <c r="A84" s="140" t="s">
        <v>1694</v>
      </c>
      <c r="B84" s="33" t="s">
        <v>1695</v>
      </c>
      <c r="C84" s="140">
        <v>32450292</v>
      </c>
      <c r="D84" s="140"/>
      <c r="E84" s="140">
        <v>5417668</v>
      </c>
      <c r="F84" s="140"/>
      <c r="G84" s="140">
        <v>22368408</v>
      </c>
      <c r="H84" s="140"/>
      <c r="I84" s="140">
        <v>11376996</v>
      </c>
      <c r="J84" s="140"/>
      <c r="K84" s="140">
        <v>6674652</v>
      </c>
      <c r="L84" s="140"/>
      <c r="M84" s="140">
        <v>1362010</v>
      </c>
      <c r="N84" s="140"/>
      <c r="O84" s="140">
        <v>5312642</v>
      </c>
      <c r="P84" s="140"/>
      <c r="Q84" s="140">
        <v>4316759</v>
      </c>
      <c r="R84" s="140"/>
      <c r="S84" s="140">
        <v>2672984</v>
      </c>
      <c r="T84" s="140"/>
      <c r="U84" s="140">
        <v>2479912</v>
      </c>
      <c r="V84" s="140"/>
      <c r="W84" s="140">
        <v>193072</v>
      </c>
      <c r="X84" s="140"/>
      <c r="Y84" s="140">
        <v>1991234</v>
      </c>
      <c r="Z84" s="140"/>
      <c r="AA84" s="140">
        <v>1926969</v>
      </c>
      <c r="AB84" s="140"/>
      <c r="AC84" s="140">
        <v>64265</v>
      </c>
      <c r="AD84" s="140"/>
      <c r="AE84" s="140">
        <v>11121815</v>
      </c>
    </row>
    <row r="85" spans="1:31" x14ac:dyDescent="0.25">
      <c r="A85" s="140" t="s">
        <v>169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31" ht="13" x14ac:dyDescent="0.3">
      <c r="A86" s="38" t="s">
        <v>1700</v>
      </c>
      <c r="B86" s="74" t="s">
        <v>1701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>
        <v>4818898</v>
      </c>
      <c r="AB86" s="140"/>
      <c r="AC86" s="140">
        <v>63561</v>
      </c>
      <c r="AD86" s="140"/>
      <c r="AE86" s="140"/>
    </row>
    <row r="87" spans="1:31" x14ac:dyDescent="0.25">
      <c r="A87" s="140" t="s">
        <v>169</v>
      </c>
      <c r="B87" s="33" t="s">
        <v>1330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</row>
    <row r="88" spans="1:31" x14ac:dyDescent="0.25">
      <c r="A88" s="140" t="s">
        <v>1669</v>
      </c>
      <c r="B88" s="33" t="s">
        <v>1670</v>
      </c>
      <c r="C88" s="140">
        <v>31876130</v>
      </c>
      <c r="D88" s="140"/>
      <c r="E88" s="140">
        <v>2544954</v>
      </c>
      <c r="F88" s="140"/>
      <c r="G88" s="140">
        <v>21695564</v>
      </c>
      <c r="H88" s="140"/>
      <c r="I88" s="140">
        <v>11588472</v>
      </c>
      <c r="J88" s="140"/>
      <c r="K88" s="140">
        <v>5917615</v>
      </c>
      <c r="L88" s="140"/>
      <c r="M88" s="140">
        <v>1384945</v>
      </c>
      <c r="N88" s="140"/>
      <c r="O88" s="140">
        <v>4532670</v>
      </c>
      <c r="P88" s="140"/>
      <c r="Q88" s="140">
        <v>4189477</v>
      </c>
      <c r="R88" s="140"/>
      <c r="S88" s="140">
        <v>761922</v>
      </c>
      <c r="T88" s="140"/>
      <c r="U88" s="140">
        <v>553465</v>
      </c>
      <c r="V88" s="140"/>
      <c r="W88" s="140">
        <v>208457</v>
      </c>
      <c r="X88" s="140"/>
      <c r="Y88" s="140">
        <v>6873693</v>
      </c>
      <c r="Z88" s="140"/>
      <c r="AA88" s="140">
        <v>6745867</v>
      </c>
      <c r="AB88" s="140"/>
      <c r="AC88" s="140">
        <v>127826</v>
      </c>
      <c r="AD88" s="140"/>
      <c r="AE88" s="140">
        <v>11707491</v>
      </c>
    </row>
    <row r="89" spans="1:31" x14ac:dyDescent="0.25">
      <c r="A89" s="140" t="s">
        <v>1694</v>
      </c>
      <c r="B89" s="33" t="s">
        <v>1702</v>
      </c>
      <c r="C89" s="140">
        <v>32450292</v>
      </c>
      <c r="D89" s="140"/>
      <c r="E89" s="140">
        <v>5417668</v>
      </c>
      <c r="F89" s="140"/>
      <c r="G89" s="140">
        <v>22368408</v>
      </c>
      <c r="H89" s="140"/>
      <c r="I89" s="140">
        <v>11376996</v>
      </c>
      <c r="J89" s="140"/>
      <c r="K89" s="140">
        <v>6674652</v>
      </c>
      <c r="L89" s="140"/>
      <c r="M89" s="140">
        <v>1362010</v>
      </c>
      <c r="N89" s="140"/>
      <c r="O89" s="140">
        <v>5312642</v>
      </c>
      <c r="P89" s="140"/>
      <c r="Q89" s="140">
        <v>4316759</v>
      </c>
      <c r="R89" s="140"/>
      <c r="S89" s="140">
        <v>2672984</v>
      </c>
      <c r="T89" s="140"/>
      <c r="U89" s="140">
        <v>2479912</v>
      </c>
      <c r="V89" s="140"/>
      <c r="W89" s="140">
        <v>193072</v>
      </c>
      <c r="X89" s="140"/>
      <c r="Y89" s="140">
        <v>1991234</v>
      </c>
      <c r="Z89" s="140"/>
      <c r="AA89" s="140">
        <v>1926969</v>
      </c>
      <c r="AB89" s="140"/>
      <c r="AC89" s="140">
        <v>64265</v>
      </c>
      <c r="AD89" s="140"/>
      <c r="AE89" s="140">
        <v>11121815</v>
      </c>
    </row>
    <row r="90" spans="1:31" x14ac:dyDescent="0.25">
      <c r="A90" s="140" t="s">
        <v>169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</row>
    <row r="91" spans="1:31" x14ac:dyDescent="0.25">
      <c r="A91" s="140" t="s">
        <v>1700</v>
      </c>
      <c r="B91" s="33" t="s">
        <v>1703</v>
      </c>
      <c r="C91" s="140">
        <v>-574162</v>
      </c>
      <c r="D91" s="140"/>
      <c r="E91" s="140">
        <v>-2872714</v>
      </c>
      <c r="F91" s="140"/>
      <c r="G91" s="140">
        <v>-672844</v>
      </c>
      <c r="H91" s="140"/>
      <c r="I91" s="140">
        <v>211476</v>
      </c>
      <c r="J91" s="140"/>
      <c r="K91" s="140">
        <v>-757037</v>
      </c>
      <c r="L91" s="140"/>
      <c r="M91" s="140">
        <v>22935</v>
      </c>
      <c r="N91" s="140"/>
      <c r="O91" s="140">
        <v>-779972</v>
      </c>
      <c r="P91" s="140"/>
      <c r="Q91" s="140">
        <v>-127282</v>
      </c>
      <c r="R91" s="140"/>
      <c r="S91" s="140">
        <v>-1911062</v>
      </c>
      <c r="T91" s="140"/>
      <c r="U91" s="140">
        <v>-1926447</v>
      </c>
      <c r="V91" s="140"/>
      <c r="W91" s="140">
        <v>15385</v>
      </c>
      <c r="X91" s="140"/>
      <c r="Y91" s="140">
        <v>4882459</v>
      </c>
      <c r="Z91" s="140"/>
      <c r="AA91" s="140">
        <v>4818898</v>
      </c>
      <c r="AB91" s="140"/>
      <c r="AC91" s="140">
        <v>63561</v>
      </c>
      <c r="AD91" s="140"/>
      <c r="AE91" s="140">
        <v>585676</v>
      </c>
    </row>
    <row r="92" spans="1:31" ht="13" thickBot="1" x14ac:dyDescent="0.3">
      <c r="M92" s="33"/>
      <c r="N92" s="33"/>
      <c r="O92" s="33"/>
    </row>
    <row r="93" spans="1:31" x14ac:dyDescent="0.25">
      <c r="A93" s="83"/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</row>
    <row r="94" spans="1:31" ht="13" x14ac:dyDescent="0.3">
      <c r="A94" s="38" t="s">
        <v>372</v>
      </c>
    </row>
    <row r="95" spans="1:31" x14ac:dyDescent="0.25">
      <c r="A95" s="140">
        <v>1</v>
      </c>
      <c r="B95" s="33" t="s">
        <v>1346</v>
      </c>
    </row>
    <row r="96" spans="1:31" x14ac:dyDescent="0.25">
      <c r="A96" s="140">
        <v>2</v>
      </c>
      <c r="B96" s="33" t="s">
        <v>1625</v>
      </c>
    </row>
    <row r="97" spans="1:2" x14ac:dyDescent="0.25">
      <c r="A97" s="140">
        <v>3</v>
      </c>
      <c r="B97" s="33" t="s">
        <v>374</v>
      </c>
    </row>
    <row r="98" spans="1:2" x14ac:dyDescent="0.25">
      <c r="A98" s="140">
        <v>4</v>
      </c>
      <c r="B98" s="33" t="s">
        <v>1089</v>
      </c>
    </row>
    <row r="99" spans="1:2" x14ac:dyDescent="0.25">
      <c r="A99" s="140">
        <v>5</v>
      </c>
      <c r="B99" s="33" t="s">
        <v>1090</v>
      </c>
    </row>
    <row r="100" spans="1:2" x14ac:dyDescent="0.25">
      <c r="A100" s="140">
        <v>6</v>
      </c>
      <c r="B100" s="33" t="s">
        <v>1626</v>
      </c>
    </row>
  </sheetData>
  <mergeCells count="17">
    <mergeCell ref="AE2:AE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  <mergeCell ref="C2:C4"/>
    <mergeCell ref="E2:E4"/>
    <mergeCell ref="G2:G4"/>
    <mergeCell ref="I2:I4"/>
    <mergeCell ref="K2:K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16E6-F464-46EB-B8D3-C29266A0E9A1}">
  <sheetPr codeName="Sheet140"/>
  <dimension ref="A1:Y46"/>
  <sheetViews>
    <sheetView showGridLines="0" zoomScaleNormal="100" workbookViewId="0">
      <pane xSplit="1" ySplit="7" topLeftCell="B8" activePane="bottomRight" state="frozen"/>
      <selection pane="topRight" activeCell="D66" sqref="D66"/>
      <selection pane="bottomLeft" activeCell="D66" sqref="D66"/>
      <selection pane="bottomRight" activeCell="B8" sqref="B8"/>
    </sheetView>
  </sheetViews>
  <sheetFormatPr defaultColWidth="9.26953125" defaultRowHeight="12.5" x14ac:dyDescent="0.25"/>
  <cols>
    <col min="1" max="1" width="7" style="91" bestFit="1" customWidth="1"/>
    <col min="2" max="3" width="14.7265625" style="91" customWidth="1"/>
    <col min="4" max="4" width="2.26953125" style="91" customWidth="1"/>
    <col min="5" max="9" width="14.7265625" style="91" customWidth="1"/>
    <col min="10" max="10" width="2.453125" style="91" customWidth="1"/>
    <col min="11" max="15" width="14.7265625" style="91" customWidth="1"/>
    <col min="16" max="16" width="2.453125" style="91" customWidth="1"/>
    <col min="17" max="20" width="14.7265625" style="91" customWidth="1"/>
    <col min="21" max="21" width="2.453125" style="91" customWidth="1"/>
    <col min="22" max="25" width="14.7265625" style="91" customWidth="1"/>
    <col min="26" max="16384" width="9.26953125" style="91"/>
  </cols>
  <sheetData>
    <row r="1" spans="1:25" s="29" customFormat="1" ht="21.5" thickBot="1" x14ac:dyDescent="0.45">
      <c r="A1" s="29" t="s">
        <v>74</v>
      </c>
      <c r="B1" s="28" t="s">
        <v>1704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09" customFormat="1" ht="15.5" x14ac:dyDescent="0.35">
      <c r="B2" s="156" t="s">
        <v>1705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V2" s="156" t="s">
        <v>1706</v>
      </c>
      <c r="W2" s="156"/>
      <c r="X2" s="156"/>
      <c r="Y2" s="156"/>
    </row>
    <row r="3" spans="1:25" ht="15" customHeight="1" x14ac:dyDescent="0.3">
      <c r="B3" s="157" t="s">
        <v>1707</v>
      </c>
      <c r="C3" s="157"/>
      <c r="D3" s="157"/>
      <c r="E3" s="157"/>
      <c r="F3" s="157"/>
      <c r="G3" s="157"/>
      <c r="H3" s="157"/>
      <c r="I3" s="157"/>
      <c r="K3" s="157" t="s">
        <v>259</v>
      </c>
      <c r="L3" s="157"/>
      <c r="M3" s="157"/>
      <c r="N3" s="157"/>
      <c r="O3" s="157"/>
      <c r="Q3" s="157" t="s">
        <v>260</v>
      </c>
      <c r="R3" s="157"/>
      <c r="S3" s="157"/>
      <c r="T3" s="157"/>
      <c r="V3" s="162" t="s">
        <v>1708</v>
      </c>
      <c r="X3" s="68"/>
      <c r="Y3" s="162" t="s">
        <v>257</v>
      </c>
    </row>
    <row r="4" spans="1:25" ht="28.5" customHeight="1" x14ac:dyDescent="0.25">
      <c r="B4" s="160" t="s">
        <v>1709</v>
      </c>
      <c r="C4" s="160"/>
      <c r="E4" s="160" t="s">
        <v>1710</v>
      </c>
      <c r="F4" s="160"/>
      <c r="G4" s="160"/>
      <c r="H4" s="160"/>
      <c r="I4" s="162" t="s">
        <v>181</v>
      </c>
      <c r="K4" s="205" t="s">
        <v>402</v>
      </c>
      <c r="L4" s="205"/>
      <c r="M4" s="162" t="s">
        <v>1711</v>
      </c>
      <c r="N4" s="162" t="s">
        <v>1712</v>
      </c>
      <c r="O4" s="162" t="s">
        <v>181</v>
      </c>
      <c r="Q4" s="160" t="s">
        <v>270</v>
      </c>
      <c r="R4" s="160"/>
      <c r="S4" s="160"/>
      <c r="T4" s="162" t="s">
        <v>1708</v>
      </c>
      <c r="V4" s="158"/>
      <c r="W4" s="205" t="s">
        <v>275</v>
      </c>
      <c r="X4" s="205"/>
      <c r="Y4" s="158"/>
    </row>
    <row r="5" spans="1:25" s="137" customFormat="1" ht="57" customHeight="1" x14ac:dyDescent="0.25">
      <c r="B5" s="137" t="s">
        <v>1713</v>
      </c>
      <c r="C5" s="137" t="s">
        <v>1714</v>
      </c>
      <c r="E5" s="137" t="s">
        <v>1302</v>
      </c>
      <c r="F5" s="137" t="s">
        <v>288</v>
      </c>
      <c r="G5" s="137" t="s">
        <v>289</v>
      </c>
      <c r="H5" s="137" t="s">
        <v>1715</v>
      </c>
      <c r="I5" s="158"/>
      <c r="K5" s="137" t="s">
        <v>1716</v>
      </c>
      <c r="L5" s="137" t="s">
        <v>289</v>
      </c>
      <c r="M5" s="158"/>
      <c r="N5" s="158"/>
      <c r="O5" s="158"/>
      <c r="Q5" s="137" t="s">
        <v>1302</v>
      </c>
      <c r="R5" s="137" t="s">
        <v>288</v>
      </c>
      <c r="S5" s="137" t="s">
        <v>290</v>
      </c>
      <c r="T5" s="158"/>
      <c r="V5" s="158"/>
      <c r="W5" s="137" t="s">
        <v>292</v>
      </c>
      <c r="X5" s="137" t="s">
        <v>293</v>
      </c>
      <c r="Y5" s="158"/>
    </row>
    <row r="6" spans="1:25" x14ac:dyDescent="0.25">
      <c r="I6" s="140" t="s">
        <v>208</v>
      </c>
      <c r="M6" s="140" t="s">
        <v>440</v>
      </c>
      <c r="N6" s="140" t="s">
        <v>443</v>
      </c>
      <c r="O6" s="140" t="s">
        <v>208</v>
      </c>
      <c r="T6" s="140" t="s">
        <v>208</v>
      </c>
      <c r="V6" s="140" t="s">
        <v>208</v>
      </c>
      <c r="Y6" s="140" t="s">
        <v>1717</v>
      </c>
    </row>
    <row r="7" spans="1:25" s="137" customFormat="1" x14ac:dyDescent="0.25">
      <c r="B7" s="137" t="s">
        <v>1718</v>
      </c>
      <c r="C7" s="137" t="s">
        <v>1719</v>
      </c>
      <c r="E7" s="137" t="s">
        <v>1720</v>
      </c>
      <c r="F7" s="137" t="s">
        <v>1721</v>
      </c>
      <c r="G7" s="137" t="s">
        <v>1722</v>
      </c>
      <c r="H7" s="137" t="s">
        <v>1723</v>
      </c>
      <c r="I7" s="137" t="s">
        <v>1724</v>
      </c>
      <c r="K7" s="137" t="s">
        <v>1725</v>
      </c>
      <c r="L7" s="137" t="s">
        <v>1722</v>
      </c>
      <c r="M7" s="137" t="s">
        <v>1726</v>
      </c>
      <c r="N7" s="137" t="s">
        <v>1727</v>
      </c>
      <c r="O7" s="137" t="s">
        <v>1724</v>
      </c>
      <c r="Q7" s="137" t="s">
        <v>1728</v>
      </c>
      <c r="R7" s="137" t="s">
        <v>1729</v>
      </c>
      <c r="S7" s="137" t="s">
        <v>1730</v>
      </c>
      <c r="T7" s="137" t="s">
        <v>1724</v>
      </c>
      <c r="V7" s="137" t="s">
        <v>1724</v>
      </c>
      <c r="W7" s="140" t="s">
        <v>1731</v>
      </c>
      <c r="X7" s="140" t="s">
        <v>1732</v>
      </c>
      <c r="Y7" s="140" t="s">
        <v>1733</v>
      </c>
    </row>
    <row r="8" spans="1:25" x14ac:dyDescent="0.25">
      <c r="A8" s="58">
        <v>1987</v>
      </c>
      <c r="B8" s="35" t="s">
        <v>255</v>
      </c>
      <c r="C8" s="35" t="s">
        <v>255</v>
      </c>
      <c r="D8" s="35"/>
      <c r="E8" s="35" t="s">
        <v>255</v>
      </c>
      <c r="F8" s="35" t="s">
        <v>255</v>
      </c>
      <c r="G8" s="35" t="s">
        <v>255</v>
      </c>
      <c r="H8" s="35" t="s">
        <v>255</v>
      </c>
      <c r="I8" s="35" t="s">
        <v>255</v>
      </c>
      <c r="J8" s="35"/>
      <c r="K8" s="35" t="s">
        <v>255</v>
      </c>
      <c r="L8" s="35" t="s">
        <v>255</v>
      </c>
      <c r="M8" s="35" t="s">
        <v>255</v>
      </c>
      <c r="N8" s="35" t="s">
        <v>255</v>
      </c>
      <c r="O8" s="35" t="s">
        <v>255</v>
      </c>
      <c r="P8" s="35"/>
      <c r="Q8" s="35" t="s">
        <v>255</v>
      </c>
      <c r="R8" s="35" t="s">
        <v>255</v>
      </c>
      <c r="S8" s="35" t="s">
        <v>255</v>
      </c>
      <c r="T8" s="35" t="s">
        <v>255</v>
      </c>
      <c r="U8" s="35"/>
      <c r="V8" s="35" t="s">
        <v>255</v>
      </c>
      <c r="W8" s="35">
        <v>-812</v>
      </c>
      <c r="X8" s="35">
        <v>979</v>
      </c>
      <c r="Y8" s="35">
        <v>6108</v>
      </c>
    </row>
    <row r="9" spans="1:25" x14ac:dyDescent="0.25">
      <c r="A9" s="58">
        <v>1988</v>
      </c>
      <c r="B9" s="35" t="s">
        <v>255</v>
      </c>
      <c r="C9" s="35" t="s">
        <v>255</v>
      </c>
      <c r="D9" s="35"/>
      <c r="E9" s="35" t="s">
        <v>255</v>
      </c>
      <c r="F9" s="35" t="s">
        <v>255</v>
      </c>
      <c r="G9" s="35" t="s">
        <v>255</v>
      </c>
      <c r="H9" s="35" t="s">
        <v>255</v>
      </c>
      <c r="I9" s="35" t="s">
        <v>255</v>
      </c>
      <c r="J9" s="35"/>
      <c r="K9" s="35" t="s">
        <v>255</v>
      </c>
      <c r="L9" s="35" t="s">
        <v>255</v>
      </c>
      <c r="M9" s="35" t="s">
        <v>255</v>
      </c>
      <c r="N9" s="35" t="s">
        <v>255</v>
      </c>
      <c r="O9" s="35" t="s">
        <v>255</v>
      </c>
      <c r="P9" s="35"/>
      <c r="Q9" s="35" t="s">
        <v>255</v>
      </c>
      <c r="R9" s="35" t="s">
        <v>255</v>
      </c>
      <c r="S9" s="35" t="s">
        <v>255</v>
      </c>
      <c r="T9" s="35" t="s">
        <v>255</v>
      </c>
      <c r="U9" s="35"/>
      <c r="V9" s="35" t="s">
        <v>255</v>
      </c>
      <c r="W9" s="35">
        <v>-904</v>
      </c>
      <c r="X9" s="35">
        <v>1034</v>
      </c>
      <c r="Y9" s="35">
        <v>6655</v>
      </c>
    </row>
    <row r="10" spans="1:25" x14ac:dyDescent="0.25">
      <c r="A10" s="58">
        <v>1989</v>
      </c>
      <c r="B10" s="35" t="s">
        <v>255</v>
      </c>
      <c r="C10" s="35" t="s">
        <v>255</v>
      </c>
      <c r="D10" s="35"/>
      <c r="E10" s="35" t="s">
        <v>255</v>
      </c>
      <c r="F10" s="35" t="s">
        <v>255</v>
      </c>
      <c r="G10" s="35" t="s">
        <v>255</v>
      </c>
      <c r="H10" s="35" t="s">
        <v>255</v>
      </c>
      <c r="I10" s="35" t="s">
        <v>255</v>
      </c>
      <c r="J10" s="35"/>
      <c r="K10" s="35" t="s">
        <v>255</v>
      </c>
      <c r="L10" s="35" t="s">
        <v>255</v>
      </c>
      <c r="M10" s="35" t="s">
        <v>255</v>
      </c>
      <c r="N10" s="35" t="s">
        <v>255</v>
      </c>
      <c r="O10" s="35" t="s">
        <v>255</v>
      </c>
      <c r="P10" s="35"/>
      <c r="Q10" s="35" t="s">
        <v>255</v>
      </c>
      <c r="R10" s="35" t="s">
        <v>255</v>
      </c>
      <c r="S10" s="35" t="s">
        <v>255</v>
      </c>
      <c r="T10" s="35" t="s">
        <v>255</v>
      </c>
      <c r="U10" s="35"/>
      <c r="V10" s="35" t="s">
        <v>255</v>
      </c>
      <c r="W10" s="35">
        <v>-999</v>
      </c>
      <c r="X10" s="35">
        <v>1224</v>
      </c>
      <c r="Y10" s="35">
        <v>6889</v>
      </c>
    </row>
    <row r="11" spans="1:25" x14ac:dyDescent="0.25">
      <c r="A11" s="58">
        <v>1990</v>
      </c>
      <c r="B11" s="35" t="s">
        <v>255</v>
      </c>
      <c r="C11" s="35" t="s">
        <v>255</v>
      </c>
      <c r="D11" s="35"/>
      <c r="E11" s="35" t="s">
        <v>255</v>
      </c>
      <c r="F11" s="35" t="s">
        <v>255</v>
      </c>
      <c r="G11" s="35" t="s">
        <v>255</v>
      </c>
      <c r="H11" s="35" t="s">
        <v>255</v>
      </c>
      <c r="I11" s="35" t="s">
        <v>255</v>
      </c>
      <c r="J11" s="35"/>
      <c r="K11" s="35" t="s">
        <v>255</v>
      </c>
      <c r="L11" s="35" t="s">
        <v>255</v>
      </c>
      <c r="M11" s="35" t="s">
        <v>255</v>
      </c>
      <c r="N11" s="35" t="s">
        <v>255</v>
      </c>
      <c r="O11" s="35" t="s">
        <v>255</v>
      </c>
      <c r="P11" s="35"/>
      <c r="Q11" s="35" t="s">
        <v>255</v>
      </c>
      <c r="R11" s="35" t="s">
        <v>255</v>
      </c>
      <c r="S11" s="35" t="s">
        <v>255</v>
      </c>
      <c r="T11" s="35" t="s">
        <v>255</v>
      </c>
      <c r="U11" s="35"/>
      <c r="V11" s="35" t="s">
        <v>255</v>
      </c>
      <c r="W11" s="35">
        <v>-1007</v>
      </c>
      <c r="X11" s="35">
        <v>1299</v>
      </c>
      <c r="Y11" s="35">
        <v>8202</v>
      </c>
    </row>
    <row r="12" spans="1:25" x14ac:dyDescent="0.25">
      <c r="A12" s="58">
        <v>1991</v>
      </c>
      <c r="B12" s="35" t="s">
        <v>255</v>
      </c>
      <c r="C12" s="35" t="s">
        <v>255</v>
      </c>
      <c r="D12" s="35"/>
      <c r="E12" s="35" t="s">
        <v>255</v>
      </c>
      <c r="F12" s="35" t="s">
        <v>255</v>
      </c>
      <c r="G12" s="35" t="s">
        <v>255</v>
      </c>
      <c r="H12" s="35" t="s">
        <v>255</v>
      </c>
      <c r="I12" s="35" t="s">
        <v>255</v>
      </c>
      <c r="J12" s="35"/>
      <c r="K12" s="35" t="s">
        <v>255</v>
      </c>
      <c r="L12" s="35" t="s">
        <v>255</v>
      </c>
      <c r="M12" s="35" t="s">
        <v>255</v>
      </c>
      <c r="N12" s="35" t="s">
        <v>255</v>
      </c>
      <c r="O12" s="35" t="s">
        <v>255</v>
      </c>
      <c r="P12" s="35"/>
      <c r="Q12" s="35" t="s">
        <v>255</v>
      </c>
      <c r="R12" s="35" t="s">
        <v>255</v>
      </c>
      <c r="S12" s="35" t="s">
        <v>255</v>
      </c>
      <c r="T12" s="35" t="s">
        <v>255</v>
      </c>
      <c r="U12" s="35"/>
      <c r="V12" s="35" t="s">
        <v>255</v>
      </c>
      <c r="W12" s="35">
        <v>-960</v>
      </c>
      <c r="X12" s="35">
        <v>1250</v>
      </c>
      <c r="Y12" s="35">
        <v>7752</v>
      </c>
    </row>
    <row r="13" spans="1:25" x14ac:dyDescent="0.25">
      <c r="A13" s="58">
        <v>1992</v>
      </c>
      <c r="B13" s="35" t="s">
        <v>255</v>
      </c>
      <c r="C13" s="35" t="s">
        <v>255</v>
      </c>
      <c r="D13" s="35"/>
      <c r="E13" s="35" t="s">
        <v>255</v>
      </c>
      <c r="F13" s="35" t="s">
        <v>255</v>
      </c>
      <c r="G13" s="35" t="s">
        <v>255</v>
      </c>
      <c r="H13" s="35" t="s">
        <v>255</v>
      </c>
      <c r="I13" s="35" t="s">
        <v>255</v>
      </c>
      <c r="J13" s="35"/>
      <c r="K13" s="35" t="s">
        <v>255</v>
      </c>
      <c r="L13" s="35" t="s">
        <v>255</v>
      </c>
      <c r="M13" s="35" t="s">
        <v>255</v>
      </c>
      <c r="N13" s="35" t="s">
        <v>255</v>
      </c>
      <c r="O13" s="35" t="s">
        <v>255</v>
      </c>
      <c r="P13" s="35"/>
      <c r="Q13" s="35" t="s">
        <v>255</v>
      </c>
      <c r="R13" s="35" t="s">
        <v>255</v>
      </c>
      <c r="S13" s="35" t="s">
        <v>255</v>
      </c>
      <c r="T13" s="35" t="s">
        <v>255</v>
      </c>
      <c r="U13" s="35"/>
      <c r="V13" s="35" t="s">
        <v>255</v>
      </c>
      <c r="W13" s="35">
        <v>-332</v>
      </c>
      <c r="X13" s="35">
        <v>419</v>
      </c>
      <c r="Y13" s="35">
        <v>7598</v>
      </c>
    </row>
    <row r="14" spans="1:25" x14ac:dyDescent="0.25">
      <c r="A14" s="58">
        <v>1993</v>
      </c>
      <c r="B14" s="35" t="s">
        <v>255</v>
      </c>
      <c r="C14" s="35" t="s">
        <v>255</v>
      </c>
      <c r="D14" s="35"/>
      <c r="E14" s="35" t="s">
        <v>255</v>
      </c>
      <c r="F14" s="35" t="s">
        <v>255</v>
      </c>
      <c r="G14" s="35" t="s">
        <v>255</v>
      </c>
      <c r="H14" s="35" t="s">
        <v>255</v>
      </c>
      <c r="I14" s="35" t="s">
        <v>255</v>
      </c>
      <c r="J14" s="35"/>
      <c r="K14" s="35" t="s">
        <v>255</v>
      </c>
      <c r="L14" s="35" t="s">
        <v>255</v>
      </c>
      <c r="M14" s="35" t="s">
        <v>255</v>
      </c>
      <c r="N14" s="35" t="s">
        <v>255</v>
      </c>
      <c r="O14" s="35" t="s">
        <v>255</v>
      </c>
      <c r="P14" s="35"/>
      <c r="Q14" s="35" t="s">
        <v>255</v>
      </c>
      <c r="R14" s="35" t="s">
        <v>255</v>
      </c>
      <c r="S14" s="35" t="s">
        <v>255</v>
      </c>
      <c r="T14" s="35" t="s">
        <v>255</v>
      </c>
      <c r="U14" s="35"/>
      <c r="V14" s="35" t="s">
        <v>255</v>
      </c>
      <c r="W14" s="35">
        <v>-584</v>
      </c>
      <c r="X14" s="35">
        <v>849</v>
      </c>
      <c r="Y14" s="35">
        <v>8340</v>
      </c>
    </row>
    <row r="15" spans="1:25" x14ac:dyDescent="0.25">
      <c r="A15" s="58">
        <v>1994</v>
      </c>
      <c r="B15" s="35" t="s">
        <v>255</v>
      </c>
      <c r="C15" s="35" t="s">
        <v>255</v>
      </c>
      <c r="D15" s="35"/>
      <c r="E15" s="35" t="s">
        <v>255</v>
      </c>
      <c r="F15" s="35" t="s">
        <v>255</v>
      </c>
      <c r="G15" s="35" t="s">
        <v>255</v>
      </c>
      <c r="H15" s="35" t="s">
        <v>255</v>
      </c>
      <c r="I15" s="35" t="s">
        <v>255</v>
      </c>
      <c r="J15" s="35"/>
      <c r="K15" s="35" t="s">
        <v>255</v>
      </c>
      <c r="L15" s="35" t="s">
        <v>255</v>
      </c>
      <c r="M15" s="35" t="s">
        <v>255</v>
      </c>
      <c r="N15" s="35" t="s">
        <v>255</v>
      </c>
      <c r="O15" s="35" t="s">
        <v>255</v>
      </c>
      <c r="P15" s="35"/>
      <c r="Q15" s="35" t="s">
        <v>255</v>
      </c>
      <c r="R15" s="35" t="s">
        <v>255</v>
      </c>
      <c r="S15" s="35" t="s">
        <v>255</v>
      </c>
      <c r="T15" s="35" t="s">
        <v>255</v>
      </c>
      <c r="U15" s="35"/>
      <c r="V15" s="35" t="s">
        <v>255</v>
      </c>
      <c r="W15" s="35">
        <v>-748</v>
      </c>
      <c r="X15" s="35">
        <v>904</v>
      </c>
      <c r="Y15" s="35">
        <v>8144</v>
      </c>
    </row>
    <row r="16" spans="1:25" x14ac:dyDescent="0.25">
      <c r="A16" s="58">
        <v>1995</v>
      </c>
      <c r="B16" s="35" t="s">
        <v>255</v>
      </c>
      <c r="C16" s="35" t="s">
        <v>255</v>
      </c>
      <c r="D16" s="35"/>
      <c r="E16" s="35" t="s">
        <v>255</v>
      </c>
      <c r="F16" s="35" t="s">
        <v>255</v>
      </c>
      <c r="G16" s="35" t="s">
        <v>255</v>
      </c>
      <c r="H16" s="35" t="s">
        <v>255</v>
      </c>
      <c r="I16" s="35" t="s">
        <v>255</v>
      </c>
      <c r="J16" s="35"/>
      <c r="K16" s="35" t="s">
        <v>255</v>
      </c>
      <c r="L16" s="35" t="s">
        <v>255</v>
      </c>
      <c r="M16" s="35" t="s">
        <v>255</v>
      </c>
      <c r="N16" s="35" t="s">
        <v>255</v>
      </c>
      <c r="O16" s="35" t="s">
        <v>255</v>
      </c>
      <c r="P16" s="35"/>
      <c r="Q16" s="35" t="s">
        <v>255</v>
      </c>
      <c r="R16" s="35" t="s">
        <v>255</v>
      </c>
      <c r="S16" s="35" t="s">
        <v>255</v>
      </c>
      <c r="T16" s="35" t="s">
        <v>255</v>
      </c>
      <c r="U16" s="35"/>
      <c r="V16" s="35" t="s">
        <v>255</v>
      </c>
      <c r="W16" s="35">
        <v>-1024</v>
      </c>
      <c r="X16" s="35">
        <v>1184</v>
      </c>
      <c r="Y16" s="35">
        <v>8731</v>
      </c>
    </row>
    <row r="17" spans="1:25" x14ac:dyDescent="0.25">
      <c r="A17" s="58">
        <v>1996</v>
      </c>
      <c r="B17" s="35" t="s">
        <v>255</v>
      </c>
      <c r="C17" s="35" t="s">
        <v>255</v>
      </c>
      <c r="D17" s="35"/>
      <c r="E17" s="35" t="s">
        <v>255</v>
      </c>
      <c r="F17" s="35" t="s">
        <v>255</v>
      </c>
      <c r="G17" s="35" t="s">
        <v>255</v>
      </c>
      <c r="H17" s="35" t="s">
        <v>255</v>
      </c>
      <c r="I17" s="35" t="s">
        <v>255</v>
      </c>
      <c r="J17" s="35"/>
      <c r="K17" s="35" t="s">
        <v>255</v>
      </c>
      <c r="L17" s="35" t="s">
        <v>255</v>
      </c>
      <c r="M17" s="35" t="s">
        <v>255</v>
      </c>
      <c r="N17" s="35" t="s">
        <v>255</v>
      </c>
      <c r="O17" s="35" t="s">
        <v>255</v>
      </c>
      <c r="P17" s="35"/>
      <c r="Q17" s="35" t="s">
        <v>255</v>
      </c>
      <c r="R17" s="35" t="s">
        <v>255</v>
      </c>
      <c r="S17" s="35" t="s">
        <v>255</v>
      </c>
      <c r="T17" s="35" t="s">
        <v>255</v>
      </c>
      <c r="U17" s="35"/>
      <c r="V17" s="35" t="s">
        <v>255</v>
      </c>
      <c r="W17" s="35">
        <v>-1405</v>
      </c>
      <c r="X17" s="35">
        <v>1703</v>
      </c>
      <c r="Y17" s="35">
        <v>10526</v>
      </c>
    </row>
    <row r="18" spans="1:25" x14ac:dyDescent="0.25">
      <c r="A18" s="58">
        <v>1997</v>
      </c>
      <c r="B18" s="35">
        <v>23730</v>
      </c>
      <c r="C18" s="35">
        <v>376</v>
      </c>
      <c r="D18" s="35"/>
      <c r="E18" s="35">
        <v>4302</v>
      </c>
      <c r="F18" s="35">
        <v>543</v>
      </c>
      <c r="G18" s="35">
        <v>82</v>
      </c>
      <c r="H18" s="35">
        <v>3719</v>
      </c>
      <c r="I18" s="35">
        <v>15460</v>
      </c>
      <c r="J18" s="35"/>
      <c r="K18" s="35">
        <v>12636</v>
      </c>
      <c r="L18" s="35">
        <v>82</v>
      </c>
      <c r="M18" s="35">
        <v>3506</v>
      </c>
      <c r="N18" s="35">
        <v>764</v>
      </c>
      <c r="O18" s="35">
        <v>15460</v>
      </c>
      <c r="P18" s="35"/>
      <c r="Q18" s="35">
        <v>-4302</v>
      </c>
      <c r="R18" s="35">
        <v>23187</v>
      </c>
      <c r="S18" s="35">
        <v>-3425</v>
      </c>
      <c r="T18" s="35">
        <v>15460</v>
      </c>
      <c r="U18" s="35"/>
      <c r="V18" s="35">
        <v>15460</v>
      </c>
      <c r="W18" s="35">
        <v>-2553</v>
      </c>
      <c r="X18" s="35">
        <v>189</v>
      </c>
      <c r="Y18" s="35">
        <v>12718</v>
      </c>
    </row>
    <row r="19" spans="1:25" x14ac:dyDescent="0.25">
      <c r="A19" s="58">
        <v>1998</v>
      </c>
      <c r="B19" s="35">
        <v>24271</v>
      </c>
      <c r="C19" s="35">
        <v>371</v>
      </c>
      <c r="D19" s="35"/>
      <c r="E19" s="35">
        <v>4968</v>
      </c>
      <c r="F19" s="35">
        <v>444</v>
      </c>
      <c r="G19" s="35">
        <v>65</v>
      </c>
      <c r="H19" s="35">
        <v>4219</v>
      </c>
      <c r="I19" s="35">
        <v>14946</v>
      </c>
      <c r="J19" s="35"/>
      <c r="K19" s="35">
        <v>14546</v>
      </c>
      <c r="L19" s="35">
        <v>65</v>
      </c>
      <c r="M19" s="35">
        <v>1254</v>
      </c>
      <c r="N19" s="35">
        <v>919</v>
      </c>
      <c r="O19" s="35">
        <v>14946</v>
      </c>
      <c r="P19" s="35"/>
      <c r="Q19" s="35">
        <v>-4968</v>
      </c>
      <c r="R19" s="35">
        <v>23827</v>
      </c>
      <c r="S19" s="35">
        <v>-3913</v>
      </c>
      <c r="T19" s="35">
        <v>14946</v>
      </c>
      <c r="U19" s="35"/>
      <c r="V19" s="35">
        <v>14946</v>
      </c>
      <c r="W19" s="35">
        <v>-570</v>
      </c>
      <c r="X19" s="35">
        <v>-235</v>
      </c>
      <c r="Y19" s="35">
        <v>14611</v>
      </c>
    </row>
    <row r="20" spans="1:25" x14ac:dyDescent="0.25">
      <c r="A20" s="58">
        <v>1999</v>
      </c>
      <c r="B20" s="35">
        <v>26789</v>
      </c>
      <c r="C20" s="35">
        <v>483</v>
      </c>
      <c r="D20" s="35"/>
      <c r="E20" s="35">
        <v>5465</v>
      </c>
      <c r="F20" s="35">
        <v>669</v>
      </c>
      <c r="G20" s="35">
        <v>113</v>
      </c>
      <c r="H20" s="35">
        <v>4527</v>
      </c>
      <c r="I20" s="35">
        <v>16497</v>
      </c>
      <c r="J20" s="35"/>
      <c r="K20" s="35">
        <v>14705</v>
      </c>
      <c r="L20" s="35">
        <v>113</v>
      </c>
      <c r="M20" s="35">
        <v>2622</v>
      </c>
      <c r="N20" s="35">
        <v>944</v>
      </c>
      <c r="O20" s="35">
        <v>16497</v>
      </c>
      <c r="P20" s="35"/>
      <c r="Q20" s="35">
        <v>-5465</v>
      </c>
      <c r="R20" s="35">
        <v>26121</v>
      </c>
      <c r="S20" s="35">
        <v>-4157</v>
      </c>
      <c r="T20" s="35">
        <v>16497</v>
      </c>
      <c r="U20" s="35"/>
      <c r="V20" s="35">
        <v>16497</v>
      </c>
      <c r="W20" s="35">
        <v>-1777</v>
      </c>
      <c r="X20" s="35">
        <v>-99</v>
      </c>
      <c r="Y20" s="35">
        <v>14819</v>
      </c>
    </row>
    <row r="21" spans="1:25" x14ac:dyDescent="0.25">
      <c r="A21" s="58">
        <v>2000</v>
      </c>
      <c r="B21" s="35">
        <v>28844</v>
      </c>
      <c r="C21" s="35">
        <v>575</v>
      </c>
      <c r="D21" s="35"/>
      <c r="E21" s="35">
        <v>6192</v>
      </c>
      <c r="F21" s="35">
        <v>726</v>
      </c>
      <c r="G21" s="35">
        <v>117</v>
      </c>
      <c r="H21" s="35">
        <v>3886</v>
      </c>
      <c r="I21" s="35">
        <v>18502</v>
      </c>
      <c r="J21" s="35"/>
      <c r="K21" s="35">
        <v>17267</v>
      </c>
      <c r="L21" s="35">
        <v>117</v>
      </c>
      <c r="M21" s="35">
        <v>1948</v>
      </c>
      <c r="N21" s="35">
        <v>830</v>
      </c>
      <c r="O21" s="35">
        <v>18502</v>
      </c>
      <c r="P21" s="35"/>
      <c r="Q21" s="35">
        <v>-6192</v>
      </c>
      <c r="R21" s="35">
        <v>28120</v>
      </c>
      <c r="S21" s="35">
        <v>-3426</v>
      </c>
      <c r="T21" s="35">
        <v>18502</v>
      </c>
      <c r="U21" s="35"/>
      <c r="V21" s="35">
        <v>18502</v>
      </c>
      <c r="W21" s="35">
        <v>-1193</v>
      </c>
      <c r="X21" s="35">
        <v>-75</v>
      </c>
      <c r="Y21" s="35">
        <v>17384</v>
      </c>
    </row>
    <row r="22" spans="1:25" x14ac:dyDescent="0.25">
      <c r="A22" s="58">
        <v>2001</v>
      </c>
      <c r="B22" s="35">
        <v>28174</v>
      </c>
      <c r="C22" s="35">
        <v>539</v>
      </c>
      <c r="D22" s="35"/>
      <c r="E22" s="35">
        <v>6219</v>
      </c>
      <c r="F22" s="35">
        <v>1017</v>
      </c>
      <c r="G22" s="35">
        <v>75</v>
      </c>
      <c r="H22" s="35">
        <v>4412</v>
      </c>
      <c r="I22" s="35">
        <v>16992</v>
      </c>
      <c r="J22" s="35"/>
      <c r="K22" s="35">
        <v>14448</v>
      </c>
      <c r="L22" s="35">
        <v>75</v>
      </c>
      <c r="M22" s="35">
        <v>3420</v>
      </c>
      <c r="N22" s="35">
        <v>949</v>
      </c>
      <c r="O22" s="35">
        <v>16992</v>
      </c>
      <c r="P22" s="35"/>
      <c r="Q22" s="35">
        <v>-6219</v>
      </c>
      <c r="R22" s="35">
        <v>27158</v>
      </c>
      <c r="S22" s="35">
        <v>-3946</v>
      </c>
      <c r="T22" s="35">
        <v>16992</v>
      </c>
      <c r="U22" s="35"/>
      <c r="V22" s="35">
        <v>16992</v>
      </c>
      <c r="W22" s="35">
        <v>-2393</v>
      </c>
      <c r="X22" s="35">
        <v>78</v>
      </c>
      <c r="Y22" s="35">
        <v>14520</v>
      </c>
    </row>
    <row r="23" spans="1:25" x14ac:dyDescent="0.25">
      <c r="A23" s="58">
        <v>2002</v>
      </c>
      <c r="B23" s="35">
        <v>29296</v>
      </c>
      <c r="C23" s="35">
        <v>681</v>
      </c>
      <c r="D23" s="35"/>
      <c r="E23" s="35">
        <v>5835</v>
      </c>
      <c r="F23" s="35">
        <v>624</v>
      </c>
      <c r="G23" s="35">
        <v>107</v>
      </c>
      <c r="H23" s="35">
        <v>5201</v>
      </c>
      <c r="I23" s="35">
        <v>18206</v>
      </c>
      <c r="J23" s="35"/>
      <c r="K23" s="35">
        <v>15681</v>
      </c>
      <c r="L23" s="35">
        <v>107</v>
      </c>
      <c r="M23" s="35">
        <v>3637</v>
      </c>
      <c r="N23" s="35">
        <v>1223</v>
      </c>
      <c r="O23" s="35">
        <v>18206</v>
      </c>
      <c r="P23" s="35"/>
      <c r="Q23" s="35">
        <v>-5835</v>
      </c>
      <c r="R23" s="35">
        <v>28671</v>
      </c>
      <c r="S23" s="35">
        <v>-4630</v>
      </c>
      <c r="T23" s="35">
        <v>18206</v>
      </c>
      <c r="U23" s="35"/>
      <c r="V23" s="35">
        <v>18206</v>
      </c>
      <c r="W23" s="35">
        <v>-2592</v>
      </c>
      <c r="X23" s="35">
        <v>-178</v>
      </c>
      <c r="Y23" s="35">
        <v>15790</v>
      </c>
    </row>
    <row r="24" spans="1:25" x14ac:dyDescent="0.25">
      <c r="A24" s="58">
        <v>2003</v>
      </c>
      <c r="B24" s="35">
        <v>32419</v>
      </c>
      <c r="C24" s="35">
        <v>740</v>
      </c>
      <c r="D24" s="35"/>
      <c r="E24" s="35">
        <v>6097</v>
      </c>
      <c r="F24" s="35">
        <v>605</v>
      </c>
      <c r="G24" s="35">
        <v>119</v>
      </c>
      <c r="H24" s="35">
        <v>5267</v>
      </c>
      <c r="I24" s="35">
        <v>21069</v>
      </c>
      <c r="J24" s="35"/>
      <c r="K24" s="35">
        <v>17763</v>
      </c>
      <c r="L24" s="35">
        <v>119</v>
      </c>
      <c r="M24" s="35">
        <v>4651</v>
      </c>
      <c r="N24" s="35">
        <v>1464</v>
      </c>
      <c r="O24" s="35">
        <v>21069</v>
      </c>
      <c r="P24" s="35"/>
      <c r="Q24" s="35">
        <v>-6097</v>
      </c>
      <c r="R24" s="35">
        <v>31814</v>
      </c>
      <c r="S24" s="35">
        <v>-4647</v>
      </c>
      <c r="T24" s="35">
        <v>21069</v>
      </c>
      <c r="U24" s="35"/>
      <c r="V24" s="35">
        <v>21069</v>
      </c>
      <c r="W24" s="35">
        <v>-3065</v>
      </c>
      <c r="X24" s="35">
        <v>122</v>
      </c>
      <c r="Y24" s="35">
        <v>17882</v>
      </c>
    </row>
    <row r="25" spans="1:25" x14ac:dyDescent="0.25">
      <c r="A25" s="58">
        <v>2004</v>
      </c>
      <c r="B25" s="35">
        <v>36227</v>
      </c>
      <c r="C25" s="35">
        <v>797</v>
      </c>
      <c r="D25" s="35"/>
      <c r="E25" s="35">
        <v>6901</v>
      </c>
      <c r="F25" s="35">
        <v>1231</v>
      </c>
      <c r="G25" s="35">
        <v>215</v>
      </c>
      <c r="H25" s="35">
        <v>4472</v>
      </c>
      <c r="I25" s="35">
        <v>24206</v>
      </c>
      <c r="J25" s="35"/>
      <c r="K25" s="35">
        <v>21414</v>
      </c>
      <c r="L25" s="35">
        <v>215</v>
      </c>
      <c r="M25" s="35">
        <v>4156</v>
      </c>
      <c r="N25" s="35">
        <v>1580</v>
      </c>
      <c r="O25" s="35">
        <v>24206</v>
      </c>
      <c r="P25" s="35"/>
      <c r="Q25" s="35">
        <v>-6901</v>
      </c>
      <c r="R25" s="35">
        <v>34996</v>
      </c>
      <c r="S25" s="35">
        <v>-3890</v>
      </c>
      <c r="T25" s="35">
        <v>24206</v>
      </c>
      <c r="U25" s="35"/>
      <c r="V25" s="35">
        <v>24206</v>
      </c>
      <c r="W25" s="35">
        <v>-2117</v>
      </c>
      <c r="X25" s="35">
        <v>459</v>
      </c>
      <c r="Y25" s="35">
        <v>21628</v>
      </c>
    </row>
    <row r="26" spans="1:25" x14ac:dyDescent="0.25">
      <c r="A26" s="58">
        <v>2005</v>
      </c>
      <c r="B26" s="35">
        <v>40164</v>
      </c>
      <c r="C26" s="35">
        <v>493</v>
      </c>
      <c r="D26" s="35"/>
      <c r="E26" s="35">
        <v>8113</v>
      </c>
      <c r="F26" s="35">
        <v>484</v>
      </c>
      <c r="G26" s="35">
        <v>159</v>
      </c>
      <c r="H26" s="35">
        <v>6041</v>
      </c>
      <c r="I26" s="35">
        <v>25860</v>
      </c>
      <c r="J26" s="35"/>
      <c r="K26" s="35">
        <v>21523</v>
      </c>
      <c r="L26" s="35">
        <v>159</v>
      </c>
      <c r="M26" s="35">
        <v>6003</v>
      </c>
      <c r="N26" s="35">
        <v>1827</v>
      </c>
      <c r="O26" s="35">
        <v>25860</v>
      </c>
      <c r="P26" s="35"/>
      <c r="Q26" s="35">
        <v>-8113</v>
      </c>
      <c r="R26" s="35">
        <v>39680</v>
      </c>
      <c r="S26" s="35">
        <v>-5709</v>
      </c>
      <c r="T26" s="35">
        <v>25860</v>
      </c>
      <c r="U26" s="35"/>
      <c r="V26" s="35">
        <v>25860</v>
      </c>
      <c r="W26" s="35">
        <v>-1983</v>
      </c>
      <c r="X26" s="35">
        <v>2193</v>
      </c>
      <c r="Y26" s="35">
        <v>21682</v>
      </c>
    </row>
    <row r="27" spans="1:25" x14ac:dyDescent="0.25">
      <c r="A27" s="58">
        <v>2006</v>
      </c>
      <c r="B27" s="35">
        <v>44802</v>
      </c>
      <c r="C27" s="35">
        <v>633</v>
      </c>
      <c r="D27" s="35"/>
      <c r="E27" s="35">
        <v>10049</v>
      </c>
      <c r="F27" s="35">
        <v>469</v>
      </c>
      <c r="G27" s="35">
        <v>141</v>
      </c>
      <c r="H27" s="35">
        <v>6344</v>
      </c>
      <c r="I27" s="35">
        <v>28430</v>
      </c>
      <c r="J27" s="35"/>
      <c r="K27" s="35">
        <v>23258</v>
      </c>
      <c r="L27" s="35">
        <v>141</v>
      </c>
      <c r="M27" s="35">
        <v>7180</v>
      </c>
      <c r="N27" s="35">
        <v>2150</v>
      </c>
      <c r="O27" s="35">
        <v>28430</v>
      </c>
      <c r="P27" s="35"/>
      <c r="Q27" s="35">
        <v>-10049</v>
      </c>
      <c r="R27" s="35">
        <v>44332</v>
      </c>
      <c r="S27" s="35">
        <v>-5853</v>
      </c>
      <c r="T27" s="35">
        <v>28430</v>
      </c>
      <c r="U27" s="35"/>
      <c r="V27" s="35">
        <v>28430</v>
      </c>
      <c r="W27" s="35">
        <v>-1774</v>
      </c>
      <c r="X27" s="35">
        <v>3256</v>
      </c>
      <c r="Y27" s="35">
        <v>23399</v>
      </c>
    </row>
    <row r="28" spans="1:25" x14ac:dyDescent="0.25">
      <c r="A28" s="58">
        <v>2007</v>
      </c>
      <c r="B28" s="35">
        <v>44078</v>
      </c>
      <c r="C28" s="35">
        <v>494</v>
      </c>
      <c r="D28" s="35"/>
      <c r="E28" s="35">
        <v>11399</v>
      </c>
      <c r="F28" s="35">
        <v>-686</v>
      </c>
      <c r="G28" s="35">
        <v>62</v>
      </c>
      <c r="H28" s="35">
        <v>5347</v>
      </c>
      <c r="I28" s="35">
        <v>28452</v>
      </c>
      <c r="J28" s="35"/>
      <c r="K28" s="35">
        <v>23858</v>
      </c>
      <c r="L28" s="35">
        <v>62</v>
      </c>
      <c r="M28" s="35">
        <v>6970</v>
      </c>
      <c r="N28" s="35">
        <v>2439</v>
      </c>
      <c r="O28" s="35">
        <v>28452</v>
      </c>
      <c r="P28" s="35"/>
      <c r="Q28" s="35">
        <v>-11399</v>
      </c>
      <c r="R28" s="35">
        <v>44764</v>
      </c>
      <c r="S28" s="35">
        <v>-4913</v>
      </c>
      <c r="T28" s="35">
        <v>28452</v>
      </c>
      <c r="U28" s="35"/>
      <c r="V28" s="35">
        <v>28452</v>
      </c>
      <c r="W28" s="35">
        <v>160</v>
      </c>
      <c r="X28" s="35">
        <v>4691</v>
      </c>
      <c r="Y28" s="35">
        <v>23919</v>
      </c>
    </row>
    <row r="29" spans="1:25" x14ac:dyDescent="0.25">
      <c r="A29" s="58">
        <v>2008</v>
      </c>
      <c r="B29" s="35">
        <v>44749</v>
      </c>
      <c r="C29" s="35">
        <v>1006</v>
      </c>
      <c r="D29" s="35"/>
      <c r="E29" s="35">
        <v>11356</v>
      </c>
      <c r="F29" s="35">
        <v>620</v>
      </c>
      <c r="G29" s="35">
        <v>384</v>
      </c>
      <c r="H29" s="35">
        <v>344</v>
      </c>
      <c r="I29" s="35">
        <v>33049</v>
      </c>
      <c r="J29" s="35"/>
      <c r="K29" s="35">
        <v>31304</v>
      </c>
      <c r="L29" s="35">
        <v>384</v>
      </c>
      <c r="M29" s="35">
        <v>4147</v>
      </c>
      <c r="N29" s="35">
        <v>2787</v>
      </c>
      <c r="O29" s="35">
        <v>33049</v>
      </c>
      <c r="P29" s="35"/>
      <c r="Q29" s="35">
        <v>-11356</v>
      </c>
      <c r="R29" s="35">
        <v>44129</v>
      </c>
      <c r="S29" s="35">
        <v>276</v>
      </c>
      <c r="T29" s="35">
        <v>33049</v>
      </c>
      <c r="U29" s="35"/>
      <c r="V29" s="35">
        <v>33049</v>
      </c>
      <c r="W29" s="35">
        <v>-572</v>
      </c>
      <c r="X29" s="35">
        <v>789</v>
      </c>
      <c r="Y29" s="35">
        <v>31689</v>
      </c>
    </row>
    <row r="30" spans="1:25" x14ac:dyDescent="0.25">
      <c r="A30" s="58">
        <v>2009</v>
      </c>
      <c r="B30" s="35">
        <v>56313</v>
      </c>
      <c r="C30" s="35">
        <v>616</v>
      </c>
      <c r="D30" s="35"/>
      <c r="E30" s="35">
        <v>12386</v>
      </c>
      <c r="F30" s="35">
        <v>1700</v>
      </c>
      <c r="G30" s="35">
        <v>268</v>
      </c>
      <c r="H30" s="35">
        <v>21277</v>
      </c>
      <c r="I30" s="35">
        <v>21299</v>
      </c>
      <c r="J30" s="35"/>
      <c r="K30" s="35">
        <v>17704</v>
      </c>
      <c r="L30" s="35">
        <v>268</v>
      </c>
      <c r="M30" s="35">
        <v>5843</v>
      </c>
      <c r="N30" s="35">
        <v>2516</v>
      </c>
      <c r="O30" s="35">
        <v>21299</v>
      </c>
      <c r="P30" s="35"/>
      <c r="Q30" s="35">
        <v>-12386</v>
      </c>
      <c r="R30" s="35">
        <v>54613</v>
      </c>
      <c r="S30" s="35">
        <v>-20929</v>
      </c>
      <c r="T30" s="35">
        <v>21299</v>
      </c>
      <c r="U30" s="35"/>
      <c r="V30" s="35">
        <v>21299</v>
      </c>
      <c r="W30" s="35">
        <v>-4889</v>
      </c>
      <c r="X30" s="35">
        <v>-1562</v>
      </c>
      <c r="Y30" s="35">
        <v>17972</v>
      </c>
    </row>
    <row r="31" spans="1:25" x14ac:dyDescent="0.25">
      <c r="A31" s="58">
        <v>2010</v>
      </c>
      <c r="B31" s="35">
        <v>61243</v>
      </c>
      <c r="C31" s="35">
        <v>769</v>
      </c>
      <c r="D31" s="35"/>
      <c r="E31" s="35">
        <v>12185</v>
      </c>
      <c r="F31" s="35">
        <v>819</v>
      </c>
      <c r="G31" s="35">
        <v>377</v>
      </c>
      <c r="H31" s="35">
        <v>27839</v>
      </c>
      <c r="I31" s="35">
        <v>20793</v>
      </c>
      <c r="J31" s="35"/>
      <c r="K31" s="35">
        <v>14631</v>
      </c>
      <c r="L31" s="35">
        <v>377</v>
      </c>
      <c r="M31" s="35">
        <v>8129</v>
      </c>
      <c r="N31" s="35">
        <v>2345</v>
      </c>
      <c r="O31" s="35">
        <v>20793</v>
      </c>
      <c r="P31" s="35"/>
      <c r="Q31" s="35">
        <v>-12185</v>
      </c>
      <c r="R31" s="35">
        <v>60423</v>
      </c>
      <c r="S31" s="35">
        <v>-27447</v>
      </c>
      <c r="T31" s="35">
        <v>20793</v>
      </c>
      <c r="U31" s="35"/>
      <c r="V31" s="35">
        <v>20793</v>
      </c>
      <c r="W31" s="35">
        <v>-5139</v>
      </c>
      <c r="X31" s="35">
        <v>646</v>
      </c>
      <c r="Y31" s="35">
        <v>15009</v>
      </c>
    </row>
    <row r="32" spans="1:25" x14ac:dyDescent="0.25">
      <c r="A32" s="58">
        <v>2011</v>
      </c>
      <c r="B32" s="35">
        <v>57867</v>
      </c>
      <c r="C32" s="35">
        <v>843</v>
      </c>
      <c r="D32" s="35"/>
      <c r="E32" s="35">
        <v>12214</v>
      </c>
      <c r="F32" s="35">
        <v>927</v>
      </c>
      <c r="G32" s="35">
        <v>404</v>
      </c>
      <c r="H32" s="35">
        <v>24205</v>
      </c>
      <c r="I32" s="35">
        <v>20960</v>
      </c>
      <c r="J32" s="35"/>
      <c r="K32" s="35">
        <v>14897</v>
      </c>
      <c r="L32" s="35">
        <v>404</v>
      </c>
      <c r="M32" s="35">
        <v>7930</v>
      </c>
      <c r="N32" s="35">
        <v>2268</v>
      </c>
      <c r="O32" s="35">
        <v>20960</v>
      </c>
      <c r="P32" s="35"/>
      <c r="Q32" s="35">
        <v>-12214</v>
      </c>
      <c r="R32" s="35">
        <v>56938</v>
      </c>
      <c r="S32" s="35">
        <v>-23763</v>
      </c>
      <c r="T32" s="35">
        <v>20960</v>
      </c>
      <c r="U32" s="35"/>
      <c r="V32" s="35">
        <v>20960</v>
      </c>
      <c r="W32" s="35">
        <v>-1746</v>
      </c>
      <c r="X32" s="35">
        <v>3916</v>
      </c>
      <c r="Y32" s="35">
        <v>15300</v>
      </c>
    </row>
    <row r="33" spans="1:25" x14ac:dyDescent="0.25">
      <c r="A33" s="58">
        <v>2012</v>
      </c>
      <c r="B33" s="35">
        <v>54145</v>
      </c>
      <c r="C33" s="35">
        <v>779</v>
      </c>
      <c r="D33" s="35"/>
      <c r="E33" s="35">
        <v>11553</v>
      </c>
      <c r="F33" s="35">
        <v>827</v>
      </c>
      <c r="G33" s="35">
        <v>365</v>
      </c>
      <c r="H33" s="35">
        <v>22632</v>
      </c>
      <c r="I33" s="35">
        <v>19549</v>
      </c>
      <c r="J33" s="35"/>
      <c r="K33" s="35">
        <v>14047</v>
      </c>
      <c r="L33" s="35">
        <v>365</v>
      </c>
      <c r="M33" s="35">
        <v>7399</v>
      </c>
      <c r="N33" s="35">
        <v>2260</v>
      </c>
      <c r="O33" s="35">
        <v>19549</v>
      </c>
      <c r="P33" s="35"/>
      <c r="Q33" s="35">
        <v>-11553</v>
      </c>
      <c r="R33" s="35">
        <v>53318</v>
      </c>
      <c r="S33" s="35">
        <v>-22216</v>
      </c>
      <c r="T33" s="35">
        <v>19549</v>
      </c>
      <c r="U33" s="35"/>
      <c r="V33" s="35">
        <v>19549</v>
      </c>
      <c r="W33" s="35">
        <v>-2562</v>
      </c>
      <c r="X33" s="35">
        <v>2577</v>
      </c>
      <c r="Y33" s="35">
        <v>14410</v>
      </c>
    </row>
    <row r="34" spans="1:25" x14ac:dyDescent="0.25">
      <c r="A34" s="58">
        <v>2013</v>
      </c>
      <c r="B34" s="35">
        <v>55971</v>
      </c>
      <c r="C34" s="35">
        <v>748</v>
      </c>
      <c r="D34" s="35"/>
      <c r="E34" s="35">
        <v>11098</v>
      </c>
      <c r="F34" s="35">
        <v>604</v>
      </c>
      <c r="G34" s="35">
        <v>361</v>
      </c>
      <c r="H34" s="35">
        <v>25937</v>
      </c>
      <c r="I34" s="35">
        <v>18719</v>
      </c>
      <c r="J34" s="35"/>
      <c r="K34" s="35">
        <v>12418</v>
      </c>
      <c r="L34" s="35">
        <v>361</v>
      </c>
      <c r="M34" s="35">
        <v>8405</v>
      </c>
      <c r="N34" s="35">
        <v>2465</v>
      </c>
      <c r="O34" s="35">
        <v>18719</v>
      </c>
      <c r="P34" s="35"/>
      <c r="Q34" s="35">
        <v>-11098</v>
      </c>
      <c r="R34" s="35">
        <v>55367</v>
      </c>
      <c r="S34" s="35">
        <v>-25550</v>
      </c>
      <c r="T34" s="35">
        <v>18719</v>
      </c>
      <c r="U34" s="35"/>
      <c r="V34" s="35">
        <v>18719</v>
      </c>
      <c r="W34" s="35">
        <v>-4430</v>
      </c>
      <c r="X34" s="35">
        <v>1510</v>
      </c>
      <c r="Y34" s="35">
        <v>12779</v>
      </c>
    </row>
    <row r="35" spans="1:25" x14ac:dyDescent="0.25">
      <c r="A35" s="58">
        <v>2014</v>
      </c>
      <c r="B35" s="35">
        <v>57212</v>
      </c>
      <c r="C35" s="35">
        <v>1132</v>
      </c>
      <c r="D35" s="35"/>
      <c r="E35" s="35">
        <v>11227</v>
      </c>
      <c r="F35" s="35">
        <v>944</v>
      </c>
      <c r="G35" s="35">
        <v>555</v>
      </c>
      <c r="H35" s="35">
        <v>19704</v>
      </c>
      <c r="I35" s="35">
        <v>25913</v>
      </c>
      <c r="J35" s="35"/>
      <c r="K35" s="35">
        <v>20655</v>
      </c>
      <c r="L35" s="35">
        <v>555</v>
      </c>
      <c r="M35" s="35">
        <v>7118</v>
      </c>
      <c r="N35" s="35">
        <v>2416</v>
      </c>
      <c r="O35" s="35">
        <v>25913</v>
      </c>
      <c r="P35" s="35"/>
      <c r="Q35" s="35">
        <v>-11227</v>
      </c>
      <c r="R35" s="35">
        <v>56268</v>
      </c>
      <c r="S35" s="35">
        <v>-19128</v>
      </c>
      <c r="T35" s="35">
        <v>25913</v>
      </c>
      <c r="U35" s="35"/>
      <c r="V35" s="35">
        <v>25913</v>
      </c>
      <c r="W35" s="35">
        <v>-3625</v>
      </c>
      <c r="X35" s="35">
        <v>1077</v>
      </c>
      <c r="Y35" s="35">
        <v>21211</v>
      </c>
    </row>
    <row r="36" spans="1:25" x14ac:dyDescent="0.25">
      <c r="A36" s="58">
        <v>2015</v>
      </c>
      <c r="B36" s="35">
        <v>57982</v>
      </c>
      <c r="C36" s="35">
        <v>1164</v>
      </c>
      <c r="D36" s="35"/>
      <c r="E36" s="35">
        <v>11504</v>
      </c>
      <c r="F36" s="35">
        <v>905</v>
      </c>
      <c r="G36" s="35">
        <v>567</v>
      </c>
      <c r="H36" s="35">
        <v>17665</v>
      </c>
      <c r="I36" s="35">
        <v>28505</v>
      </c>
      <c r="J36" s="35"/>
      <c r="K36" s="35">
        <v>23110</v>
      </c>
      <c r="L36" s="35">
        <v>567</v>
      </c>
      <c r="M36" s="35">
        <v>7103</v>
      </c>
      <c r="N36" s="35">
        <v>2275</v>
      </c>
      <c r="O36" s="35">
        <v>28505</v>
      </c>
      <c r="P36" s="35"/>
      <c r="Q36" s="35">
        <v>-11504</v>
      </c>
      <c r="R36" s="35">
        <v>57077</v>
      </c>
      <c r="S36" s="35">
        <v>-17068</v>
      </c>
      <c r="T36" s="35">
        <v>28505</v>
      </c>
      <c r="U36" s="35"/>
      <c r="V36" s="35">
        <v>28505</v>
      </c>
      <c r="W36" s="35">
        <v>-3372</v>
      </c>
      <c r="X36" s="35">
        <v>1456</v>
      </c>
      <c r="Y36" s="35">
        <v>23677</v>
      </c>
    </row>
    <row r="37" spans="1:25" x14ac:dyDescent="0.25">
      <c r="A37" s="58">
        <v>2016</v>
      </c>
      <c r="B37" s="35">
        <v>59507</v>
      </c>
      <c r="C37" s="35">
        <v>1130</v>
      </c>
      <c r="D37" s="35"/>
      <c r="E37" s="35">
        <v>12502</v>
      </c>
      <c r="F37" s="35">
        <v>460</v>
      </c>
      <c r="G37" s="35">
        <v>533</v>
      </c>
      <c r="H37" s="35">
        <v>17114</v>
      </c>
      <c r="I37" s="35">
        <v>30028</v>
      </c>
      <c r="J37" s="35"/>
      <c r="K37" s="35">
        <v>23594</v>
      </c>
      <c r="L37" s="35">
        <v>533</v>
      </c>
      <c r="M37" s="35">
        <v>8289</v>
      </c>
      <c r="N37" s="35">
        <v>2388</v>
      </c>
      <c r="O37" s="35">
        <v>30028</v>
      </c>
      <c r="P37" s="35"/>
      <c r="Q37" s="35">
        <v>-12502</v>
      </c>
      <c r="R37" s="35">
        <v>59047</v>
      </c>
      <c r="S37" s="35">
        <v>-16517</v>
      </c>
      <c r="T37" s="35">
        <v>30028</v>
      </c>
      <c r="U37" s="35"/>
      <c r="V37" s="35">
        <v>30028</v>
      </c>
      <c r="W37" s="35">
        <v>-4781</v>
      </c>
      <c r="X37" s="35">
        <v>1120</v>
      </c>
      <c r="Y37" s="35">
        <v>24127</v>
      </c>
    </row>
    <row r="38" spans="1:25" x14ac:dyDescent="0.25">
      <c r="A38" s="58">
        <v>2017</v>
      </c>
      <c r="B38" s="35">
        <v>62554</v>
      </c>
      <c r="C38" s="35">
        <v>965</v>
      </c>
      <c r="D38" s="35"/>
      <c r="E38" s="35">
        <v>13401</v>
      </c>
      <c r="F38" s="35">
        <v>552</v>
      </c>
      <c r="G38" s="35">
        <v>430</v>
      </c>
      <c r="H38" s="35">
        <v>19834</v>
      </c>
      <c r="I38" s="35">
        <v>29302</v>
      </c>
      <c r="J38" s="35"/>
      <c r="K38" s="35">
        <v>21756</v>
      </c>
      <c r="L38" s="35">
        <v>430</v>
      </c>
      <c r="M38" s="35">
        <v>9692</v>
      </c>
      <c r="N38" s="35">
        <v>2576</v>
      </c>
      <c r="O38" s="35">
        <v>29302</v>
      </c>
      <c r="P38" s="35"/>
      <c r="Q38" s="35">
        <v>-13401</v>
      </c>
      <c r="R38" s="35">
        <v>62002</v>
      </c>
      <c r="S38" s="35">
        <v>-19299</v>
      </c>
      <c r="T38" s="35">
        <v>29302</v>
      </c>
      <c r="U38" s="35"/>
      <c r="V38" s="35">
        <v>29302</v>
      </c>
      <c r="W38" s="35">
        <v>-3695</v>
      </c>
      <c r="X38" s="35">
        <v>3421</v>
      </c>
      <c r="Y38" s="35">
        <v>22186</v>
      </c>
    </row>
    <row r="39" spans="1:25" x14ac:dyDescent="0.25">
      <c r="A39" s="58">
        <v>2018</v>
      </c>
      <c r="B39" s="35">
        <v>63917</v>
      </c>
      <c r="C39" s="35">
        <v>1037</v>
      </c>
      <c r="D39" s="35"/>
      <c r="E39" s="35">
        <v>14557</v>
      </c>
      <c r="F39" s="35">
        <v>289</v>
      </c>
      <c r="G39" s="35">
        <v>424</v>
      </c>
      <c r="H39" s="35">
        <v>14377</v>
      </c>
      <c r="I39" s="35">
        <v>35307</v>
      </c>
      <c r="J39" s="35"/>
      <c r="K39" s="35">
        <v>26806</v>
      </c>
      <c r="L39" s="35">
        <v>424</v>
      </c>
      <c r="M39" s="35">
        <v>10934</v>
      </c>
      <c r="N39" s="35">
        <v>2856</v>
      </c>
      <c r="O39" s="35">
        <v>35307</v>
      </c>
      <c r="P39" s="35"/>
      <c r="Q39" s="35">
        <v>-14557</v>
      </c>
      <c r="R39" s="35">
        <v>63628</v>
      </c>
      <c r="S39" s="35">
        <v>-13764</v>
      </c>
      <c r="T39" s="35">
        <v>35307</v>
      </c>
      <c r="U39" s="35"/>
      <c r="V39" s="35">
        <v>35307</v>
      </c>
      <c r="W39" s="35">
        <v>-5131</v>
      </c>
      <c r="X39" s="35">
        <v>2947</v>
      </c>
      <c r="Y39" s="35">
        <v>27230</v>
      </c>
    </row>
    <row r="40" spans="1:25" x14ac:dyDescent="0.25">
      <c r="A40" s="58">
        <v>2019</v>
      </c>
      <c r="B40" s="35">
        <v>66888</v>
      </c>
      <c r="C40" s="35">
        <v>793</v>
      </c>
      <c r="D40" s="35"/>
      <c r="E40" s="35">
        <v>15021</v>
      </c>
      <c r="F40" s="35">
        <v>57</v>
      </c>
      <c r="G40" s="35">
        <v>258</v>
      </c>
      <c r="H40" s="35">
        <v>16148</v>
      </c>
      <c r="I40" s="35">
        <v>36191</v>
      </c>
      <c r="J40" s="35"/>
      <c r="K40" s="35">
        <v>28789</v>
      </c>
      <c r="L40" s="35">
        <v>258</v>
      </c>
      <c r="M40" s="35">
        <v>10307</v>
      </c>
      <c r="N40" s="35">
        <v>3182</v>
      </c>
      <c r="O40" s="35">
        <v>36191</v>
      </c>
      <c r="P40" s="35"/>
      <c r="Q40" s="35">
        <v>-15021</v>
      </c>
      <c r="R40" s="35">
        <v>66831</v>
      </c>
      <c r="S40" s="35">
        <v>-15613</v>
      </c>
      <c r="T40" s="35">
        <v>36191</v>
      </c>
      <c r="U40" s="35"/>
      <c r="V40" s="35">
        <v>36191</v>
      </c>
      <c r="W40" s="35">
        <v>-6271</v>
      </c>
      <c r="X40" s="35">
        <v>854</v>
      </c>
      <c r="Y40" s="35">
        <v>29066</v>
      </c>
    </row>
    <row r="41" spans="1:25" x14ac:dyDescent="0.25">
      <c r="A41" s="58">
        <v>2020</v>
      </c>
      <c r="B41" s="35">
        <v>74076</v>
      </c>
      <c r="C41" s="35">
        <v>640</v>
      </c>
      <c r="D41" s="35"/>
      <c r="E41" s="35">
        <v>15032</v>
      </c>
      <c r="F41" s="35">
        <v>635</v>
      </c>
      <c r="G41" s="35">
        <v>207</v>
      </c>
      <c r="H41" s="35">
        <v>26045</v>
      </c>
      <c r="I41" s="35">
        <v>32797</v>
      </c>
      <c r="J41" s="35"/>
      <c r="K41" s="35">
        <v>26772</v>
      </c>
      <c r="L41" s="35">
        <v>207</v>
      </c>
      <c r="M41" s="35">
        <v>9246</v>
      </c>
      <c r="N41" s="35">
        <v>3428</v>
      </c>
      <c r="O41" s="35">
        <v>32797</v>
      </c>
      <c r="P41" s="35"/>
      <c r="Q41" s="35">
        <v>-15032</v>
      </c>
      <c r="R41" s="35">
        <v>73441</v>
      </c>
      <c r="S41" s="35">
        <v>-25612</v>
      </c>
      <c r="T41" s="35">
        <v>32797</v>
      </c>
      <c r="U41" s="35"/>
      <c r="V41" s="35">
        <v>32797</v>
      </c>
      <c r="W41" s="35">
        <v>-6072</v>
      </c>
      <c r="X41" s="35">
        <v>-254</v>
      </c>
      <c r="Y41" s="35">
        <v>26979</v>
      </c>
    </row>
    <row r="42" spans="1:25" ht="13" thickBot="1" x14ac:dyDescent="0.3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4" spans="1:25" ht="13" x14ac:dyDescent="0.3">
      <c r="A44" s="31" t="s">
        <v>372</v>
      </c>
    </row>
    <row r="45" spans="1:25" x14ac:dyDescent="0.25">
      <c r="A45" s="140">
        <v>1</v>
      </c>
      <c r="B45" s="33" t="s">
        <v>1734</v>
      </c>
    </row>
    <row r="46" spans="1:25" x14ac:dyDescent="0.25">
      <c r="A46" s="140">
        <v>2</v>
      </c>
      <c r="B46" s="33" t="s">
        <v>374</v>
      </c>
    </row>
  </sheetData>
  <mergeCells count="17">
    <mergeCell ref="T4:T5"/>
    <mergeCell ref="B2:T2"/>
    <mergeCell ref="V2:Y2"/>
    <mergeCell ref="B3:I3"/>
    <mergeCell ref="K3:O3"/>
    <mergeCell ref="Q3:T3"/>
    <mergeCell ref="V3:V5"/>
    <mergeCell ref="Y3:Y5"/>
    <mergeCell ref="B4:C4"/>
    <mergeCell ref="E4:H4"/>
    <mergeCell ref="I4:I5"/>
    <mergeCell ref="W4:X4"/>
    <mergeCell ref="K4:L4"/>
    <mergeCell ref="M4:M5"/>
    <mergeCell ref="N4:N5"/>
    <mergeCell ref="O4:O5"/>
    <mergeCell ref="Q4:S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1663-28F5-4D24-AAC9-2579265D169A}">
  <sheetPr codeName="Sheet141"/>
  <dimension ref="A1:N36"/>
  <sheetViews>
    <sheetView showGridLines="0" zoomScaleNormal="100" workbookViewId="0">
      <pane xSplit="1" ySplit="7" topLeftCell="B8" activePane="bottomRight" state="frozen"/>
      <selection pane="topRight" activeCell="D66" sqref="D66"/>
      <selection pane="bottomLeft" activeCell="D66" sqref="D66"/>
      <selection pane="bottomRight" activeCell="M34" sqref="M34"/>
    </sheetView>
  </sheetViews>
  <sheetFormatPr defaultColWidth="9.26953125" defaultRowHeight="12.5" x14ac:dyDescent="0.25"/>
  <cols>
    <col min="1" max="1" width="7.26953125" style="91" bestFit="1" customWidth="1"/>
    <col min="2" max="6" width="14.7265625" style="91" customWidth="1"/>
    <col min="7" max="8" width="9.26953125" style="91"/>
    <col min="9" max="9" width="28.26953125" style="91" customWidth="1"/>
    <col min="10" max="13" width="9.26953125" style="91"/>
    <col min="14" max="14" width="3.453125" style="91" customWidth="1"/>
    <col min="15" max="16384" width="9.26953125" style="91"/>
  </cols>
  <sheetData>
    <row r="1" spans="1:14" ht="21.5" thickBot="1" x14ac:dyDescent="0.45">
      <c r="A1" s="29" t="s">
        <v>76</v>
      </c>
      <c r="B1" s="28" t="s">
        <v>1735</v>
      </c>
      <c r="C1" s="36"/>
      <c r="D1" s="36"/>
      <c r="E1" s="36"/>
      <c r="F1" s="36"/>
      <c r="G1" s="36"/>
      <c r="H1" s="36"/>
      <c r="I1" s="36"/>
      <c r="J1" s="28" t="s">
        <v>1736</v>
      </c>
      <c r="K1" s="36"/>
      <c r="L1" s="36"/>
      <c r="M1" s="36"/>
      <c r="N1" s="36"/>
    </row>
    <row r="2" spans="1:14" ht="18" x14ac:dyDescent="0.4">
      <c r="A2" s="29"/>
      <c r="B2" s="156" t="s">
        <v>1705</v>
      </c>
      <c r="C2" s="156"/>
      <c r="D2" s="156"/>
      <c r="E2" s="156"/>
      <c r="F2" s="156"/>
    </row>
    <row r="3" spans="1:14" ht="15.5" x14ac:dyDescent="0.35">
      <c r="A3" s="209"/>
      <c r="B3" s="157" t="s">
        <v>259</v>
      </c>
      <c r="C3" s="157"/>
      <c r="D3" s="157"/>
      <c r="E3" s="157"/>
      <c r="F3" s="157"/>
    </row>
    <row r="4" spans="1:14" ht="28.5" customHeight="1" x14ac:dyDescent="0.25">
      <c r="B4" s="205" t="s">
        <v>402</v>
      </c>
      <c r="C4" s="205"/>
      <c r="D4" s="158" t="s">
        <v>1711</v>
      </c>
      <c r="E4" s="158" t="s">
        <v>1712</v>
      </c>
      <c r="F4" s="158" t="s">
        <v>181</v>
      </c>
    </row>
    <row r="5" spans="1:14" ht="27" x14ac:dyDescent="0.25">
      <c r="B5" s="137" t="s">
        <v>1715</v>
      </c>
      <c r="C5" s="137" t="s">
        <v>289</v>
      </c>
      <c r="D5" s="158"/>
      <c r="E5" s="158"/>
      <c r="F5" s="158"/>
    </row>
    <row r="6" spans="1:14" x14ac:dyDescent="0.25">
      <c r="A6" s="137"/>
      <c r="D6" s="140" t="s">
        <v>440</v>
      </c>
      <c r="E6" s="140" t="s">
        <v>443</v>
      </c>
      <c r="F6" s="140" t="s">
        <v>208</v>
      </c>
    </row>
    <row r="7" spans="1:14" x14ac:dyDescent="0.25">
      <c r="B7" s="137" t="s">
        <v>1737</v>
      </c>
      <c r="C7" s="137" t="s">
        <v>1738</v>
      </c>
      <c r="D7" s="137" t="s">
        <v>1739</v>
      </c>
      <c r="E7" s="137" t="s">
        <v>1740</v>
      </c>
      <c r="F7" s="137" t="s">
        <v>1741</v>
      </c>
    </row>
    <row r="8" spans="1:14" x14ac:dyDescent="0.25">
      <c r="A8" s="58">
        <v>1997</v>
      </c>
      <c r="B8" s="35">
        <v>13377</v>
      </c>
      <c r="C8" s="35">
        <v>-245</v>
      </c>
      <c r="D8" s="35">
        <v>5324</v>
      </c>
      <c r="E8" s="35">
        <v>460</v>
      </c>
      <c r="F8" s="35">
        <v>21567</v>
      </c>
    </row>
    <row r="9" spans="1:14" x14ac:dyDescent="0.25">
      <c r="A9" s="58">
        <v>1998</v>
      </c>
      <c r="B9" s="35">
        <v>15005</v>
      </c>
      <c r="C9" s="35">
        <v>-244</v>
      </c>
      <c r="D9" s="35">
        <v>6050</v>
      </c>
      <c r="E9" s="35">
        <v>534</v>
      </c>
      <c r="F9" s="35">
        <v>24207</v>
      </c>
    </row>
    <row r="10" spans="1:14" x14ac:dyDescent="0.25">
      <c r="A10" s="58">
        <v>1999</v>
      </c>
      <c r="B10" s="35">
        <v>15999</v>
      </c>
      <c r="C10" s="35">
        <v>-196</v>
      </c>
      <c r="D10" s="35">
        <v>5991</v>
      </c>
      <c r="E10" s="35">
        <v>538</v>
      </c>
      <c r="F10" s="35">
        <v>25717</v>
      </c>
    </row>
    <row r="11" spans="1:14" x14ac:dyDescent="0.25">
      <c r="A11" s="58">
        <v>2000</v>
      </c>
      <c r="B11" s="35">
        <v>17105</v>
      </c>
      <c r="C11" s="35">
        <v>79</v>
      </c>
      <c r="D11" s="35">
        <v>6660</v>
      </c>
      <c r="E11" s="35">
        <v>466</v>
      </c>
      <c r="F11" s="35">
        <v>27707</v>
      </c>
    </row>
    <row r="12" spans="1:14" x14ac:dyDescent="0.25">
      <c r="A12" s="58">
        <v>2001</v>
      </c>
      <c r="B12" s="35">
        <v>18335</v>
      </c>
      <c r="C12" s="35">
        <v>81</v>
      </c>
      <c r="D12" s="35">
        <v>7771</v>
      </c>
      <c r="E12" s="35">
        <v>524</v>
      </c>
      <c r="F12" s="35">
        <v>29904</v>
      </c>
    </row>
    <row r="13" spans="1:14" x14ac:dyDescent="0.25">
      <c r="A13" s="58">
        <v>2002</v>
      </c>
      <c r="B13" s="35">
        <v>19660</v>
      </c>
      <c r="C13" s="35">
        <v>94</v>
      </c>
      <c r="D13" s="35">
        <v>7460</v>
      </c>
      <c r="E13" s="35">
        <v>628</v>
      </c>
      <c r="F13" s="35">
        <v>31190</v>
      </c>
    </row>
    <row r="14" spans="1:14" x14ac:dyDescent="0.25">
      <c r="A14" s="58">
        <v>2003</v>
      </c>
      <c r="B14" s="35">
        <v>20636</v>
      </c>
      <c r="C14" s="35">
        <v>118</v>
      </c>
      <c r="D14" s="35">
        <v>8231</v>
      </c>
      <c r="E14" s="35">
        <v>826</v>
      </c>
      <c r="F14" s="35">
        <v>32554</v>
      </c>
    </row>
    <row r="15" spans="1:14" x14ac:dyDescent="0.25">
      <c r="A15" s="58">
        <v>2004</v>
      </c>
      <c r="B15" s="35">
        <v>22079</v>
      </c>
      <c r="C15" s="35">
        <v>134</v>
      </c>
      <c r="D15" s="35">
        <v>9130</v>
      </c>
      <c r="E15" s="35">
        <v>1151</v>
      </c>
      <c r="F15" s="35">
        <v>34393</v>
      </c>
    </row>
    <row r="16" spans="1:14" x14ac:dyDescent="0.25">
      <c r="A16" s="58">
        <v>2005</v>
      </c>
      <c r="B16" s="35">
        <v>23662</v>
      </c>
      <c r="C16" s="35">
        <v>151</v>
      </c>
      <c r="D16" s="35">
        <v>11173</v>
      </c>
      <c r="E16" s="35">
        <v>1567</v>
      </c>
      <c r="F16" s="35">
        <v>37119</v>
      </c>
    </row>
    <row r="17" spans="1:6" x14ac:dyDescent="0.25">
      <c r="A17" s="58">
        <v>2006</v>
      </c>
      <c r="B17" s="35">
        <v>24403</v>
      </c>
      <c r="C17" s="35">
        <v>196</v>
      </c>
      <c r="D17" s="35">
        <v>13739</v>
      </c>
      <c r="E17" s="35">
        <v>1696</v>
      </c>
      <c r="F17" s="35">
        <v>39919</v>
      </c>
    </row>
    <row r="18" spans="1:6" x14ac:dyDescent="0.25">
      <c r="A18" s="58">
        <v>2007</v>
      </c>
      <c r="B18" s="35">
        <v>25066</v>
      </c>
      <c r="C18" s="35">
        <v>750</v>
      </c>
      <c r="D18" s="35">
        <v>15575</v>
      </c>
      <c r="E18" s="35">
        <v>1889</v>
      </c>
      <c r="F18" s="35">
        <v>42368</v>
      </c>
    </row>
    <row r="19" spans="1:6" x14ac:dyDescent="0.25">
      <c r="A19" s="58">
        <v>2008</v>
      </c>
      <c r="B19" s="35">
        <v>26015</v>
      </c>
      <c r="C19" s="35">
        <v>509</v>
      </c>
      <c r="D19" s="35">
        <v>16004</v>
      </c>
      <c r="E19" s="35">
        <v>1987</v>
      </c>
      <c r="F19" s="35">
        <v>43780</v>
      </c>
    </row>
    <row r="20" spans="1:6" x14ac:dyDescent="0.25">
      <c r="A20" s="58">
        <v>2009</v>
      </c>
      <c r="B20" s="35">
        <v>25612</v>
      </c>
      <c r="C20" s="35">
        <v>676</v>
      </c>
      <c r="D20" s="35">
        <v>19072</v>
      </c>
      <c r="E20" s="35">
        <v>1989</v>
      </c>
      <c r="F20" s="35">
        <v>44359</v>
      </c>
    </row>
    <row r="21" spans="1:6" x14ac:dyDescent="0.25">
      <c r="A21" s="58">
        <v>2010</v>
      </c>
      <c r="B21" s="35">
        <v>24213</v>
      </c>
      <c r="C21" s="35">
        <v>564</v>
      </c>
      <c r="D21" s="35">
        <v>17329</v>
      </c>
      <c r="E21" s="35">
        <v>1850</v>
      </c>
      <c r="F21" s="35">
        <v>41508</v>
      </c>
    </row>
    <row r="22" spans="1:6" x14ac:dyDescent="0.25">
      <c r="A22" s="58">
        <v>2011</v>
      </c>
      <c r="B22" s="35">
        <v>22974</v>
      </c>
      <c r="C22" s="35">
        <v>452</v>
      </c>
      <c r="D22" s="35">
        <v>15870</v>
      </c>
      <c r="E22" s="35">
        <v>2293</v>
      </c>
      <c r="F22" s="35">
        <v>37377</v>
      </c>
    </row>
    <row r="23" spans="1:6" x14ac:dyDescent="0.25">
      <c r="A23" s="58">
        <v>2012</v>
      </c>
      <c r="B23" s="35">
        <v>23740</v>
      </c>
      <c r="C23" s="35">
        <v>459</v>
      </c>
      <c r="D23" s="35">
        <v>13584</v>
      </c>
      <c r="E23" s="35">
        <v>2523</v>
      </c>
      <c r="F23" s="35">
        <v>35808</v>
      </c>
    </row>
    <row r="24" spans="1:6" x14ac:dyDescent="0.25">
      <c r="A24" s="58">
        <v>2013</v>
      </c>
      <c r="B24" s="35">
        <v>22918</v>
      </c>
      <c r="C24" s="35">
        <v>484</v>
      </c>
      <c r="D24" s="35">
        <v>12222</v>
      </c>
      <c r="E24" s="35">
        <v>2610</v>
      </c>
      <c r="F24" s="35">
        <v>33449</v>
      </c>
    </row>
    <row r="25" spans="1:6" x14ac:dyDescent="0.25">
      <c r="A25" s="58">
        <v>2014</v>
      </c>
      <c r="B25" s="35">
        <v>23054</v>
      </c>
      <c r="C25" s="35">
        <v>490</v>
      </c>
      <c r="D25" s="35">
        <v>10522</v>
      </c>
      <c r="E25" s="35">
        <v>2466</v>
      </c>
      <c r="F25" s="35">
        <v>31749</v>
      </c>
    </row>
    <row r="26" spans="1:6" x14ac:dyDescent="0.25">
      <c r="A26" s="58">
        <v>2015</v>
      </c>
      <c r="B26" s="35">
        <v>24323</v>
      </c>
      <c r="C26" s="35">
        <v>495</v>
      </c>
      <c r="D26" s="35">
        <v>10296</v>
      </c>
      <c r="E26" s="35">
        <v>2292</v>
      </c>
      <c r="F26" s="35">
        <v>33169</v>
      </c>
    </row>
    <row r="27" spans="1:6" x14ac:dyDescent="0.25">
      <c r="A27" s="58">
        <v>2016</v>
      </c>
      <c r="B27" s="35">
        <v>25117</v>
      </c>
      <c r="C27" s="35">
        <v>486</v>
      </c>
      <c r="D27" s="35">
        <v>13102</v>
      </c>
      <c r="E27" s="35">
        <v>2132</v>
      </c>
      <c r="F27" s="35">
        <v>36470</v>
      </c>
    </row>
    <row r="28" spans="1:6" x14ac:dyDescent="0.25">
      <c r="A28" s="58">
        <v>2017</v>
      </c>
      <c r="B28" s="35">
        <v>26029</v>
      </c>
      <c r="C28" s="35">
        <v>443</v>
      </c>
      <c r="D28" s="35">
        <v>12301</v>
      </c>
      <c r="E28" s="35">
        <v>2391</v>
      </c>
      <c r="F28" s="35">
        <v>36487</v>
      </c>
    </row>
    <row r="29" spans="1:6" x14ac:dyDescent="0.25">
      <c r="A29" s="58">
        <v>2018</v>
      </c>
      <c r="B29" s="35">
        <v>26806</v>
      </c>
      <c r="C29" s="35">
        <v>424</v>
      </c>
      <c r="D29" s="35">
        <v>10934</v>
      </c>
      <c r="E29" s="35">
        <v>2856</v>
      </c>
      <c r="F29" s="35">
        <v>35308</v>
      </c>
    </row>
    <row r="30" spans="1:6" x14ac:dyDescent="0.25">
      <c r="A30" s="58">
        <v>2019</v>
      </c>
      <c r="B30" s="35">
        <v>28276</v>
      </c>
      <c r="C30" s="35">
        <v>432</v>
      </c>
      <c r="D30" s="35">
        <v>9308</v>
      </c>
      <c r="E30" s="35">
        <v>3360</v>
      </c>
      <c r="F30" s="35">
        <v>34656</v>
      </c>
    </row>
    <row r="31" spans="1:6" x14ac:dyDescent="0.25">
      <c r="A31" s="58">
        <v>2020</v>
      </c>
      <c r="B31" s="35">
        <v>21580</v>
      </c>
      <c r="C31" s="35">
        <v>207</v>
      </c>
      <c r="D31" s="35">
        <v>9246</v>
      </c>
      <c r="E31" s="35">
        <v>3428</v>
      </c>
      <c r="F31" s="35">
        <v>27605</v>
      </c>
    </row>
    <row r="32" spans="1:6" ht="13" thickBot="1" x14ac:dyDescent="0.3">
      <c r="A32" s="36"/>
      <c r="B32" s="36"/>
      <c r="C32" s="36"/>
      <c r="D32" s="36"/>
      <c r="E32" s="36"/>
      <c r="F32" s="36"/>
    </row>
    <row r="34" spans="1:2" ht="13" x14ac:dyDescent="0.3">
      <c r="A34" s="31" t="s">
        <v>372</v>
      </c>
    </row>
    <row r="35" spans="1:2" x14ac:dyDescent="0.25">
      <c r="A35" s="140">
        <v>1</v>
      </c>
      <c r="B35" s="33" t="s">
        <v>1734</v>
      </c>
    </row>
    <row r="36" spans="1:2" x14ac:dyDescent="0.25">
      <c r="A36" s="140">
        <v>2</v>
      </c>
      <c r="B36" s="33" t="s">
        <v>374</v>
      </c>
    </row>
  </sheetData>
  <mergeCells count="6">
    <mergeCell ref="B2:F2"/>
    <mergeCell ref="B3:F3"/>
    <mergeCell ref="B4:C4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89BD2-1130-4E50-AD8C-E6C3D69ED345}">
  <sheetPr codeName="Sheet142"/>
  <dimension ref="A1:BL46"/>
  <sheetViews>
    <sheetView showGridLines="0" zoomScaleNormal="100" workbookViewId="0">
      <pane xSplit="1" ySplit="6" topLeftCell="B7" activePane="bottomRight" state="frozen"/>
      <selection pane="topRight" activeCell="D66" sqref="D66"/>
      <selection pane="bottomLeft" activeCell="D66" sqref="D66"/>
      <selection pane="bottomRight" activeCell="L33" sqref="L33"/>
    </sheetView>
  </sheetViews>
  <sheetFormatPr defaultColWidth="9.26953125" defaultRowHeight="12.5" x14ac:dyDescent="0.25"/>
  <cols>
    <col min="1" max="1" width="7.26953125" style="91" bestFit="1" customWidth="1"/>
    <col min="2" max="4" width="14.7265625" style="91" customWidth="1"/>
    <col min="5" max="5" width="2.26953125" style="91" customWidth="1"/>
    <col min="6" max="8" width="14.7265625" style="91" customWidth="1"/>
    <col min="9" max="9" width="2.26953125" style="91" customWidth="1"/>
    <col min="10" max="12" width="14.7265625" style="91" customWidth="1"/>
    <col min="13" max="13" width="2.26953125" style="91" customWidth="1"/>
    <col min="14" max="16" width="14.7265625" style="91" customWidth="1"/>
    <col min="17" max="17" width="2.26953125" style="91" customWidth="1"/>
    <col min="18" max="20" width="14.7265625" style="91" customWidth="1"/>
    <col min="21" max="21" width="2.26953125" style="91" customWidth="1"/>
    <col min="22" max="24" width="14.7265625" style="91" customWidth="1"/>
    <col min="25" max="25" width="2.26953125" style="91" customWidth="1"/>
    <col min="26" max="28" width="14.7265625" style="91" customWidth="1"/>
    <col min="29" max="29" width="2.26953125" style="91" customWidth="1"/>
    <col min="30" max="32" width="14.7265625" style="91" customWidth="1"/>
    <col min="33" max="33" width="2.26953125" style="91" customWidth="1"/>
    <col min="34" max="36" width="14.7265625" style="91" customWidth="1"/>
    <col min="37" max="37" width="2.26953125" style="91" customWidth="1"/>
    <col min="38" max="40" width="14.7265625" style="91" customWidth="1"/>
    <col min="41" max="41" width="2.26953125" style="91" customWidth="1"/>
    <col min="42" max="44" width="14.7265625" style="91" customWidth="1"/>
    <col min="45" max="45" width="2.26953125" style="91" customWidth="1"/>
    <col min="46" max="48" width="14.7265625" style="91" customWidth="1"/>
    <col min="49" max="49" width="2.26953125" style="91" customWidth="1"/>
    <col min="50" max="52" width="14.7265625" style="91" customWidth="1"/>
    <col min="53" max="53" width="2.26953125" style="91" customWidth="1"/>
    <col min="54" max="56" width="14.7265625" style="91" customWidth="1"/>
    <col min="57" max="57" width="2.26953125" style="91" customWidth="1"/>
    <col min="58" max="58" width="14.7265625" style="91" customWidth="1"/>
    <col min="59" max="59" width="15.26953125" style="91" customWidth="1"/>
    <col min="60" max="60" width="14.7265625" style="91" customWidth="1"/>
    <col min="61" max="61" width="2.26953125" style="91" customWidth="1"/>
    <col min="62" max="62" width="14.7265625" style="91" customWidth="1"/>
    <col min="63" max="63" width="16" style="91" customWidth="1"/>
    <col min="64" max="64" width="14.7265625" style="91" customWidth="1"/>
    <col min="65" max="16384" width="9.26953125" style="91"/>
  </cols>
  <sheetData>
    <row r="1" spans="1:64" s="29" customFormat="1" ht="23.65" customHeight="1" thickBot="1" x14ac:dyDescent="0.45">
      <c r="A1" s="29" t="s">
        <v>77</v>
      </c>
      <c r="B1" s="28" t="s">
        <v>1742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64" s="30" customFormat="1" ht="17.5" x14ac:dyDescent="0.35">
      <c r="B2" s="156" t="s">
        <v>1743</v>
      </c>
      <c r="C2" s="156"/>
      <c r="D2" s="156"/>
      <c r="E2" s="156"/>
      <c r="F2" s="156"/>
      <c r="G2" s="156"/>
      <c r="H2" s="156"/>
      <c r="J2" s="156" t="s">
        <v>304</v>
      </c>
      <c r="K2" s="156"/>
      <c r="L2" s="156"/>
      <c r="M2" s="156"/>
      <c r="N2" s="156"/>
      <c r="O2" s="156"/>
      <c r="P2" s="156"/>
      <c r="R2" s="156" t="s">
        <v>1302</v>
      </c>
      <c r="S2" s="156"/>
      <c r="T2" s="156"/>
      <c r="U2" s="156"/>
      <c r="V2" s="156"/>
      <c r="W2" s="156"/>
      <c r="X2" s="156"/>
      <c r="Z2" s="156" t="s">
        <v>288</v>
      </c>
      <c r="AA2" s="156"/>
      <c r="AB2" s="156"/>
      <c r="AC2" s="156"/>
      <c r="AD2" s="156"/>
      <c r="AE2" s="156"/>
      <c r="AF2" s="156"/>
      <c r="AH2" s="156" t="s">
        <v>301</v>
      </c>
      <c r="AI2" s="156"/>
      <c r="AJ2" s="156"/>
      <c r="AK2" s="156"/>
      <c r="AL2" s="156"/>
      <c r="AM2" s="156"/>
      <c r="AN2" s="156"/>
      <c r="AP2" s="156" t="s">
        <v>302</v>
      </c>
      <c r="AQ2" s="156"/>
      <c r="AR2" s="156"/>
      <c r="AS2" s="156"/>
      <c r="AT2" s="156"/>
      <c r="AU2" s="156"/>
      <c r="AV2" s="156"/>
      <c r="AX2" s="156" t="s">
        <v>1744</v>
      </c>
      <c r="AY2" s="156"/>
      <c r="AZ2" s="156"/>
      <c r="BA2" s="156"/>
      <c r="BB2" s="156"/>
      <c r="BC2" s="156"/>
      <c r="BD2" s="156"/>
      <c r="BF2" s="156" t="s">
        <v>1745</v>
      </c>
      <c r="BG2" s="156"/>
      <c r="BH2" s="156"/>
      <c r="BI2" s="156"/>
      <c r="BJ2" s="156"/>
      <c r="BK2" s="156"/>
      <c r="BL2" s="156"/>
    </row>
    <row r="3" spans="1:64" s="31" customFormat="1" ht="13" x14ac:dyDescent="0.3">
      <c r="B3" s="157" t="s">
        <v>529</v>
      </c>
      <c r="C3" s="157"/>
      <c r="D3" s="157"/>
      <c r="F3" s="157" t="s">
        <v>530</v>
      </c>
      <c r="G3" s="157"/>
      <c r="H3" s="157"/>
      <c r="J3" s="157" t="s">
        <v>529</v>
      </c>
      <c r="K3" s="157"/>
      <c r="L3" s="157"/>
      <c r="N3" s="157" t="s">
        <v>530</v>
      </c>
      <c r="O3" s="157"/>
      <c r="P3" s="157"/>
      <c r="R3" s="157" t="s">
        <v>529</v>
      </c>
      <c r="S3" s="157"/>
      <c r="T3" s="157"/>
      <c r="V3" s="157" t="s">
        <v>530</v>
      </c>
      <c r="W3" s="157"/>
      <c r="X3" s="157"/>
      <c r="Z3" s="157" t="s">
        <v>529</v>
      </c>
      <c r="AA3" s="157"/>
      <c r="AB3" s="157"/>
      <c r="AD3" s="157" t="s">
        <v>530</v>
      </c>
      <c r="AE3" s="157"/>
      <c r="AF3" s="157"/>
      <c r="AH3" s="157" t="s">
        <v>529</v>
      </c>
      <c r="AI3" s="157"/>
      <c r="AJ3" s="157"/>
      <c r="AL3" s="157" t="s">
        <v>530</v>
      </c>
      <c r="AM3" s="157"/>
      <c r="AN3" s="157"/>
      <c r="AP3" s="157" t="s">
        <v>529</v>
      </c>
      <c r="AQ3" s="157"/>
      <c r="AR3" s="157"/>
      <c r="AT3" s="157" t="s">
        <v>530</v>
      </c>
      <c r="AU3" s="157"/>
      <c r="AV3" s="157"/>
      <c r="AX3" s="157" t="s">
        <v>529</v>
      </c>
      <c r="AY3" s="157"/>
      <c r="AZ3" s="157"/>
      <c r="BB3" s="157" t="s">
        <v>530</v>
      </c>
      <c r="BC3" s="157"/>
      <c r="BD3" s="157"/>
      <c r="BF3" s="157" t="s">
        <v>529</v>
      </c>
      <c r="BG3" s="157"/>
      <c r="BH3" s="157"/>
      <c r="BJ3" s="157" t="s">
        <v>530</v>
      </c>
      <c r="BK3" s="157"/>
      <c r="BL3" s="157"/>
    </row>
    <row r="4" spans="1:64" ht="50.25" customHeight="1" x14ac:dyDescent="0.25">
      <c r="B4" s="137" t="s">
        <v>1746</v>
      </c>
      <c r="C4" s="137" t="s">
        <v>1747</v>
      </c>
      <c r="D4" s="137" t="s">
        <v>1748</v>
      </c>
      <c r="F4" s="137" t="s">
        <v>1749</v>
      </c>
      <c r="G4" s="137" t="s">
        <v>1750</v>
      </c>
      <c r="H4" s="137" t="s">
        <v>1751</v>
      </c>
      <c r="J4" s="137" t="s">
        <v>1746</v>
      </c>
      <c r="K4" s="137" t="s">
        <v>1747</v>
      </c>
      <c r="L4" s="137" t="s">
        <v>1748</v>
      </c>
      <c r="N4" s="137" t="s">
        <v>1749</v>
      </c>
      <c r="O4" s="137" t="s">
        <v>1750</v>
      </c>
      <c r="P4" s="137" t="s">
        <v>1751</v>
      </c>
      <c r="R4" s="137" t="s">
        <v>1746</v>
      </c>
      <c r="S4" s="137" t="s">
        <v>1747</v>
      </c>
      <c r="T4" s="137" t="s">
        <v>1748</v>
      </c>
      <c r="V4" s="137" t="s">
        <v>1749</v>
      </c>
      <c r="W4" s="137" t="s">
        <v>1750</v>
      </c>
      <c r="X4" s="137" t="s">
        <v>1751</v>
      </c>
      <c r="Z4" s="137" t="s">
        <v>1746</v>
      </c>
      <c r="AA4" s="137" t="s">
        <v>1747</v>
      </c>
      <c r="AB4" s="137" t="s">
        <v>1748</v>
      </c>
      <c r="AD4" s="137" t="s">
        <v>1749</v>
      </c>
      <c r="AE4" s="137" t="s">
        <v>1750</v>
      </c>
      <c r="AF4" s="137" t="s">
        <v>1751</v>
      </c>
      <c r="AH4" s="137" t="s">
        <v>1746</v>
      </c>
      <c r="AI4" s="137" t="s">
        <v>1747</v>
      </c>
      <c r="AJ4" s="137" t="s">
        <v>1748</v>
      </c>
      <c r="AL4" s="137" t="s">
        <v>1749</v>
      </c>
      <c r="AM4" s="137" t="s">
        <v>1750</v>
      </c>
      <c r="AN4" s="137" t="s">
        <v>1751</v>
      </c>
      <c r="AP4" s="137" t="s">
        <v>1746</v>
      </c>
      <c r="AQ4" s="137" t="s">
        <v>1747</v>
      </c>
      <c r="AR4" s="137" t="s">
        <v>1748</v>
      </c>
      <c r="AT4" s="137" t="s">
        <v>1749</v>
      </c>
      <c r="AU4" s="137" t="s">
        <v>1750</v>
      </c>
      <c r="AV4" s="137" t="s">
        <v>1751</v>
      </c>
      <c r="AX4" s="137" t="s">
        <v>1746</v>
      </c>
      <c r="AY4" s="137" t="s">
        <v>1747</v>
      </c>
      <c r="AZ4" s="137" t="s">
        <v>1748</v>
      </c>
      <c r="BB4" s="137" t="s">
        <v>1749</v>
      </c>
      <c r="BC4" s="137" t="s">
        <v>1750</v>
      </c>
      <c r="BD4" s="137" t="s">
        <v>1751</v>
      </c>
      <c r="BF4" s="137" t="s">
        <v>1746</v>
      </c>
      <c r="BG4" s="137" t="s">
        <v>1752</v>
      </c>
      <c r="BH4" s="137" t="s">
        <v>1748</v>
      </c>
      <c r="BJ4" s="137" t="s">
        <v>1749</v>
      </c>
      <c r="BK4" s="137" t="s">
        <v>1753</v>
      </c>
      <c r="BL4" s="137" t="s">
        <v>1751</v>
      </c>
    </row>
    <row r="5" spans="1:64" x14ac:dyDescent="0.25">
      <c r="D5" s="140" t="s">
        <v>647</v>
      </c>
      <c r="H5" s="140" t="s">
        <v>647</v>
      </c>
      <c r="L5" s="140" t="s">
        <v>647</v>
      </c>
      <c r="P5" s="140" t="s">
        <v>647</v>
      </c>
      <c r="T5" s="140" t="s">
        <v>647</v>
      </c>
      <c r="X5" s="140" t="s">
        <v>647</v>
      </c>
      <c r="AB5" s="140" t="s">
        <v>647</v>
      </c>
      <c r="AF5" s="140" t="s">
        <v>647</v>
      </c>
      <c r="AJ5" s="140" t="s">
        <v>647</v>
      </c>
      <c r="AN5" s="140" t="s">
        <v>647</v>
      </c>
      <c r="AR5" s="140" t="s">
        <v>647</v>
      </c>
      <c r="AV5" s="140" t="s">
        <v>647</v>
      </c>
      <c r="AZ5" s="140" t="s">
        <v>647</v>
      </c>
      <c r="BD5" s="140" t="s">
        <v>647</v>
      </c>
      <c r="BH5" s="140" t="s">
        <v>647</v>
      </c>
      <c r="BL5" s="140" t="s">
        <v>647</v>
      </c>
    </row>
    <row r="6" spans="1:64" x14ac:dyDescent="0.25">
      <c r="B6" s="137" t="s">
        <v>1754</v>
      </c>
      <c r="C6" s="137" t="s">
        <v>1755</v>
      </c>
      <c r="D6" s="137" t="s">
        <v>1756</v>
      </c>
      <c r="F6" s="137" t="s">
        <v>1757</v>
      </c>
      <c r="G6" s="137" t="s">
        <v>1758</v>
      </c>
      <c r="H6" s="137" t="s">
        <v>1759</v>
      </c>
      <c r="J6" s="140" t="s">
        <v>1760</v>
      </c>
      <c r="K6" s="140" t="s">
        <v>1761</v>
      </c>
      <c r="L6" s="140" t="s">
        <v>1762</v>
      </c>
      <c r="N6" s="140" t="s">
        <v>1763</v>
      </c>
      <c r="O6" s="140" t="s">
        <v>1764</v>
      </c>
      <c r="P6" s="140" t="s">
        <v>1765</v>
      </c>
      <c r="R6" s="140" t="s">
        <v>1766</v>
      </c>
      <c r="S6" s="140" t="s">
        <v>1767</v>
      </c>
      <c r="T6" s="140" t="s">
        <v>1768</v>
      </c>
      <c r="U6" s="140"/>
      <c r="V6" s="140" t="s">
        <v>1769</v>
      </c>
      <c r="W6" s="140" t="s">
        <v>1770</v>
      </c>
      <c r="X6" s="140" t="s">
        <v>1771</v>
      </c>
      <c r="Z6" s="140" t="s">
        <v>1772</v>
      </c>
      <c r="AA6" s="140" t="s">
        <v>1773</v>
      </c>
      <c r="AB6" s="140" t="s">
        <v>1774</v>
      </c>
      <c r="AC6" s="140"/>
      <c r="AD6" s="140" t="s">
        <v>1775</v>
      </c>
      <c r="AE6" s="140" t="s">
        <v>1776</v>
      </c>
      <c r="AF6" s="140" t="s">
        <v>1777</v>
      </c>
      <c r="AH6" s="140" t="s">
        <v>1778</v>
      </c>
      <c r="AI6" s="140" t="s">
        <v>1779</v>
      </c>
      <c r="AJ6" s="140" t="s">
        <v>1780</v>
      </c>
      <c r="AK6" s="140"/>
      <c r="AL6" s="140" t="s">
        <v>1781</v>
      </c>
      <c r="AM6" s="140" t="s">
        <v>1782</v>
      </c>
      <c r="AN6" s="140" t="s">
        <v>1783</v>
      </c>
      <c r="AP6" s="140" t="s">
        <v>1784</v>
      </c>
      <c r="AQ6" s="140" t="s">
        <v>1785</v>
      </c>
      <c r="AR6" s="140" t="s">
        <v>1786</v>
      </c>
      <c r="AS6" s="140"/>
      <c r="AT6" s="140" t="s">
        <v>1787</v>
      </c>
      <c r="AU6" s="140" t="s">
        <v>1788</v>
      </c>
      <c r="AV6" s="140" t="s">
        <v>1789</v>
      </c>
      <c r="AX6" s="140" t="s">
        <v>1790</v>
      </c>
      <c r="AY6" s="140" t="s">
        <v>1791</v>
      </c>
      <c r="AZ6" s="140" t="s">
        <v>1792</v>
      </c>
      <c r="BA6" s="140"/>
      <c r="BB6" s="140" t="s">
        <v>1793</v>
      </c>
      <c r="BC6" s="140" t="s">
        <v>1794</v>
      </c>
      <c r="BD6" s="140" t="s">
        <v>1795</v>
      </c>
      <c r="BF6" s="140" t="s">
        <v>1796</v>
      </c>
      <c r="BG6" s="140" t="s">
        <v>1732</v>
      </c>
      <c r="BH6" s="140" t="s">
        <v>1797</v>
      </c>
      <c r="BI6" s="140"/>
      <c r="BJ6" s="140" t="s">
        <v>1798</v>
      </c>
      <c r="BK6" s="140" t="s">
        <v>1731</v>
      </c>
      <c r="BL6" s="140" t="s">
        <v>1799</v>
      </c>
    </row>
    <row r="7" spans="1:64" x14ac:dyDescent="0.25">
      <c r="A7" s="58">
        <v>1987</v>
      </c>
      <c r="B7" s="35">
        <v>430</v>
      </c>
      <c r="C7" s="35">
        <v>43</v>
      </c>
      <c r="D7" s="35">
        <v>473</v>
      </c>
      <c r="E7" s="35"/>
      <c r="F7" s="35">
        <v>2777</v>
      </c>
      <c r="G7" s="35">
        <v>43</v>
      </c>
      <c r="H7" s="35">
        <v>2734</v>
      </c>
      <c r="I7" s="35"/>
      <c r="J7" s="35">
        <v>6092</v>
      </c>
      <c r="K7" s="35">
        <v>418</v>
      </c>
      <c r="L7" s="35">
        <v>6510</v>
      </c>
      <c r="M7" s="35"/>
      <c r="N7" s="35">
        <v>10847</v>
      </c>
      <c r="O7" s="35">
        <v>1909</v>
      </c>
      <c r="P7" s="35">
        <v>8938</v>
      </c>
      <c r="Q7" s="35"/>
      <c r="R7" s="35">
        <v>6522</v>
      </c>
      <c r="S7" s="35">
        <v>461</v>
      </c>
      <c r="T7" s="35">
        <v>6983</v>
      </c>
      <c r="U7" s="35"/>
      <c r="V7" s="35">
        <v>13624</v>
      </c>
      <c r="W7" s="35">
        <v>1952</v>
      </c>
      <c r="X7" s="35">
        <v>11672</v>
      </c>
      <c r="Y7" s="35"/>
      <c r="Z7" s="35">
        <v>97395</v>
      </c>
      <c r="AA7" s="35">
        <v>-7201</v>
      </c>
      <c r="AB7" s="35">
        <v>90194</v>
      </c>
      <c r="AC7" s="35"/>
      <c r="AD7" s="35">
        <v>72339</v>
      </c>
      <c r="AE7" s="35">
        <v>4822</v>
      </c>
      <c r="AF7" s="35">
        <v>77161</v>
      </c>
      <c r="AG7" s="35"/>
      <c r="AH7" s="35">
        <v>7415</v>
      </c>
      <c r="AI7" s="35">
        <v>0</v>
      </c>
      <c r="AJ7" s="35">
        <v>7415</v>
      </c>
      <c r="AK7" s="35"/>
      <c r="AL7" s="35">
        <v>18531</v>
      </c>
      <c r="AM7" s="35">
        <v>0</v>
      </c>
      <c r="AN7" s="35">
        <v>18531</v>
      </c>
      <c r="AO7" s="35"/>
      <c r="AP7" s="35">
        <v>881</v>
      </c>
      <c r="AQ7" s="35">
        <v>13</v>
      </c>
      <c r="AR7" s="35">
        <v>894</v>
      </c>
      <c r="AS7" s="35"/>
      <c r="AT7" s="35">
        <v>4549</v>
      </c>
      <c r="AU7" s="35">
        <v>73</v>
      </c>
      <c r="AV7" s="35">
        <v>4476</v>
      </c>
      <c r="AW7" s="35"/>
      <c r="AX7" s="35">
        <v>20724</v>
      </c>
      <c r="AY7" s="35">
        <v>3550</v>
      </c>
      <c r="AZ7" s="35">
        <v>24274</v>
      </c>
      <c r="BA7" s="35"/>
      <c r="BB7" s="35">
        <v>26401</v>
      </c>
      <c r="BC7" s="35">
        <v>4458</v>
      </c>
      <c r="BD7" s="35">
        <v>21943</v>
      </c>
      <c r="BE7" s="35"/>
      <c r="BF7" s="35">
        <v>36800</v>
      </c>
      <c r="BG7" s="35">
        <v>979</v>
      </c>
      <c r="BH7" s="35">
        <v>37779</v>
      </c>
      <c r="BI7" s="35"/>
      <c r="BJ7" s="35">
        <v>34568</v>
      </c>
      <c r="BK7" s="35">
        <v>-812</v>
      </c>
      <c r="BL7" s="35">
        <v>33756</v>
      </c>
    </row>
    <row r="8" spans="1:64" x14ac:dyDescent="0.25">
      <c r="A8" s="58">
        <v>1988</v>
      </c>
      <c r="B8" s="35">
        <v>536</v>
      </c>
      <c r="C8" s="35">
        <v>25</v>
      </c>
      <c r="D8" s="35">
        <v>561</v>
      </c>
      <c r="E8" s="35"/>
      <c r="F8" s="35">
        <v>2703</v>
      </c>
      <c r="G8" s="35">
        <v>25</v>
      </c>
      <c r="H8" s="35">
        <v>2678</v>
      </c>
      <c r="I8" s="35"/>
      <c r="J8" s="35">
        <v>7428</v>
      </c>
      <c r="K8" s="35">
        <v>463</v>
      </c>
      <c r="L8" s="35">
        <v>7891</v>
      </c>
      <c r="M8" s="35"/>
      <c r="N8" s="35">
        <v>14314</v>
      </c>
      <c r="O8" s="35">
        <v>2502</v>
      </c>
      <c r="P8" s="35">
        <v>11812</v>
      </c>
      <c r="Q8" s="35"/>
      <c r="R8" s="35">
        <v>7964</v>
      </c>
      <c r="S8" s="35">
        <v>488</v>
      </c>
      <c r="T8" s="35">
        <v>8452</v>
      </c>
      <c r="U8" s="35"/>
      <c r="V8" s="35">
        <v>17017</v>
      </c>
      <c r="W8" s="35">
        <v>2527</v>
      </c>
      <c r="X8" s="35">
        <v>14490</v>
      </c>
      <c r="Y8" s="35"/>
      <c r="Z8" s="35">
        <v>112434</v>
      </c>
      <c r="AA8" s="35">
        <v>-8829</v>
      </c>
      <c r="AB8" s="35">
        <v>103605</v>
      </c>
      <c r="AC8" s="35"/>
      <c r="AD8" s="35">
        <v>83011</v>
      </c>
      <c r="AE8" s="35">
        <v>6114</v>
      </c>
      <c r="AF8" s="35">
        <v>89125</v>
      </c>
      <c r="AG8" s="35"/>
      <c r="AH8" s="35">
        <v>8033</v>
      </c>
      <c r="AI8" s="35">
        <v>0</v>
      </c>
      <c r="AJ8" s="35">
        <v>8033</v>
      </c>
      <c r="AK8" s="35"/>
      <c r="AL8" s="35">
        <v>18860</v>
      </c>
      <c r="AM8" s="35">
        <v>0</v>
      </c>
      <c r="AN8" s="35">
        <v>18860</v>
      </c>
      <c r="AO8" s="35"/>
      <c r="AP8" s="35">
        <v>929</v>
      </c>
      <c r="AQ8" s="35">
        <v>17</v>
      </c>
      <c r="AR8" s="35">
        <v>946</v>
      </c>
      <c r="AS8" s="35"/>
      <c r="AT8" s="35">
        <v>4856</v>
      </c>
      <c r="AU8" s="35">
        <v>48</v>
      </c>
      <c r="AV8" s="35">
        <v>4808</v>
      </c>
      <c r="AW8" s="35"/>
      <c r="AX8" s="35">
        <v>21799</v>
      </c>
      <c r="AY8" s="35">
        <v>3842</v>
      </c>
      <c r="AZ8" s="35">
        <v>25641</v>
      </c>
      <c r="BA8" s="35"/>
      <c r="BB8" s="35">
        <v>29937</v>
      </c>
      <c r="BC8" s="35">
        <v>5468</v>
      </c>
      <c r="BD8" s="35">
        <v>24469</v>
      </c>
      <c r="BE8" s="35"/>
      <c r="BF8" s="35">
        <v>43404</v>
      </c>
      <c r="BG8" s="35">
        <v>1034</v>
      </c>
      <c r="BH8" s="35">
        <v>44438</v>
      </c>
      <c r="BI8" s="35"/>
      <c r="BJ8" s="35">
        <v>40267</v>
      </c>
      <c r="BK8" s="35">
        <v>-904</v>
      </c>
      <c r="BL8" s="35">
        <v>39363</v>
      </c>
    </row>
    <row r="9" spans="1:64" x14ac:dyDescent="0.25">
      <c r="A9" s="58">
        <v>1989</v>
      </c>
      <c r="B9" s="35">
        <v>776</v>
      </c>
      <c r="C9" s="35">
        <v>19</v>
      </c>
      <c r="D9" s="35">
        <v>795</v>
      </c>
      <c r="E9" s="35"/>
      <c r="F9" s="35">
        <v>2676</v>
      </c>
      <c r="G9" s="35">
        <v>19</v>
      </c>
      <c r="H9" s="35">
        <v>2657</v>
      </c>
      <c r="I9" s="35"/>
      <c r="J9" s="35">
        <v>11234</v>
      </c>
      <c r="K9" s="35">
        <v>522</v>
      </c>
      <c r="L9" s="35">
        <v>11756</v>
      </c>
      <c r="M9" s="35"/>
      <c r="N9" s="35">
        <v>23109</v>
      </c>
      <c r="O9" s="35">
        <v>3213</v>
      </c>
      <c r="P9" s="35">
        <v>19896</v>
      </c>
      <c r="Q9" s="35"/>
      <c r="R9" s="35">
        <v>12010</v>
      </c>
      <c r="S9" s="35">
        <v>541</v>
      </c>
      <c r="T9" s="35">
        <v>12551</v>
      </c>
      <c r="U9" s="35"/>
      <c r="V9" s="35">
        <v>25785</v>
      </c>
      <c r="W9" s="35">
        <v>3232</v>
      </c>
      <c r="X9" s="35">
        <v>22553</v>
      </c>
      <c r="Y9" s="35"/>
      <c r="Z9" s="35">
        <v>159107</v>
      </c>
      <c r="AA9" s="35">
        <v>-10735</v>
      </c>
      <c r="AB9" s="35">
        <v>148372</v>
      </c>
      <c r="AC9" s="35"/>
      <c r="AD9" s="35">
        <v>123276</v>
      </c>
      <c r="AE9" s="35">
        <v>7208</v>
      </c>
      <c r="AF9" s="35">
        <v>130484</v>
      </c>
      <c r="AG9" s="35"/>
      <c r="AH9" s="35">
        <v>9248</v>
      </c>
      <c r="AI9" s="35">
        <v>1</v>
      </c>
      <c r="AJ9" s="35">
        <v>9249</v>
      </c>
      <c r="AK9" s="35"/>
      <c r="AL9" s="35">
        <v>19979</v>
      </c>
      <c r="AM9" s="35">
        <v>0</v>
      </c>
      <c r="AN9" s="35">
        <v>19979</v>
      </c>
      <c r="AO9" s="35"/>
      <c r="AP9" s="35">
        <v>1456</v>
      </c>
      <c r="AQ9" s="35">
        <v>29</v>
      </c>
      <c r="AR9" s="35">
        <v>1485</v>
      </c>
      <c r="AS9" s="35"/>
      <c r="AT9" s="35">
        <v>5472</v>
      </c>
      <c r="AU9" s="35">
        <v>44</v>
      </c>
      <c r="AV9" s="35">
        <v>5428</v>
      </c>
      <c r="AW9" s="35"/>
      <c r="AX9" s="35">
        <v>30488</v>
      </c>
      <c r="AY9" s="35">
        <v>4004</v>
      </c>
      <c r="AZ9" s="35">
        <v>34492</v>
      </c>
      <c r="BA9" s="35"/>
      <c r="BB9" s="35">
        <v>42817</v>
      </c>
      <c r="BC9" s="35">
        <v>6602</v>
      </c>
      <c r="BD9" s="35">
        <v>36215</v>
      </c>
      <c r="BE9" s="35"/>
      <c r="BF9" s="35">
        <v>60737</v>
      </c>
      <c r="BG9" s="35">
        <v>1224</v>
      </c>
      <c r="BH9" s="35">
        <v>61961</v>
      </c>
      <c r="BI9" s="35"/>
      <c r="BJ9" s="35">
        <v>54450</v>
      </c>
      <c r="BK9" s="35">
        <v>-999</v>
      </c>
      <c r="BL9" s="35">
        <v>53451</v>
      </c>
    </row>
    <row r="10" spans="1:64" x14ac:dyDescent="0.25">
      <c r="A10" s="58">
        <v>1990</v>
      </c>
      <c r="B10" s="35">
        <v>710</v>
      </c>
      <c r="C10" s="35">
        <v>19</v>
      </c>
      <c r="D10" s="35">
        <v>729</v>
      </c>
      <c r="E10" s="35"/>
      <c r="F10" s="35">
        <v>1949</v>
      </c>
      <c r="G10" s="35">
        <v>19</v>
      </c>
      <c r="H10" s="35">
        <v>1930</v>
      </c>
      <c r="I10" s="35"/>
      <c r="J10" s="35">
        <v>13777</v>
      </c>
      <c r="K10" s="35">
        <v>618</v>
      </c>
      <c r="L10" s="35">
        <v>14395</v>
      </c>
      <c r="M10" s="35"/>
      <c r="N10" s="35">
        <v>29679</v>
      </c>
      <c r="O10" s="35">
        <v>3822</v>
      </c>
      <c r="P10" s="35">
        <v>25857</v>
      </c>
      <c r="Q10" s="35"/>
      <c r="R10" s="35">
        <v>14487</v>
      </c>
      <c r="S10" s="35">
        <v>637</v>
      </c>
      <c r="T10" s="35">
        <v>15124</v>
      </c>
      <c r="U10" s="35"/>
      <c r="V10" s="35">
        <v>31628</v>
      </c>
      <c r="W10" s="35">
        <v>3841</v>
      </c>
      <c r="X10" s="35">
        <v>27787</v>
      </c>
      <c r="Y10" s="35"/>
      <c r="Z10" s="35">
        <v>185720</v>
      </c>
      <c r="AA10" s="35">
        <v>-12253</v>
      </c>
      <c r="AB10" s="35">
        <v>173467</v>
      </c>
      <c r="AC10" s="35"/>
      <c r="AD10" s="35">
        <v>147477</v>
      </c>
      <c r="AE10" s="35">
        <v>7587</v>
      </c>
      <c r="AF10" s="35">
        <v>155064</v>
      </c>
      <c r="AG10" s="35"/>
      <c r="AH10" s="35">
        <v>8648</v>
      </c>
      <c r="AI10" s="35">
        <v>1</v>
      </c>
      <c r="AJ10" s="35">
        <v>8649</v>
      </c>
      <c r="AK10" s="35"/>
      <c r="AL10" s="35">
        <v>20005</v>
      </c>
      <c r="AM10" s="35">
        <v>0</v>
      </c>
      <c r="AN10" s="35">
        <v>20005</v>
      </c>
      <c r="AO10" s="35"/>
      <c r="AP10" s="35">
        <v>1347</v>
      </c>
      <c r="AQ10" s="35">
        <v>27</v>
      </c>
      <c r="AR10" s="35">
        <v>1374</v>
      </c>
      <c r="AS10" s="35"/>
      <c r="AT10" s="35">
        <v>5674</v>
      </c>
      <c r="AU10" s="35">
        <v>41</v>
      </c>
      <c r="AV10" s="35">
        <v>5633</v>
      </c>
      <c r="AW10" s="35"/>
      <c r="AX10" s="35">
        <v>37454</v>
      </c>
      <c r="AY10" s="35">
        <v>4756</v>
      </c>
      <c r="AZ10" s="35">
        <v>42210</v>
      </c>
      <c r="BA10" s="35"/>
      <c r="BB10" s="35">
        <v>52948</v>
      </c>
      <c r="BC10" s="35">
        <v>7501</v>
      </c>
      <c r="BD10" s="35">
        <v>45447</v>
      </c>
      <c r="BE10" s="35"/>
      <c r="BF10" s="35">
        <v>70439</v>
      </c>
      <c r="BG10" s="35">
        <v>1299</v>
      </c>
      <c r="BH10" s="35">
        <v>71738</v>
      </c>
      <c r="BI10" s="35"/>
      <c r="BJ10" s="35">
        <v>59633</v>
      </c>
      <c r="BK10" s="35">
        <v>-1007</v>
      </c>
      <c r="BL10" s="35">
        <v>58626</v>
      </c>
    </row>
    <row r="11" spans="1:64" x14ac:dyDescent="0.25">
      <c r="A11" s="58">
        <v>1991</v>
      </c>
      <c r="B11" s="35">
        <v>492</v>
      </c>
      <c r="C11" s="35">
        <v>13</v>
      </c>
      <c r="D11" s="35">
        <v>505</v>
      </c>
      <c r="E11" s="35"/>
      <c r="F11" s="35">
        <v>1219</v>
      </c>
      <c r="G11" s="35">
        <v>13</v>
      </c>
      <c r="H11" s="35">
        <v>1206</v>
      </c>
      <c r="I11" s="35"/>
      <c r="J11" s="35">
        <v>13139</v>
      </c>
      <c r="K11" s="35">
        <v>644</v>
      </c>
      <c r="L11" s="35">
        <v>13783</v>
      </c>
      <c r="M11" s="35"/>
      <c r="N11" s="35">
        <v>32374</v>
      </c>
      <c r="O11" s="35">
        <v>3942</v>
      </c>
      <c r="P11" s="35">
        <v>28432</v>
      </c>
      <c r="Q11" s="35"/>
      <c r="R11" s="35">
        <v>13631</v>
      </c>
      <c r="S11" s="35">
        <v>657</v>
      </c>
      <c r="T11" s="35">
        <v>14288</v>
      </c>
      <c r="U11" s="35"/>
      <c r="V11" s="35">
        <v>33593</v>
      </c>
      <c r="W11" s="35">
        <v>3955</v>
      </c>
      <c r="X11" s="35">
        <v>29638</v>
      </c>
      <c r="Y11" s="35"/>
      <c r="Z11" s="35">
        <v>180063</v>
      </c>
      <c r="AA11" s="35">
        <v>-11825</v>
      </c>
      <c r="AB11" s="35">
        <v>168238</v>
      </c>
      <c r="AC11" s="35"/>
      <c r="AD11" s="35">
        <v>143303</v>
      </c>
      <c r="AE11" s="35">
        <v>7042</v>
      </c>
      <c r="AF11" s="35">
        <v>150345</v>
      </c>
      <c r="AG11" s="35"/>
      <c r="AH11" s="35">
        <v>8138</v>
      </c>
      <c r="AI11" s="35">
        <v>1</v>
      </c>
      <c r="AJ11" s="35">
        <v>8139</v>
      </c>
      <c r="AK11" s="35"/>
      <c r="AL11" s="35">
        <v>17928</v>
      </c>
      <c r="AM11" s="35">
        <v>0</v>
      </c>
      <c r="AN11" s="35">
        <v>17928</v>
      </c>
      <c r="AO11" s="35"/>
      <c r="AP11" s="35">
        <v>969</v>
      </c>
      <c r="AQ11" s="35">
        <v>19</v>
      </c>
      <c r="AR11" s="35">
        <v>988</v>
      </c>
      <c r="AS11" s="35"/>
      <c r="AT11" s="35">
        <v>5555</v>
      </c>
      <c r="AU11" s="35">
        <v>34</v>
      </c>
      <c r="AV11" s="35">
        <v>5521</v>
      </c>
      <c r="AW11" s="35"/>
      <c r="AX11" s="35">
        <v>35601</v>
      </c>
      <c r="AY11" s="35">
        <v>4425</v>
      </c>
      <c r="AZ11" s="35">
        <v>40026</v>
      </c>
      <c r="BA11" s="35"/>
      <c r="BB11" s="35">
        <v>49458</v>
      </c>
      <c r="BC11" s="35">
        <v>6995</v>
      </c>
      <c r="BD11" s="35">
        <v>42463</v>
      </c>
      <c r="BE11" s="35"/>
      <c r="BF11" s="35">
        <v>71813</v>
      </c>
      <c r="BG11" s="35">
        <v>1250</v>
      </c>
      <c r="BH11" s="35">
        <v>73063</v>
      </c>
      <c r="BI11" s="35"/>
      <c r="BJ11" s="35">
        <v>59807</v>
      </c>
      <c r="BK11" s="35">
        <v>-960</v>
      </c>
      <c r="BL11" s="35">
        <v>58847</v>
      </c>
    </row>
    <row r="12" spans="1:64" x14ac:dyDescent="0.25">
      <c r="A12" s="58">
        <v>1992</v>
      </c>
      <c r="B12" s="35">
        <v>444</v>
      </c>
      <c r="C12" s="35">
        <v>12</v>
      </c>
      <c r="D12" s="35">
        <v>456</v>
      </c>
      <c r="E12" s="35"/>
      <c r="F12" s="35">
        <v>934</v>
      </c>
      <c r="G12" s="35">
        <v>12</v>
      </c>
      <c r="H12" s="35">
        <v>922</v>
      </c>
      <c r="I12" s="35"/>
      <c r="J12" s="35">
        <v>10710</v>
      </c>
      <c r="K12" s="35">
        <v>677</v>
      </c>
      <c r="L12" s="35">
        <v>11387</v>
      </c>
      <c r="M12" s="35"/>
      <c r="N12" s="35">
        <v>29095</v>
      </c>
      <c r="O12" s="35">
        <v>4252</v>
      </c>
      <c r="P12" s="35">
        <v>24843</v>
      </c>
      <c r="Q12" s="35"/>
      <c r="R12" s="35">
        <v>11154</v>
      </c>
      <c r="S12" s="35">
        <v>689</v>
      </c>
      <c r="T12" s="35">
        <v>11843</v>
      </c>
      <c r="U12" s="35"/>
      <c r="V12" s="35">
        <v>30029</v>
      </c>
      <c r="W12" s="35">
        <v>4264</v>
      </c>
      <c r="X12" s="35">
        <v>25765</v>
      </c>
      <c r="Y12" s="35"/>
      <c r="Z12" s="35">
        <v>154155</v>
      </c>
      <c r="AA12" s="35">
        <v>-10395</v>
      </c>
      <c r="AB12" s="35">
        <v>143760</v>
      </c>
      <c r="AC12" s="35"/>
      <c r="AD12" s="35">
        <v>117065</v>
      </c>
      <c r="AE12" s="35">
        <v>5660</v>
      </c>
      <c r="AF12" s="35">
        <v>122725</v>
      </c>
      <c r="AG12" s="35"/>
      <c r="AH12" s="35">
        <v>7590</v>
      </c>
      <c r="AI12" s="35">
        <v>4</v>
      </c>
      <c r="AJ12" s="35">
        <v>7594</v>
      </c>
      <c r="AK12" s="35"/>
      <c r="AL12" s="35">
        <v>18209</v>
      </c>
      <c r="AM12" s="35">
        <v>1</v>
      </c>
      <c r="AN12" s="35">
        <v>18208</v>
      </c>
      <c r="AO12" s="35"/>
      <c r="AP12" s="35">
        <v>771</v>
      </c>
      <c r="AQ12" s="35">
        <v>20</v>
      </c>
      <c r="AR12" s="35">
        <v>791</v>
      </c>
      <c r="AS12" s="35"/>
      <c r="AT12" s="35">
        <v>5183</v>
      </c>
      <c r="AU12" s="35">
        <v>45</v>
      </c>
      <c r="AV12" s="35">
        <v>5138</v>
      </c>
      <c r="AW12" s="35"/>
      <c r="AX12" s="35">
        <v>32495</v>
      </c>
      <c r="AY12" s="35">
        <v>4357</v>
      </c>
      <c r="AZ12" s="35">
        <v>36852</v>
      </c>
      <c r="BA12" s="35"/>
      <c r="BB12" s="35">
        <v>45164</v>
      </c>
      <c r="BC12" s="35">
        <v>5891</v>
      </c>
      <c r="BD12" s="35">
        <v>39273</v>
      </c>
      <c r="BE12" s="35"/>
      <c r="BF12" s="35">
        <v>57951</v>
      </c>
      <c r="BG12" s="35">
        <v>419</v>
      </c>
      <c r="BH12" s="35">
        <v>58370</v>
      </c>
      <c r="BI12" s="35"/>
      <c r="BJ12" s="35">
        <v>48433</v>
      </c>
      <c r="BK12" s="35">
        <v>-332</v>
      </c>
      <c r="BL12" s="35">
        <v>48101</v>
      </c>
    </row>
    <row r="13" spans="1:64" x14ac:dyDescent="0.25">
      <c r="A13" s="58">
        <v>1993</v>
      </c>
      <c r="B13" s="35">
        <v>403</v>
      </c>
      <c r="C13" s="35">
        <v>16</v>
      </c>
      <c r="D13" s="35">
        <v>419</v>
      </c>
      <c r="E13" s="35"/>
      <c r="F13" s="35">
        <v>1002</v>
      </c>
      <c r="G13" s="35">
        <v>16</v>
      </c>
      <c r="H13" s="35">
        <v>986</v>
      </c>
      <c r="I13" s="35"/>
      <c r="J13" s="35">
        <v>7217</v>
      </c>
      <c r="K13" s="35">
        <v>747</v>
      </c>
      <c r="L13" s="35">
        <v>7964</v>
      </c>
      <c r="M13" s="35"/>
      <c r="N13" s="35">
        <v>22677</v>
      </c>
      <c r="O13" s="35">
        <v>4460</v>
      </c>
      <c r="P13" s="35">
        <v>18217</v>
      </c>
      <c r="Q13" s="35"/>
      <c r="R13" s="35">
        <v>7620</v>
      </c>
      <c r="S13" s="35">
        <v>763</v>
      </c>
      <c r="T13" s="35">
        <v>8383</v>
      </c>
      <c r="U13" s="35"/>
      <c r="V13" s="35">
        <v>23679</v>
      </c>
      <c r="W13" s="35">
        <v>4476</v>
      </c>
      <c r="X13" s="35">
        <v>19203</v>
      </c>
      <c r="Y13" s="35"/>
      <c r="Z13" s="35">
        <v>132488</v>
      </c>
      <c r="AA13" s="35">
        <v>-11284</v>
      </c>
      <c r="AB13" s="35">
        <v>121204</v>
      </c>
      <c r="AC13" s="35"/>
      <c r="AD13" s="35">
        <v>95697</v>
      </c>
      <c r="AE13" s="35">
        <v>6650</v>
      </c>
      <c r="AF13" s="35">
        <v>102347</v>
      </c>
      <c r="AG13" s="35"/>
      <c r="AH13" s="35">
        <v>6970</v>
      </c>
      <c r="AI13" s="35">
        <v>4</v>
      </c>
      <c r="AJ13" s="35">
        <v>6974</v>
      </c>
      <c r="AK13" s="35"/>
      <c r="AL13" s="35">
        <v>19501</v>
      </c>
      <c r="AM13" s="35">
        <v>4</v>
      </c>
      <c r="AN13" s="35">
        <v>19497</v>
      </c>
      <c r="AO13" s="35"/>
      <c r="AP13" s="35">
        <v>536</v>
      </c>
      <c r="AQ13" s="35">
        <v>27</v>
      </c>
      <c r="AR13" s="35">
        <v>563</v>
      </c>
      <c r="AS13" s="35"/>
      <c r="AT13" s="35">
        <v>4544</v>
      </c>
      <c r="AU13" s="35">
        <v>105</v>
      </c>
      <c r="AV13" s="35">
        <v>4439</v>
      </c>
      <c r="AW13" s="35"/>
      <c r="AX13" s="35">
        <v>23596</v>
      </c>
      <c r="AY13" s="35">
        <v>4866</v>
      </c>
      <c r="AZ13" s="35">
        <v>28462</v>
      </c>
      <c r="BA13" s="35"/>
      <c r="BB13" s="35">
        <v>35926</v>
      </c>
      <c r="BC13" s="35">
        <v>6349</v>
      </c>
      <c r="BD13" s="35">
        <v>29577</v>
      </c>
      <c r="BE13" s="35"/>
      <c r="BF13" s="35">
        <v>58100</v>
      </c>
      <c r="BG13" s="35">
        <v>849</v>
      </c>
      <c r="BH13" s="35">
        <v>58949</v>
      </c>
      <c r="BI13" s="35"/>
      <c r="BJ13" s="35">
        <v>50056</v>
      </c>
      <c r="BK13" s="35">
        <v>-584</v>
      </c>
      <c r="BL13" s="35">
        <v>49472</v>
      </c>
    </row>
    <row r="14" spans="1:64" x14ac:dyDescent="0.25">
      <c r="A14" s="58">
        <v>1994</v>
      </c>
      <c r="B14" s="35">
        <v>473</v>
      </c>
      <c r="C14" s="35">
        <v>13</v>
      </c>
      <c r="D14" s="35">
        <v>486</v>
      </c>
      <c r="E14" s="35"/>
      <c r="F14" s="35">
        <v>1291</v>
      </c>
      <c r="G14" s="35">
        <v>13</v>
      </c>
      <c r="H14" s="35">
        <v>1278</v>
      </c>
      <c r="I14" s="35"/>
      <c r="J14" s="35">
        <v>7484</v>
      </c>
      <c r="K14" s="35">
        <v>855</v>
      </c>
      <c r="L14" s="35">
        <v>8339</v>
      </c>
      <c r="M14" s="35"/>
      <c r="N14" s="35">
        <v>21965</v>
      </c>
      <c r="O14" s="35">
        <v>4227</v>
      </c>
      <c r="P14" s="35">
        <v>17738</v>
      </c>
      <c r="Q14" s="35"/>
      <c r="R14" s="35">
        <v>7957</v>
      </c>
      <c r="S14" s="35">
        <v>868</v>
      </c>
      <c r="T14" s="35">
        <v>8825</v>
      </c>
      <c r="U14" s="35"/>
      <c r="V14" s="35">
        <v>23256</v>
      </c>
      <c r="W14" s="35">
        <v>4240</v>
      </c>
      <c r="X14" s="35">
        <v>19016</v>
      </c>
      <c r="Y14" s="35"/>
      <c r="Z14" s="35">
        <v>132151</v>
      </c>
      <c r="AA14" s="35">
        <v>-11327</v>
      </c>
      <c r="AB14" s="35">
        <v>120824</v>
      </c>
      <c r="AC14" s="35"/>
      <c r="AD14" s="35">
        <v>90263</v>
      </c>
      <c r="AE14" s="35">
        <v>7211</v>
      </c>
      <c r="AF14" s="35">
        <v>97474</v>
      </c>
      <c r="AG14" s="35"/>
      <c r="AH14" s="35">
        <v>6930</v>
      </c>
      <c r="AI14" s="35">
        <v>4</v>
      </c>
      <c r="AJ14" s="35">
        <v>6934</v>
      </c>
      <c r="AK14" s="35"/>
      <c r="AL14" s="35">
        <v>22390</v>
      </c>
      <c r="AM14" s="35">
        <v>4</v>
      </c>
      <c r="AN14" s="35">
        <v>22386</v>
      </c>
      <c r="AO14" s="35"/>
      <c r="AP14" s="35">
        <v>560</v>
      </c>
      <c r="AQ14" s="35">
        <v>33</v>
      </c>
      <c r="AR14" s="35">
        <v>593</v>
      </c>
      <c r="AS14" s="35"/>
      <c r="AT14" s="35">
        <v>4395</v>
      </c>
      <c r="AU14" s="35">
        <v>125</v>
      </c>
      <c r="AV14" s="35">
        <v>4270</v>
      </c>
      <c r="AW14" s="35"/>
      <c r="AX14" s="35">
        <v>22190</v>
      </c>
      <c r="AY14" s="35">
        <v>4697</v>
      </c>
      <c r="AZ14" s="35">
        <v>26887</v>
      </c>
      <c r="BA14" s="35"/>
      <c r="BB14" s="35">
        <v>36677</v>
      </c>
      <c r="BC14" s="35">
        <v>6462</v>
      </c>
      <c r="BD14" s="35">
        <v>30215</v>
      </c>
      <c r="BE14" s="35"/>
      <c r="BF14" s="35">
        <v>55043</v>
      </c>
      <c r="BG14" s="35">
        <v>904</v>
      </c>
      <c r="BH14" s="35">
        <v>55947</v>
      </c>
      <c r="BI14" s="35"/>
      <c r="BJ14" s="35">
        <v>47397</v>
      </c>
      <c r="BK14" s="35">
        <v>-748</v>
      </c>
      <c r="BL14" s="35">
        <v>46649</v>
      </c>
    </row>
    <row r="15" spans="1:64" x14ac:dyDescent="0.25">
      <c r="A15" s="58">
        <v>1995</v>
      </c>
      <c r="B15" s="35">
        <v>606</v>
      </c>
      <c r="C15" s="35">
        <v>11</v>
      </c>
      <c r="D15" s="35">
        <v>617</v>
      </c>
      <c r="E15" s="35"/>
      <c r="F15" s="35">
        <v>1292</v>
      </c>
      <c r="G15" s="35">
        <v>11</v>
      </c>
      <c r="H15" s="35">
        <v>1281</v>
      </c>
      <c r="I15" s="35"/>
      <c r="J15" s="35">
        <v>9005</v>
      </c>
      <c r="K15" s="35">
        <v>767</v>
      </c>
      <c r="L15" s="35">
        <v>9772</v>
      </c>
      <c r="M15" s="35"/>
      <c r="N15" s="35">
        <v>25307</v>
      </c>
      <c r="O15" s="35">
        <v>3839</v>
      </c>
      <c r="P15" s="35">
        <v>21468</v>
      </c>
      <c r="Q15" s="35"/>
      <c r="R15" s="35">
        <v>9611</v>
      </c>
      <c r="S15" s="35">
        <v>778</v>
      </c>
      <c r="T15" s="35">
        <v>10389</v>
      </c>
      <c r="U15" s="35"/>
      <c r="V15" s="35">
        <v>26599</v>
      </c>
      <c r="W15" s="35">
        <v>3850</v>
      </c>
      <c r="X15" s="35">
        <v>22749</v>
      </c>
      <c r="Y15" s="35"/>
      <c r="Z15" s="35">
        <v>155271</v>
      </c>
      <c r="AA15" s="35">
        <v>-11184</v>
      </c>
      <c r="AB15" s="35">
        <v>144087</v>
      </c>
      <c r="AC15" s="35"/>
      <c r="AD15" s="35">
        <v>112061</v>
      </c>
      <c r="AE15" s="35">
        <v>6660</v>
      </c>
      <c r="AF15" s="35">
        <v>118721</v>
      </c>
      <c r="AG15" s="35"/>
      <c r="AH15" s="35">
        <v>6736</v>
      </c>
      <c r="AI15" s="35">
        <v>4</v>
      </c>
      <c r="AJ15" s="35">
        <v>6740</v>
      </c>
      <c r="AK15" s="35"/>
      <c r="AL15" s="35">
        <v>25718</v>
      </c>
      <c r="AM15" s="35">
        <v>4</v>
      </c>
      <c r="AN15" s="35">
        <v>25714</v>
      </c>
      <c r="AO15" s="35"/>
      <c r="AP15" s="35">
        <v>694</v>
      </c>
      <c r="AQ15" s="35">
        <v>28</v>
      </c>
      <c r="AR15" s="35">
        <v>722</v>
      </c>
      <c r="AS15" s="35"/>
      <c r="AT15" s="35">
        <v>4327</v>
      </c>
      <c r="AU15" s="35">
        <v>98</v>
      </c>
      <c r="AV15" s="35">
        <v>4229</v>
      </c>
      <c r="AW15" s="35"/>
      <c r="AX15" s="35">
        <v>26575</v>
      </c>
      <c r="AY15" s="35">
        <v>4963</v>
      </c>
      <c r="AZ15" s="35">
        <v>31538</v>
      </c>
      <c r="BA15" s="35"/>
      <c r="BB15" s="35">
        <v>39958</v>
      </c>
      <c r="BC15" s="35">
        <v>6531</v>
      </c>
      <c r="BD15" s="35">
        <v>33427</v>
      </c>
      <c r="BE15" s="35"/>
      <c r="BF15" s="35">
        <v>66539</v>
      </c>
      <c r="BG15" s="35">
        <v>1184</v>
      </c>
      <c r="BH15" s="35">
        <v>67723</v>
      </c>
      <c r="BI15" s="35"/>
      <c r="BJ15" s="35">
        <v>57383</v>
      </c>
      <c r="BK15" s="35">
        <v>-1024</v>
      </c>
      <c r="BL15" s="35">
        <v>56359</v>
      </c>
    </row>
    <row r="16" spans="1:64" x14ac:dyDescent="0.25">
      <c r="A16" s="58">
        <v>1996</v>
      </c>
      <c r="B16" s="35">
        <v>791</v>
      </c>
      <c r="C16" s="35">
        <v>14</v>
      </c>
      <c r="D16" s="35">
        <v>805</v>
      </c>
      <c r="E16" s="35"/>
      <c r="F16" s="35">
        <v>1411</v>
      </c>
      <c r="G16" s="35">
        <v>14</v>
      </c>
      <c r="H16" s="35">
        <v>1397</v>
      </c>
      <c r="I16" s="35"/>
      <c r="J16" s="35">
        <v>9166</v>
      </c>
      <c r="K16" s="35">
        <v>848</v>
      </c>
      <c r="L16" s="35">
        <v>10014</v>
      </c>
      <c r="M16" s="35"/>
      <c r="N16" s="35">
        <v>24247</v>
      </c>
      <c r="O16" s="35">
        <v>4004</v>
      </c>
      <c r="P16" s="35">
        <v>20243</v>
      </c>
      <c r="Q16" s="35"/>
      <c r="R16" s="35">
        <v>9957</v>
      </c>
      <c r="S16" s="35">
        <v>862</v>
      </c>
      <c r="T16" s="35">
        <v>10819</v>
      </c>
      <c r="U16" s="35"/>
      <c r="V16" s="35">
        <v>25658</v>
      </c>
      <c r="W16" s="35">
        <v>4018</v>
      </c>
      <c r="X16" s="35">
        <v>21640</v>
      </c>
      <c r="Y16" s="35"/>
      <c r="Z16" s="35">
        <v>159683</v>
      </c>
      <c r="AA16" s="35">
        <v>-12558</v>
      </c>
      <c r="AB16" s="35">
        <v>147125</v>
      </c>
      <c r="AC16" s="35"/>
      <c r="AD16" s="35">
        <v>114938</v>
      </c>
      <c r="AE16" s="35">
        <v>8074</v>
      </c>
      <c r="AF16" s="35">
        <v>123012</v>
      </c>
      <c r="AG16" s="35"/>
      <c r="AH16" s="35">
        <v>7238</v>
      </c>
      <c r="AI16" s="35">
        <v>4</v>
      </c>
      <c r="AJ16" s="35">
        <v>7242</v>
      </c>
      <c r="AK16" s="35"/>
      <c r="AL16" s="35">
        <v>27370</v>
      </c>
      <c r="AM16" s="35">
        <v>4</v>
      </c>
      <c r="AN16" s="35">
        <v>27366</v>
      </c>
      <c r="AO16" s="35"/>
      <c r="AP16" s="35">
        <v>645</v>
      </c>
      <c r="AQ16" s="35">
        <v>35</v>
      </c>
      <c r="AR16" s="35">
        <v>680</v>
      </c>
      <c r="AS16" s="35"/>
      <c r="AT16" s="35">
        <v>4504</v>
      </c>
      <c r="AU16" s="35">
        <v>98</v>
      </c>
      <c r="AV16" s="35">
        <v>4406</v>
      </c>
      <c r="AW16" s="35"/>
      <c r="AX16" s="35">
        <v>23991</v>
      </c>
      <c r="AY16" s="35">
        <v>6070</v>
      </c>
      <c r="AZ16" s="35">
        <v>30061</v>
      </c>
      <c r="BA16" s="35"/>
      <c r="BB16" s="35">
        <v>38163</v>
      </c>
      <c r="BC16" s="35">
        <v>7358</v>
      </c>
      <c r="BD16" s="35">
        <v>30805</v>
      </c>
      <c r="BE16" s="35"/>
      <c r="BF16" s="35">
        <v>66727</v>
      </c>
      <c r="BG16" s="35">
        <v>1703</v>
      </c>
      <c r="BH16" s="35">
        <v>68430</v>
      </c>
      <c r="BI16" s="35"/>
      <c r="BJ16" s="35">
        <v>58533</v>
      </c>
      <c r="BK16" s="35">
        <v>-1405</v>
      </c>
      <c r="BL16" s="35">
        <v>57128</v>
      </c>
    </row>
    <row r="17" spans="1:64" x14ac:dyDescent="0.25">
      <c r="A17" s="58">
        <v>1997</v>
      </c>
      <c r="B17" s="35">
        <v>879</v>
      </c>
      <c r="C17" s="35">
        <v>10</v>
      </c>
      <c r="D17" s="35">
        <v>889</v>
      </c>
      <c r="E17" s="35"/>
      <c r="F17" s="35">
        <v>834</v>
      </c>
      <c r="G17" s="35">
        <v>10</v>
      </c>
      <c r="H17" s="35">
        <v>824</v>
      </c>
      <c r="I17" s="35"/>
      <c r="J17" s="35">
        <v>12609</v>
      </c>
      <c r="K17" s="35">
        <v>1246</v>
      </c>
      <c r="L17" s="35">
        <v>13855</v>
      </c>
      <c r="M17" s="35"/>
      <c r="N17" s="35">
        <v>29492</v>
      </c>
      <c r="O17" s="35">
        <v>3036</v>
      </c>
      <c r="P17" s="35">
        <v>26456</v>
      </c>
      <c r="Q17" s="35"/>
      <c r="R17" s="35">
        <v>13488</v>
      </c>
      <c r="S17" s="35">
        <v>1256</v>
      </c>
      <c r="T17" s="35">
        <v>14744</v>
      </c>
      <c r="U17" s="35"/>
      <c r="V17" s="35">
        <v>30326</v>
      </c>
      <c r="W17" s="35">
        <v>3046</v>
      </c>
      <c r="X17" s="35">
        <v>27280</v>
      </c>
      <c r="Y17" s="35"/>
      <c r="Z17" s="35">
        <v>179764</v>
      </c>
      <c r="AA17" s="35">
        <v>-12928</v>
      </c>
      <c r="AB17" s="35">
        <v>166836</v>
      </c>
      <c r="AC17" s="35"/>
      <c r="AD17" s="35">
        <v>128716</v>
      </c>
      <c r="AE17" s="35">
        <v>10259</v>
      </c>
      <c r="AF17" s="35">
        <v>138975</v>
      </c>
      <c r="AG17" s="35"/>
      <c r="AH17" s="35">
        <v>6598</v>
      </c>
      <c r="AI17" s="35">
        <v>-12</v>
      </c>
      <c r="AJ17" s="35">
        <v>6586</v>
      </c>
      <c r="AK17" s="35"/>
      <c r="AL17" s="35">
        <v>29366</v>
      </c>
      <c r="AM17" s="35">
        <v>4</v>
      </c>
      <c r="AN17" s="35">
        <v>29362</v>
      </c>
      <c r="AO17" s="35"/>
      <c r="AP17" s="35">
        <v>883</v>
      </c>
      <c r="AQ17" s="35">
        <v>29</v>
      </c>
      <c r="AR17" s="35">
        <v>912</v>
      </c>
      <c r="AS17" s="35"/>
      <c r="AT17" s="35">
        <v>4333</v>
      </c>
      <c r="AU17" s="35">
        <v>61</v>
      </c>
      <c r="AV17" s="35">
        <v>4272</v>
      </c>
      <c r="AW17" s="35"/>
      <c r="AX17" s="35">
        <v>25016</v>
      </c>
      <c r="AY17" s="35">
        <v>8030</v>
      </c>
      <c r="AZ17" s="35">
        <v>33046</v>
      </c>
      <c r="BA17" s="35"/>
      <c r="BB17" s="35">
        <v>41476</v>
      </c>
      <c r="BC17" s="35">
        <v>8031</v>
      </c>
      <c r="BD17" s="35">
        <v>33445</v>
      </c>
      <c r="BE17" s="35"/>
      <c r="BF17" s="35">
        <v>72633</v>
      </c>
      <c r="BG17" s="35">
        <v>189</v>
      </c>
      <c r="BH17" s="35">
        <v>72822</v>
      </c>
      <c r="BI17" s="35"/>
      <c r="BJ17" s="35">
        <v>64166</v>
      </c>
      <c r="BK17" s="35">
        <v>-2553</v>
      </c>
      <c r="BL17" s="35">
        <v>61613</v>
      </c>
    </row>
    <row r="18" spans="1:64" x14ac:dyDescent="0.25">
      <c r="A18" s="58">
        <v>1998</v>
      </c>
      <c r="B18" s="35">
        <v>1053</v>
      </c>
      <c r="C18" s="35">
        <v>10</v>
      </c>
      <c r="D18" s="35">
        <v>1063</v>
      </c>
      <c r="E18" s="35"/>
      <c r="F18" s="35">
        <v>948</v>
      </c>
      <c r="G18" s="35">
        <v>10</v>
      </c>
      <c r="H18" s="35">
        <v>938</v>
      </c>
      <c r="I18" s="35"/>
      <c r="J18" s="35">
        <v>16105</v>
      </c>
      <c r="K18" s="35">
        <v>1487</v>
      </c>
      <c r="L18" s="35">
        <v>17592</v>
      </c>
      <c r="M18" s="35"/>
      <c r="N18" s="35">
        <v>34107</v>
      </c>
      <c r="O18" s="35">
        <v>3461</v>
      </c>
      <c r="P18" s="35">
        <v>30646</v>
      </c>
      <c r="Q18" s="35"/>
      <c r="R18" s="35">
        <v>17158</v>
      </c>
      <c r="S18" s="35">
        <v>1497</v>
      </c>
      <c r="T18" s="35">
        <v>18655</v>
      </c>
      <c r="U18" s="35"/>
      <c r="V18" s="35">
        <v>35055</v>
      </c>
      <c r="W18" s="35">
        <v>3471</v>
      </c>
      <c r="X18" s="35">
        <v>31584</v>
      </c>
      <c r="Y18" s="35"/>
      <c r="Z18" s="35">
        <v>206877</v>
      </c>
      <c r="AA18" s="35">
        <v>-12417</v>
      </c>
      <c r="AB18" s="35">
        <v>194460</v>
      </c>
      <c r="AC18" s="35"/>
      <c r="AD18" s="35">
        <v>150362</v>
      </c>
      <c r="AE18" s="35">
        <v>11410</v>
      </c>
      <c r="AF18" s="35">
        <v>161772</v>
      </c>
      <c r="AG18" s="35"/>
      <c r="AH18" s="35">
        <v>6621</v>
      </c>
      <c r="AI18" s="35">
        <v>-12</v>
      </c>
      <c r="AJ18" s="35">
        <v>6609</v>
      </c>
      <c r="AK18" s="35"/>
      <c r="AL18" s="35">
        <v>30151</v>
      </c>
      <c r="AM18" s="35">
        <v>7</v>
      </c>
      <c r="AN18" s="35">
        <v>30144</v>
      </c>
      <c r="AO18" s="35"/>
      <c r="AP18" s="35">
        <v>1072</v>
      </c>
      <c r="AQ18" s="35">
        <v>25</v>
      </c>
      <c r="AR18" s="35">
        <v>1097</v>
      </c>
      <c r="AS18" s="35"/>
      <c r="AT18" s="35">
        <v>4505</v>
      </c>
      <c r="AU18" s="35">
        <v>45</v>
      </c>
      <c r="AV18" s="35">
        <v>4460</v>
      </c>
      <c r="AW18" s="35"/>
      <c r="AX18" s="35">
        <v>27748</v>
      </c>
      <c r="AY18" s="35">
        <v>9294</v>
      </c>
      <c r="AZ18" s="35">
        <v>37042</v>
      </c>
      <c r="BA18" s="35"/>
      <c r="BB18" s="35">
        <v>46334</v>
      </c>
      <c r="BC18" s="35">
        <v>9165</v>
      </c>
      <c r="BD18" s="35">
        <v>37169</v>
      </c>
      <c r="BE18" s="35"/>
      <c r="BF18" s="35">
        <v>79470</v>
      </c>
      <c r="BG18" s="35">
        <v>-235</v>
      </c>
      <c r="BH18" s="35">
        <v>79235</v>
      </c>
      <c r="BI18" s="35"/>
      <c r="BJ18" s="35">
        <v>72539</v>
      </c>
      <c r="BK18" s="35">
        <v>-570</v>
      </c>
      <c r="BL18" s="35">
        <v>71969</v>
      </c>
    </row>
    <row r="19" spans="1:64" x14ac:dyDescent="0.25">
      <c r="A19" s="58">
        <v>1999</v>
      </c>
      <c r="B19" s="35">
        <v>893</v>
      </c>
      <c r="C19" s="35">
        <v>4</v>
      </c>
      <c r="D19" s="35">
        <v>897</v>
      </c>
      <c r="E19" s="35"/>
      <c r="F19" s="35">
        <v>946</v>
      </c>
      <c r="G19" s="35">
        <v>11</v>
      </c>
      <c r="H19" s="35">
        <v>935</v>
      </c>
      <c r="I19" s="35"/>
      <c r="J19" s="35">
        <v>13351</v>
      </c>
      <c r="K19" s="35">
        <v>1758</v>
      </c>
      <c r="L19" s="35">
        <v>15109</v>
      </c>
      <c r="M19" s="35"/>
      <c r="N19" s="35">
        <v>35811</v>
      </c>
      <c r="O19" s="35">
        <v>3691</v>
      </c>
      <c r="P19" s="35">
        <v>32120</v>
      </c>
      <c r="Q19" s="35"/>
      <c r="R19" s="35">
        <v>14244</v>
      </c>
      <c r="S19" s="35">
        <v>1762</v>
      </c>
      <c r="T19" s="35">
        <v>16006</v>
      </c>
      <c r="U19" s="35"/>
      <c r="V19" s="35">
        <v>36757</v>
      </c>
      <c r="W19" s="35">
        <v>3702</v>
      </c>
      <c r="X19" s="35">
        <v>33055</v>
      </c>
      <c r="Y19" s="35"/>
      <c r="Z19" s="35">
        <v>190670</v>
      </c>
      <c r="AA19" s="35">
        <v>-14465</v>
      </c>
      <c r="AB19" s="35">
        <v>176205</v>
      </c>
      <c r="AC19" s="35"/>
      <c r="AD19" s="35">
        <v>132625</v>
      </c>
      <c r="AE19" s="35">
        <v>11650</v>
      </c>
      <c r="AF19" s="35">
        <v>144275</v>
      </c>
      <c r="AG19" s="35"/>
      <c r="AH19" s="35">
        <v>6349</v>
      </c>
      <c r="AI19" s="35">
        <v>-19</v>
      </c>
      <c r="AJ19" s="35">
        <v>6330</v>
      </c>
      <c r="AK19" s="35"/>
      <c r="AL19" s="35">
        <v>26271</v>
      </c>
      <c r="AM19" s="35">
        <v>9</v>
      </c>
      <c r="AN19" s="35">
        <v>26262</v>
      </c>
      <c r="AO19" s="35"/>
      <c r="AP19" s="35">
        <v>802</v>
      </c>
      <c r="AQ19" s="35">
        <v>80</v>
      </c>
      <c r="AR19" s="35">
        <v>882</v>
      </c>
      <c r="AS19" s="35"/>
      <c r="AT19" s="35">
        <v>4380</v>
      </c>
      <c r="AU19" s="35">
        <v>43</v>
      </c>
      <c r="AV19" s="35">
        <v>4337</v>
      </c>
      <c r="AW19" s="35"/>
      <c r="AX19" s="35">
        <v>22476</v>
      </c>
      <c r="AY19" s="35">
        <v>8486</v>
      </c>
      <c r="AZ19" s="35">
        <v>30962</v>
      </c>
      <c r="BA19" s="35"/>
      <c r="BB19" s="35">
        <v>45728</v>
      </c>
      <c r="BC19" s="35">
        <v>10377</v>
      </c>
      <c r="BD19" s="35">
        <v>35351</v>
      </c>
      <c r="BE19" s="35"/>
      <c r="BF19" s="35">
        <v>77690</v>
      </c>
      <c r="BG19" s="35">
        <v>-99</v>
      </c>
      <c r="BH19" s="35">
        <v>77591</v>
      </c>
      <c r="BI19" s="35"/>
      <c r="BJ19" s="35">
        <v>66470</v>
      </c>
      <c r="BK19" s="35">
        <v>-1777</v>
      </c>
      <c r="BL19" s="35">
        <v>64693</v>
      </c>
    </row>
    <row r="20" spans="1:64" x14ac:dyDescent="0.25">
      <c r="A20" s="58">
        <v>2000</v>
      </c>
      <c r="B20" s="35">
        <v>974</v>
      </c>
      <c r="C20" s="35">
        <v>-3</v>
      </c>
      <c r="D20" s="35">
        <v>971</v>
      </c>
      <c r="E20" s="35"/>
      <c r="F20" s="35">
        <v>437</v>
      </c>
      <c r="G20" s="35">
        <v>8</v>
      </c>
      <c r="H20" s="35">
        <v>429</v>
      </c>
      <c r="I20" s="35"/>
      <c r="J20" s="35">
        <v>15740</v>
      </c>
      <c r="K20" s="35">
        <v>2179</v>
      </c>
      <c r="L20" s="35">
        <v>17919</v>
      </c>
      <c r="M20" s="35"/>
      <c r="N20" s="35">
        <v>43378</v>
      </c>
      <c r="O20" s="35">
        <v>4007</v>
      </c>
      <c r="P20" s="35">
        <v>39371</v>
      </c>
      <c r="Q20" s="35"/>
      <c r="R20" s="35">
        <v>16714</v>
      </c>
      <c r="S20" s="35">
        <v>2176</v>
      </c>
      <c r="T20" s="35">
        <v>18890</v>
      </c>
      <c r="U20" s="35"/>
      <c r="V20" s="35">
        <v>43815</v>
      </c>
      <c r="W20" s="35">
        <v>4015</v>
      </c>
      <c r="X20" s="35">
        <v>39800</v>
      </c>
      <c r="Y20" s="35"/>
      <c r="Z20" s="35">
        <v>236907</v>
      </c>
      <c r="AA20" s="35">
        <v>-13436</v>
      </c>
      <c r="AB20" s="35">
        <v>223471</v>
      </c>
      <c r="AC20" s="35"/>
      <c r="AD20" s="35">
        <v>175303</v>
      </c>
      <c r="AE20" s="35">
        <v>14685</v>
      </c>
      <c r="AF20" s="35">
        <v>189988</v>
      </c>
      <c r="AG20" s="35"/>
      <c r="AH20" s="35">
        <v>6246</v>
      </c>
      <c r="AI20" s="35">
        <v>-18</v>
      </c>
      <c r="AJ20" s="35">
        <v>6228</v>
      </c>
      <c r="AK20" s="35"/>
      <c r="AL20" s="35">
        <v>26241</v>
      </c>
      <c r="AM20" s="35">
        <v>16</v>
      </c>
      <c r="AN20" s="35">
        <v>26225</v>
      </c>
      <c r="AO20" s="35"/>
      <c r="AP20" s="35">
        <v>933</v>
      </c>
      <c r="AQ20" s="35">
        <v>95</v>
      </c>
      <c r="AR20" s="35">
        <v>1028</v>
      </c>
      <c r="AS20" s="35"/>
      <c r="AT20" s="35">
        <v>4198</v>
      </c>
      <c r="AU20" s="35">
        <v>24</v>
      </c>
      <c r="AV20" s="35">
        <v>4174</v>
      </c>
      <c r="AW20" s="35"/>
      <c r="AX20" s="35">
        <v>26375</v>
      </c>
      <c r="AY20" s="35">
        <v>11163</v>
      </c>
      <c r="AZ20" s="35">
        <v>37538</v>
      </c>
      <c r="BA20" s="35"/>
      <c r="BB20" s="35">
        <v>51819</v>
      </c>
      <c r="BC20" s="35">
        <v>9532</v>
      </c>
      <c r="BD20" s="35">
        <v>42287</v>
      </c>
      <c r="BE20" s="35"/>
      <c r="BF20" s="35">
        <v>99991</v>
      </c>
      <c r="BG20" s="35">
        <v>-75</v>
      </c>
      <c r="BH20" s="35">
        <v>99916</v>
      </c>
      <c r="BI20" s="35"/>
      <c r="BJ20" s="35">
        <v>85790</v>
      </c>
      <c r="BK20" s="35">
        <v>-1193</v>
      </c>
      <c r="BL20" s="35">
        <v>84597</v>
      </c>
    </row>
    <row r="21" spans="1:64" x14ac:dyDescent="0.25">
      <c r="A21" s="58">
        <v>2001</v>
      </c>
      <c r="B21" s="35">
        <v>990</v>
      </c>
      <c r="C21" s="35">
        <v>-2</v>
      </c>
      <c r="D21" s="35">
        <v>988</v>
      </c>
      <c r="E21" s="35"/>
      <c r="F21" s="35">
        <v>764</v>
      </c>
      <c r="G21" s="35">
        <v>11</v>
      </c>
      <c r="H21" s="35">
        <v>753</v>
      </c>
      <c r="I21" s="35"/>
      <c r="J21" s="35">
        <v>15204</v>
      </c>
      <c r="K21" s="35">
        <v>1927</v>
      </c>
      <c r="L21" s="35">
        <v>17131</v>
      </c>
      <c r="M21" s="35"/>
      <c r="N21" s="35">
        <v>44527</v>
      </c>
      <c r="O21" s="35">
        <v>4282</v>
      </c>
      <c r="P21" s="35">
        <v>40245</v>
      </c>
      <c r="Q21" s="35"/>
      <c r="R21" s="35">
        <v>16194</v>
      </c>
      <c r="S21" s="35">
        <v>1925</v>
      </c>
      <c r="T21" s="35">
        <v>18119</v>
      </c>
      <c r="U21" s="35"/>
      <c r="V21" s="35">
        <v>45291</v>
      </c>
      <c r="W21" s="35">
        <v>4293</v>
      </c>
      <c r="X21" s="35">
        <v>40998</v>
      </c>
      <c r="Y21" s="35"/>
      <c r="Z21" s="35">
        <v>233523</v>
      </c>
      <c r="AA21" s="35">
        <v>-17230</v>
      </c>
      <c r="AB21" s="35">
        <v>216293</v>
      </c>
      <c r="AC21" s="35"/>
      <c r="AD21" s="35">
        <v>168183</v>
      </c>
      <c r="AE21" s="35">
        <v>9932</v>
      </c>
      <c r="AF21" s="35">
        <v>178115</v>
      </c>
      <c r="AG21" s="35"/>
      <c r="AH21" s="35">
        <v>6442</v>
      </c>
      <c r="AI21" s="35">
        <v>-18</v>
      </c>
      <c r="AJ21" s="35">
        <v>6424</v>
      </c>
      <c r="AK21" s="35"/>
      <c r="AL21" s="35">
        <v>23645</v>
      </c>
      <c r="AM21" s="35">
        <v>11</v>
      </c>
      <c r="AN21" s="35">
        <v>23634</v>
      </c>
      <c r="AO21" s="35"/>
      <c r="AP21" s="35">
        <v>811</v>
      </c>
      <c r="AQ21" s="35">
        <v>54</v>
      </c>
      <c r="AR21" s="35">
        <v>865</v>
      </c>
      <c r="AS21" s="35"/>
      <c r="AT21" s="35">
        <v>4247</v>
      </c>
      <c r="AU21" s="35">
        <v>28</v>
      </c>
      <c r="AV21" s="35">
        <v>4219</v>
      </c>
      <c r="AW21" s="35"/>
      <c r="AX21" s="35">
        <v>25084</v>
      </c>
      <c r="AY21" s="35">
        <v>7163</v>
      </c>
      <c r="AZ21" s="35">
        <v>32247</v>
      </c>
      <c r="BA21" s="35"/>
      <c r="BB21" s="35">
        <v>51382</v>
      </c>
      <c r="BC21" s="35">
        <v>11232</v>
      </c>
      <c r="BD21" s="35">
        <v>40150</v>
      </c>
      <c r="BE21" s="35"/>
      <c r="BF21" s="35">
        <v>101759</v>
      </c>
      <c r="BG21" s="35">
        <v>78</v>
      </c>
      <c r="BH21" s="35">
        <v>101837</v>
      </c>
      <c r="BI21" s="35"/>
      <c r="BJ21" s="35">
        <v>91065</v>
      </c>
      <c r="BK21" s="35">
        <v>-2393</v>
      </c>
      <c r="BL21" s="35">
        <v>88672</v>
      </c>
    </row>
    <row r="22" spans="1:64" x14ac:dyDescent="0.25">
      <c r="A22" s="58">
        <v>2002</v>
      </c>
      <c r="B22" s="35">
        <v>817</v>
      </c>
      <c r="C22" s="35">
        <v>2</v>
      </c>
      <c r="D22" s="35">
        <v>819</v>
      </c>
      <c r="E22" s="35"/>
      <c r="F22" s="35">
        <v>946</v>
      </c>
      <c r="G22" s="35">
        <v>63</v>
      </c>
      <c r="H22" s="35">
        <v>883</v>
      </c>
      <c r="I22" s="35"/>
      <c r="J22" s="35">
        <v>11361</v>
      </c>
      <c r="K22" s="35">
        <v>1957</v>
      </c>
      <c r="L22" s="35">
        <v>13318</v>
      </c>
      <c r="M22" s="35"/>
      <c r="N22" s="35">
        <v>41948</v>
      </c>
      <c r="O22" s="35">
        <v>3811</v>
      </c>
      <c r="P22" s="35">
        <v>38137</v>
      </c>
      <c r="Q22" s="35"/>
      <c r="R22" s="35">
        <v>12178</v>
      </c>
      <c r="S22" s="35">
        <v>1959</v>
      </c>
      <c r="T22" s="35">
        <v>14137</v>
      </c>
      <c r="U22" s="35"/>
      <c r="V22" s="35">
        <v>42894</v>
      </c>
      <c r="W22" s="35">
        <v>3874</v>
      </c>
      <c r="X22" s="35">
        <v>39020</v>
      </c>
      <c r="Y22" s="35"/>
      <c r="Z22" s="35">
        <v>198471</v>
      </c>
      <c r="AA22" s="35">
        <v>-17929</v>
      </c>
      <c r="AB22" s="35">
        <v>180542</v>
      </c>
      <c r="AC22" s="35"/>
      <c r="AD22" s="35">
        <v>133436</v>
      </c>
      <c r="AE22" s="35">
        <v>10736</v>
      </c>
      <c r="AF22" s="35">
        <v>144172</v>
      </c>
      <c r="AG22" s="35"/>
      <c r="AH22" s="35">
        <v>5814</v>
      </c>
      <c r="AI22" s="35">
        <v>-36</v>
      </c>
      <c r="AJ22" s="35">
        <v>5778</v>
      </c>
      <c r="AK22" s="35"/>
      <c r="AL22" s="35">
        <v>21252</v>
      </c>
      <c r="AM22" s="35">
        <v>11</v>
      </c>
      <c r="AN22" s="35">
        <v>21241</v>
      </c>
      <c r="AO22" s="35"/>
      <c r="AP22" s="35">
        <v>730</v>
      </c>
      <c r="AQ22" s="35">
        <v>107</v>
      </c>
      <c r="AR22" s="35">
        <v>837</v>
      </c>
      <c r="AS22" s="35"/>
      <c r="AT22" s="35">
        <v>3978</v>
      </c>
      <c r="AU22" s="35">
        <v>25</v>
      </c>
      <c r="AV22" s="35">
        <v>3953</v>
      </c>
      <c r="AW22" s="35"/>
      <c r="AX22" s="35">
        <v>19470</v>
      </c>
      <c r="AY22" s="35">
        <v>7679</v>
      </c>
      <c r="AZ22" s="35">
        <v>27149</v>
      </c>
      <c r="BA22" s="35"/>
      <c r="BB22" s="35">
        <v>49721</v>
      </c>
      <c r="BC22" s="35">
        <v>12633</v>
      </c>
      <c r="BD22" s="35">
        <v>37088</v>
      </c>
      <c r="BE22" s="35"/>
      <c r="BF22" s="35">
        <v>81636</v>
      </c>
      <c r="BG22" s="35">
        <v>-178</v>
      </c>
      <c r="BH22" s="35">
        <v>81458</v>
      </c>
      <c r="BI22" s="35"/>
      <c r="BJ22" s="35">
        <v>67018</v>
      </c>
      <c r="BK22" s="35">
        <v>-2592</v>
      </c>
      <c r="BL22" s="35">
        <v>64426</v>
      </c>
    </row>
    <row r="23" spans="1:64" x14ac:dyDescent="0.25">
      <c r="A23" s="58">
        <v>2003</v>
      </c>
      <c r="B23" s="35">
        <v>810</v>
      </c>
      <c r="C23" s="35">
        <v>-1</v>
      </c>
      <c r="D23" s="35">
        <v>809</v>
      </c>
      <c r="E23" s="35"/>
      <c r="F23" s="35">
        <v>1094</v>
      </c>
      <c r="G23" s="35">
        <v>59</v>
      </c>
      <c r="H23" s="35">
        <v>1035</v>
      </c>
      <c r="I23" s="35"/>
      <c r="J23" s="35">
        <v>10944</v>
      </c>
      <c r="K23" s="35">
        <v>2359</v>
      </c>
      <c r="L23" s="35">
        <v>13303</v>
      </c>
      <c r="M23" s="35"/>
      <c r="N23" s="35">
        <v>40548</v>
      </c>
      <c r="O23" s="35">
        <v>3681</v>
      </c>
      <c r="P23" s="35">
        <v>36867</v>
      </c>
      <c r="Q23" s="35"/>
      <c r="R23" s="35">
        <v>11754</v>
      </c>
      <c r="S23" s="35">
        <v>2358</v>
      </c>
      <c r="T23" s="35">
        <v>14112</v>
      </c>
      <c r="U23" s="35"/>
      <c r="V23" s="35">
        <v>41642</v>
      </c>
      <c r="W23" s="35">
        <v>3740</v>
      </c>
      <c r="X23" s="35">
        <v>37902</v>
      </c>
      <c r="Y23" s="35"/>
      <c r="Z23" s="35">
        <v>197492</v>
      </c>
      <c r="AA23" s="35">
        <v>-19123</v>
      </c>
      <c r="AB23" s="35">
        <v>178369</v>
      </c>
      <c r="AC23" s="35"/>
      <c r="AD23" s="35">
        <v>129053</v>
      </c>
      <c r="AE23" s="35">
        <v>12685</v>
      </c>
      <c r="AF23" s="35">
        <v>141738</v>
      </c>
      <c r="AG23" s="35"/>
      <c r="AH23" s="35">
        <v>6382</v>
      </c>
      <c r="AI23" s="35">
        <v>-36</v>
      </c>
      <c r="AJ23" s="35">
        <v>6346</v>
      </c>
      <c r="AK23" s="35"/>
      <c r="AL23" s="35">
        <v>22153</v>
      </c>
      <c r="AM23" s="35">
        <v>9</v>
      </c>
      <c r="AN23" s="35">
        <v>22144</v>
      </c>
      <c r="AO23" s="35"/>
      <c r="AP23" s="35">
        <v>696</v>
      </c>
      <c r="AQ23" s="35">
        <v>125</v>
      </c>
      <c r="AR23" s="35">
        <v>821</v>
      </c>
      <c r="AS23" s="35"/>
      <c r="AT23" s="35">
        <v>4481</v>
      </c>
      <c r="AU23" s="35">
        <v>21</v>
      </c>
      <c r="AV23" s="35">
        <v>4460</v>
      </c>
      <c r="AW23" s="35"/>
      <c r="AX23" s="35">
        <v>18925</v>
      </c>
      <c r="AY23" s="35">
        <v>9443</v>
      </c>
      <c r="AZ23" s="35">
        <v>28368</v>
      </c>
      <c r="BA23" s="35"/>
      <c r="BB23" s="35">
        <v>51545</v>
      </c>
      <c r="BC23" s="35">
        <v>12965</v>
      </c>
      <c r="BD23" s="35">
        <v>38580</v>
      </c>
      <c r="BE23" s="35"/>
      <c r="BF23" s="35">
        <v>78237</v>
      </c>
      <c r="BG23" s="35">
        <v>122</v>
      </c>
      <c r="BH23" s="35">
        <v>78359</v>
      </c>
      <c r="BI23" s="35"/>
      <c r="BJ23" s="35">
        <v>64613</v>
      </c>
      <c r="BK23" s="35">
        <v>-3065</v>
      </c>
      <c r="BL23" s="35">
        <v>61548</v>
      </c>
    </row>
    <row r="24" spans="1:64" x14ac:dyDescent="0.25">
      <c r="A24" s="58">
        <v>2004</v>
      </c>
      <c r="B24" s="35">
        <v>1236</v>
      </c>
      <c r="C24" s="35">
        <v>9</v>
      </c>
      <c r="D24" s="35">
        <v>1245</v>
      </c>
      <c r="E24" s="35"/>
      <c r="F24" s="35">
        <v>1409</v>
      </c>
      <c r="G24" s="35">
        <v>23</v>
      </c>
      <c r="H24" s="35">
        <v>1386</v>
      </c>
      <c r="I24" s="35"/>
      <c r="J24" s="35">
        <v>13505</v>
      </c>
      <c r="K24" s="35">
        <v>3283</v>
      </c>
      <c r="L24" s="35">
        <v>16788</v>
      </c>
      <c r="M24" s="35"/>
      <c r="N24" s="35">
        <v>45729</v>
      </c>
      <c r="O24" s="35">
        <v>3585</v>
      </c>
      <c r="P24" s="35">
        <v>42144</v>
      </c>
      <c r="Q24" s="35"/>
      <c r="R24" s="35">
        <v>14741</v>
      </c>
      <c r="S24" s="35">
        <v>3292</v>
      </c>
      <c r="T24" s="35">
        <v>18033</v>
      </c>
      <c r="U24" s="35"/>
      <c r="V24" s="35">
        <v>47138</v>
      </c>
      <c r="W24" s="35">
        <v>3608</v>
      </c>
      <c r="X24" s="35">
        <v>43530</v>
      </c>
      <c r="Y24" s="35"/>
      <c r="Z24" s="35">
        <v>232947</v>
      </c>
      <c r="AA24" s="35">
        <v>-17276</v>
      </c>
      <c r="AB24" s="35">
        <v>215671</v>
      </c>
      <c r="AC24" s="35"/>
      <c r="AD24" s="35">
        <v>162114</v>
      </c>
      <c r="AE24" s="35">
        <v>17717</v>
      </c>
      <c r="AF24" s="35">
        <v>179831</v>
      </c>
      <c r="AG24" s="35"/>
      <c r="AH24" s="35">
        <v>5329</v>
      </c>
      <c r="AI24" s="35">
        <v>67</v>
      </c>
      <c r="AJ24" s="35">
        <v>5396</v>
      </c>
      <c r="AK24" s="35"/>
      <c r="AL24" s="35">
        <v>23698</v>
      </c>
      <c r="AM24" s="35">
        <v>12</v>
      </c>
      <c r="AN24" s="35">
        <v>23686</v>
      </c>
      <c r="AO24" s="35"/>
      <c r="AP24" s="35">
        <v>970</v>
      </c>
      <c r="AQ24" s="35">
        <v>136</v>
      </c>
      <c r="AR24" s="35">
        <v>1106</v>
      </c>
      <c r="AS24" s="35"/>
      <c r="AT24" s="35">
        <v>3739</v>
      </c>
      <c r="AU24" s="35">
        <v>0</v>
      </c>
      <c r="AV24" s="35">
        <v>3739</v>
      </c>
      <c r="AW24" s="35"/>
      <c r="AX24" s="35">
        <v>24985</v>
      </c>
      <c r="AY24" s="35">
        <v>13290</v>
      </c>
      <c r="AZ24" s="35">
        <v>38275</v>
      </c>
      <c r="BA24" s="35"/>
      <c r="BB24" s="35">
        <v>62366</v>
      </c>
      <c r="BC24" s="35">
        <v>12012</v>
      </c>
      <c r="BD24" s="35">
        <v>50354</v>
      </c>
      <c r="BE24" s="35"/>
      <c r="BF24" s="35">
        <v>90663</v>
      </c>
      <c r="BG24" s="35">
        <v>459</v>
      </c>
      <c r="BH24" s="35">
        <v>91122</v>
      </c>
      <c r="BI24" s="35"/>
      <c r="BJ24" s="35">
        <v>70578</v>
      </c>
      <c r="BK24" s="35">
        <v>-2117</v>
      </c>
      <c r="BL24" s="35">
        <v>68461</v>
      </c>
    </row>
    <row r="25" spans="1:64" x14ac:dyDescent="0.25">
      <c r="A25" s="58">
        <v>2005</v>
      </c>
      <c r="B25" s="35">
        <v>1760</v>
      </c>
      <c r="C25" s="35">
        <v>11</v>
      </c>
      <c r="D25" s="35">
        <v>1771</v>
      </c>
      <c r="E25" s="35"/>
      <c r="F25" s="35">
        <v>1358</v>
      </c>
      <c r="G25" s="35">
        <v>20</v>
      </c>
      <c r="H25" s="35">
        <v>1338</v>
      </c>
      <c r="I25" s="35"/>
      <c r="J25" s="35">
        <v>15553</v>
      </c>
      <c r="K25" s="35">
        <v>3201</v>
      </c>
      <c r="L25" s="35">
        <v>18754</v>
      </c>
      <c r="M25" s="35"/>
      <c r="N25" s="35">
        <v>52203</v>
      </c>
      <c r="O25" s="35">
        <v>4879</v>
      </c>
      <c r="P25" s="35">
        <v>47324</v>
      </c>
      <c r="Q25" s="35"/>
      <c r="R25" s="35">
        <v>17313</v>
      </c>
      <c r="S25" s="35">
        <v>3212</v>
      </c>
      <c r="T25" s="35">
        <v>20525</v>
      </c>
      <c r="U25" s="35"/>
      <c r="V25" s="35">
        <v>53561</v>
      </c>
      <c r="W25" s="35">
        <v>4899</v>
      </c>
      <c r="X25" s="35">
        <v>48662</v>
      </c>
      <c r="Y25" s="35"/>
      <c r="Z25" s="35">
        <v>293612</v>
      </c>
      <c r="AA25" s="35">
        <v>-20812</v>
      </c>
      <c r="AB25" s="35">
        <v>272800</v>
      </c>
      <c r="AC25" s="35"/>
      <c r="AD25" s="35">
        <v>221181</v>
      </c>
      <c r="AE25" s="35">
        <v>18864</v>
      </c>
      <c r="AF25" s="35">
        <v>240045</v>
      </c>
      <c r="AG25" s="35"/>
      <c r="AH25" s="35">
        <v>4955</v>
      </c>
      <c r="AI25" s="35">
        <v>86</v>
      </c>
      <c r="AJ25" s="35">
        <v>5041</v>
      </c>
      <c r="AK25" s="35"/>
      <c r="AL25" s="35">
        <v>26551</v>
      </c>
      <c r="AM25" s="35">
        <v>26</v>
      </c>
      <c r="AN25" s="35">
        <v>26525</v>
      </c>
      <c r="AO25" s="35"/>
      <c r="AP25" s="35">
        <v>1032</v>
      </c>
      <c r="AQ25" s="35">
        <v>71</v>
      </c>
      <c r="AR25" s="35">
        <v>1103</v>
      </c>
      <c r="AS25" s="35"/>
      <c r="AT25" s="35">
        <v>3434</v>
      </c>
      <c r="AU25" s="35">
        <v>-24</v>
      </c>
      <c r="AV25" s="35">
        <v>3458</v>
      </c>
      <c r="AW25" s="35"/>
      <c r="AX25" s="35">
        <v>30398</v>
      </c>
      <c r="AY25" s="35">
        <v>12343</v>
      </c>
      <c r="AZ25" s="35">
        <v>42741</v>
      </c>
      <c r="BA25" s="35"/>
      <c r="BB25" s="35">
        <v>73266</v>
      </c>
      <c r="BC25" s="35">
        <v>14888</v>
      </c>
      <c r="BD25" s="35">
        <v>58378</v>
      </c>
      <c r="BE25" s="35"/>
      <c r="BF25" s="35">
        <v>130842</v>
      </c>
      <c r="BG25" s="35">
        <v>2193</v>
      </c>
      <c r="BH25" s="35">
        <v>133035</v>
      </c>
      <c r="BI25" s="35"/>
      <c r="BJ25" s="35">
        <v>100155</v>
      </c>
      <c r="BK25" s="35">
        <v>-1983</v>
      </c>
      <c r="BL25" s="35">
        <v>98172</v>
      </c>
    </row>
    <row r="26" spans="1:64" x14ac:dyDescent="0.25">
      <c r="A26" s="58">
        <v>2006</v>
      </c>
      <c r="B26" s="35">
        <v>865</v>
      </c>
      <c r="C26" s="35">
        <v>26</v>
      </c>
      <c r="D26" s="35">
        <v>891</v>
      </c>
      <c r="E26" s="35"/>
      <c r="F26" s="35">
        <v>1582</v>
      </c>
      <c r="G26" s="35">
        <v>40</v>
      </c>
      <c r="H26" s="35">
        <v>1542</v>
      </c>
      <c r="I26" s="35"/>
      <c r="J26" s="35">
        <v>22701</v>
      </c>
      <c r="K26" s="35">
        <v>4105</v>
      </c>
      <c r="L26" s="35">
        <v>26806</v>
      </c>
      <c r="M26" s="35"/>
      <c r="N26" s="35">
        <v>60221</v>
      </c>
      <c r="O26" s="35">
        <v>5877</v>
      </c>
      <c r="P26" s="35">
        <v>54344</v>
      </c>
      <c r="Q26" s="35"/>
      <c r="R26" s="35">
        <v>23566</v>
      </c>
      <c r="S26" s="35">
        <v>4131</v>
      </c>
      <c r="T26" s="35">
        <v>27697</v>
      </c>
      <c r="U26" s="35"/>
      <c r="V26" s="35">
        <v>61803</v>
      </c>
      <c r="W26" s="35">
        <v>5917</v>
      </c>
      <c r="X26" s="35">
        <v>55886</v>
      </c>
      <c r="Y26" s="35"/>
      <c r="Z26" s="35">
        <v>391149</v>
      </c>
      <c r="AA26" s="35">
        <v>-22259</v>
      </c>
      <c r="AB26" s="35">
        <v>368890</v>
      </c>
      <c r="AC26" s="35"/>
      <c r="AD26" s="35">
        <v>314605</v>
      </c>
      <c r="AE26" s="35">
        <v>22068</v>
      </c>
      <c r="AF26" s="35">
        <v>336673</v>
      </c>
      <c r="AG26" s="35"/>
      <c r="AH26" s="35">
        <v>5490</v>
      </c>
      <c r="AI26" s="35">
        <v>89</v>
      </c>
      <c r="AJ26" s="35">
        <v>5579</v>
      </c>
      <c r="AK26" s="35"/>
      <c r="AL26" s="35">
        <v>28210</v>
      </c>
      <c r="AM26" s="35">
        <v>18</v>
      </c>
      <c r="AN26" s="35">
        <v>28192</v>
      </c>
      <c r="AO26" s="35"/>
      <c r="AP26" s="35">
        <v>1214</v>
      </c>
      <c r="AQ26" s="35">
        <v>66</v>
      </c>
      <c r="AR26" s="35">
        <v>1280</v>
      </c>
      <c r="AS26" s="35"/>
      <c r="AT26" s="35">
        <v>3496</v>
      </c>
      <c r="AU26" s="35">
        <v>-32</v>
      </c>
      <c r="AV26" s="35">
        <v>3528</v>
      </c>
      <c r="AW26" s="35"/>
      <c r="AX26" s="35">
        <v>33535</v>
      </c>
      <c r="AY26" s="35">
        <v>13527</v>
      </c>
      <c r="AZ26" s="35">
        <v>47062</v>
      </c>
      <c r="BA26" s="35"/>
      <c r="BB26" s="35">
        <v>79838</v>
      </c>
      <c r="BC26" s="35">
        <v>15584</v>
      </c>
      <c r="BD26" s="35">
        <v>64254</v>
      </c>
      <c r="BE26" s="35"/>
      <c r="BF26" s="35">
        <v>180499</v>
      </c>
      <c r="BG26" s="35">
        <v>3256</v>
      </c>
      <c r="BH26" s="35">
        <v>183755</v>
      </c>
      <c r="BI26" s="35"/>
      <c r="BJ26" s="35">
        <v>147501</v>
      </c>
      <c r="BK26" s="35">
        <v>-1774</v>
      </c>
      <c r="BL26" s="35">
        <v>145727</v>
      </c>
    </row>
    <row r="27" spans="1:64" x14ac:dyDescent="0.25">
      <c r="A27" s="58">
        <v>2007</v>
      </c>
      <c r="B27" s="35">
        <v>739</v>
      </c>
      <c r="C27" s="35">
        <v>1</v>
      </c>
      <c r="D27" s="35">
        <v>740</v>
      </c>
      <c r="E27" s="35"/>
      <c r="F27" s="35">
        <v>1936</v>
      </c>
      <c r="G27" s="35">
        <v>72</v>
      </c>
      <c r="H27" s="35">
        <v>1864</v>
      </c>
      <c r="I27" s="35"/>
      <c r="J27" s="35">
        <v>25857</v>
      </c>
      <c r="K27" s="35">
        <v>3727</v>
      </c>
      <c r="L27" s="35">
        <v>29584</v>
      </c>
      <c r="M27" s="35"/>
      <c r="N27" s="35">
        <v>70815</v>
      </c>
      <c r="O27" s="35">
        <v>7600</v>
      </c>
      <c r="P27" s="35">
        <v>63215</v>
      </c>
      <c r="Q27" s="35"/>
      <c r="R27" s="35">
        <v>26596</v>
      </c>
      <c r="S27" s="35">
        <v>3728</v>
      </c>
      <c r="T27" s="35">
        <v>30324</v>
      </c>
      <c r="U27" s="35"/>
      <c r="V27" s="35">
        <v>72751</v>
      </c>
      <c r="W27" s="35">
        <v>7672</v>
      </c>
      <c r="X27" s="35">
        <v>65079</v>
      </c>
      <c r="Y27" s="35"/>
      <c r="Z27" s="35">
        <v>502253</v>
      </c>
      <c r="AA27" s="35">
        <v>-20247</v>
      </c>
      <c r="AB27" s="35">
        <v>482006</v>
      </c>
      <c r="AC27" s="35"/>
      <c r="AD27" s="35">
        <v>421950</v>
      </c>
      <c r="AE27" s="35">
        <v>24519</v>
      </c>
      <c r="AF27" s="35">
        <v>446469</v>
      </c>
      <c r="AG27" s="35"/>
      <c r="AH27" s="35">
        <v>6554</v>
      </c>
      <c r="AI27" s="35">
        <v>-13</v>
      </c>
      <c r="AJ27" s="35">
        <v>6541</v>
      </c>
      <c r="AK27" s="35"/>
      <c r="AL27" s="35">
        <v>32549</v>
      </c>
      <c r="AM27" s="35">
        <v>41</v>
      </c>
      <c r="AN27" s="35">
        <v>32508</v>
      </c>
      <c r="AO27" s="35"/>
      <c r="AP27" s="35">
        <v>1794</v>
      </c>
      <c r="AQ27" s="35">
        <v>108</v>
      </c>
      <c r="AR27" s="35">
        <v>1902</v>
      </c>
      <c r="AS27" s="35"/>
      <c r="AT27" s="35">
        <v>3426</v>
      </c>
      <c r="AU27" s="35">
        <v>-74</v>
      </c>
      <c r="AV27" s="35">
        <v>3500</v>
      </c>
      <c r="AW27" s="35"/>
      <c r="AX27" s="35">
        <v>42515</v>
      </c>
      <c r="AY27" s="35">
        <v>14734</v>
      </c>
      <c r="AZ27" s="35">
        <v>57249</v>
      </c>
      <c r="BA27" s="35"/>
      <c r="BB27" s="35">
        <v>94348</v>
      </c>
      <c r="BC27" s="35">
        <v>14041</v>
      </c>
      <c r="BD27" s="35">
        <v>80307</v>
      </c>
      <c r="BE27" s="35"/>
      <c r="BF27" s="35">
        <v>236507</v>
      </c>
      <c r="BG27" s="35">
        <v>4691</v>
      </c>
      <c r="BH27" s="35">
        <v>241198</v>
      </c>
      <c r="BI27" s="35"/>
      <c r="BJ27" s="35">
        <v>191195</v>
      </c>
      <c r="BK27" s="35">
        <v>160</v>
      </c>
      <c r="BL27" s="35">
        <v>191355</v>
      </c>
    </row>
    <row r="28" spans="1:64" x14ac:dyDescent="0.25">
      <c r="A28" s="58">
        <v>2008</v>
      </c>
      <c r="B28" s="35">
        <v>951</v>
      </c>
      <c r="C28" s="35">
        <v>4</v>
      </c>
      <c r="D28" s="35">
        <v>955</v>
      </c>
      <c r="E28" s="35"/>
      <c r="F28" s="35">
        <v>3725</v>
      </c>
      <c r="G28" s="35">
        <v>70</v>
      </c>
      <c r="H28" s="35">
        <v>3655</v>
      </c>
      <c r="I28" s="35"/>
      <c r="J28" s="35">
        <v>25267</v>
      </c>
      <c r="K28" s="35">
        <v>5765</v>
      </c>
      <c r="L28" s="35">
        <v>31032</v>
      </c>
      <c r="M28" s="35"/>
      <c r="N28" s="35">
        <v>73722</v>
      </c>
      <c r="O28" s="35">
        <v>5518</v>
      </c>
      <c r="P28" s="35">
        <v>68204</v>
      </c>
      <c r="Q28" s="35"/>
      <c r="R28" s="35">
        <v>26218</v>
      </c>
      <c r="S28" s="35">
        <v>5769</v>
      </c>
      <c r="T28" s="35">
        <v>31987</v>
      </c>
      <c r="U28" s="35"/>
      <c r="V28" s="35">
        <v>77447</v>
      </c>
      <c r="W28" s="35">
        <v>5588</v>
      </c>
      <c r="X28" s="35">
        <v>71859</v>
      </c>
      <c r="Y28" s="35"/>
      <c r="Z28" s="35">
        <v>515228</v>
      </c>
      <c r="AA28" s="35">
        <v>-9239</v>
      </c>
      <c r="AB28" s="35">
        <v>505989</v>
      </c>
      <c r="AC28" s="35"/>
      <c r="AD28" s="35">
        <v>422247</v>
      </c>
      <c r="AE28" s="35">
        <v>34892</v>
      </c>
      <c r="AF28" s="35">
        <v>457139</v>
      </c>
      <c r="AG28" s="35"/>
      <c r="AH28" s="35">
        <v>7673</v>
      </c>
      <c r="AI28" s="35">
        <v>124</v>
      </c>
      <c r="AJ28" s="35">
        <v>7797</v>
      </c>
      <c r="AK28" s="35"/>
      <c r="AL28" s="35">
        <v>33568</v>
      </c>
      <c r="AM28" s="35">
        <v>46</v>
      </c>
      <c r="AN28" s="35">
        <v>33522</v>
      </c>
      <c r="AO28" s="35"/>
      <c r="AP28" s="35">
        <v>2420</v>
      </c>
      <c r="AQ28" s="35">
        <v>345</v>
      </c>
      <c r="AR28" s="35">
        <v>2765</v>
      </c>
      <c r="AS28" s="35"/>
      <c r="AT28" s="35">
        <v>3655</v>
      </c>
      <c r="AU28" s="35">
        <v>-131</v>
      </c>
      <c r="AV28" s="35">
        <v>3786</v>
      </c>
      <c r="AW28" s="35"/>
      <c r="AX28" s="35">
        <v>41953</v>
      </c>
      <c r="AY28" s="35">
        <v>23517</v>
      </c>
      <c r="AZ28" s="35">
        <v>65470</v>
      </c>
      <c r="BA28" s="35"/>
      <c r="BB28" s="35">
        <v>98237</v>
      </c>
      <c r="BC28" s="35">
        <v>7512</v>
      </c>
      <c r="BD28" s="35">
        <v>90725</v>
      </c>
      <c r="BE28" s="35"/>
      <c r="BF28" s="35">
        <v>230788</v>
      </c>
      <c r="BG28" s="35">
        <v>789</v>
      </c>
      <c r="BH28" s="35">
        <v>231577</v>
      </c>
      <c r="BI28" s="35"/>
      <c r="BJ28" s="35">
        <v>189126</v>
      </c>
      <c r="BK28" s="35">
        <v>-572</v>
      </c>
      <c r="BL28" s="35">
        <v>188554</v>
      </c>
    </row>
    <row r="29" spans="1:64" x14ac:dyDescent="0.25">
      <c r="A29" s="58">
        <v>2009</v>
      </c>
      <c r="B29" s="35">
        <v>443</v>
      </c>
      <c r="C29" s="35">
        <v>-8</v>
      </c>
      <c r="D29" s="35">
        <v>435</v>
      </c>
      <c r="E29" s="35"/>
      <c r="F29" s="35">
        <v>4495</v>
      </c>
      <c r="G29" s="35">
        <v>58</v>
      </c>
      <c r="H29" s="35">
        <v>4437</v>
      </c>
      <c r="I29" s="35"/>
      <c r="J29" s="35">
        <v>8895</v>
      </c>
      <c r="K29" s="35">
        <v>3313</v>
      </c>
      <c r="L29" s="35">
        <v>12208</v>
      </c>
      <c r="M29" s="35"/>
      <c r="N29" s="35">
        <v>44872</v>
      </c>
      <c r="O29" s="35">
        <v>9023</v>
      </c>
      <c r="P29" s="35">
        <v>35849</v>
      </c>
      <c r="Q29" s="35"/>
      <c r="R29" s="35">
        <v>9338</v>
      </c>
      <c r="S29" s="35">
        <v>3305</v>
      </c>
      <c r="T29" s="35">
        <v>12643</v>
      </c>
      <c r="U29" s="35"/>
      <c r="V29" s="35">
        <v>49367</v>
      </c>
      <c r="W29" s="35">
        <v>9081</v>
      </c>
      <c r="X29" s="35">
        <v>40286</v>
      </c>
      <c r="Y29" s="35"/>
      <c r="Z29" s="35">
        <v>289973</v>
      </c>
      <c r="AA29" s="35">
        <v>-47892</v>
      </c>
      <c r="AB29" s="35">
        <v>242081</v>
      </c>
      <c r="AC29" s="35"/>
      <c r="AD29" s="35">
        <v>209799</v>
      </c>
      <c r="AE29" s="35">
        <v>6722</v>
      </c>
      <c r="AF29" s="35">
        <v>216521</v>
      </c>
      <c r="AG29" s="35"/>
      <c r="AH29" s="35">
        <v>7632</v>
      </c>
      <c r="AI29" s="35">
        <v>86</v>
      </c>
      <c r="AJ29" s="35">
        <v>7718</v>
      </c>
      <c r="AK29" s="35"/>
      <c r="AL29" s="35">
        <v>27869</v>
      </c>
      <c r="AM29" s="35">
        <v>26</v>
      </c>
      <c r="AN29" s="35">
        <v>27843</v>
      </c>
      <c r="AO29" s="35"/>
      <c r="AP29" s="35">
        <v>796</v>
      </c>
      <c r="AQ29" s="35">
        <v>-68</v>
      </c>
      <c r="AR29" s="35">
        <v>728</v>
      </c>
      <c r="AS29" s="35"/>
      <c r="AT29" s="35">
        <v>3512</v>
      </c>
      <c r="AU29" s="35">
        <v>224</v>
      </c>
      <c r="AV29" s="35">
        <v>3288</v>
      </c>
      <c r="AW29" s="35"/>
      <c r="AX29" s="35">
        <v>19709</v>
      </c>
      <c r="AY29" s="35">
        <v>3015</v>
      </c>
      <c r="AZ29" s="35">
        <v>22724</v>
      </c>
      <c r="BA29" s="35"/>
      <c r="BB29" s="35">
        <v>71730</v>
      </c>
      <c r="BC29" s="35">
        <v>35618</v>
      </c>
      <c r="BD29" s="35">
        <v>36112</v>
      </c>
      <c r="BE29" s="35"/>
      <c r="BF29" s="35">
        <v>125951</v>
      </c>
      <c r="BG29" s="35">
        <v>-1562</v>
      </c>
      <c r="BH29" s="35">
        <v>124389</v>
      </c>
      <c r="BI29" s="35"/>
      <c r="BJ29" s="35">
        <v>91122</v>
      </c>
      <c r="BK29" s="35">
        <v>-4889</v>
      </c>
      <c r="BL29" s="35">
        <v>86233</v>
      </c>
    </row>
    <row r="30" spans="1:64" x14ac:dyDescent="0.25">
      <c r="A30" s="58">
        <v>2010</v>
      </c>
      <c r="B30" s="35">
        <v>490</v>
      </c>
      <c r="C30" s="35">
        <v>2</v>
      </c>
      <c r="D30" s="35">
        <v>492</v>
      </c>
      <c r="E30" s="35"/>
      <c r="F30" s="35">
        <v>3806</v>
      </c>
      <c r="G30" s="35">
        <v>38</v>
      </c>
      <c r="H30" s="35">
        <v>3768</v>
      </c>
      <c r="I30" s="35"/>
      <c r="J30" s="35">
        <v>8720</v>
      </c>
      <c r="K30" s="35">
        <v>2662</v>
      </c>
      <c r="L30" s="35">
        <v>11382</v>
      </c>
      <c r="M30" s="35"/>
      <c r="N30" s="35">
        <v>37166</v>
      </c>
      <c r="O30" s="35">
        <v>9483</v>
      </c>
      <c r="P30" s="35">
        <v>27683</v>
      </c>
      <c r="Q30" s="35"/>
      <c r="R30" s="35">
        <v>9210</v>
      </c>
      <c r="S30" s="35">
        <v>2664</v>
      </c>
      <c r="T30" s="35">
        <v>11874</v>
      </c>
      <c r="U30" s="35"/>
      <c r="V30" s="35">
        <v>40972</v>
      </c>
      <c r="W30" s="35">
        <v>9521</v>
      </c>
      <c r="X30" s="35">
        <v>31451</v>
      </c>
      <c r="Y30" s="35"/>
      <c r="Z30" s="35">
        <v>247169</v>
      </c>
      <c r="AA30" s="35">
        <v>-56724</v>
      </c>
      <c r="AB30" s="35">
        <v>190445</v>
      </c>
      <c r="AC30" s="35"/>
      <c r="AD30" s="35">
        <v>168895</v>
      </c>
      <c r="AE30" s="35">
        <v>3703</v>
      </c>
      <c r="AF30" s="35">
        <v>172598</v>
      </c>
      <c r="AG30" s="35"/>
      <c r="AH30" s="35">
        <v>7191</v>
      </c>
      <c r="AI30" s="35">
        <v>-14</v>
      </c>
      <c r="AJ30" s="35">
        <v>7177</v>
      </c>
      <c r="AK30" s="35"/>
      <c r="AL30" s="35">
        <v>44980</v>
      </c>
      <c r="AM30" s="35">
        <v>63</v>
      </c>
      <c r="AN30" s="35">
        <v>44917</v>
      </c>
      <c r="AO30" s="35"/>
      <c r="AP30" s="35">
        <v>592</v>
      </c>
      <c r="AQ30" s="35">
        <v>61</v>
      </c>
      <c r="AR30" s="35">
        <v>653</v>
      </c>
      <c r="AS30" s="35"/>
      <c r="AT30" s="35">
        <v>3554</v>
      </c>
      <c r="AU30" s="35">
        <v>267</v>
      </c>
      <c r="AV30" s="35">
        <v>3287</v>
      </c>
      <c r="AW30" s="35"/>
      <c r="AX30" s="35">
        <v>18825</v>
      </c>
      <c r="AY30" s="35">
        <v>-695</v>
      </c>
      <c r="AZ30" s="35">
        <v>18130</v>
      </c>
      <c r="BA30" s="35"/>
      <c r="BB30" s="35">
        <v>64644</v>
      </c>
      <c r="BC30" s="35">
        <v>42775</v>
      </c>
      <c r="BD30" s="35">
        <v>21869</v>
      </c>
      <c r="BE30" s="35"/>
      <c r="BF30" s="35">
        <v>111864</v>
      </c>
      <c r="BG30" s="35">
        <v>646</v>
      </c>
      <c r="BH30" s="35">
        <v>112510</v>
      </c>
      <c r="BI30" s="35"/>
      <c r="BJ30" s="35">
        <v>71806</v>
      </c>
      <c r="BK30" s="35">
        <v>-5139</v>
      </c>
      <c r="BL30" s="35">
        <v>66667</v>
      </c>
    </row>
    <row r="31" spans="1:64" x14ac:dyDescent="0.25">
      <c r="A31" s="58">
        <v>2011</v>
      </c>
      <c r="B31" s="35">
        <v>468</v>
      </c>
      <c r="C31" s="35">
        <v>4</v>
      </c>
      <c r="D31" s="35">
        <v>472</v>
      </c>
      <c r="E31" s="35"/>
      <c r="F31" s="35">
        <v>3761</v>
      </c>
      <c r="G31" s="35">
        <v>42</v>
      </c>
      <c r="H31" s="35">
        <v>3719</v>
      </c>
      <c r="I31" s="35"/>
      <c r="J31" s="35">
        <v>8882</v>
      </c>
      <c r="K31" s="35">
        <v>3745</v>
      </c>
      <c r="L31" s="35">
        <v>12627</v>
      </c>
      <c r="M31" s="35"/>
      <c r="N31" s="35">
        <v>35298</v>
      </c>
      <c r="O31" s="35">
        <v>8424</v>
      </c>
      <c r="P31" s="35">
        <v>26874</v>
      </c>
      <c r="Q31" s="35"/>
      <c r="R31" s="35">
        <v>9350</v>
      </c>
      <c r="S31" s="35">
        <v>3749</v>
      </c>
      <c r="T31" s="35">
        <v>13099</v>
      </c>
      <c r="U31" s="35"/>
      <c r="V31" s="35">
        <v>39059</v>
      </c>
      <c r="W31" s="35">
        <v>8466</v>
      </c>
      <c r="X31" s="35">
        <v>30593</v>
      </c>
      <c r="Y31" s="35"/>
      <c r="Z31" s="35">
        <v>253029</v>
      </c>
      <c r="AA31" s="35">
        <v>-46583</v>
      </c>
      <c r="AB31" s="35">
        <v>206446</v>
      </c>
      <c r="AC31" s="35"/>
      <c r="AD31" s="35">
        <v>172038</v>
      </c>
      <c r="AE31" s="35">
        <v>10357</v>
      </c>
      <c r="AF31" s="35">
        <v>182395</v>
      </c>
      <c r="AG31" s="35"/>
      <c r="AH31" s="35">
        <v>7332</v>
      </c>
      <c r="AI31" s="35">
        <v>49</v>
      </c>
      <c r="AJ31" s="35">
        <v>7381</v>
      </c>
      <c r="AK31" s="35"/>
      <c r="AL31" s="35">
        <v>51335</v>
      </c>
      <c r="AM31" s="35">
        <v>38</v>
      </c>
      <c r="AN31" s="35">
        <v>51297</v>
      </c>
      <c r="AO31" s="35"/>
      <c r="AP31" s="35">
        <v>651</v>
      </c>
      <c r="AQ31" s="35">
        <v>135</v>
      </c>
      <c r="AR31" s="35">
        <v>786</v>
      </c>
      <c r="AS31" s="35"/>
      <c r="AT31" s="35">
        <v>3402</v>
      </c>
      <c r="AU31" s="35">
        <v>182</v>
      </c>
      <c r="AV31" s="35">
        <v>3220</v>
      </c>
      <c r="AW31" s="35"/>
      <c r="AX31" s="35">
        <v>20510</v>
      </c>
      <c r="AY31" s="35">
        <v>548</v>
      </c>
      <c r="AZ31" s="35">
        <v>21058</v>
      </c>
      <c r="BA31" s="35"/>
      <c r="BB31" s="35">
        <v>62021</v>
      </c>
      <c r="BC31" s="35">
        <v>38115</v>
      </c>
      <c r="BD31" s="35">
        <v>23906</v>
      </c>
      <c r="BE31" s="35"/>
      <c r="BF31" s="35">
        <v>118149</v>
      </c>
      <c r="BG31" s="35">
        <v>3916</v>
      </c>
      <c r="BH31" s="35">
        <v>122065</v>
      </c>
      <c r="BI31" s="35"/>
      <c r="BJ31" s="35">
        <v>81166</v>
      </c>
      <c r="BK31" s="35">
        <v>-1746</v>
      </c>
      <c r="BL31" s="35">
        <v>79420</v>
      </c>
    </row>
    <row r="32" spans="1:64" x14ac:dyDescent="0.25">
      <c r="A32" s="58">
        <v>2012</v>
      </c>
      <c r="B32" s="35">
        <v>440</v>
      </c>
      <c r="C32" s="35">
        <v>11</v>
      </c>
      <c r="D32" s="35">
        <v>451</v>
      </c>
      <c r="E32" s="35"/>
      <c r="F32" s="35">
        <v>3783</v>
      </c>
      <c r="G32" s="35">
        <v>24</v>
      </c>
      <c r="H32" s="35">
        <v>3759</v>
      </c>
      <c r="I32" s="35"/>
      <c r="J32" s="35">
        <v>8492</v>
      </c>
      <c r="K32" s="35">
        <v>3574</v>
      </c>
      <c r="L32" s="35">
        <v>12066</v>
      </c>
      <c r="M32" s="35"/>
      <c r="N32" s="35">
        <v>37466</v>
      </c>
      <c r="O32" s="35">
        <v>7944</v>
      </c>
      <c r="P32" s="35">
        <v>29522</v>
      </c>
      <c r="Q32" s="35"/>
      <c r="R32" s="35">
        <v>8932</v>
      </c>
      <c r="S32" s="35">
        <v>3585</v>
      </c>
      <c r="T32" s="35">
        <v>12517</v>
      </c>
      <c r="U32" s="35"/>
      <c r="V32" s="35">
        <v>41249</v>
      </c>
      <c r="W32" s="35">
        <v>7968</v>
      </c>
      <c r="X32" s="35">
        <v>33281</v>
      </c>
      <c r="Y32" s="35"/>
      <c r="Z32" s="35">
        <v>236918</v>
      </c>
      <c r="AA32" s="35">
        <v>-44670</v>
      </c>
      <c r="AB32" s="35">
        <v>192248</v>
      </c>
      <c r="AC32" s="35"/>
      <c r="AD32" s="35">
        <v>162825</v>
      </c>
      <c r="AE32" s="35">
        <v>8531</v>
      </c>
      <c r="AF32" s="35">
        <v>171356</v>
      </c>
      <c r="AG32" s="35"/>
      <c r="AH32" s="35">
        <v>8928</v>
      </c>
      <c r="AI32" s="35">
        <v>48</v>
      </c>
      <c r="AJ32" s="35">
        <v>8976</v>
      </c>
      <c r="AK32" s="35"/>
      <c r="AL32" s="35">
        <v>47982</v>
      </c>
      <c r="AM32" s="35">
        <v>26</v>
      </c>
      <c r="AN32" s="35">
        <v>47956</v>
      </c>
      <c r="AO32" s="35"/>
      <c r="AP32" s="35">
        <v>699</v>
      </c>
      <c r="AQ32" s="35">
        <v>112</v>
      </c>
      <c r="AR32" s="35">
        <v>811</v>
      </c>
      <c r="AS32" s="35"/>
      <c r="AT32" s="35">
        <v>5198</v>
      </c>
      <c r="AU32" s="35">
        <v>177</v>
      </c>
      <c r="AV32" s="35">
        <v>5021</v>
      </c>
      <c r="AW32" s="35"/>
      <c r="AX32" s="35">
        <v>22004</v>
      </c>
      <c r="AY32" s="35">
        <v>216</v>
      </c>
      <c r="AZ32" s="35">
        <v>22220</v>
      </c>
      <c r="BA32" s="35"/>
      <c r="BB32" s="35">
        <v>61548</v>
      </c>
      <c r="BC32" s="35">
        <v>35930</v>
      </c>
      <c r="BD32" s="35">
        <v>25618</v>
      </c>
      <c r="BE32" s="35"/>
      <c r="BF32" s="35">
        <v>109245</v>
      </c>
      <c r="BG32" s="35">
        <v>2577</v>
      </c>
      <c r="BH32" s="35">
        <v>111822</v>
      </c>
      <c r="BI32" s="35"/>
      <c r="BJ32" s="35">
        <v>67927</v>
      </c>
      <c r="BK32" s="35">
        <v>-2562</v>
      </c>
      <c r="BL32" s="35">
        <v>65365</v>
      </c>
    </row>
    <row r="33" spans="1:64" x14ac:dyDescent="0.25">
      <c r="A33" s="58">
        <v>2013</v>
      </c>
      <c r="B33" s="35">
        <v>418</v>
      </c>
      <c r="C33" s="35">
        <v>13</v>
      </c>
      <c r="D33" s="35">
        <v>431</v>
      </c>
      <c r="E33" s="35"/>
      <c r="F33" s="35">
        <v>4175</v>
      </c>
      <c r="G33" s="35">
        <v>13</v>
      </c>
      <c r="H33" s="35">
        <v>4162</v>
      </c>
      <c r="I33" s="35"/>
      <c r="J33" s="35">
        <v>9157</v>
      </c>
      <c r="K33" s="35">
        <v>3105</v>
      </c>
      <c r="L33" s="35">
        <v>12262</v>
      </c>
      <c r="M33" s="35"/>
      <c r="N33" s="35">
        <v>37703</v>
      </c>
      <c r="O33" s="35">
        <v>7967</v>
      </c>
      <c r="P33" s="35">
        <v>29736</v>
      </c>
      <c r="Q33" s="35"/>
      <c r="R33" s="35">
        <v>9575</v>
      </c>
      <c r="S33" s="35">
        <v>3118</v>
      </c>
      <c r="T33" s="35">
        <v>12693</v>
      </c>
      <c r="U33" s="35"/>
      <c r="V33" s="35">
        <v>41878</v>
      </c>
      <c r="W33" s="35">
        <v>7980</v>
      </c>
      <c r="X33" s="35">
        <v>33898</v>
      </c>
      <c r="Y33" s="35"/>
      <c r="Z33" s="35">
        <v>219524</v>
      </c>
      <c r="AA33" s="35">
        <v>-49779</v>
      </c>
      <c r="AB33" s="35">
        <v>169745</v>
      </c>
      <c r="AC33" s="35"/>
      <c r="AD33" s="35">
        <v>141833</v>
      </c>
      <c r="AE33" s="35">
        <v>5596</v>
      </c>
      <c r="AF33" s="35">
        <v>147429</v>
      </c>
      <c r="AG33" s="35"/>
      <c r="AH33" s="35">
        <v>7313</v>
      </c>
      <c r="AI33" s="35">
        <v>22</v>
      </c>
      <c r="AJ33" s="35">
        <v>7335</v>
      </c>
      <c r="AK33" s="35"/>
      <c r="AL33" s="35">
        <v>49192</v>
      </c>
      <c r="AM33" s="35">
        <v>4</v>
      </c>
      <c r="AN33" s="35">
        <v>49188</v>
      </c>
      <c r="AO33" s="35"/>
      <c r="AP33" s="35">
        <v>750</v>
      </c>
      <c r="AQ33" s="35">
        <v>130</v>
      </c>
      <c r="AR33" s="35">
        <v>880</v>
      </c>
      <c r="AS33" s="35"/>
      <c r="AT33" s="35">
        <v>3562</v>
      </c>
      <c r="AU33" s="35">
        <v>205</v>
      </c>
      <c r="AV33" s="35">
        <v>3357</v>
      </c>
      <c r="AW33" s="35"/>
      <c r="AX33" s="35">
        <v>19759</v>
      </c>
      <c r="AY33" s="35">
        <v>-607</v>
      </c>
      <c r="AZ33" s="35">
        <v>19152</v>
      </c>
      <c r="BA33" s="35"/>
      <c r="BB33" s="35">
        <v>61221</v>
      </c>
      <c r="BC33" s="35">
        <v>38583</v>
      </c>
      <c r="BD33" s="35">
        <v>22638</v>
      </c>
      <c r="BE33" s="35"/>
      <c r="BF33" s="35">
        <v>101001</v>
      </c>
      <c r="BG33" s="35">
        <v>1510</v>
      </c>
      <c r="BH33" s="35">
        <v>102511</v>
      </c>
      <c r="BI33" s="35"/>
      <c r="BJ33" s="35">
        <v>60237</v>
      </c>
      <c r="BK33" s="35">
        <v>-4430</v>
      </c>
      <c r="BL33" s="35">
        <v>55807</v>
      </c>
    </row>
    <row r="34" spans="1:64" x14ac:dyDescent="0.25">
      <c r="A34" s="58">
        <v>2014</v>
      </c>
      <c r="B34" s="35">
        <v>432</v>
      </c>
      <c r="C34" s="35">
        <v>30</v>
      </c>
      <c r="D34" s="35">
        <v>462</v>
      </c>
      <c r="E34" s="35"/>
      <c r="F34" s="35">
        <v>4261</v>
      </c>
      <c r="G34" s="35">
        <v>8</v>
      </c>
      <c r="H34" s="35">
        <v>4253</v>
      </c>
      <c r="I34" s="35"/>
      <c r="J34" s="35">
        <v>8941</v>
      </c>
      <c r="K34" s="35">
        <v>4842</v>
      </c>
      <c r="L34" s="35">
        <v>13783</v>
      </c>
      <c r="M34" s="35"/>
      <c r="N34" s="35">
        <v>36151</v>
      </c>
      <c r="O34" s="35">
        <v>6347</v>
      </c>
      <c r="P34" s="35">
        <v>29804</v>
      </c>
      <c r="Q34" s="35"/>
      <c r="R34" s="35">
        <v>9373</v>
      </c>
      <c r="S34" s="35">
        <v>4872</v>
      </c>
      <c r="T34" s="35">
        <v>14245</v>
      </c>
      <c r="U34" s="35"/>
      <c r="V34" s="35">
        <v>40412</v>
      </c>
      <c r="W34" s="35">
        <v>6355</v>
      </c>
      <c r="X34" s="35">
        <v>34057</v>
      </c>
      <c r="Y34" s="35"/>
      <c r="Z34" s="35">
        <v>207375</v>
      </c>
      <c r="AA34" s="35">
        <v>-39214</v>
      </c>
      <c r="AB34" s="35">
        <v>168161</v>
      </c>
      <c r="AC34" s="35"/>
      <c r="AD34" s="35">
        <v>127770</v>
      </c>
      <c r="AE34" s="35">
        <v>17437</v>
      </c>
      <c r="AF34" s="35">
        <v>145207</v>
      </c>
      <c r="AG34" s="35"/>
      <c r="AH34" s="35">
        <v>7027</v>
      </c>
      <c r="AI34" s="35">
        <v>46</v>
      </c>
      <c r="AJ34" s="35">
        <v>7073</v>
      </c>
      <c r="AK34" s="35"/>
      <c r="AL34" s="35">
        <v>48424</v>
      </c>
      <c r="AM34" s="35">
        <v>-1</v>
      </c>
      <c r="AN34" s="35">
        <v>48425</v>
      </c>
      <c r="AO34" s="35"/>
      <c r="AP34" s="35">
        <v>674</v>
      </c>
      <c r="AQ34" s="35">
        <v>336</v>
      </c>
      <c r="AR34" s="35">
        <v>1010</v>
      </c>
      <c r="AS34" s="35"/>
      <c r="AT34" s="35">
        <v>3743</v>
      </c>
      <c r="AU34" s="35">
        <v>175</v>
      </c>
      <c r="AV34" s="35">
        <v>3568</v>
      </c>
      <c r="AW34" s="35"/>
      <c r="AX34" s="35">
        <v>15904</v>
      </c>
      <c r="AY34" s="35">
        <v>8408</v>
      </c>
      <c r="AZ34" s="35">
        <v>24312</v>
      </c>
      <c r="BA34" s="35"/>
      <c r="BB34" s="35">
        <v>59936</v>
      </c>
      <c r="BC34" s="35">
        <v>31758</v>
      </c>
      <c r="BD34" s="35">
        <v>28178</v>
      </c>
      <c r="BE34" s="35"/>
      <c r="BF34" s="35">
        <v>93217</v>
      </c>
      <c r="BG34" s="35">
        <v>1077</v>
      </c>
      <c r="BH34" s="35">
        <v>94294</v>
      </c>
      <c r="BI34" s="35"/>
      <c r="BJ34" s="35">
        <v>53285</v>
      </c>
      <c r="BK34" s="35">
        <v>-3625</v>
      </c>
      <c r="BL34" s="35">
        <v>49660</v>
      </c>
    </row>
    <row r="35" spans="1:64" x14ac:dyDescent="0.25">
      <c r="A35" s="58">
        <v>2015</v>
      </c>
      <c r="B35" s="35">
        <v>415</v>
      </c>
      <c r="C35" s="35">
        <v>24</v>
      </c>
      <c r="D35" s="35">
        <v>439</v>
      </c>
      <c r="E35" s="35"/>
      <c r="F35" s="35">
        <v>4754</v>
      </c>
      <c r="G35" s="35">
        <v>7</v>
      </c>
      <c r="H35" s="35">
        <v>4747</v>
      </c>
      <c r="I35" s="35"/>
      <c r="J35" s="35">
        <v>8584</v>
      </c>
      <c r="K35" s="35">
        <v>5542</v>
      </c>
      <c r="L35" s="35">
        <v>14126</v>
      </c>
      <c r="M35" s="35"/>
      <c r="N35" s="35">
        <v>31949</v>
      </c>
      <c r="O35" s="35">
        <v>5931</v>
      </c>
      <c r="P35" s="35">
        <v>26018</v>
      </c>
      <c r="Q35" s="35"/>
      <c r="R35" s="35">
        <v>8999</v>
      </c>
      <c r="S35" s="35">
        <v>5566</v>
      </c>
      <c r="T35" s="35">
        <v>14565</v>
      </c>
      <c r="U35" s="35"/>
      <c r="V35" s="35">
        <v>36703</v>
      </c>
      <c r="W35" s="35">
        <v>5938</v>
      </c>
      <c r="X35" s="35">
        <v>30765</v>
      </c>
      <c r="Y35" s="35"/>
      <c r="Z35" s="35">
        <v>196305</v>
      </c>
      <c r="AA35" s="35">
        <v>-35777</v>
      </c>
      <c r="AB35" s="35">
        <v>160528</v>
      </c>
      <c r="AC35" s="35"/>
      <c r="AD35" s="35">
        <v>118745</v>
      </c>
      <c r="AE35" s="35">
        <v>21302</v>
      </c>
      <c r="AF35" s="35">
        <v>140047</v>
      </c>
      <c r="AG35" s="35"/>
      <c r="AH35" s="35">
        <v>7338</v>
      </c>
      <c r="AI35" s="35">
        <v>60</v>
      </c>
      <c r="AJ35" s="35">
        <v>7398</v>
      </c>
      <c r="AK35" s="35"/>
      <c r="AL35" s="35">
        <v>43209</v>
      </c>
      <c r="AM35" s="35">
        <v>-5</v>
      </c>
      <c r="AN35" s="35">
        <v>43214</v>
      </c>
      <c r="AO35" s="35"/>
      <c r="AP35" s="35">
        <v>675</v>
      </c>
      <c r="AQ35" s="35">
        <v>338</v>
      </c>
      <c r="AR35" s="35">
        <v>1013</v>
      </c>
      <c r="AS35" s="35"/>
      <c r="AT35" s="35">
        <v>3916</v>
      </c>
      <c r="AU35" s="35">
        <v>174</v>
      </c>
      <c r="AV35" s="35">
        <v>3742</v>
      </c>
      <c r="AW35" s="35"/>
      <c r="AX35" s="35">
        <v>14578</v>
      </c>
      <c r="AY35" s="35">
        <v>10622</v>
      </c>
      <c r="AZ35" s="35">
        <v>25200</v>
      </c>
      <c r="BA35" s="35"/>
      <c r="BB35" s="35">
        <v>57768</v>
      </c>
      <c r="BC35" s="35">
        <v>29558</v>
      </c>
      <c r="BD35" s="35">
        <v>28210</v>
      </c>
      <c r="BE35" s="35"/>
      <c r="BF35" s="35">
        <v>85500</v>
      </c>
      <c r="BG35" s="35">
        <v>1456</v>
      </c>
      <c r="BH35" s="35">
        <v>86956</v>
      </c>
      <c r="BI35" s="35"/>
      <c r="BJ35" s="35">
        <v>53054</v>
      </c>
      <c r="BK35" s="35">
        <v>-3372</v>
      </c>
      <c r="BL35" s="35">
        <v>49682</v>
      </c>
    </row>
    <row r="36" spans="1:64" x14ac:dyDescent="0.25">
      <c r="A36" s="58">
        <v>2016</v>
      </c>
      <c r="B36" s="35">
        <v>443</v>
      </c>
      <c r="C36" s="35">
        <v>14</v>
      </c>
      <c r="D36" s="35">
        <v>457</v>
      </c>
      <c r="E36" s="35"/>
      <c r="F36" s="35">
        <v>4852</v>
      </c>
      <c r="G36" s="35">
        <v>17</v>
      </c>
      <c r="H36" s="35">
        <v>4835</v>
      </c>
      <c r="I36" s="35"/>
      <c r="J36" s="35">
        <v>9545</v>
      </c>
      <c r="K36" s="35">
        <v>5739</v>
      </c>
      <c r="L36" s="35">
        <v>15284</v>
      </c>
      <c r="M36" s="35"/>
      <c r="N36" s="35">
        <v>32962</v>
      </c>
      <c r="O36" s="35">
        <v>6732</v>
      </c>
      <c r="P36" s="35">
        <v>26230</v>
      </c>
      <c r="Q36" s="35"/>
      <c r="R36" s="35">
        <v>9988</v>
      </c>
      <c r="S36" s="35">
        <v>5753</v>
      </c>
      <c r="T36" s="35">
        <v>15741</v>
      </c>
      <c r="U36" s="35"/>
      <c r="V36" s="35">
        <v>37814</v>
      </c>
      <c r="W36" s="35">
        <v>6749</v>
      </c>
      <c r="X36" s="35">
        <v>31065</v>
      </c>
      <c r="Y36" s="35"/>
      <c r="Z36" s="35">
        <v>198886</v>
      </c>
      <c r="AA36" s="35">
        <v>-36992</v>
      </c>
      <c r="AB36" s="35">
        <v>161894</v>
      </c>
      <c r="AC36" s="35"/>
      <c r="AD36" s="35">
        <v>115570</v>
      </c>
      <c r="AE36" s="35">
        <v>22055</v>
      </c>
      <c r="AF36" s="35">
        <v>137625</v>
      </c>
      <c r="AG36" s="35"/>
      <c r="AH36" s="35">
        <v>6892</v>
      </c>
      <c r="AI36" s="35">
        <v>50</v>
      </c>
      <c r="AJ36" s="35">
        <v>6942</v>
      </c>
      <c r="AK36" s="35"/>
      <c r="AL36" s="35">
        <v>47270</v>
      </c>
      <c r="AM36" s="35">
        <v>14</v>
      </c>
      <c r="AN36" s="35">
        <v>47256</v>
      </c>
      <c r="AO36" s="35"/>
      <c r="AP36" s="35">
        <v>640</v>
      </c>
      <c r="AQ36" s="35">
        <v>285</v>
      </c>
      <c r="AR36" s="35">
        <v>925</v>
      </c>
      <c r="AS36" s="35"/>
      <c r="AT36" s="35">
        <v>3958</v>
      </c>
      <c r="AU36" s="35">
        <v>184</v>
      </c>
      <c r="AV36" s="35">
        <v>3774</v>
      </c>
      <c r="AW36" s="35"/>
      <c r="AX36" s="35">
        <v>13452</v>
      </c>
      <c r="AY36" s="35">
        <v>11199</v>
      </c>
      <c r="AZ36" s="35">
        <v>24651</v>
      </c>
      <c r="BA36" s="35"/>
      <c r="BB36" s="35">
        <v>57699</v>
      </c>
      <c r="BC36" s="35">
        <v>28912</v>
      </c>
      <c r="BD36" s="35">
        <v>28787</v>
      </c>
      <c r="BE36" s="35"/>
      <c r="BF36" s="35">
        <v>92007</v>
      </c>
      <c r="BG36" s="35">
        <v>1120</v>
      </c>
      <c r="BH36" s="35">
        <v>93127</v>
      </c>
      <c r="BI36" s="35"/>
      <c r="BJ36" s="35">
        <v>59554</v>
      </c>
      <c r="BK36" s="35">
        <v>-4781</v>
      </c>
      <c r="BL36" s="35">
        <v>54773</v>
      </c>
    </row>
    <row r="37" spans="1:64" x14ac:dyDescent="0.25">
      <c r="A37" s="58">
        <v>2017</v>
      </c>
      <c r="B37" s="35">
        <v>406</v>
      </c>
      <c r="C37" s="35">
        <v>4</v>
      </c>
      <c r="D37" s="35">
        <v>410</v>
      </c>
      <c r="E37" s="35"/>
      <c r="F37" s="35">
        <v>4520</v>
      </c>
      <c r="G37" s="35">
        <v>16</v>
      </c>
      <c r="H37" s="35">
        <v>4504</v>
      </c>
      <c r="I37" s="35"/>
      <c r="J37" s="35">
        <v>15369</v>
      </c>
      <c r="K37" s="35">
        <v>5209</v>
      </c>
      <c r="L37" s="35">
        <v>20578</v>
      </c>
      <c r="M37" s="35"/>
      <c r="N37" s="35">
        <v>32207</v>
      </c>
      <c r="O37" s="35">
        <v>8172</v>
      </c>
      <c r="P37" s="35">
        <v>24035</v>
      </c>
      <c r="Q37" s="35"/>
      <c r="R37" s="35">
        <v>15775</v>
      </c>
      <c r="S37" s="35">
        <v>5213</v>
      </c>
      <c r="T37" s="35">
        <v>20988</v>
      </c>
      <c r="U37" s="35"/>
      <c r="V37" s="35">
        <v>36727</v>
      </c>
      <c r="W37" s="35">
        <v>8188</v>
      </c>
      <c r="X37" s="35">
        <v>28539</v>
      </c>
      <c r="Y37" s="35"/>
      <c r="Z37" s="35">
        <v>208361</v>
      </c>
      <c r="AA37" s="35">
        <v>-41051</v>
      </c>
      <c r="AB37" s="35">
        <v>167310</v>
      </c>
      <c r="AC37" s="35"/>
      <c r="AD37" s="35">
        <v>119049</v>
      </c>
      <c r="AE37" s="35">
        <v>20951</v>
      </c>
      <c r="AF37" s="35">
        <v>140000</v>
      </c>
      <c r="AG37" s="35"/>
      <c r="AH37" s="35">
        <v>7330</v>
      </c>
      <c r="AI37" s="35">
        <v>46</v>
      </c>
      <c r="AJ37" s="35">
        <v>7376</v>
      </c>
      <c r="AK37" s="35"/>
      <c r="AL37" s="35">
        <v>54631</v>
      </c>
      <c r="AM37" s="35">
        <v>7</v>
      </c>
      <c r="AN37" s="35">
        <v>54624</v>
      </c>
      <c r="AO37" s="35"/>
      <c r="AP37" s="35">
        <v>631</v>
      </c>
      <c r="AQ37" s="35">
        <v>178</v>
      </c>
      <c r="AR37" s="35">
        <v>809</v>
      </c>
      <c r="AS37" s="35"/>
      <c r="AT37" s="35">
        <v>3941</v>
      </c>
      <c r="AU37" s="35">
        <v>199</v>
      </c>
      <c r="AV37" s="35">
        <v>3742</v>
      </c>
      <c r="AW37" s="35"/>
      <c r="AX37" s="35">
        <v>10498</v>
      </c>
      <c r="AY37" s="35">
        <v>9089</v>
      </c>
      <c r="AZ37" s="35">
        <v>19587</v>
      </c>
      <c r="BA37" s="35"/>
      <c r="BB37" s="35">
        <v>55998</v>
      </c>
      <c r="BC37" s="35">
        <v>31966</v>
      </c>
      <c r="BD37" s="35">
        <v>24032</v>
      </c>
      <c r="BE37" s="35"/>
      <c r="BF37" s="35">
        <v>101730</v>
      </c>
      <c r="BG37" s="35">
        <v>3421</v>
      </c>
      <c r="BH37" s="35">
        <v>105151</v>
      </c>
      <c r="BI37" s="35"/>
      <c r="BJ37" s="35">
        <v>73979</v>
      </c>
      <c r="BK37" s="35">
        <v>-3695</v>
      </c>
      <c r="BL37" s="35">
        <v>70284</v>
      </c>
    </row>
    <row r="38" spans="1:64" x14ac:dyDescent="0.25">
      <c r="A38" s="58">
        <v>2018</v>
      </c>
      <c r="B38" s="35">
        <v>185</v>
      </c>
      <c r="C38" s="35">
        <v>14</v>
      </c>
      <c r="D38" s="35">
        <v>199</v>
      </c>
      <c r="E38" s="35"/>
      <c r="F38" s="35">
        <v>1416</v>
      </c>
      <c r="G38" s="35">
        <v>13</v>
      </c>
      <c r="H38" s="35">
        <v>1403</v>
      </c>
      <c r="I38" s="35"/>
      <c r="J38" s="35">
        <v>13563</v>
      </c>
      <c r="K38" s="35">
        <v>6545</v>
      </c>
      <c r="L38" s="35">
        <v>20108</v>
      </c>
      <c r="M38" s="35"/>
      <c r="N38" s="35">
        <v>38356</v>
      </c>
      <c r="O38" s="35">
        <v>7985</v>
      </c>
      <c r="P38" s="35">
        <v>30371</v>
      </c>
      <c r="Q38" s="35"/>
      <c r="R38" s="35">
        <v>13748</v>
      </c>
      <c r="S38" s="35">
        <v>6559</v>
      </c>
      <c r="T38" s="35">
        <v>20307</v>
      </c>
      <c r="U38" s="35"/>
      <c r="V38" s="35">
        <v>39772</v>
      </c>
      <c r="W38" s="35">
        <v>7998</v>
      </c>
      <c r="X38" s="35">
        <v>31774</v>
      </c>
      <c r="Y38" s="35"/>
      <c r="Z38" s="35">
        <v>236382</v>
      </c>
      <c r="AA38" s="35">
        <v>-35801</v>
      </c>
      <c r="AB38" s="35">
        <v>200581</v>
      </c>
      <c r="AC38" s="35"/>
      <c r="AD38" s="35">
        <v>146162</v>
      </c>
      <c r="AE38" s="35">
        <v>27828</v>
      </c>
      <c r="AF38" s="35">
        <v>173990</v>
      </c>
      <c r="AG38" s="35"/>
      <c r="AH38" s="35">
        <v>8120</v>
      </c>
      <c r="AI38" s="35">
        <v>54</v>
      </c>
      <c r="AJ38" s="35">
        <v>8174</v>
      </c>
      <c r="AK38" s="35"/>
      <c r="AL38" s="35">
        <v>51811</v>
      </c>
      <c r="AM38" s="35">
        <v>0</v>
      </c>
      <c r="AN38" s="35">
        <v>51811</v>
      </c>
      <c r="AO38" s="35"/>
      <c r="AP38" s="35">
        <v>668</v>
      </c>
      <c r="AQ38" s="35">
        <v>222</v>
      </c>
      <c r="AR38" s="35">
        <v>890</v>
      </c>
      <c r="AS38" s="35"/>
      <c r="AT38" s="35">
        <v>3982</v>
      </c>
      <c r="AU38" s="35">
        <v>148</v>
      </c>
      <c r="AV38" s="35">
        <v>3834</v>
      </c>
      <c r="AW38" s="35"/>
      <c r="AX38" s="35">
        <v>12041</v>
      </c>
      <c r="AY38" s="35">
        <v>14037</v>
      </c>
      <c r="AZ38" s="35">
        <v>26078</v>
      </c>
      <c r="BA38" s="35"/>
      <c r="BB38" s="35">
        <v>57250</v>
      </c>
      <c r="BC38" s="35">
        <v>26533</v>
      </c>
      <c r="BD38" s="35">
        <v>30717</v>
      </c>
      <c r="BE38" s="35"/>
      <c r="BF38" s="35">
        <v>119161</v>
      </c>
      <c r="BG38" s="35">
        <v>2947</v>
      </c>
      <c r="BH38" s="35">
        <v>122108</v>
      </c>
      <c r="BI38" s="35"/>
      <c r="BJ38" s="35">
        <v>91143</v>
      </c>
      <c r="BK38" s="35">
        <v>-5131</v>
      </c>
      <c r="BL38" s="35">
        <v>86012</v>
      </c>
    </row>
    <row r="39" spans="1:64" x14ac:dyDescent="0.25">
      <c r="A39" s="58">
        <v>2019</v>
      </c>
      <c r="B39" s="35">
        <v>153</v>
      </c>
      <c r="C39" s="35">
        <v>24</v>
      </c>
      <c r="D39" s="35">
        <v>177</v>
      </c>
      <c r="E39" s="35"/>
      <c r="F39" s="35">
        <v>1209</v>
      </c>
      <c r="G39" s="35">
        <v>5</v>
      </c>
      <c r="H39" s="35">
        <v>1204</v>
      </c>
      <c r="I39" s="35"/>
      <c r="J39" s="35">
        <v>13374</v>
      </c>
      <c r="K39" s="35">
        <v>5518</v>
      </c>
      <c r="L39" s="35">
        <v>18892</v>
      </c>
      <c r="M39" s="35"/>
      <c r="N39" s="35">
        <v>37906</v>
      </c>
      <c r="O39" s="35">
        <v>9476</v>
      </c>
      <c r="P39" s="35">
        <v>28430</v>
      </c>
      <c r="Q39" s="35"/>
      <c r="R39" s="35">
        <v>13527</v>
      </c>
      <c r="S39" s="35">
        <v>5542</v>
      </c>
      <c r="T39" s="35">
        <v>19069</v>
      </c>
      <c r="U39" s="35"/>
      <c r="V39" s="35">
        <v>39115</v>
      </c>
      <c r="W39" s="35">
        <v>9481</v>
      </c>
      <c r="X39" s="35">
        <v>29634</v>
      </c>
      <c r="Y39" s="35"/>
      <c r="Z39" s="35">
        <v>243301</v>
      </c>
      <c r="AA39" s="35">
        <v>-41683</v>
      </c>
      <c r="AB39" s="35">
        <v>201618</v>
      </c>
      <c r="AC39" s="35"/>
      <c r="AD39" s="35">
        <v>164051</v>
      </c>
      <c r="AE39" s="35">
        <v>21345</v>
      </c>
      <c r="AF39" s="35">
        <v>185396</v>
      </c>
      <c r="AG39" s="35"/>
      <c r="AH39" s="35">
        <v>8521</v>
      </c>
      <c r="AI39" s="35">
        <v>40</v>
      </c>
      <c r="AJ39" s="35">
        <v>8561</v>
      </c>
      <c r="AK39" s="35"/>
      <c r="AL39" s="35">
        <v>47205</v>
      </c>
      <c r="AM39" s="35">
        <v>5</v>
      </c>
      <c r="AN39" s="35">
        <v>47200</v>
      </c>
      <c r="AO39" s="35"/>
      <c r="AP39" s="35">
        <v>808</v>
      </c>
      <c r="AQ39" s="35">
        <v>144</v>
      </c>
      <c r="AR39" s="35">
        <v>952</v>
      </c>
      <c r="AS39" s="35"/>
      <c r="AT39" s="35">
        <v>4224</v>
      </c>
      <c r="AU39" s="35">
        <v>69</v>
      </c>
      <c r="AV39" s="35">
        <v>4155</v>
      </c>
      <c r="AW39" s="35"/>
      <c r="AX39" s="35">
        <v>12809</v>
      </c>
      <c r="AY39" s="35">
        <v>10898</v>
      </c>
      <c r="AZ39" s="35">
        <v>23707</v>
      </c>
      <c r="BA39" s="35"/>
      <c r="BB39" s="35">
        <v>58184</v>
      </c>
      <c r="BC39" s="35">
        <v>29724</v>
      </c>
      <c r="BD39" s="35">
        <v>28460</v>
      </c>
      <c r="BE39" s="35"/>
      <c r="BF39" s="35">
        <v>130593</v>
      </c>
      <c r="BG39" s="35">
        <v>854</v>
      </c>
      <c r="BH39" s="35">
        <v>131447</v>
      </c>
      <c r="BI39" s="35"/>
      <c r="BJ39" s="35">
        <v>96780</v>
      </c>
      <c r="BK39" s="35">
        <v>-6271</v>
      </c>
      <c r="BL39" s="35">
        <v>90509</v>
      </c>
    </row>
    <row r="40" spans="1:64" x14ac:dyDescent="0.25">
      <c r="A40" s="58">
        <v>2020</v>
      </c>
      <c r="B40" s="35">
        <v>164</v>
      </c>
      <c r="C40" s="35">
        <v>28</v>
      </c>
      <c r="D40" s="35">
        <v>192</v>
      </c>
      <c r="E40" s="35"/>
      <c r="F40" s="35">
        <v>1436</v>
      </c>
      <c r="G40" s="35">
        <v>7</v>
      </c>
      <c r="H40" s="35">
        <v>1429</v>
      </c>
      <c r="I40" s="35"/>
      <c r="J40" s="35">
        <v>8312</v>
      </c>
      <c r="K40" s="35">
        <v>4936</v>
      </c>
      <c r="L40" s="35">
        <v>13248</v>
      </c>
      <c r="M40" s="35"/>
      <c r="N40" s="35">
        <v>33918</v>
      </c>
      <c r="O40" s="35">
        <v>10061</v>
      </c>
      <c r="P40" s="35">
        <v>23857</v>
      </c>
      <c r="Q40" s="35"/>
      <c r="R40" s="35">
        <v>8476</v>
      </c>
      <c r="S40" s="35">
        <v>4964</v>
      </c>
      <c r="T40" s="35">
        <v>13440</v>
      </c>
      <c r="U40" s="35"/>
      <c r="V40" s="35">
        <v>35354</v>
      </c>
      <c r="W40" s="35">
        <v>10068</v>
      </c>
      <c r="X40" s="35">
        <v>25286</v>
      </c>
      <c r="Y40" s="35"/>
      <c r="Z40" s="35">
        <v>186070</v>
      </c>
      <c r="AA40" s="35">
        <v>-49167</v>
      </c>
      <c r="AB40" s="35">
        <v>136903</v>
      </c>
      <c r="AC40" s="35"/>
      <c r="AD40" s="35">
        <v>105372</v>
      </c>
      <c r="AE40" s="35">
        <v>14284</v>
      </c>
      <c r="AF40" s="35">
        <v>119656</v>
      </c>
      <c r="AG40" s="35"/>
      <c r="AH40" s="35">
        <v>8130</v>
      </c>
      <c r="AI40" s="35">
        <v>45</v>
      </c>
      <c r="AJ40" s="35">
        <v>8175</v>
      </c>
      <c r="AK40" s="35"/>
      <c r="AL40" s="35">
        <v>39979</v>
      </c>
      <c r="AM40" s="35">
        <v>13</v>
      </c>
      <c r="AN40" s="35">
        <v>39966</v>
      </c>
      <c r="AO40" s="35"/>
      <c r="AP40" s="35">
        <v>737</v>
      </c>
      <c r="AQ40" s="35">
        <v>104</v>
      </c>
      <c r="AR40" s="35">
        <v>841</v>
      </c>
      <c r="AS40" s="35"/>
      <c r="AT40" s="35">
        <v>3832</v>
      </c>
      <c r="AU40" s="35">
        <v>45</v>
      </c>
      <c r="AV40" s="35">
        <v>3787</v>
      </c>
      <c r="AW40" s="35"/>
      <c r="AX40" s="35">
        <v>9263</v>
      </c>
      <c r="AY40" s="35">
        <v>7150</v>
      </c>
      <c r="AZ40" s="35">
        <v>16413</v>
      </c>
      <c r="BA40" s="35"/>
      <c r="BB40" s="35">
        <v>54960</v>
      </c>
      <c r="BC40" s="35">
        <v>35244</v>
      </c>
      <c r="BD40" s="35">
        <v>19716</v>
      </c>
      <c r="BE40" s="35"/>
      <c r="BF40" s="35">
        <v>89085</v>
      </c>
      <c r="BG40" s="35">
        <v>-254</v>
      </c>
      <c r="BH40" s="35">
        <v>88831</v>
      </c>
      <c r="BI40" s="35"/>
      <c r="BJ40" s="35">
        <v>62264</v>
      </c>
      <c r="BK40" s="35">
        <v>-6072</v>
      </c>
      <c r="BL40" s="35">
        <v>56192</v>
      </c>
    </row>
    <row r="41" spans="1:64" ht="13" thickBot="1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3" spans="1:64" ht="13" x14ac:dyDescent="0.3">
      <c r="A43" s="31" t="s">
        <v>372</v>
      </c>
    </row>
    <row r="44" spans="1:64" x14ac:dyDescent="0.25">
      <c r="A44" s="140">
        <v>1</v>
      </c>
      <c r="B44" s="33" t="s">
        <v>1734</v>
      </c>
    </row>
    <row r="45" spans="1:64" x14ac:dyDescent="0.25">
      <c r="A45" s="35">
        <v>2</v>
      </c>
      <c r="B45" s="39" t="s">
        <v>1800</v>
      </c>
    </row>
    <row r="46" spans="1:64" x14ac:dyDescent="0.25">
      <c r="A46" s="39">
        <v>3</v>
      </c>
      <c r="B46" s="44" t="s">
        <v>374</v>
      </c>
    </row>
  </sheetData>
  <mergeCells count="24">
    <mergeCell ref="BF3:BH3"/>
    <mergeCell ref="BJ3:BL3"/>
    <mergeCell ref="AH3:AJ3"/>
    <mergeCell ref="AL3:AN3"/>
    <mergeCell ref="AP3:AR3"/>
    <mergeCell ref="AT3:AV3"/>
    <mergeCell ref="AX3:AZ3"/>
    <mergeCell ref="BB3:BD3"/>
    <mergeCell ref="AX2:BD2"/>
    <mergeCell ref="BF2:BL2"/>
    <mergeCell ref="B3:D3"/>
    <mergeCell ref="F3:H3"/>
    <mergeCell ref="J3:L3"/>
    <mergeCell ref="N3:P3"/>
    <mergeCell ref="R3:T3"/>
    <mergeCell ref="V3:X3"/>
    <mergeCell ref="Z3:AB3"/>
    <mergeCell ref="AD3:AF3"/>
    <mergeCell ref="B2:H2"/>
    <mergeCell ref="J2:P2"/>
    <mergeCell ref="R2:X2"/>
    <mergeCell ref="Z2:AF2"/>
    <mergeCell ref="AH2:AN2"/>
    <mergeCell ref="AP2:AV2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70DBE-3E04-4C74-87C3-30BA10643740}">
  <sheetPr codeName="Sheet148"/>
  <dimension ref="A1:AE41"/>
  <sheetViews>
    <sheetView showGridLines="0" zoomScaleNormal="100" workbookViewId="0">
      <pane xSplit="2" ySplit="7" topLeftCell="N8" activePane="bottomRight" state="frozen"/>
      <selection pane="topRight" activeCell="D66" sqref="D66"/>
      <selection pane="bottomLeft" activeCell="D66" sqref="D66"/>
      <selection pane="bottomRight" activeCell="S23" sqref="S23"/>
    </sheetView>
  </sheetViews>
  <sheetFormatPr defaultColWidth="10.7265625" defaultRowHeight="12.5" x14ac:dyDescent="0.25"/>
  <cols>
    <col min="1" max="1" width="7.453125" style="140" bestFit="1" customWidth="1"/>
    <col min="2" max="2" width="35.7265625" style="33" customWidth="1"/>
    <col min="3" max="3" width="18.7265625" style="91" customWidth="1"/>
    <col min="4" max="4" width="2.7265625" style="91" customWidth="1"/>
    <col min="5" max="5" width="18.7265625" style="91" customWidth="1"/>
    <col min="6" max="6" width="2.7265625" style="91" customWidth="1"/>
    <col min="7" max="7" width="18.7265625" style="91" customWidth="1"/>
    <col min="8" max="8" width="2.7265625" style="91" customWidth="1"/>
    <col min="9" max="9" width="18.7265625" style="91" customWidth="1"/>
    <col min="10" max="10" width="2.7265625" style="91" customWidth="1"/>
    <col min="11" max="11" width="18.7265625" style="91" customWidth="1"/>
    <col min="12" max="12" width="2.7265625" style="91" customWidth="1"/>
    <col min="13" max="13" width="18.7265625" style="91" customWidth="1"/>
    <col min="14" max="14" width="2.726562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8.7265625" style="91" customWidth="1"/>
    <col min="24" max="24" width="2.7265625" style="91" customWidth="1"/>
    <col min="25" max="25" width="18.7265625" style="91" customWidth="1"/>
    <col min="26" max="26" width="2.72656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30" width="2.7265625" style="91" customWidth="1"/>
    <col min="31" max="31" width="18.7265625" style="91" customWidth="1"/>
    <col min="32" max="16384" width="10.7265625" style="91"/>
  </cols>
  <sheetData>
    <row r="1" spans="1:31" s="71" customFormat="1" ht="18.5" thickBot="1" x14ac:dyDescent="0.45">
      <c r="A1" s="27" t="s">
        <v>48</v>
      </c>
      <c r="B1" s="27" t="s">
        <v>1300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s="140" customFormat="1" ht="15.75" customHeight="1" x14ac:dyDescent="0.25">
      <c r="C2" s="158" t="s">
        <v>1301</v>
      </c>
      <c r="D2" s="137"/>
      <c r="E2" s="158" t="s">
        <v>1302</v>
      </c>
      <c r="F2" s="137"/>
      <c r="G2" s="158" t="s">
        <v>288</v>
      </c>
      <c r="H2" s="137"/>
      <c r="I2" s="162" t="s">
        <v>1303</v>
      </c>
      <c r="J2" s="137"/>
      <c r="K2" s="158" t="s">
        <v>1304</v>
      </c>
      <c r="L2" s="137"/>
      <c r="M2" s="162" t="s">
        <v>1305</v>
      </c>
      <c r="N2" s="137"/>
      <c r="O2" s="162" t="s">
        <v>1306</v>
      </c>
      <c r="P2" s="137"/>
      <c r="Q2" s="158" t="s">
        <v>1307</v>
      </c>
      <c r="R2" s="137"/>
      <c r="S2" s="158" t="s">
        <v>1308</v>
      </c>
      <c r="T2" s="137"/>
      <c r="U2" s="162" t="s">
        <v>1309</v>
      </c>
      <c r="V2" s="137"/>
      <c r="W2" s="162" t="s">
        <v>1310</v>
      </c>
      <c r="X2" s="137"/>
      <c r="Y2" s="162" t="s">
        <v>291</v>
      </c>
      <c r="Z2" s="137"/>
      <c r="AA2" s="162" t="s">
        <v>1311</v>
      </c>
      <c r="AB2" s="137"/>
      <c r="AC2" s="158" t="s">
        <v>1312</v>
      </c>
      <c r="AE2" s="158" t="s">
        <v>1313</v>
      </c>
    </row>
    <row r="3" spans="1:31" s="140" customFormat="1" ht="14.25" customHeight="1" x14ac:dyDescent="0.3">
      <c r="C3" s="200"/>
      <c r="D3" s="144"/>
      <c r="E3" s="158"/>
      <c r="F3" s="137"/>
      <c r="G3" s="200"/>
      <c r="H3" s="144"/>
      <c r="I3" s="200"/>
      <c r="J3" s="144"/>
      <c r="K3" s="200"/>
      <c r="L3" s="144"/>
      <c r="M3" s="200"/>
      <c r="N3" s="144"/>
      <c r="O3" s="200"/>
      <c r="P3" s="144"/>
      <c r="Q3" s="200"/>
      <c r="R3" s="144"/>
      <c r="S3" s="200"/>
      <c r="T3" s="144"/>
      <c r="U3" s="200"/>
      <c r="V3" s="144"/>
      <c r="W3" s="200"/>
      <c r="X3" s="144"/>
      <c r="Y3" s="200"/>
      <c r="Z3" s="144"/>
      <c r="AA3" s="200"/>
      <c r="AB3" s="144"/>
      <c r="AC3" s="200"/>
      <c r="AE3" s="200"/>
    </row>
    <row r="4" spans="1:31" s="140" customFormat="1" ht="12.75" customHeight="1" x14ac:dyDescent="0.3">
      <c r="C4" s="200"/>
      <c r="D4" s="144"/>
      <c r="E4" s="158"/>
      <c r="F4" s="137"/>
      <c r="G4" s="200"/>
      <c r="H4" s="144"/>
      <c r="I4" s="200"/>
      <c r="J4" s="144"/>
      <c r="K4" s="200"/>
      <c r="L4" s="144"/>
      <c r="M4" s="200"/>
      <c r="N4" s="144"/>
      <c r="O4" s="200"/>
      <c r="P4" s="144"/>
      <c r="Q4" s="200"/>
      <c r="R4" s="144"/>
      <c r="S4" s="200"/>
      <c r="T4" s="144"/>
      <c r="U4" s="200"/>
      <c r="V4" s="144"/>
      <c r="W4" s="200"/>
      <c r="X4" s="144"/>
      <c r="Y4" s="200"/>
      <c r="Z4" s="144"/>
      <c r="AA4" s="200"/>
      <c r="AB4" s="144"/>
      <c r="AC4" s="200"/>
      <c r="AE4" s="200"/>
    </row>
    <row r="5" spans="1:31" s="140" customFormat="1" ht="12.75" customHeight="1" x14ac:dyDescent="0.3">
      <c r="C5" s="144"/>
      <c r="D5" s="144"/>
      <c r="E5" s="137"/>
      <c r="F5" s="137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E5" s="144"/>
    </row>
    <row r="6" spans="1:31" ht="15" customHeight="1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40"/>
      <c r="J6" s="140"/>
      <c r="K6" s="158" t="s">
        <v>1314</v>
      </c>
      <c r="L6" s="140"/>
      <c r="M6" s="140" t="s">
        <v>169</v>
      </c>
      <c r="N6" s="140"/>
    </row>
    <row r="7" spans="1:31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40" t="s">
        <v>1318</v>
      </c>
      <c r="J7" s="140"/>
      <c r="K7" s="158"/>
      <c r="L7" s="140"/>
      <c r="M7" s="140" t="s">
        <v>1319</v>
      </c>
      <c r="N7" s="140"/>
      <c r="O7" s="140" t="s">
        <v>1320</v>
      </c>
      <c r="P7" s="140"/>
      <c r="Q7" s="140" t="s">
        <v>1321</v>
      </c>
      <c r="R7" s="140"/>
      <c r="S7" s="140" t="s">
        <v>1322</v>
      </c>
      <c r="T7" s="140"/>
      <c r="U7" s="140" t="s">
        <v>1323</v>
      </c>
      <c r="V7" s="140"/>
      <c r="W7" s="140" t="s">
        <v>1324</v>
      </c>
      <c r="X7" s="140"/>
      <c r="Y7" s="140" t="s">
        <v>1325</v>
      </c>
      <c r="Z7" s="140"/>
      <c r="AA7" s="140" t="s">
        <v>1326</v>
      </c>
      <c r="AB7" s="140"/>
      <c r="AC7" s="140" t="s">
        <v>446</v>
      </c>
      <c r="AD7" s="140"/>
      <c r="AE7" s="140" t="s">
        <v>1327</v>
      </c>
    </row>
    <row r="8" spans="1:31" ht="15.5" x14ac:dyDescent="0.35">
      <c r="A8" s="72" t="s">
        <v>1328</v>
      </c>
      <c r="B8" s="73" t="s">
        <v>1329</v>
      </c>
    </row>
    <row r="9" spans="1:31" x14ac:dyDescent="0.25">
      <c r="A9" s="140" t="s">
        <v>169</v>
      </c>
      <c r="B9" s="33" t="s">
        <v>1330</v>
      </c>
    </row>
    <row r="10" spans="1:31" ht="13" x14ac:dyDescent="0.3">
      <c r="A10" s="140" t="s">
        <v>169</v>
      </c>
      <c r="B10" s="74" t="s">
        <v>1331</v>
      </c>
    </row>
    <row r="11" spans="1:31" x14ac:dyDescent="0.25">
      <c r="A11" s="140" t="s">
        <v>169</v>
      </c>
    </row>
    <row r="12" spans="1:31" x14ac:dyDescent="0.25">
      <c r="A12" s="140" t="s">
        <v>305</v>
      </c>
      <c r="B12" s="33" t="s">
        <v>1332</v>
      </c>
    </row>
    <row r="13" spans="1:31" x14ac:dyDescent="0.25">
      <c r="A13" s="140" t="s">
        <v>548</v>
      </c>
      <c r="B13" s="33" t="s">
        <v>1333</v>
      </c>
      <c r="C13" s="140" t="s">
        <v>557</v>
      </c>
      <c r="D13" s="140"/>
      <c r="E13" s="140" t="s">
        <v>1801</v>
      </c>
      <c r="F13" s="140"/>
      <c r="G13" s="140" t="s">
        <v>1802</v>
      </c>
      <c r="H13" s="140"/>
      <c r="I13" s="140"/>
      <c r="J13" s="140"/>
      <c r="K13" s="140"/>
      <c r="L13" s="140"/>
      <c r="M13" s="140"/>
      <c r="N13" s="140"/>
      <c r="O13" s="140" t="s">
        <v>1803</v>
      </c>
      <c r="P13" s="140"/>
      <c r="Q13" s="140" t="s">
        <v>1804</v>
      </c>
      <c r="R13" s="140"/>
      <c r="S13" s="140" t="s">
        <v>1805</v>
      </c>
      <c r="T13" s="140"/>
      <c r="U13" s="140" t="s">
        <v>1806</v>
      </c>
      <c r="V13" s="140"/>
      <c r="W13" s="140" t="s">
        <v>1807</v>
      </c>
      <c r="X13" s="140"/>
      <c r="Y13" s="140" t="s">
        <v>1808</v>
      </c>
      <c r="Z13" s="140"/>
      <c r="AA13" s="140"/>
      <c r="AB13" s="140"/>
      <c r="AC13" s="140"/>
      <c r="AD13" s="33"/>
    </row>
    <row r="14" spans="1:31" x14ac:dyDescent="0.25">
      <c r="A14" s="140" t="s">
        <v>549</v>
      </c>
      <c r="B14" s="33" t="s">
        <v>1334</v>
      </c>
      <c r="C14" s="140" t="s">
        <v>558</v>
      </c>
      <c r="D14" s="140"/>
      <c r="E14" s="140" t="s">
        <v>1809</v>
      </c>
      <c r="F14" s="140"/>
      <c r="G14" s="140" t="s">
        <v>1810</v>
      </c>
      <c r="H14" s="140"/>
      <c r="I14" s="140"/>
      <c r="J14" s="140"/>
      <c r="K14" s="140"/>
      <c r="L14" s="140"/>
      <c r="M14" s="140"/>
      <c r="N14" s="140"/>
      <c r="O14" s="140" t="s">
        <v>1811</v>
      </c>
      <c r="P14" s="140"/>
      <c r="Q14" s="140" t="s">
        <v>1812</v>
      </c>
      <c r="R14" s="140"/>
      <c r="S14" s="140" t="s">
        <v>1813</v>
      </c>
      <c r="T14" s="140"/>
      <c r="U14" s="140" t="s">
        <v>1814</v>
      </c>
      <c r="V14" s="140"/>
      <c r="W14" s="140" t="s">
        <v>1815</v>
      </c>
      <c r="X14" s="140"/>
      <c r="Y14" s="140" t="s">
        <v>1816</v>
      </c>
      <c r="Z14" s="140"/>
      <c r="AA14" s="140"/>
      <c r="AB14" s="140"/>
      <c r="AC14" s="140"/>
      <c r="AD14" s="33"/>
    </row>
    <row r="15" spans="1:31" x14ac:dyDescent="0.25">
      <c r="A15" s="140" t="s">
        <v>550</v>
      </c>
      <c r="B15" s="33" t="s">
        <v>1335</v>
      </c>
      <c r="C15" s="140" t="s">
        <v>559</v>
      </c>
      <c r="D15" s="140"/>
      <c r="E15" s="140"/>
      <c r="F15" s="140"/>
      <c r="G15" s="140" t="s">
        <v>1817</v>
      </c>
      <c r="H15" s="140"/>
      <c r="I15" s="140"/>
      <c r="J15" s="140"/>
      <c r="K15" s="140"/>
      <c r="L15" s="140"/>
      <c r="M15" s="140"/>
      <c r="N15" s="140"/>
      <c r="O15" s="140" t="s">
        <v>1818</v>
      </c>
      <c r="P15" s="140"/>
      <c r="Q15" s="140" t="s">
        <v>1819</v>
      </c>
      <c r="R15" s="140"/>
      <c r="S15" s="140" t="s">
        <v>1820</v>
      </c>
      <c r="T15" s="140"/>
      <c r="U15" s="140" t="s">
        <v>1821</v>
      </c>
      <c r="V15" s="140"/>
      <c r="W15" s="140" t="s">
        <v>1822</v>
      </c>
      <c r="X15" s="140"/>
      <c r="Y15" s="140" t="s">
        <v>1823</v>
      </c>
      <c r="Z15" s="140"/>
      <c r="AA15" s="140"/>
      <c r="AB15" s="140"/>
      <c r="AC15" s="140"/>
      <c r="AD15" s="33"/>
    </row>
    <row r="16" spans="1:31" x14ac:dyDescent="0.25">
      <c r="A16" s="140" t="s">
        <v>169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33"/>
    </row>
    <row r="17" spans="1:30" x14ac:dyDescent="0.25">
      <c r="A17" s="140" t="s">
        <v>305</v>
      </c>
      <c r="B17" s="33" t="s">
        <v>1336</v>
      </c>
      <c r="C17" s="140" t="s">
        <v>332</v>
      </c>
      <c r="D17" s="140"/>
      <c r="E17" s="140" t="s">
        <v>1824</v>
      </c>
      <c r="F17" s="140"/>
      <c r="G17" s="140" t="s">
        <v>1825</v>
      </c>
      <c r="H17" s="140"/>
      <c r="I17" s="140"/>
      <c r="J17" s="140"/>
      <c r="K17" s="140"/>
      <c r="L17" s="140"/>
      <c r="M17" s="140"/>
      <c r="N17" s="140"/>
      <c r="O17" s="140" t="s">
        <v>1826</v>
      </c>
      <c r="P17" s="140"/>
      <c r="Q17" s="140" t="s">
        <v>1827</v>
      </c>
      <c r="R17" s="140"/>
      <c r="S17" s="140" t="s">
        <v>1828</v>
      </c>
      <c r="T17" s="140"/>
      <c r="U17" s="140" t="s">
        <v>1829</v>
      </c>
      <c r="V17" s="140"/>
      <c r="W17" s="140" t="s">
        <v>1830</v>
      </c>
      <c r="X17" s="140"/>
      <c r="Y17" s="140" t="s">
        <v>1831</v>
      </c>
      <c r="Z17" s="140"/>
      <c r="AA17" s="140"/>
      <c r="AB17" s="140"/>
      <c r="AC17" s="140"/>
      <c r="AD17" s="33"/>
    </row>
    <row r="18" spans="1:30" x14ac:dyDescent="0.25">
      <c r="A18" s="140" t="s">
        <v>169</v>
      </c>
      <c r="B18" s="33" t="s">
        <v>1330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33"/>
    </row>
    <row r="19" spans="1:30" x14ac:dyDescent="0.25">
      <c r="A19" s="140" t="s">
        <v>551</v>
      </c>
      <c r="B19" s="33" t="s">
        <v>1337</v>
      </c>
      <c r="C19" s="140" t="s">
        <v>560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 t="s">
        <v>560</v>
      </c>
      <c r="AB19" s="140"/>
      <c r="AC19" s="140" t="s">
        <v>560</v>
      </c>
      <c r="AD19" s="33"/>
    </row>
    <row r="20" spans="1:30" x14ac:dyDescent="0.25">
      <c r="A20" s="140" t="s">
        <v>310</v>
      </c>
      <c r="B20" s="33" t="s">
        <v>1338</v>
      </c>
      <c r="C20" s="140" t="s">
        <v>336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 t="s">
        <v>336</v>
      </c>
      <c r="AB20" s="140"/>
      <c r="AC20" s="140" t="s">
        <v>336</v>
      </c>
      <c r="AD20" s="33"/>
    </row>
    <row r="21" spans="1:30" x14ac:dyDescent="0.25">
      <c r="A21" s="140" t="s">
        <v>169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33"/>
    </row>
    <row r="22" spans="1:30" x14ac:dyDescent="0.25">
      <c r="A22" s="140" t="s">
        <v>552</v>
      </c>
      <c r="B22" s="33" t="s">
        <v>1339</v>
      </c>
      <c r="C22" s="140" t="s">
        <v>580</v>
      </c>
      <c r="D22" s="140"/>
      <c r="E22" s="140" t="s">
        <v>1824</v>
      </c>
      <c r="F22" s="140"/>
      <c r="G22" s="140" t="s">
        <v>1825</v>
      </c>
      <c r="H22" s="140"/>
      <c r="I22" s="140"/>
      <c r="J22" s="140"/>
      <c r="K22" s="140"/>
      <c r="L22" s="140"/>
      <c r="M22" s="140"/>
      <c r="N22" s="140"/>
      <c r="O22" s="140" t="s">
        <v>1826</v>
      </c>
      <c r="P22" s="140"/>
      <c r="Q22" s="140" t="s">
        <v>1827</v>
      </c>
      <c r="R22" s="140"/>
      <c r="S22" s="140" t="s">
        <v>1828</v>
      </c>
      <c r="T22" s="140"/>
      <c r="U22" s="140" t="s">
        <v>1829</v>
      </c>
      <c r="V22" s="140"/>
      <c r="W22" s="140" t="s">
        <v>1830</v>
      </c>
      <c r="X22" s="140"/>
      <c r="Y22" s="140" t="s">
        <v>1831</v>
      </c>
      <c r="Z22" s="140"/>
      <c r="AA22" s="140" t="s">
        <v>235</v>
      </c>
      <c r="AB22" s="140"/>
      <c r="AC22" s="140" t="s">
        <v>235</v>
      </c>
      <c r="AD22" s="33"/>
    </row>
    <row r="23" spans="1:30" x14ac:dyDescent="0.25">
      <c r="A23" s="140" t="s">
        <v>169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33"/>
    </row>
    <row r="24" spans="1:30" x14ac:dyDescent="0.25">
      <c r="A24" s="140" t="s">
        <v>169</v>
      </c>
      <c r="B24" s="33" t="s">
        <v>1330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33"/>
    </row>
    <row r="25" spans="1:30" ht="13" x14ac:dyDescent="0.3">
      <c r="A25" s="140" t="s">
        <v>169</v>
      </c>
      <c r="B25" s="74" t="s">
        <v>1340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33"/>
    </row>
    <row r="26" spans="1:30" x14ac:dyDescent="0.25">
      <c r="A26" s="140" t="s">
        <v>169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33"/>
    </row>
    <row r="27" spans="1:30" x14ac:dyDescent="0.25">
      <c r="A27" s="140" t="s">
        <v>306</v>
      </c>
      <c r="B27" s="33" t="s">
        <v>1341</v>
      </c>
      <c r="C27" s="140" t="s">
        <v>333</v>
      </c>
      <c r="D27" s="140"/>
      <c r="E27" s="140" t="s">
        <v>1832</v>
      </c>
      <c r="F27" s="140"/>
      <c r="G27" s="140" t="s">
        <v>1833</v>
      </c>
      <c r="H27" s="140"/>
      <c r="I27" s="140"/>
      <c r="J27" s="140"/>
      <c r="K27" s="140"/>
      <c r="L27" s="140"/>
      <c r="M27" s="140"/>
      <c r="N27" s="140"/>
      <c r="O27" s="140" t="s">
        <v>1834</v>
      </c>
      <c r="P27" s="140"/>
      <c r="Q27" s="140" t="s">
        <v>1835</v>
      </c>
      <c r="R27" s="140"/>
      <c r="S27" s="140" t="s">
        <v>1836</v>
      </c>
      <c r="T27" s="140"/>
      <c r="U27" s="140" t="s">
        <v>1837</v>
      </c>
      <c r="V27" s="140"/>
      <c r="W27" s="140" t="s">
        <v>1838</v>
      </c>
      <c r="X27" s="140"/>
      <c r="Y27" s="140" t="s">
        <v>1839</v>
      </c>
      <c r="Z27" s="140"/>
      <c r="AA27" s="140"/>
      <c r="AB27" s="140"/>
      <c r="AC27" s="140"/>
      <c r="AD27" s="33"/>
    </row>
    <row r="28" spans="1:30" x14ac:dyDescent="0.25">
      <c r="A28" s="140" t="s">
        <v>311</v>
      </c>
      <c r="B28" s="33" t="s">
        <v>1342</v>
      </c>
      <c r="C28" s="140" t="s">
        <v>228</v>
      </c>
      <c r="D28" s="140"/>
      <c r="E28" s="140" t="s">
        <v>1840</v>
      </c>
      <c r="F28" s="140"/>
      <c r="G28" s="140" t="s">
        <v>1841</v>
      </c>
      <c r="H28" s="140"/>
      <c r="I28" s="140" t="s">
        <v>1842</v>
      </c>
      <c r="J28" s="140"/>
      <c r="K28" s="140" t="s">
        <v>1843</v>
      </c>
      <c r="L28" s="140"/>
      <c r="M28" s="140" t="s">
        <v>1844</v>
      </c>
      <c r="N28" s="140"/>
      <c r="O28" s="140" t="s">
        <v>1845</v>
      </c>
      <c r="P28" s="140"/>
      <c r="Q28" s="140" t="s">
        <v>1846</v>
      </c>
      <c r="R28" s="140"/>
      <c r="S28" s="140" t="s">
        <v>1847</v>
      </c>
      <c r="T28" s="140"/>
      <c r="U28" s="140" t="s">
        <v>1848</v>
      </c>
      <c r="V28" s="140"/>
      <c r="W28" s="140" t="s">
        <v>1849</v>
      </c>
      <c r="X28" s="140"/>
      <c r="Y28" s="140" t="s">
        <v>1850</v>
      </c>
      <c r="Z28" s="140"/>
      <c r="AA28" s="140" t="s">
        <v>1851</v>
      </c>
      <c r="AB28" s="140"/>
      <c r="AC28" s="140" t="s">
        <v>235</v>
      </c>
      <c r="AD28" s="33"/>
    </row>
    <row r="29" spans="1:30" x14ac:dyDescent="0.25">
      <c r="A29" s="140" t="s">
        <v>169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33"/>
    </row>
    <row r="30" spans="1:30" x14ac:dyDescent="0.25">
      <c r="A30" s="140" t="s">
        <v>556</v>
      </c>
      <c r="B30" s="33" t="s">
        <v>1343</v>
      </c>
      <c r="C30" s="140" t="s">
        <v>580</v>
      </c>
      <c r="D30" s="140"/>
      <c r="E30" s="140" t="s">
        <v>1824</v>
      </c>
      <c r="F30" s="140"/>
      <c r="G30" s="140" t="s">
        <v>1825</v>
      </c>
      <c r="H30" s="140"/>
      <c r="I30" s="140"/>
      <c r="J30" s="140"/>
      <c r="K30" s="140"/>
      <c r="L30" s="140"/>
      <c r="M30" s="140"/>
      <c r="N30" s="140"/>
      <c r="O30" s="140" t="s">
        <v>1826</v>
      </c>
      <c r="P30" s="140"/>
      <c r="Q30" s="140" t="s">
        <v>1827</v>
      </c>
      <c r="R30" s="140"/>
      <c r="S30" s="140" t="s">
        <v>1828</v>
      </c>
      <c r="T30" s="140"/>
      <c r="U30" s="140" t="s">
        <v>1829</v>
      </c>
      <c r="V30" s="140"/>
      <c r="W30" s="140" t="s">
        <v>1830</v>
      </c>
      <c r="X30" s="140"/>
      <c r="Y30" s="140" t="s">
        <v>1831</v>
      </c>
      <c r="Z30" s="140"/>
      <c r="AA30" s="140" t="s">
        <v>235</v>
      </c>
      <c r="AB30" s="140"/>
      <c r="AC30" s="140" t="s">
        <v>235</v>
      </c>
      <c r="AD30" s="33"/>
    </row>
    <row r="31" spans="1:30" x14ac:dyDescent="0.25">
      <c r="A31" s="140" t="s">
        <v>169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33"/>
    </row>
    <row r="32" spans="1:30" x14ac:dyDescent="0.25">
      <c r="A32" s="140" t="s">
        <v>169</v>
      </c>
      <c r="B32" s="33" t="s">
        <v>1330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33"/>
    </row>
    <row r="33" spans="1:31" x14ac:dyDescent="0.25">
      <c r="A33" s="140" t="s">
        <v>311</v>
      </c>
      <c r="B33" s="33" t="s">
        <v>1342</v>
      </c>
      <c r="C33" s="140" t="s">
        <v>228</v>
      </c>
      <c r="D33" s="140"/>
      <c r="E33" s="140" t="s">
        <v>1840</v>
      </c>
      <c r="F33" s="140"/>
      <c r="G33" s="140" t="s">
        <v>1841</v>
      </c>
      <c r="H33" s="140"/>
      <c r="I33" s="140" t="s">
        <v>1842</v>
      </c>
      <c r="J33" s="140"/>
      <c r="K33" s="140" t="s">
        <v>1843</v>
      </c>
      <c r="L33" s="140"/>
      <c r="M33" s="140" t="s">
        <v>1844</v>
      </c>
      <c r="N33" s="140"/>
      <c r="O33" s="140" t="s">
        <v>1845</v>
      </c>
      <c r="P33" s="140"/>
      <c r="Q33" s="140" t="s">
        <v>1846</v>
      </c>
      <c r="R33" s="140"/>
      <c r="S33" s="140" t="s">
        <v>1847</v>
      </c>
      <c r="T33" s="140"/>
      <c r="U33" s="140" t="s">
        <v>1848</v>
      </c>
      <c r="V33" s="140"/>
      <c r="W33" s="140" t="s">
        <v>1849</v>
      </c>
      <c r="X33" s="140"/>
      <c r="Y33" s="140" t="s">
        <v>1850</v>
      </c>
      <c r="Z33" s="140"/>
      <c r="AA33" s="140" t="s">
        <v>1851</v>
      </c>
      <c r="AB33" s="140"/>
      <c r="AC33" s="140" t="s">
        <v>235</v>
      </c>
      <c r="AD33" s="33"/>
    </row>
    <row r="34" spans="1:31" x14ac:dyDescent="0.25">
      <c r="A34" s="140" t="s">
        <v>578</v>
      </c>
      <c r="B34" s="33" t="s">
        <v>1344</v>
      </c>
      <c r="C34" s="140" t="s">
        <v>237</v>
      </c>
      <c r="D34" s="140"/>
      <c r="E34" s="140" t="s">
        <v>1852</v>
      </c>
      <c r="F34" s="140"/>
      <c r="G34" s="140" t="s">
        <v>1853</v>
      </c>
      <c r="H34" s="140"/>
      <c r="I34" s="140"/>
      <c r="J34" s="140"/>
      <c r="K34" s="140"/>
      <c r="L34" s="140"/>
      <c r="M34" s="140"/>
      <c r="N34" s="140"/>
      <c r="O34" s="140" t="s">
        <v>1854</v>
      </c>
      <c r="P34" s="140"/>
      <c r="Q34" s="140" t="s">
        <v>1855</v>
      </c>
      <c r="R34" s="140"/>
      <c r="S34" s="140" t="s">
        <v>1856</v>
      </c>
      <c r="T34" s="140"/>
      <c r="U34" s="140" t="s">
        <v>1857</v>
      </c>
      <c r="V34" s="140"/>
      <c r="W34" s="140" t="s">
        <v>1858</v>
      </c>
      <c r="X34" s="140"/>
      <c r="Y34" s="140" t="s">
        <v>1859</v>
      </c>
      <c r="Z34" s="140"/>
      <c r="AA34" s="140"/>
      <c r="AB34" s="140"/>
      <c r="AC34" s="140"/>
      <c r="AD34" s="33"/>
    </row>
    <row r="35" spans="1:31" x14ac:dyDescent="0.25">
      <c r="A35" s="140" t="s">
        <v>169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33"/>
    </row>
    <row r="36" spans="1:31" x14ac:dyDescent="0.25">
      <c r="A36" s="140" t="s">
        <v>579</v>
      </c>
      <c r="B36" s="33" t="s">
        <v>1345</v>
      </c>
      <c r="C36" s="140" t="s">
        <v>238</v>
      </c>
      <c r="D36" s="140"/>
      <c r="E36" s="140" t="s">
        <v>1860</v>
      </c>
      <c r="F36" s="140"/>
      <c r="G36" s="140" t="s">
        <v>1861</v>
      </c>
      <c r="H36" s="140"/>
      <c r="I36" s="140"/>
      <c r="J36" s="140"/>
      <c r="K36" s="140"/>
      <c r="L36" s="140"/>
      <c r="M36" s="140"/>
      <c r="N36" s="140"/>
      <c r="O36" s="140" t="s">
        <v>1862</v>
      </c>
      <c r="P36" s="140"/>
      <c r="Q36" s="140" t="s">
        <v>1863</v>
      </c>
      <c r="R36" s="140"/>
      <c r="S36" s="140" t="s">
        <v>1864</v>
      </c>
      <c r="T36" s="140"/>
      <c r="U36" s="140" t="s">
        <v>1865</v>
      </c>
      <c r="V36" s="140"/>
      <c r="W36" s="140" t="s">
        <v>1866</v>
      </c>
      <c r="X36" s="140"/>
      <c r="Y36" s="140" t="s">
        <v>1867</v>
      </c>
      <c r="Z36" s="140"/>
      <c r="AA36" s="140" t="s">
        <v>235</v>
      </c>
      <c r="AB36" s="140"/>
      <c r="AC36" s="140" t="s">
        <v>235</v>
      </c>
      <c r="AD36" s="33"/>
    </row>
    <row r="37" spans="1:31" ht="13" thickBot="1" x14ac:dyDescent="0.3">
      <c r="A37" s="75"/>
      <c r="B37" s="76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6"/>
      <c r="AE37" s="77"/>
    </row>
    <row r="38" spans="1:31" ht="13" thickTop="1" x14ac:dyDescent="0.25"/>
    <row r="39" spans="1:31" ht="13" x14ac:dyDescent="0.3">
      <c r="A39" s="38" t="s">
        <v>372</v>
      </c>
      <c r="B39" s="91"/>
    </row>
    <row r="40" spans="1:31" x14ac:dyDescent="0.25">
      <c r="A40" s="140">
        <v>1</v>
      </c>
      <c r="B40" s="33" t="s">
        <v>1346</v>
      </c>
    </row>
    <row r="41" spans="1:31" x14ac:dyDescent="0.25">
      <c r="A41" s="140">
        <v>2</v>
      </c>
      <c r="B41" s="33" t="s">
        <v>374</v>
      </c>
    </row>
  </sheetData>
  <mergeCells count="16">
    <mergeCell ref="AA2:AA4"/>
    <mergeCell ref="AC2:AC4"/>
    <mergeCell ref="AE2:AE4"/>
    <mergeCell ref="K6:K7"/>
    <mergeCell ref="O2:O4"/>
    <mergeCell ref="Q2:Q4"/>
    <mergeCell ref="S2:S4"/>
    <mergeCell ref="U2:U4"/>
    <mergeCell ref="W2:W4"/>
    <mergeCell ref="Y2:Y4"/>
    <mergeCell ref="M2:M4"/>
    <mergeCell ref="C2:C4"/>
    <mergeCell ref="E2:E4"/>
    <mergeCell ref="G2:G4"/>
    <mergeCell ref="I2:I4"/>
    <mergeCell ref="K2:K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59723-7DDB-45F9-BE10-F03994BB223D}">
  <sheetPr codeName="Sheet149"/>
  <dimension ref="A1:AE54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B8" sqref="B8"/>
    </sheetView>
  </sheetViews>
  <sheetFormatPr defaultColWidth="10.7265625" defaultRowHeight="12.5" x14ac:dyDescent="0.25"/>
  <cols>
    <col min="1" max="1" width="7.453125" style="140" bestFit="1" customWidth="1"/>
    <col min="2" max="2" width="60.7265625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726562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4.7265625" style="91" customWidth="1"/>
    <col min="24" max="24" width="2.7265625" style="91" customWidth="1"/>
    <col min="25" max="25" width="15.26953125" style="91" customWidth="1"/>
    <col min="26" max="26" width="2.72656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30" width="2.7265625" style="91" customWidth="1"/>
    <col min="31" max="31" width="18.7265625" style="91" customWidth="1"/>
    <col min="32" max="16384" width="10.7265625" style="91"/>
  </cols>
  <sheetData>
    <row r="1" spans="1:31" s="71" customFormat="1" ht="18.5" thickBot="1" x14ac:dyDescent="0.45">
      <c r="A1" s="27" t="s">
        <v>50</v>
      </c>
      <c r="B1" s="27" t="s">
        <v>1347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s="140" customFormat="1" ht="15" customHeight="1" x14ac:dyDescent="0.25">
      <c r="C2" s="158" t="s">
        <v>1301</v>
      </c>
      <c r="D2" s="137"/>
      <c r="E2" s="158" t="s">
        <v>1302</v>
      </c>
      <c r="F2" s="137"/>
      <c r="G2" s="158" t="s">
        <v>288</v>
      </c>
      <c r="H2" s="137"/>
      <c r="I2" s="162" t="s">
        <v>1303</v>
      </c>
      <c r="J2" s="137"/>
      <c r="K2" s="158" t="s">
        <v>1304</v>
      </c>
      <c r="L2" s="137"/>
      <c r="M2" s="162" t="s">
        <v>1305</v>
      </c>
      <c r="N2" s="137"/>
      <c r="O2" s="162" t="s">
        <v>1306</v>
      </c>
      <c r="P2" s="137"/>
      <c r="Q2" s="158" t="s">
        <v>1307</v>
      </c>
      <c r="R2" s="137"/>
      <c r="S2" s="158" t="s">
        <v>1308</v>
      </c>
      <c r="T2" s="137"/>
      <c r="U2" s="162" t="s">
        <v>1309</v>
      </c>
      <c r="V2" s="137"/>
      <c r="W2" s="137"/>
      <c r="X2" s="137"/>
      <c r="Y2" s="137"/>
      <c r="Z2" s="137"/>
      <c r="AA2" s="162" t="s">
        <v>1311</v>
      </c>
      <c r="AB2" s="137"/>
      <c r="AC2" s="158" t="s">
        <v>1312</v>
      </c>
      <c r="AE2" s="158" t="s">
        <v>1313</v>
      </c>
    </row>
    <row r="3" spans="1:31" s="140" customFormat="1" ht="14" x14ac:dyDescent="0.3">
      <c r="C3" s="200"/>
      <c r="D3" s="144"/>
      <c r="E3" s="158"/>
      <c r="F3" s="137"/>
      <c r="G3" s="200"/>
      <c r="H3" s="144"/>
      <c r="I3" s="200"/>
      <c r="J3" s="144"/>
      <c r="K3" s="200"/>
      <c r="L3" s="144"/>
      <c r="M3" s="200"/>
      <c r="N3" s="144"/>
      <c r="O3" s="200"/>
      <c r="P3" s="144"/>
      <c r="Q3" s="200"/>
      <c r="R3" s="144"/>
      <c r="S3" s="200"/>
      <c r="T3" s="144"/>
      <c r="U3" s="200"/>
      <c r="V3" s="144"/>
      <c r="W3" s="137"/>
      <c r="X3" s="137"/>
      <c r="Y3" s="137"/>
      <c r="Z3" s="144"/>
      <c r="AA3" s="200"/>
      <c r="AB3" s="144"/>
      <c r="AC3" s="200"/>
      <c r="AE3" s="200"/>
    </row>
    <row r="4" spans="1:31" s="140" customFormat="1" ht="14" x14ac:dyDescent="0.3">
      <c r="C4" s="200"/>
      <c r="D4" s="144"/>
      <c r="E4" s="158"/>
      <c r="F4" s="137"/>
      <c r="G4" s="200"/>
      <c r="H4" s="144"/>
      <c r="I4" s="200"/>
      <c r="J4" s="144"/>
      <c r="K4" s="200"/>
      <c r="L4" s="144"/>
      <c r="M4" s="200"/>
      <c r="N4" s="144"/>
      <c r="O4" s="200"/>
      <c r="P4" s="144"/>
      <c r="Q4" s="200"/>
      <c r="R4" s="144"/>
      <c r="S4" s="200"/>
      <c r="T4" s="144"/>
      <c r="U4" s="200"/>
      <c r="V4" s="144"/>
      <c r="W4" s="137" t="s">
        <v>290</v>
      </c>
      <c r="X4" s="137"/>
      <c r="Y4" s="137" t="s">
        <v>291</v>
      </c>
      <c r="Z4" s="144"/>
      <c r="AA4" s="200"/>
      <c r="AB4" s="144"/>
      <c r="AC4" s="200"/>
      <c r="AE4" s="200"/>
    </row>
    <row r="5" spans="1:31" s="140" customFormat="1" ht="14" x14ac:dyDescent="0.3">
      <c r="C5" s="144"/>
      <c r="E5" s="144"/>
      <c r="G5" s="144"/>
      <c r="I5" s="144"/>
      <c r="J5" s="144"/>
      <c r="K5" s="144"/>
      <c r="M5" s="137"/>
      <c r="O5" s="144"/>
      <c r="Q5" s="144"/>
      <c r="S5" s="144"/>
      <c r="T5" s="144"/>
      <c r="U5" s="144"/>
      <c r="V5" s="144"/>
      <c r="W5" s="144"/>
      <c r="X5" s="144"/>
      <c r="Y5" s="144"/>
      <c r="Z5" s="144"/>
      <c r="AA5" s="144"/>
      <c r="AC5" s="144"/>
      <c r="AE5" s="144"/>
    </row>
    <row r="6" spans="1:31" s="140" customFormat="1" ht="15.75" customHeight="1" x14ac:dyDescent="0.25">
      <c r="C6" s="140" t="s">
        <v>169</v>
      </c>
      <c r="E6" s="140" t="s">
        <v>169</v>
      </c>
      <c r="G6" s="140" t="s">
        <v>169</v>
      </c>
      <c r="I6" s="158" t="s">
        <v>1348</v>
      </c>
      <c r="K6" s="158" t="s">
        <v>1314</v>
      </c>
      <c r="M6" s="140" t="s">
        <v>169</v>
      </c>
    </row>
    <row r="7" spans="1:31" s="140" customFormat="1" x14ac:dyDescent="0.25">
      <c r="C7" s="140" t="s">
        <v>1315</v>
      </c>
      <c r="E7" s="140" t="s">
        <v>1316</v>
      </c>
      <c r="G7" s="140" t="s">
        <v>1317</v>
      </c>
      <c r="I7" s="201"/>
      <c r="K7" s="201"/>
      <c r="M7" s="140" t="s">
        <v>1319</v>
      </c>
      <c r="O7" s="140" t="s">
        <v>1320</v>
      </c>
      <c r="Q7" s="140" t="s">
        <v>1321</v>
      </c>
      <c r="S7" s="140" t="s">
        <v>1322</v>
      </c>
      <c r="U7" s="140" t="s">
        <v>1323</v>
      </c>
      <c r="W7" s="140" t="s">
        <v>1349</v>
      </c>
      <c r="Y7" s="140" t="s">
        <v>1325</v>
      </c>
      <c r="AA7" s="140" t="s">
        <v>1326</v>
      </c>
      <c r="AC7" s="140" t="s">
        <v>169</v>
      </c>
      <c r="AE7" s="140" t="s">
        <v>1327</v>
      </c>
    </row>
    <row r="8" spans="1:31" ht="15.5" x14ac:dyDescent="0.35">
      <c r="A8" s="72" t="s">
        <v>1350</v>
      </c>
      <c r="B8" s="73" t="s">
        <v>1351</v>
      </c>
    </row>
    <row r="9" spans="1:31" ht="15.5" x14ac:dyDescent="0.35">
      <c r="A9" s="72" t="s">
        <v>1352</v>
      </c>
      <c r="B9" s="73" t="s">
        <v>1353</v>
      </c>
    </row>
    <row r="10" spans="1:31" ht="15.5" x14ac:dyDescent="0.35">
      <c r="A10" s="72" t="s">
        <v>1354</v>
      </c>
      <c r="B10" s="73" t="s">
        <v>1355</v>
      </c>
    </row>
    <row r="11" spans="1:31" x14ac:dyDescent="0.25">
      <c r="A11" s="140" t="s">
        <v>169</v>
      </c>
      <c r="B11" s="33" t="s">
        <v>1330</v>
      </c>
    </row>
    <row r="12" spans="1:31" ht="13" x14ac:dyDescent="0.3">
      <c r="A12" s="140" t="s">
        <v>169</v>
      </c>
      <c r="B12" s="74" t="s">
        <v>1331</v>
      </c>
    </row>
    <row r="13" spans="1:31" x14ac:dyDescent="0.25">
      <c r="A13" s="140" t="s">
        <v>169</v>
      </c>
    </row>
    <row r="14" spans="1:31" x14ac:dyDescent="0.25">
      <c r="A14" s="140" t="s">
        <v>311</v>
      </c>
      <c r="B14" s="33" t="s">
        <v>1868</v>
      </c>
      <c r="C14" s="140" t="s">
        <v>228</v>
      </c>
      <c r="D14" s="140"/>
      <c r="E14" s="140" t="s">
        <v>1840</v>
      </c>
      <c r="F14" s="140"/>
      <c r="G14" s="140" t="s">
        <v>1841</v>
      </c>
      <c r="H14" s="140"/>
      <c r="I14" s="140" t="s">
        <v>1842</v>
      </c>
      <c r="J14" s="140"/>
      <c r="K14" s="140" t="s">
        <v>1843</v>
      </c>
      <c r="L14" s="140"/>
      <c r="M14" s="140" t="s">
        <v>1844</v>
      </c>
      <c r="N14" s="140"/>
      <c r="O14" s="140" t="s">
        <v>1845</v>
      </c>
      <c r="P14" s="140"/>
      <c r="Q14" s="140" t="s">
        <v>1846</v>
      </c>
      <c r="R14" s="140"/>
      <c r="S14" s="140" t="s">
        <v>1847</v>
      </c>
      <c r="T14" s="140"/>
      <c r="U14" s="140" t="s">
        <v>1848</v>
      </c>
      <c r="V14" s="140"/>
      <c r="W14" s="140" t="s">
        <v>1849</v>
      </c>
      <c r="X14" s="140"/>
      <c r="Y14" s="140" t="s">
        <v>1850</v>
      </c>
      <c r="Z14" s="140"/>
      <c r="AA14" s="140" t="s">
        <v>1851</v>
      </c>
      <c r="AB14" s="140"/>
      <c r="AC14" s="140" t="s">
        <v>235</v>
      </c>
      <c r="AD14" s="140"/>
      <c r="AE14" s="140"/>
    </row>
    <row r="15" spans="1:31" x14ac:dyDescent="0.25"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1" x14ac:dyDescent="0.25">
      <c r="A16" s="140" t="s">
        <v>169</v>
      </c>
      <c r="B16" s="33" t="s">
        <v>1356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 t="s">
        <v>352</v>
      </c>
    </row>
    <row r="17" spans="1:31" x14ac:dyDescent="0.25">
      <c r="A17" s="140" t="s">
        <v>169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1" ht="13" x14ac:dyDescent="0.3">
      <c r="A18" s="140" t="s">
        <v>169</v>
      </c>
      <c r="B18" s="74" t="s">
        <v>1340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</row>
    <row r="19" spans="1:31" x14ac:dyDescent="0.25">
      <c r="A19" s="140" t="s">
        <v>169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</row>
    <row r="20" spans="1:31" x14ac:dyDescent="0.25">
      <c r="A20" s="140" t="s">
        <v>326</v>
      </c>
      <c r="B20" s="33" t="s">
        <v>1357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</row>
    <row r="21" spans="1:31" x14ac:dyDescent="0.25">
      <c r="A21" s="140" t="s">
        <v>1358</v>
      </c>
      <c r="B21" s="33" t="s">
        <v>1359</v>
      </c>
      <c r="C21" s="140" t="s">
        <v>608</v>
      </c>
      <c r="D21" s="140"/>
      <c r="E21" s="140" t="s">
        <v>1869</v>
      </c>
      <c r="F21" s="140"/>
      <c r="G21" s="140" t="s">
        <v>1870</v>
      </c>
      <c r="H21" s="140"/>
      <c r="I21" s="140" t="s">
        <v>1871</v>
      </c>
      <c r="J21" s="140"/>
      <c r="K21" s="140" t="s">
        <v>1872</v>
      </c>
      <c r="L21" s="140"/>
      <c r="M21" s="140" t="s">
        <v>1873</v>
      </c>
      <c r="N21" s="140"/>
      <c r="O21" s="140" t="s">
        <v>1874</v>
      </c>
      <c r="P21" s="140"/>
      <c r="Q21" s="140" t="s">
        <v>1875</v>
      </c>
      <c r="R21" s="140"/>
      <c r="S21" s="140" t="s">
        <v>1876</v>
      </c>
      <c r="T21" s="140"/>
      <c r="U21" s="140" t="s">
        <v>1877</v>
      </c>
      <c r="V21" s="140"/>
      <c r="W21" s="140" t="s">
        <v>1878</v>
      </c>
      <c r="X21" s="140"/>
      <c r="Y21" s="140" t="s">
        <v>1879</v>
      </c>
      <c r="Z21" s="140"/>
      <c r="AA21" s="140"/>
      <c r="AB21" s="140"/>
      <c r="AC21" s="140"/>
      <c r="AD21" s="140"/>
      <c r="AE21" s="140" t="s">
        <v>366</v>
      </c>
    </row>
    <row r="22" spans="1:31" x14ac:dyDescent="0.25">
      <c r="A22" s="140" t="s">
        <v>1360</v>
      </c>
      <c r="B22" s="33" t="s">
        <v>1361</v>
      </c>
      <c r="C22" s="140" t="s">
        <v>609</v>
      </c>
      <c r="D22" s="140"/>
      <c r="E22" s="140" t="s">
        <v>1880</v>
      </c>
      <c r="F22" s="140"/>
      <c r="G22" s="140" t="s">
        <v>1881</v>
      </c>
      <c r="H22" s="140"/>
      <c r="I22" s="140" t="s">
        <v>1882</v>
      </c>
      <c r="J22" s="140"/>
      <c r="K22" s="140" t="s">
        <v>1883</v>
      </c>
      <c r="L22" s="140"/>
      <c r="M22" s="140" t="s">
        <v>1884</v>
      </c>
      <c r="N22" s="140"/>
      <c r="O22" s="140" t="s">
        <v>1885</v>
      </c>
      <c r="P22" s="140"/>
      <c r="Q22" s="140" t="s">
        <v>1886</v>
      </c>
      <c r="R22" s="140"/>
      <c r="S22" s="140" t="s">
        <v>1887</v>
      </c>
      <c r="T22" s="140"/>
      <c r="U22" s="140" t="s">
        <v>1888</v>
      </c>
      <c r="V22" s="140"/>
      <c r="W22" s="140" t="s">
        <v>1889</v>
      </c>
      <c r="X22" s="140"/>
      <c r="Y22" s="140" t="s">
        <v>1890</v>
      </c>
      <c r="Z22" s="140"/>
      <c r="AA22" s="140"/>
      <c r="AB22" s="140"/>
      <c r="AC22" s="140"/>
      <c r="AD22" s="140"/>
      <c r="AE22" s="140"/>
    </row>
    <row r="23" spans="1:31" x14ac:dyDescent="0.25">
      <c r="A23" s="140" t="s">
        <v>169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</row>
    <row r="24" spans="1:31" x14ac:dyDescent="0.25">
      <c r="A24" s="140" t="s">
        <v>326</v>
      </c>
      <c r="B24" s="33" t="s">
        <v>1336</v>
      </c>
      <c r="C24" s="140" t="s">
        <v>362</v>
      </c>
      <c r="D24" s="140"/>
      <c r="E24" s="140" t="s">
        <v>1891</v>
      </c>
      <c r="F24" s="140"/>
      <c r="G24" s="140" t="s">
        <v>1892</v>
      </c>
      <c r="H24" s="140"/>
      <c r="I24" s="140" t="s">
        <v>1893</v>
      </c>
      <c r="J24" s="140"/>
      <c r="K24" s="140" t="s">
        <v>1894</v>
      </c>
      <c r="L24" s="140"/>
      <c r="M24" s="140" t="s">
        <v>1895</v>
      </c>
      <c r="N24" s="140"/>
      <c r="O24" s="140" t="s">
        <v>1896</v>
      </c>
      <c r="P24" s="140"/>
      <c r="Q24" s="140" t="s">
        <v>1897</v>
      </c>
      <c r="R24" s="140"/>
      <c r="S24" s="140" t="s">
        <v>1898</v>
      </c>
      <c r="T24" s="140"/>
      <c r="U24" s="140" t="s">
        <v>1899</v>
      </c>
      <c r="V24" s="140"/>
      <c r="W24" s="140" t="s">
        <v>1900</v>
      </c>
      <c r="X24" s="140"/>
      <c r="Y24" s="140" t="s">
        <v>1901</v>
      </c>
      <c r="Z24" s="140"/>
      <c r="AA24" s="140"/>
      <c r="AB24" s="140"/>
      <c r="AC24" s="140"/>
      <c r="AD24" s="140"/>
      <c r="AE24" s="140" t="s">
        <v>366</v>
      </c>
    </row>
    <row r="25" spans="1:31" x14ac:dyDescent="0.25">
      <c r="A25" s="140" t="s">
        <v>169</v>
      </c>
      <c r="B25" s="33" t="s">
        <v>1330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x14ac:dyDescent="0.25">
      <c r="A26" s="140" t="s">
        <v>327</v>
      </c>
      <c r="B26" s="33" t="s">
        <v>1362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</row>
    <row r="27" spans="1:31" x14ac:dyDescent="0.25">
      <c r="A27" s="140" t="s">
        <v>551</v>
      </c>
      <c r="B27" s="33" t="s">
        <v>1363</v>
      </c>
      <c r="C27" s="140" t="s">
        <v>610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 t="s">
        <v>560</v>
      </c>
      <c r="AB27" s="140"/>
      <c r="AC27" s="140" t="s">
        <v>560</v>
      </c>
      <c r="AD27" s="140"/>
      <c r="AE27" s="140" t="s">
        <v>1902</v>
      </c>
    </row>
    <row r="28" spans="1:31" x14ac:dyDescent="0.25">
      <c r="A28" s="140" t="s">
        <v>1364</v>
      </c>
      <c r="B28" s="33" t="s">
        <v>1903</v>
      </c>
      <c r="C28" s="140" t="s">
        <v>611</v>
      </c>
      <c r="D28" s="140"/>
      <c r="E28" s="140" t="s">
        <v>1904</v>
      </c>
      <c r="F28" s="140"/>
      <c r="G28" s="140" t="s">
        <v>1905</v>
      </c>
      <c r="H28" s="140"/>
      <c r="I28" s="140" t="s">
        <v>1906</v>
      </c>
      <c r="J28" s="140"/>
      <c r="K28" s="140" t="s">
        <v>1907</v>
      </c>
      <c r="L28" s="140"/>
      <c r="M28" s="140" t="s">
        <v>1908</v>
      </c>
      <c r="N28" s="140"/>
      <c r="O28" s="140" t="s">
        <v>1909</v>
      </c>
      <c r="P28" s="140"/>
      <c r="Q28" s="140" t="s">
        <v>1910</v>
      </c>
      <c r="R28" s="140"/>
      <c r="S28" s="140" t="s">
        <v>1911</v>
      </c>
      <c r="T28" s="140"/>
      <c r="U28" s="140" t="s">
        <v>1912</v>
      </c>
      <c r="V28" s="140"/>
      <c r="W28" s="140" t="s">
        <v>1913</v>
      </c>
      <c r="X28" s="140"/>
      <c r="Y28" s="140" t="s">
        <v>1914</v>
      </c>
      <c r="Z28" s="140"/>
      <c r="AA28" s="140"/>
      <c r="AB28" s="140"/>
      <c r="AC28" s="140"/>
      <c r="AD28" s="140"/>
      <c r="AE28" s="140"/>
    </row>
    <row r="29" spans="1:31" x14ac:dyDescent="0.25">
      <c r="A29" s="140" t="s">
        <v>169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x14ac:dyDescent="0.25">
      <c r="A30" s="140" t="s">
        <v>327</v>
      </c>
      <c r="B30" s="33" t="s">
        <v>1336</v>
      </c>
      <c r="C30" s="140" t="s">
        <v>363</v>
      </c>
      <c r="D30" s="140"/>
      <c r="E30" s="140" t="s">
        <v>1904</v>
      </c>
      <c r="F30" s="140"/>
      <c r="G30" s="140" t="s">
        <v>1905</v>
      </c>
      <c r="H30" s="140"/>
      <c r="I30" s="140" t="s">
        <v>1906</v>
      </c>
      <c r="J30" s="140"/>
      <c r="K30" s="140" t="s">
        <v>1907</v>
      </c>
      <c r="L30" s="140"/>
      <c r="M30" s="140" t="s">
        <v>1908</v>
      </c>
      <c r="N30" s="140"/>
      <c r="O30" s="140" t="s">
        <v>1909</v>
      </c>
      <c r="P30" s="140"/>
      <c r="Q30" s="140" t="s">
        <v>1910</v>
      </c>
      <c r="R30" s="140"/>
      <c r="S30" s="140" t="s">
        <v>1911</v>
      </c>
      <c r="T30" s="140"/>
      <c r="U30" s="140" t="s">
        <v>1912</v>
      </c>
      <c r="V30" s="140"/>
      <c r="W30" s="140" t="s">
        <v>1913</v>
      </c>
      <c r="X30" s="140"/>
      <c r="Y30" s="140" t="s">
        <v>1914</v>
      </c>
      <c r="Z30" s="140"/>
      <c r="AA30" s="140" t="s">
        <v>560</v>
      </c>
      <c r="AB30" s="140"/>
      <c r="AC30" s="140" t="s">
        <v>560</v>
      </c>
      <c r="AD30" s="140"/>
      <c r="AE30" s="140" t="s">
        <v>1915</v>
      </c>
    </row>
    <row r="31" spans="1:31" x14ac:dyDescent="0.25">
      <c r="A31" s="140" t="s">
        <v>169</v>
      </c>
      <c r="B31" s="33" t="s">
        <v>1330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</row>
    <row r="32" spans="1:31" x14ac:dyDescent="0.25">
      <c r="A32" s="140" t="s">
        <v>328</v>
      </c>
      <c r="B32" s="33" t="s">
        <v>1366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</row>
    <row r="33" spans="1:31" x14ac:dyDescent="0.25">
      <c r="A33" s="140" t="s">
        <v>310</v>
      </c>
      <c r="B33" s="33" t="s">
        <v>1367</v>
      </c>
      <c r="C33" s="140" t="s">
        <v>336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 t="s">
        <v>336</v>
      </c>
      <c r="AB33" s="140"/>
      <c r="AC33" s="140" t="s">
        <v>336</v>
      </c>
      <c r="AD33" s="140"/>
      <c r="AE33" s="140"/>
    </row>
    <row r="34" spans="1:31" x14ac:dyDescent="0.25">
      <c r="A34" s="140" t="s">
        <v>1368</v>
      </c>
      <c r="B34" s="33" t="s">
        <v>1369</v>
      </c>
      <c r="C34" s="140" t="s">
        <v>612</v>
      </c>
      <c r="D34" s="140"/>
      <c r="E34" s="140" t="s">
        <v>1916</v>
      </c>
      <c r="F34" s="140"/>
      <c r="G34" s="140" t="s">
        <v>1917</v>
      </c>
      <c r="H34" s="140"/>
      <c r="I34" s="140" t="s">
        <v>1918</v>
      </c>
      <c r="J34" s="140"/>
      <c r="K34" s="140" t="s">
        <v>1919</v>
      </c>
      <c r="L34" s="140"/>
      <c r="M34" s="140" t="s">
        <v>1920</v>
      </c>
      <c r="N34" s="140"/>
      <c r="O34" s="140" t="s">
        <v>1921</v>
      </c>
      <c r="P34" s="140"/>
      <c r="Q34" s="140" t="s">
        <v>1922</v>
      </c>
      <c r="R34" s="140"/>
      <c r="S34" s="140" t="s">
        <v>1923</v>
      </c>
      <c r="T34" s="140"/>
      <c r="U34" s="140" t="s">
        <v>1924</v>
      </c>
      <c r="V34" s="140"/>
      <c r="W34" s="140" t="s">
        <v>1925</v>
      </c>
      <c r="X34" s="140"/>
      <c r="Y34" s="140" t="s">
        <v>1926</v>
      </c>
      <c r="Z34" s="140"/>
      <c r="AA34" s="140"/>
      <c r="AB34" s="140"/>
      <c r="AC34" s="140"/>
      <c r="AD34" s="140"/>
      <c r="AE34" s="140"/>
    </row>
    <row r="35" spans="1:31" x14ac:dyDescent="0.25">
      <c r="A35" s="140" t="s">
        <v>169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</row>
    <row r="36" spans="1:31" x14ac:dyDescent="0.25">
      <c r="A36" s="140" t="s">
        <v>328</v>
      </c>
      <c r="B36" s="33" t="s">
        <v>1336</v>
      </c>
      <c r="C36" s="140" t="s">
        <v>364</v>
      </c>
      <c r="D36" s="140"/>
      <c r="E36" s="140" t="s">
        <v>1916</v>
      </c>
      <c r="F36" s="140"/>
      <c r="G36" s="140" t="s">
        <v>1917</v>
      </c>
      <c r="H36" s="140"/>
      <c r="I36" s="140" t="s">
        <v>1918</v>
      </c>
      <c r="J36" s="140"/>
      <c r="K36" s="140" t="s">
        <v>1919</v>
      </c>
      <c r="L36" s="140"/>
      <c r="M36" s="140" t="s">
        <v>1920</v>
      </c>
      <c r="N36" s="140"/>
      <c r="O36" s="140" t="s">
        <v>1921</v>
      </c>
      <c r="P36" s="140"/>
      <c r="Q36" s="140" t="s">
        <v>1922</v>
      </c>
      <c r="R36" s="140"/>
      <c r="S36" s="140" t="s">
        <v>1923</v>
      </c>
      <c r="T36" s="140"/>
      <c r="U36" s="140" t="s">
        <v>1924</v>
      </c>
      <c r="V36" s="140"/>
      <c r="W36" s="140" t="s">
        <v>1925</v>
      </c>
      <c r="X36" s="140"/>
      <c r="Y36" s="140" t="s">
        <v>1926</v>
      </c>
      <c r="Z36" s="140"/>
      <c r="AA36" s="140" t="s">
        <v>336</v>
      </c>
      <c r="AB36" s="140"/>
      <c r="AC36" s="140" t="s">
        <v>336</v>
      </c>
      <c r="AD36" s="140"/>
      <c r="AE36" s="140"/>
    </row>
    <row r="37" spans="1:31" x14ac:dyDescent="0.25">
      <c r="A37" s="140" t="s">
        <v>169</v>
      </c>
      <c r="B37" s="33" t="s">
        <v>1330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</row>
    <row r="38" spans="1:31" x14ac:dyDescent="0.25">
      <c r="A38" s="140" t="s">
        <v>605</v>
      </c>
      <c r="B38" s="33" t="s">
        <v>1370</v>
      </c>
      <c r="C38" s="140" t="s">
        <v>360</v>
      </c>
      <c r="D38" s="140"/>
      <c r="E38" s="140" t="s">
        <v>1927</v>
      </c>
      <c r="F38" s="140"/>
      <c r="G38" s="140" t="s">
        <v>356</v>
      </c>
      <c r="H38" s="140"/>
      <c r="I38" s="140" t="s">
        <v>1928</v>
      </c>
      <c r="J38" s="140"/>
      <c r="K38" s="140" t="s">
        <v>1929</v>
      </c>
      <c r="L38" s="140"/>
      <c r="M38" s="140" t="s">
        <v>1930</v>
      </c>
      <c r="N38" s="140"/>
      <c r="O38" s="140" t="s">
        <v>357</v>
      </c>
      <c r="P38" s="140"/>
      <c r="Q38" s="140" t="s">
        <v>1931</v>
      </c>
      <c r="R38" s="140"/>
      <c r="S38" s="140" t="s">
        <v>1932</v>
      </c>
      <c r="T38" s="140"/>
      <c r="U38" s="140" t="s">
        <v>1933</v>
      </c>
      <c r="V38" s="140"/>
      <c r="W38" s="140" t="s">
        <v>358</v>
      </c>
      <c r="X38" s="140"/>
      <c r="Y38" s="140" t="s">
        <v>359</v>
      </c>
      <c r="Z38" s="140"/>
      <c r="AA38" s="140"/>
      <c r="AB38" s="140"/>
      <c r="AC38" s="140"/>
      <c r="AD38" s="140"/>
      <c r="AE38" s="140"/>
    </row>
    <row r="39" spans="1:31" x14ac:dyDescent="0.25">
      <c r="A39" s="140" t="s">
        <v>325</v>
      </c>
      <c r="B39" s="33" t="s">
        <v>1371</v>
      </c>
      <c r="C39" s="140" t="s">
        <v>361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T39" s="140"/>
      <c r="U39" s="140" t="s">
        <v>361</v>
      </c>
      <c r="V39" s="140"/>
      <c r="W39" s="140" t="s">
        <v>1934</v>
      </c>
      <c r="X39" s="140"/>
      <c r="Y39" s="140"/>
      <c r="Z39" s="140"/>
      <c r="AA39" s="140"/>
      <c r="AB39" s="140"/>
      <c r="AC39" s="140"/>
      <c r="AD39" s="140"/>
      <c r="AE39" s="140"/>
    </row>
    <row r="40" spans="1:31" x14ac:dyDescent="0.25">
      <c r="A40" s="140" t="s">
        <v>329</v>
      </c>
      <c r="B40" s="33" t="s">
        <v>1372</v>
      </c>
      <c r="C40" s="140" t="s">
        <v>365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V40" s="140"/>
      <c r="W40" s="140"/>
      <c r="X40" s="140"/>
      <c r="Y40" s="140"/>
      <c r="Z40" s="140"/>
      <c r="AA40" s="140" t="s">
        <v>365</v>
      </c>
      <c r="AB40" s="140"/>
      <c r="AC40" s="140"/>
      <c r="AD40" s="140"/>
      <c r="AE40" s="140"/>
    </row>
    <row r="41" spans="1:31" x14ac:dyDescent="0.25">
      <c r="A41" s="140" t="s">
        <v>169</v>
      </c>
      <c r="B41" s="33" t="s">
        <v>1373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B41" s="140"/>
      <c r="AC41" s="140"/>
      <c r="AD41" s="140"/>
      <c r="AE41" s="140"/>
    </row>
    <row r="42" spans="1:31" x14ac:dyDescent="0.25">
      <c r="A42" s="140" t="s">
        <v>311</v>
      </c>
      <c r="B42" s="33" t="s">
        <v>1374</v>
      </c>
      <c r="C42" s="140" t="s">
        <v>228</v>
      </c>
      <c r="D42" s="140"/>
      <c r="E42" s="140" t="s">
        <v>1840</v>
      </c>
      <c r="F42" s="140"/>
      <c r="G42" s="140" t="s">
        <v>1841</v>
      </c>
      <c r="H42" s="140"/>
      <c r="I42" s="140" t="s">
        <v>1842</v>
      </c>
      <c r="J42" s="140"/>
      <c r="K42" s="140" t="s">
        <v>1843</v>
      </c>
      <c r="L42" s="140"/>
      <c r="M42" s="140" t="s">
        <v>1844</v>
      </c>
      <c r="N42" s="140"/>
      <c r="O42" s="140" t="s">
        <v>1845</v>
      </c>
      <c r="P42" s="140"/>
      <c r="Q42" s="140" t="s">
        <v>1846</v>
      </c>
      <c r="R42" s="140"/>
      <c r="S42" s="140" t="s">
        <v>1847</v>
      </c>
      <c r="T42" s="140"/>
      <c r="U42" s="140" t="s">
        <v>1848</v>
      </c>
      <c r="V42" s="140"/>
      <c r="W42" s="140" t="s">
        <v>1849</v>
      </c>
      <c r="X42" s="140"/>
      <c r="Y42" s="140" t="s">
        <v>1850</v>
      </c>
      <c r="Z42" s="140"/>
      <c r="AA42" s="140" t="s">
        <v>1851</v>
      </c>
      <c r="AB42" s="140"/>
      <c r="AC42" s="140" t="s">
        <v>235</v>
      </c>
      <c r="AD42" s="140"/>
      <c r="AE42" s="140"/>
    </row>
    <row r="43" spans="1:31" x14ac:dyDescent="0.25">
      <c r="A43" s="140" t="s">
        <v>169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D43" s="140"/>
      <c r="AE43" s="140"/>
    </row>
    <row r="44" spans="1:31" ht="14.5" x14ac:dyDescent="0.25">
      <c r="A44" s="140" t="s">
        <v>578</v>
      </c>
      <c r="B44" s="33" t="s">
        <v>1935</v>
      </c>
      <c r="C44" s="140" t="s">
        <v>237</v>
      </c>
      <c r="D44" s="140"/>
      <c r="E44" s="140" t="s">
        <v>1852</v>
      </c>
      <c r="F44" s="140"/>
      <c r="G44" s="140" t="s">
        <v>1853</v>
      </c>
      <c r="H44" s="140"/>
      <c r="I44" s="140"/>
      <c r="J44" s="140"/>
      <c r="K44" s="140"/>
      <c r="L44" s="140"/>
      <c r="M44" s="140"/>
      <c r="N44" s="140"/>
      <c r="O44" s="140" t="s">
        <v>1854</v>
      </c>
      <c r="P44" s="140"/>
      <c r="Q44" s="140" t="s">
        <v>1855</v>
      </c>
      <c r="R44" s="140"/>
      <c r="S44" s="140" t="s">
        <v>1856</v>
      </c>
      <c r="T44" s="140"/>
      <c r="U44" s="140" t="s">
        <v>1857</v>
      </c>
      <c r="V44" s="140"/>
      <c r="W44" s="140" t="s">
        <v>1858</v>
      </c>
      <c r="X44" s="140"/>
      <c r="Y44" s="140" t="s">
        <v>1859</v>
      </c>
      <c r="Z44" s="140"/>
      <c r="AD44" s="140"/>
      <c r="AE44" s="140"/>
    </row>
    <row r="45" spans="1:31" x14ac:dyDescent="0.25">
      <c r="A45" s="140" t="s">
        <v>606</v>
      </c>
      <c r="B45" s="33" t="s">
        <v>1376</v>
      </c>
      <c r="C45" s="140" t="s">
        <v>613</v>
      </c>
      <c r="D45" s="140"/>
      <c r="E45" s="140" t="s">
        <v>1936</v>
      </c>
      <c r="F45" s="140"/>
      <c r="G45" s="140" t="s">
        <v>1937</v>
      </c>
      <c r="H45" s="140"/>
      <c r="I45" s="140"/>
      <c r="J45" s="140"/>
      <c r="K45" s="140"/>
      <c r="L45" s="140"/>
      <c r="M45" s="140"/>
      <c r="N45" s="140"/>
      <c r="O45" s="140" t="s">
        <v>1938</v>
      </c>
      <c r="P45" s="140"/>
      <c r="Q45" s="140" t="s">
        <v>1939</v>
      </c>
      <c r="R45" s="140"/>
      <c r="S45" s="140" t="s">
        <v>1940</v>
      </c>
      <c r="T45" s="140"/>
      <c r="U45" s="140" t="s">
        <v>1941</v>
      </c>
      <c r="V45" s="140"/>
      <c r="W45" s="140" t="s">
        <v>1942</v>
      </c>
      <c r="X45" s="140"/>
      <c r="Y45" s="140" t="s">
        <v>1943</v>
      </c>
      <c r="Z45" s="140"/>
      <c r="AA45" s="140"/>
      <c r="AB45" s="140"/>
      <c r="AC45" s="140"/>
      <c r="AD45" s="140"/>
      <c r="AE45" s="140"/>
    </row>
    <row r="46" spans="1:31" x14ac:dyDescent="0.25">
      <c r="A46" s="140" t="s">
        <v>607</v>
      </c>
      <c r="B46" s="33" t="s">
        <v>1377</v>
      </c>
      <c r="C46" s="140" t="s">
        <v>614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 t="s">
        <v>614</v>
      </c>
      <c r="V46" s="140"/>
      <c r="W46" s="140" t="s">
        <v>1944</v>
      </c>
      <c r="X46" s="140"/>
      <c r="Y46" s="140"/>
      <c r="Z46" s="140"/>
      <c r="AA46" s="140"/>
      <c r="AB46" s="140"/>
      <c r="AC46" s="140"/>
      <c r="AD46" s="140"/>
      <c r="AE46" s="140"/>
    </row>
    <row r="47" spans="1:31" ht="13" thickBot="1" x14ac:dyDescent="0.3">
      <c r="A47" s="79"/>
      <c r="B47" s="43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</row>
    <row r="49" spans="1:2" ht="13" x14ac:dyDescent="0.3">
      <c r="A49" s="38" t="s">
        <v>372</v>
      </c>
    </row>
    <row r="50" spans="1:2" x14ac:dyDescent="0.25">
      <c r="A50" s="140">
        <v>1</v>
      </c>
      <c r="B50" s="33" t="s">
        <v>1346</v>
      </c>
    </row>
    <row r="51" spans="1:2" x14ac:dyDescent="0.25">
      <c r="A51" s="140">
        <v>2</v>
      </c>
      <c r="B51" s="33" t="s">
        <v>374</v>
      </c>
    </row>
    <row r="52" spans="1:2" x14ac:dyDescent="0.25">
      <c r="A52" s="140">
        <v>3</v>
      </c>
      <c r="B52" s="33" t="s">
        <v>1381</v>
      </c>
    </row>
    <row r="53" spans="1:2" x14ac:dyDescent="0.25">
      <c r="B53" s="33" t="s">
        <v>1382</v>
      </c>
    </row>
    <row r="54" spans="1:2" x14ac:dyDescent="0.25">
      <c r="B54" s="33" t="s">
        <v>1383</v>
      </c>
    </row>
  </sheetData>
  <mergeCells count="15">
    <mergeCell ref="AE2:AE4"/>
    <mergeCell ref="I6:I7"/>
    <mergeCell ref="K6:K7"/>
    <mergeCell ref="O2:O4"/>
    <mergeCell ref="Q2:Q4"/>
    <mergeCell ref="S2:S4"/>
    <mergeCell ref="U2:U4"/>
    <mergeCell ref="AA2:AA4"/>
    <mergeCell ref="AC2:AC4"/>
    <mergeCell ref="M2:M4"/>
    <mergeCell ref="C2:C4"/>
    <mergeCell ref="E2:E4"/>
    <mergeCell ref="G2:G4"/>
    <mergeCell ref="I2:I4"/>
    <mergeCell ref="K2:K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02E61-7C44-4CB3-9577-70E5B1D1581D}">
  <sheetPr codeName="Sheet150"/>
  <dimension ref="A1:AC95"/>
  <sheetViews>
    <sheetView showGridLines="0" zoomScaleNormal="100" workbookViewId="0">
      <pane xSplit="2" ySplit="7" topLeftCell="S8" activePane="bottomRight" state="frozen"/>
      <selection pane="topRight" activeCell="D66" sqref="D66"/>
      <selection pane="bottomLeft" activeCell="D66" sqref="D66"/>
      <selection pane="bottomRight" activeCell="B8" sqref="B8"/>
    </sheetView>
  </sheetViews>
  <sheetFormatPr defaultColWidth="10.7265625" defaultRowHeight="12.5" x14ac:dyDescent="0.25"/>
  <cols>
    <col min="1" max="1" width="7.7265625" style="140" bestFit="1" customWidth="1"/>
    <col min="2" max="2" width="62.26953125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54296875" style="91" customWidth="1"/>
    <col min="17" max="17" width="18.7265625" style="91" customWidth="1"/>
    <col min="18" max="18" width="2.54296875" style="91" customWidth="1"/>
    <col min="19" max="19" width="18.7265625" style="91" customWidth="1"/>
    <col min="20" max="20" width="2.54296875" style="91" customWidth="1"/>
    <col min="21" max="21" width="18.7265625" style="91" customWidth="1"/>
    <col min="22" max="22" width="2.54296875" style="91" customWidth="1"/>
    <col min="23" max="23" width="18.7265625" style="91" customWidth="1"/>
    <col min="24" max="24" width="5" style="91" customWidth="1"/>
    <col min="25" max="25" width="18.7265625" style="91" customWidth="1"/>
    <col min="26" max="26" width="5.7265625" style="91" customWidth="1"/>
    <col min="27" max="27" width="18.7265625" style="91" customWidth="1"/>
    <col min="28" max="28" width="2.54296875" style="91" customWidth="1"/>
    <col min="29" max="29" width="18.7265625" style="91" customWidth="1"/>
    <col min="30" max="16384" width="10.7265625" style="91"/>
  </cols>
  <sheetData>
    <row r="1" spans="1:29" s="71" customFormat="1" ht="18.5" thickBot="1" x14ac:dyDescent="0.45">
      <c r="A1" s="27" t="s">
        <v>52</v>
      </c>
      <c r="B1" s="27" t="s">
        <v>1384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s="140" customFormat="1" ht="15.75" customHeight="1" x14ac:dyDescent="0.25">
      <c r="C2" s="202" t="s">
        <v>1945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1430</v>
      </c>
      <c r="L2" s="137"/>
      <c r="M2" s="202" t="s">
        <v>1305</v>
      </c>
      <c r="N2" s="137"/>
      <c r="O2" s="202" t="s">
        <v>1946</v>
      </c>
      <c r="P2" s="137"/>
      <c r="Q2" s="202" t="s">
        <v>1947</v>
      </c>
      <c r="R2" s="137"/>
      <c r="S2" s="202" t="s">
        <v>1308</v>
      </c>
      <c r="T2" s="137"/>
      <c r="U2" s="202" t="s">
        <v>1431</v>
      </c>
      <c r="V2" s="137"/>
      <c r="W2" s="162" t="s">
        <v>1310</v>
      </c>
      <c r="X2" s="136"/>
      <c r="Y2" s="162" t="s">
        <v>291</v>
      </c>
      <c r="Z2" s="137"/>
      <c r="AA2" s="202" t="s">
        <v>1311</v>
      </c>
      <c r="AB2" s="137"/>
      <c r="AC2" s="158" t="s">
        <v>1313</v>
      </c>
    </row>
    <row r="3" spans="1:29" s="140" customFormat="1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200"/>
      <c r="X3" s="144"/>
      <c r="Y3" s="200"/>
      <c r="Z3" s="144"/>
      <c r="AA3" s="158"/>
      <c r="AB3" s="144"/>
      <c r="AC3" s="158"/>
    </row>
    <row r="4" spans="1:29" s="140" customFormat="1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200"/>
      <c r="X4" s="144"/>
      <c r="Y4" s="200"/>
      <c r="Z4" s="144"/>
      <c r="AA4" s="158"/>
      <c r="AB4" s="144"/>
      <c r="AC4" s="158"/>
    </row>
    <row r="5" spans="1:29" s="140" customFormat="1" ht="14" x14ac:dyDescent="0.3">
      <c r="C5" s="145"/>
      <c r="E5" s="137"/>
      <c r="G5" s="145"/>
      <c r="I5" s="145"/>
      <c r="K5" s="137"/>
      <c r="M5" s="145"/>
      <c r="O5" s="137"/>
      <c r="Q5" s="145"/>
      <c r="S5" s="145"/>
      <c r="U5" s="137"/>
      <c r="W5" s="144"/>
      <c r="X5" s="144"/>
      <c r="Y5" s="144"/>
      <c r="AA5" s="145"/>
      <c r="AC5" s="137"/>
    </row>
    <row r="6" spans="1:29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1348</v>
      </c>
      <c r="J6" s="140"/>
      <c r="K6" s="158" t="s">
        <v>1314</v>
      </c>
      <c r="L6" s="140"/>
      <c r="M6" s="140" t="s">
        <v>169</v>
      </c>
      <c r="N6" s="140"/>
    </row>
    <row r="7" spans="1:29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201"/>
      <c r="J7" s="140"/>
      <c r="K7" s="158"/>
      <c r="L7" s="140"/>
      <c r="M7" s="140" t="s">
        <v>1319</v>
      </c>
      <c r="N7" s="140"/>
      <c r="O7" s="140" t="s">
        <v>1320</v>
      </c>
      <c r="P7" s="140"/>
      <c r="Q7" s="140" t="s">
        <v>1321</v>
      </c>
      <c r="R7" s="140"/>
      <c r="S7" s="140" t="s">
        <v>1322</v>
      </c>
      <c r="T7" s="140"/>
      <c r="U7" s="140" t="s">
        <v>1323</v>
      </c>
      <c r="V7" s="140"/>
      <c r="W7" s="140" t="s">
        <v>1324</v>
      </c>
      <c r="X7" s="140"/>
      <c r="Y7" s="140" t="s">
        <v>1325</v>
      </c>
      <c r="Z7" s="140"/>
      <c r="AA7" s="140" t="s">
        <v>1326</v>
      </c>
      <c r="AB7" s="140"/>
      <c r="AC7" s="140" t="s">
        <v>1327</v>
      </c>
    </row>
    <row r="8" spans="1:29" ht="15.5" x14ac:dyDescent="0.35">
      <c r="A8" s="72" t="s">
        <v>1948</v>
      </c>
      <c r="B8" s="73" t="s">
        <v>1386</v>
      </c>
    </row>
    <row r="9" spans="1:29" x14ac:dyDescent="0.25">
      <c r="B9" s="33" t="s">
        <v>1330</v>
      </c>
    </row>
    <row r="10" spans="1:29" ht="13" x14ac:dyDescent="0.3">
      <c r="B10" s="74" t="s">
        <v>1331</v>
      </c>
    </row>
    <row r="12" spans="1:29" x14ac:dyDescent="0.25">
      <c r="A12" s="140" t="s">
        <v>324</v>
      </c>
      <c r="B12" s="33" t="s">
        <v>1370</v>
      </c>
      <c r="C12" s="140" t="s">
        <v>360</v>
      </c>
      <c r="D12" s="140"/>
      <c r="E12" s="140" t="s">
        <v>1927</v>
      </c>
      <c r="F12" s="140"/>
      <c r="G12" s="140" t="s">
        <v>356</v>
      </c>
      <c r="H12" s="140"/>
      <c r="I12" s="140" t="s">
        <v>1928</v>
      </c>
      <c r="J12" s="140"/>
      <c r="K12" s="140" t="s">
        <v>1929</v>
      </c>
      <c r="L12" s="140"/>
      <c r="M12" s="140" t="s">
        <v>1930</v>
      </c>
      <c r="N12" s="140"/>
      <c r="O12" s="140" t="s">
        <v>357</v>
      </c>
      <c r="P12" s="140"/>
      <c r="Q12" s="140" t="s">
        <v>1931</v>
      </c>
      <c r="R12" s="140"/>
      <c r="S12" s="140" t="s">
        <v>1932</v>
      </c>
      <c r="T12" s="140"/>
      <c r="U12" s="140" t="s">
        <v>1933</v>
      </c>
      <c r="V12" s="140"/>
      <c r="W12" s="128" t="s">
        <v>358</v>
      </c>
      <c r="X12" s="128"/>
      <c r="Y12" s="140" t="s">
        <v>359</v>
      </c>
      <c r="Z12" s="140"/>
      <c r="AA12" s="140"/>
      <c r="AB12" s="140"/>
    </row>
    <row r="13" spans="1:29" x14ac:dyDescent="0.25">
      <c r="A13" s="140" t="s">
        <v>640</v>
      </c>
      <c r="B13" s="33" t="s">
        <v>1371</v>
      </c>
      <c r="C13" s="140" t="s">
        <v>361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 t="s">
        <v>361</v>
      </c>
      <c r="V13" s="140"/>
      <c r="W13" s="35" t="s">
        <v>1934</v>
      </c>
      <c r="X13" s="35"/>
      <c r="Y13" s="35"/>
      <c r="Z13" s="140"/>
      <c r="AA13" s="140"/>
      <c r="AB13" s="140"/>
    </row>
    <row r="14" spans="1:29" x14ac:dyDescent="0.25"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35"/>
      <c r="X14" s="35"/>
      <c r="Y14" s="35"/>
      <c r="Z14" s="140"/>
      <c r="AA14" s="140"/>
      <c r="AB14" s="140"/>
    </row>
    <row r="15" spans="1:29" x14ac:dyDescent="0.25">
      <c r="A15" s="140" t="s">
        <v>330</v>
      </c>
      <c r="B15" s="33" t="s">
        <v>1357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35"/>
      <c r="X15" s="35"/>
      <c r="Y15" s="35"/>
      <c r="Z15" s="140"/>
      <c r="AA15" s="140"/>
      <c r="AB15" s="140"/>
    </row>
    <row r="16" spans="1:29" x14ac:dyDescent="0.25">
      <c r="A16" s="140" t="s">
        <v>597</v>
      </c>
      <c r="B16" s="33" t="s">
        <v>1359</v>
      </c>
      <c r="C16" s="140" t="s">
        <v>657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 t="s">
        <v>1949</v>
      </c>
      <c r="V16" s="140"/>
      <c r="W16" s="35" t="s">
        <v>1950</v>
      </c>
      <c r="X16" s="35"/>
      <c r="Y16" s="35"/>
      <c r="Z16" s="140"/>
      <c r="AA16" s="140"/>
      <c r="AB16" s="140"/>
      <c r="AC16" s="140" t="s">
        <v>367</v>
      </c>
    </row>
    <row r="17" spans="1:29" x14ac:dyDescent="0.25">
      <c r="A17" s="140" t="s">
        <v>598</v>
      </c>
      <c r="B17" s="33" t="s">
        <v>1361</v>
      </c>
      <c r="C17" s="140" t="s">
        <v>658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 t="s">
        <v>1951</v>
      </c>
      <c r="V17" s="140"/>
      <c r="W17" s="140" t="s">
        <v>1952</v>
      </c>
      <c r="X17" s="140"/>
      <c r="Y17" s="35"/>
      <c r="Z17" s="140"/>
      <c r="AA17" s="140"/>
      <c r="AB17" s="140"/>
      <c r="AC17" s="140"/>
    </row>
    <row r="18" spans="1:29" x14ac:dyDescent="0.25"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35"/>
      <c r="Z18" s="140"/>
      <c r="AA18" s="140"/>
      <c r="AB18" s="140"/>
      <c r="AC18" s="140"/>
    </row>
    <row r="19" spans="1:29" x14ac:dyDescent="0.25">
      <c r="A19" s="140" t="s">
        <v>330</v>
      </c>
      <c r="B19" s="33" t="s">
        <v>1336</v>
      </c>
      <c r="C19" s="140" t="s">
        <v>659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 t="s">
        <v>1953</v>
      </c>
      <c r="V19" s="140"/>
      <c r="W19" s="35" t="s">
        <v>1954</v>
      </c>
      <c r="X19" s="35"/>
      <c r="Y19" s="35"/>
      <c r="Z19" s="140"/>
      <c r="AA19" s="140"/>
      <c r="AB19" s="140"/>
      <c r="AC19" s="140" t="s">
        <v>367</v>
      </c>
    </row>
    <row r="20" spans="1:29" x14ac:dyDescent="0.25"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35"/>
      <c r="Z20" s="140"/>
      <c r="AA20" s="140"/>
      <c r="AB20" s="140"/>
      <c r="AC20" s="140"/>
    </row>
    <row r="21" spans="1:29" x14ac:dyDescent="0.25">
      <c r="A21" s="140" t="s">
        <v>641</v>
      </c>
      <c r="B21" s="33" t="s">
        <v>1372</v>
      </c>
      <c r="C21" s="140" t="s">
        <v>365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 t="s">
        <v>365</v>
      </c>
      <c r="AB21" s="140"/>
      <c r="AC21" s="140"/>
    </row>
    <row r="22" spans="1:29" x14ac:dyDescent="0.25">
      <c r="B22" s="33" t="s">
        <v>1373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</row>
    <row r="23" spans="1:29" x14ac:dyDescent="0.25">
      <c r="A23" s="140" t="s">
        <v>601</v>
      </c>
      <c r="B23" s="33" t="s">
        <v>1387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40" t="s">
        <v>599</v>
      </c>
      <c r="B24" s="33" t="s">
        <v>1363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spans="1:29" x14ac:dyDescent="0.25">
      <c r="A25" s="140" t="s">
        <v>642</v>
      </c>
      <c r="B25" s="33" t="s">
        <v>1388</v>
      </c>
      <c r="C25" s="140" t="s">
        <v>660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 t="s">
        <v>660</v>
      </c>
      <c r="P25" s="140"/>
      <c r="Q25" s="140" t="s">
        <v>660</v>
      </c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</row>
    <row r="26" spans="1:29" x14ac:dyDescent="0.25">
      <c r="A26" s="140" t="s">
        <v>645</v>
      </c>
      <c r="B26" s="33" t="s">
        <v>1390</v>
      </c>
      <c r="C26" s="140" t="s">
        <v>663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</row>
    <row r="27" spans="1:29" x14ac:dyDescent="0.25">
      <c r="A27" s="140" t="s">
        <v>643</v>
      </c>
      <c r="B27" s="33" t="s">
        <v>1392</v>
      </c>
      <c r="C27" s="140" t="s">
        <v>661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 t="s">
        <v>661</v>
      </c>
      <c r="P27" s="140"/>
      <c r="Q27" s="140" t="s">
        <v>661</v>
      </c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 t="s">
        <v>1955</v>
      </c>
    </row>
    <row r="28" spans="1:29" x14ac:dyDescent="0.25">
      <c r="A28" s="140" t="s">
        <v>644</v>
      </c>
      <c r="B28" s="33" t="s">
        <v>1394</v>
      </c>
      <c r="C28" s="140" t="s">
        <v>662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 t="s">
        <v>662</v>
      </c>
      <c r="P28" s="140"/>
      <c r="Q28" s="140" t="s">
        <v>662</v>
      </c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 t="s">
        <v>1956</v>
      </c>
    </row>
    <row r="29" spans="1:29" ht="14.5" x14ac:dyDescent="0.25">
      <c r="A29" s="140" t="s">
        <v>646</v>
      </c>
      <c r="B29" s="33" t="s">
        <v>1957</v>
      </c>
      <c r="C29" s="140" t="s">
        <v>664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 t="s">
        <v>664</v>
      </c>
      <c r="P29" s="140"/>
      <c r="Q29" s="140" t="s">
        <v>1958</v>
      </c>
      <c r="R29" s="140"/>
      <c r="S29" s="140" t="s">
        <v>1959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 t="s">
        <v>1960</v>
      </c>
    </row>
    <row r="30" spans="1:29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</row>
    <row r="31" spans="1:29" x14ac:dyDescent="0.25">
      <c r="A31" s="140" t="s">
        <v>599</v>
      </c>
      <c r="B31" s="33" t="s">
        <v>1336</v>
      </c>
      <c r="C31" s="140" t="s">
        <v>665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 t="s">
        <v>1961</v>
      </c>
      <c r="P31" s="140"/>
      <c r="Q31" s="140" t="s">
        <v>1962</v>
      </c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 t="s">
        <v>1963</v>
      </c>
    </row>
    <row r="32" spans="1:29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</row>
    <row r="33" spans="1:29" x14ac:dyDescent="0.25">
      <c r="A33" s="140" t="s">
        <v>600</v>
      </c>
      <c r="B33" s="33" t="s">
        <v>1397</v>
      </c>
      <c r="C33" s="140" t="s">
        <v>611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 t="s">
        <v>611</v>
      </c>
      <c r="P33" s="140"/>
      <c r="Q33" s="140" t="s">
        <v>1964</v>
      </c>
      <c r="R33" s="140"/>
      <c r="S33" s="140" t="s">
        <v>1965</v>
      </c>
      <c r="T33" s="140"/>
      <c r="U33" s="140"/>
      <c r="V33" s="140"/>
      <c r="W33" s="140"/>
      <c r="X33" s="140"/>
      <c r="Y33" s="140"/>
      <c r="Z33" s="140"/>
      <c r="AA33" s="140"/>
      <c r="AB33" s="140"/>
      <c r="AC33" s="140"/>
    </row>
    <row r="34" spans="1:29" x14ac:dyDescent="0.25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</row>
    <row r="35" spans="1:29" x14ac:dyDescent="0.25">
      <c r="A35" s="140" t="s">
        <v>601</v>
      </c>
      <c r="B35" s="33" t="s">
        <v>1398</v>
      </c>
      <c r="C35" s="140" t="s">
        <v>666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 t="s">
        <v>666</v>
      </c>
      <c r="P35" s="140"/>
      <c r="Q35" s="140" t="s">
        <v>1966</v>
      </c>
      <c r="R35" s="140"/>
      <c r="S35" s="140" t="s">
        <v>1967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 t="s">
        <v>1963</v>
      </c>
    </row>
    <row r="36" spans="1:29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</row>
    <row r="37" spans="1:29" x14ac:dyDescent="0.25">
      <c r="A37" s="140" t="s">
        <v>604</v>
      </c>
      <c r="B37" s="33" t="s">
        <v>1399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</row>
    <row r="38" spans="1:29" x14ac:dyDescent="0.25">
      <c r="A38" s="140" t="s">
        <v>602</v>
      </c>
      <c r="B38" s="33" t="s">
        <v>1367</v>
      </c>
      <c r="C38" s="140" t="s">
        <v>667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 t="s">
        <v>667</v>
      </c>
      <c r="P38" s="140"/>
      <c r="Q38" s="140" t="s">
        <v>1968</v>
      </c>
      <c r="R38" s="140"/>
      <c r="S38" s="140" t="s">
        <v>1969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 t="s">
        <v>1970</v>
      </c>
    </row>
    <row r="39" spans="1:29" x14ac:dyDescent="0.25">
      <c r="A39" s="140" t="s">
        <v>603</v>
      </c>
      <c r="B39" s="33" t="s">
        <v>1369</v>
      </c>
      <c r="C39" s="140" t="s">
        <v>668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 t="s">
        <v>668</v>
      </c>
      <c r="P39" s="140"/>
      <c r="Q39" s="140" t="s">
        <v>1971</v>
      </c>
      <c r="R39" s="140"/>
      <c r="S39" s="140" t="s">
        <v>1972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 t="s">
        <v>1973</v>
      </c>
    </row>
    <row r="40" spans="1:29" x14ac:dyDescent="0.25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</row>
    <row r="41" spans="1:29" x14ac:dyDescent="0.25">
      <c r="A41" s="140" t="s">
        <v>604</v>
      </c>
      <c r="B41" s="33" t="s">
        <v>1336</v>
      </c>
      <c r="C41" s="140" t="s">
        <v>669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 t="s">
        <v>669</v>
      </c>
      <c r="P41" s="140"/>
      <c r="Q41" s="140" t="s">
        <v>1974</v>
      </c>
      <c r="R41" s="140"/>
      <c r="S41" s="140" t="s">
        <v>1975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 t="s">
        <v>1976</v>
      </c>
    </row>
    <row r="42" spans="1:29" x14ac:dyDescent="0.25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</row>
    <row r="43" spans="1:29" x14ac:dyDescent="0.25">
      <c r="A43" s="140" t="s">
        <v>331</v>
      </c>
      <c r="B43" s="33" t="s">
        <v>1401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35"/>
      <c r="X43" s="35"/>
      <c r="Y43" s="35"/>
      <c r="Z43" s="140"/>
      <c r="AA43" s="140"/>
      <c r="AB43" s="140"/>
      <c r="AC43" s="140"/>
    </row>
    <row r="44" spans="1:29" x14ac:dyDescent="0.25">
      <c r="A44" s="140" t="s">
        <v>647</v>
      </c>
      <c r="B44" s="33" t="s">
        <v>1403</v>
      </c>
      <c r="C44" s="140" t="s">
        <v>670</v>
      </c>
      <c r="D44" s="140"/>
      <c r="E44" s="140" t="s">
        <v>1768</v>
      </c>
      <c r="F44" s="140"/>
      <c r="G44" s="140" t="s">
        <v>1774</v>
      </c>
      <c r="H44" s="140"/>
      <c r="I44" s="140" t="s">
        <v>1977</v>
      </c>
      <c r="J44" s="140"/>
      <c r="K44" s="140" t="s">
        <v>1978</v>
      </c>
      <c r="L44" s="140"/>
      <c r="M44" s="140" t="s">
        <v>1979</v>
      </c>
      <c r="N44" s="140"/>
      <c r="O44" s="140" t="s">
        <v>1980</v>
      </c>
      <c r="P44" s="140"/>
      <c r="Q44" s="140" t="s">
        <v>1780</v>
      </c>
      <c r="R44" s="140"/>
      <c r="S44" s="140" t="s">
        <v>1786</v>
      </c>
      <c r="T44" s="140"/>
      <c r="U44" s="140" t="s">
        <v>1792</v>
      </c>
      <c r="V44" s="140"/>
      <c r="W44" s="140" t="s">
        <v>1981</v>
      </c>
      <c r="X44" s="140"/>
      <c r="Y44" s="140" t="s">
        <v>1982</v>
      </c>
      <c r="Z44" s="140"/>
      <c r="AA44" s="140"/>
      <c r="AB44" s="140"/>
      <c r="AC44" s="140" t="s">
        <v>1797</v>
      </c>
    </row>
    <row r="45" spans="1:29" x14ac:dyDescent="0.25">
      <c r="A45" s="140" t="s">
        <v>648</v>
      </c>
      <c r="B45" s="33" t="s">
        <v>1405</v>
      </c>
      <c r="C45" s="140" t="s">
        <v>671</v>
      </c>
      <c r="D45" s="140"/>
      <c r="E45" s="140" t="s">
        <v>1983</v>
      </c>
      <c r="F45" s="140"/>
      <c r="G45" s="140" t="s">
        <v>1984</v>
      </c>
      <c r="H45" s="140"/>
      <c r="I45" s="140" t="s">
        <v>1985</v>
      </c>
      <c r="J45" s="140"/>
      <c r="K45" s="140" t="s">
        <v>1986</v>
      </c>
      <c r="L45" s="140"/>
      <c r="M45" s="140" t="s">
        <v>1987</v>
      </c>
      <c r="N45" s="140"/>
      <c r="O45" s="140" t="s">
        <v>1988</v>
      </c>
      <c r="P45" s="140"/>
      <c r="Q45" s="140" t="s">
        <v>1989</v>
      </c>
      <c r="R45" s="140"/>
      <c r="S45" s="140" t="s">
        <v>1990</v>
      </c>
      <c r="T45" s="140"/>
      <c r="U45" s="140" t="s">
        <v>1991</v>
      </c>
      <c r="V45" s="140"/>
      <c r="W45" s="140" t="s">
        <v>1992</v>
      </c>
      <c r="X45" s="140"/>
      <c r="Y45" s="35" t="s">
        <v>1993</v>
      </c>
      <c r="Z45" s="140"/>
      <c r="AA45" s="140"/>
      <c r="AB45" s="140"/>
      <c r="AC45" s="140" t="s">
        <v>1994</v>
      </c>
    </row>
    <row r="46" spans="1:29" x14ac:dyDescent="0.25">
      <c r="A46" s="140" t="s">
        <v>649</v>
      </c>
      <c r="B46" s="33" t="s">
        <v>1407</v>
      </c>
      <c r="C46" s="140" t="s">
        <v>672</v>
      </c>
      <c r="D46" s="140"/>
      <c r="E46" s="140" t="s">
        <v>1995</v>
      </c>
      <c r="F46" s="140"/>
      <c r="G46" s="140" t="s">
        <v>1996</v>
      </c>
      <c r="H46" s="140"/>
      <c r="I46" s="140" t="s">
        <v>1997</v>
      </c>
      <c r="J46" s="140"/>
      <c r="K46" s="140" t="s">
        <v>1998</v>
      </c>
      <c r="L46" s="140"/>
      <c r="M46" s="140" t="s">
        <v>1999</v>
      </c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 t="s">
        <v>2000</v>
      </c>
    </row>
    <row r="47" spans="1:29" x14ac:dyDescent="0.25">
      <c r="A47" s="140" t="s">
        <v>655</v>
      </c>
      <c r="B47" s="33" t="s">
        <v>1409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35"/>
      <c r="X47" s="35"/>
      <c r="Y47" s="35"/>
      <c r="Z47" s="140"/>
      <c r="AA47" s="140"/>
      <c r="AB47" s="140"/>
      <c r="AC47" s="140"/>
    </row>
    <row r="48" spans="1:29" x14ac:dyDescent="0.25">
      <c r="A48" s="140" t="s">
        <v>650</v>
      </c>
      <c r="B48" s="33" t="s">
        <v>1411</v>
      </c>
      <c r="C48" s="140" t="s">
        <v>673</v>
      </c>
      <c r="D48" s="140"/>
      <c r="E48" s="140" t="s">
        <v>2001</v>
      </c>
      <c r="F48" s="140"/>
      <c r="G48" s="140" t="s">
        <v>2002</v>
      </c>
      <c r="H48" s="140"/>
      <c r="I48" s="140" t="s">
        <v>2003</v>
      </c>
      <c r="J48" s="140"/>
      <c r="K48" s="140" t="s">
        <v>2004</v>
      </c>
      <c r="L48" s="140"/>
      <c r="M48" s="140" t="s">
        <v>2005</v>
      </c>
      <c r="N48" s="140"/>
      <c r="O48" s="140" t="s">
        <v>2006</v>
      </c>
      <c r="P48" s="140"/>
      <c r="Q48" s="140"/>
      <c r="R48" s="140"/>
      <c r="S48" s="140" t="s">
        <v>2007</v>
      </c>
      <c r="T48" s="140"/>
      <c r="U48" s="140" t="s">
        <v>2008</v>
      </c>
      <c r="V48" s="140"/>
      <c r="W48" s="140" t="s">
        <v>2009</v>
      </c>
      <c r="X48" s="140"/>
      <c r="Y48" s="140" t="s">
        <v>2010</v>
      </c>
      <c r="Z48" s="140"/>
      <c r="AA48" s="140"/>
      <c r="AB48" s="140"/>
      <c r="AC48" s="140" t="s">
        <v>2011</v>
      </c>
    </row>
    <row r="49" spans="1:29" x14ac:dyDescent="0.25">
      <c r="A49" s="140" t="s">
        <v>651</v>
      </c>
      <c r="B49" s="33" t="s">
        <v>1413</v>
      </c>
      <c r="C49" s="140" t="s">
        <v>674</v>
      </c>
      <c r="D49" s="140"/>
      <c r="E49" s="140" t="s">
        <v>2012</v>
      </c>
      <c r="F49" s="140"/>
      <c r="G49" s="140" t="s">
        <v>2013</v>
      </c>
      <c r="H49" s="140"/>
      <c r="I49" s="140"/>
      <c r="J49" s="140"/>
      <c r="K49" s="140"/>
      <c r="L49" s="140"/>
      <c r="M49" s="140"/>
      <c r="N49" s="140"/>
      <c r="O49" s="140" t="s">
        <v>2014</v>
      </c>
      <c r="P49" s="140"/>
      <c r="Q49" s="140"/>
      <c r="R49" s="140"/>
      <c r="S49" s="140"/>
      <c r="T49" s="140"/>
      <c r="U49" s="140" t="s">
        <v>2015</v>
      </c>
      <c r="V49" s="140"/>
      <c r="W49" s="140" t="s">
        <v>2016</v>
      </c>
      <c r="X49" s="140"/>
      <c r="Y49" s="35"/>
      <c r="Z49" s="140"/>
      <c r="AA49" s="140"/>
      <c r="AB49" s="140"/>
      <c r="AC49" s="140" t="s">
        <v>2017</v>
      </c>
    </row>
    <row r="50" spans="1:29" x14ac:dyDescent="0.25">
      <c r="A50" s="140" t="s">
        <v>654</v>
      </c>
      <c r="B50" s="33" t="s">
        <v>1415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 t="s">
        <v>2018</v>
      </c>
      <c r="V50" s="140"/>
      <c r="W50" s="35" t="s">
        <v>2019</v>
      </c>
      <c r="X50" s="35"/>
      <c r="Y50" s="35" t="s">
        <v>2020</v>
      </c>
      <c r="Z50" s="140"/>
      <c r="AA50" s="140"/>
      <c r="AB50" s="140"/>
      <c r="AC50" s="140"/>
    </row>
    <row r="51" spans="1:29" x14ac:dyDescent="0.25">
      <c r="A51" s="140" t="s">
        <v>652</v>
      </c>
      <c r="B51" s="33" t="s">
        <v>1417</v>
      </c>
      <c r="C51" s="140" t="s">
        <v>675</v>
      </c>
      <c r="D51" s="140"/>
      <c r="E51" s="140" t="s">
        <v>2021</v>
      </c>
      <c r="F51" s="140"/>
      <c r="G51" s="140" t="s">
        <v>2022</v>
      </c>
      <c r="H51" s="140"/>
      <c r="I51" s="140" t="s">
        <v>2023</v>
      </c>
      <c r="J51" s="140"/>
      <c r="K51" s="140" t="s">
        <v>2024</v>
      </c>
      <c r="L51" s="140"/>
      <c r="M51" s="140" t="s">
        <v>2025</v>
      </c>
      <c r="N51" s="140"/>
      <c r="O51" s="140" t="s">
        <v>2026</v>
      </c>
      <c r="P51" s="140"/>
      <c r="Q51" s="140"/>
      <c r="R51" s="140"/>
      <c r="S51" s="140" t="s">
        <v>2027</v>
      </c>
      <c r="T51" s="140"/>
      <c r="U51" s="140" t="s">
        <v>2028</v>
      </c>
      <c r="V51" s="140"/>
      <c r="W51" s="140" t="s">
        <v>2029</v>
      </c>
      <c r="X51" s="140"/>
      <c r="Y51" s="35" t="s">
        <v>2030</v>
      </c>
      <c r="Z51" s="140"/>
      <c r="AA51" s="140"/>
      <c r="AB51" s="140"/>
      <c r="AC51" s="140" t="s">
        <v>2031</v>
      </c>
    </row>
    <row r="52" spans="1:29" x14ac:dyDescent="0.25">
      <c r="A52" s="140" t="s">
        <v>653</v>
      </c>
      <c r="B52" s="33" t="s">
        <v>1419</v>
      </c>
      <c r="C52" s="140" t="s">
        <v>676</v>
      </c>
      <c r="D52" s="140"/>
      <c r="E52" s="140" t="s">
        <v>2032</v>
      </c>
      <c r="F52" s="140"/>
      <c r="G52" s="140" t="s">
        <v>2033</v>
      </c>
      <c r="H52" s="140"/>
      <c r="I52" s="140" t="s">
        <v>2034</v>
      </c>
      <c r="J52" s="140"/>
      <c r="K52" s="140" t="s">
        <v>2035</v>
      </c>
      <c r="L52" s="140"/>
      <c r="M52" s="140" t="s">
        <v>2036</v>
      </c>
      <c r="N52" s="140"/>
      <c r="O52" s="140" t="s">
        <v>2037</v>
      </c>
      <c r="P52" s="140"/>
      <c r="Q52" s="140"/>
      <c r="R52" s="140"/>
      <c r="S52" s="140" t="s">
        <v>2038</v>
      </c>
      <c r="T52" s="140"/>
      <c r="U52" s="140" t="s">
        <v>2039</v>
      </c>
      <c r="V52" s="140"/>
      <c r="W52" s="35" t="s">
        <v>2040</v>
      </c>
      <c r="X52" s="35"/>
      <c r="Y52" s="140" t="s">
        <v>2041</v>
      </c>
      <c r="Z52" s="140"/>
      <c r="AA52" s="140"/>
      <c r="AB52" s="140"/>
      <c r="AC52" s="140" t="s">
        <v>2042</v>
      </c>
    </row>
    <row r="53" spans="1:29" x14ac:dyDescent="0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</row>
    <row r="54" spans="1:29" x14ac:dyDescent="0.25">
      <c r="A54" s="140" t="s">
        <v>654</v>
      </c>
      <c r="B54" s="33" t="s">
        <v>1420</v>
      </c>
      <c r="C54" s="140" t="s">
        <v>677</v>
      </c>
      <c r="D54" s="140"/>
      <c r="E54" s="140" t="s">
        <v>2043</v>
      </c>
      <c r="F54" s="140"/>
      <c r="G54" s="140" t="s">
        <v>2044</v>
      </c>
      <c r="H54" s="140"/>
      <c r="I54" s="140" t="s">
        <v>2045</v>
      </c>
      <c r="J54" s="140"/>
      <c r="K54" s="140" t="s">
        <v>2046</v>
      </c>
      <c r="L54" s="140"/>
      <c r="M54" s="140" t="s">
        <v>2047</v>
      </c>
      <c r="N54" s="140"/>
      <c r="O54" s="140" t="s">
        <v>2048</v>
      </c>
      <c r="P54" s="140"/>
      <c r="Q54" s="140"/>
      <c r="R54" s="140"/>
      <c r="S54" s="140" t="s">
        <v>2049</v>
      </c>
      <c r="T54" s="140"/>
      <c r="U54" s="140" t="s">
        <v>2018</v>
      </c>
      <c r="V54" s="140"/>
      <c r="W54" s="35" t="s">
        <v>2019</v>
      </c>
      <c r="X54" s="35"/>
      <c r="Y54" s="35" t="s">
        <v>2020</v>
      </c>
      <c r="Z54" s="140"/>
      <c r="AA54" s="140"/>
      <c r="AB54" s="140"/>
      <c r="AC54" s="140" t="s">
        <v>2050</v>
      </c>
    </row>
    <row r="55" spans="1:29" x14ac:dyDescent="0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35"/>
      <c r="X55" s="35"/>
      <c r="Y55" s="35"/>
      <c r="Z55" s="140"/>
      <c r="AA55" s="140"/>
      <c r="AB55" s="140"/>
      <c r="AC55" s="140"/>
    </row>
    <row r="56" spans="1:29" x14ac:dyDescent="0.25">
      <c r="A56" s="140" t="s">
        <v>655</v>
      </c>
      <c r="B56" s="33" t="s">
        <v>1336</v>
      </c>
      <c r="C56" s="140" t="s">
        <v>678</v>
      </c>
      <c r="D56" s="140"/>
      <c r="E56" s="140" t="s">
        <v>2051</v>
      </c>
      <c r="F56" s="140"/>
      <c r="G56" s="140" t="s">
        <v>2052</v>
      </c>
      <c r="H56" s="140"/>
      <c r="I56" s="140" t="s">
        <v>2053</v>
      </c>
      <c r="J56" s="140"/>
      <c r="K56" s="140" t="s">
        <v>2054</v>
      </c>
      <c r="L56" s="140"/>
      <c r="M56" s="140" t="s">
        <v>2055</v>
      </c>
      <c r="N56" s="140"/>
      <c r="O56" s="140" t="s">
        <v>2056</v>
      </c>
      <c r="P56" s="140"/>
      <c r="Q56" s="140"/>
      <c r="R56" s="140"/>
      <c r="S56" s="140" t="s">
        <v>2057</v>
      </c>
      <c r="T56" s="140"/>
      <c r="U56" s="140" t="s">
        <v>2058</v>
      </c>
      <c r="V56" s="140"/>
      <c r="W56" s="35" t="s">
        <v>2059</v>
      </c>
      <c r="X56" s="35"/>
      <c r="Y56" s="35" t="s">
        <v>2060</v>
      </c>
      <c r="Z56" s="140"/>
      <c r="AA56" s="140"/>
      <c r="AB56" s="140"/>
      <c r="AC56" s="140" t="s">
        <v>2061</v>
      </c>
    </row>
    <row r="57" spans="1:29" x14ac:dyDescent="0.25">
      <c r="A57" s="140" t="s">
        <v>656</v>
      </c>
      <c r="B57" s="33" t="s">
        <v>1422</v>
      </c>
      <c r="C57" s="140" t="s">
        <v>679</v>
      </c>
      <c r="D57" s="140"/>
      <c r="E57" s="140" t="s">
        <v>2062</v>
      </c>
      <c r="F57" s="140"/>
      <c r="G57" s="140" t="s">
        <v>2063</v>
      </c>
      <c r="H57" s="140"/>
      <c r="I57" s="140" t="s">
        <v>2064</v>
      </c>
      <c r="J57" s="140"/>
      <c r="K57" s="140" t="s">
        <v>2065</v>
      </c>
      <c r="L57" s="140"/>
      <c r="M57" s="140" t="s">
        <v>2066</v>
      </c>
      <c r="N57" s="140"/>
      <c r="O57" s="140" t="s">
        <v>2067</v>
      </c>
      <c r="P57" s="140"/>
      <c r="Q57" s="140" t="s">
        <v>2068</v>
      </c>
      <c r="R57" s="140"/>
      <c r="S57" s="140" t="s">
        <v>2069</v>
      </c>
      <c r="T57" s="140"/>
      <c r="U57" s="140" t="s">
        <v>2070</v>
      </c>
      <c r="V57" s="140"/>
      <c r="W57" s="35" t="s">
        <v>2071</v>
      </c>
      <c r="X57" s="35"/>
      <c r="Y57" s="35" t="s">
        <v>2072</v>
      </c>
      <c r="Z57" s="140"/>
      <c r="AA57" s="140"/>
      <c r="AB57" s="140"/>
      <c r="AC57" s="140" t="s">
        <v>2073</v>
      </c>
    </row>
    <row r="58" spans="1:29" x14ac:dyDescent="0.25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35"/>
      <c r="X58" s="35"/>
      <c r="Y58" s="35"/>
      <c r="Z58" s="140"/>
      <c r="AA58" s="140"/>
      <c r="AB58" s="140"/>
      <c r="AC58" s="140"/>
    </row>
    <row r="59" spans="1:29" x14ac:dyDescent="0.25">
      <c r="A59" s="140" t="s">
        <v>331</v>
      </c>
      <c r="B59" s="33" t="s">
        <v>1398</v>
      </c>
      <c r="C59" s="140" t="s">
        <v>680</v>
      </c>
      <c r="D59" s="140"/>
      <c r="E59" s="140" t="s">
        <v>2074</v>
      </c>
      <c r="F59" s="140"/>
      <c r="G59" s="140" t="s">
        <v>2075</v>
      </c>
      <c r="H59" s="140"/>
      <c r="I59" s="140" t="s">
        <v>2076</v>
      </c>
      <c r="J59" s="140"/>
      <c r="K59" s="140" t="s">
        <v>2077</v>
      </c>
      <c r="L59" s="140"/>
      <c r="M59" s="140" t="s">
        <v>2078</v>
      </c>
      <c r="N59" s="140"/>
      <c r="O59" s="140" t="s">
        <v>2079</v>
      </c>
      <c r="P59" s="140"/>
      <c r="Q59" s="140" t="s">
        <v>2080</v>
      </c>
      <c r="R59" s="140"/>
      <c r="S59" s="140" t="s">
        <v>2081</v>
      </c>
      <c r="T59" s="140"/>
      <c r="U59" s="140" t="s">
        <v>2082</v>
      </c>
      <c r="V59" s="140"/>
      <c r="W59" s="35" t="s">
        <v>2083</v>
      </c>
      <c r="X59" s="35"/>
      <c r="Y59" s="35" t="s">
        <v>2084</v>
      </c>
      <c r="Z59" s="140"/>
      <c r="AA59" s="140"/>
      <c r="AB59" s="140"/>
      <c r="AC59" s="140" t="s">
        <v>370</v>
      </c>
    </row>
    <row r="60" spans="1:29" x14ac:dyDescent="0.2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</row>
    <row r="61" spans="1:29" x14ac:dyDescent="0.25">
      <c r="A61" s="140" t="s">
        <v>552</v>
      </c>
      <c r="B61" s="33" t="s">
        <v>1339</v>
      </c>
      <c r="C61" s="140" t="s">
        <v>693</v>
      </c>
      <c r="D61" s="140"/>
      <c r="E61" s="140" t="s">
        <v>2085</v>
      </c>
      <c r="F61" s="140"/>
      <c r="G61" s="140" t="s">
        <v>2086</v>
      </c>
      <c r="H61" s="140"/>
      <c r="I61" s="140" t="s">
        <v>2087</v>
      </c>
      <c r="J61" s="140"/>
      <c r="K61" s="140" t="s">
        <v>2088</v>
      </c>
      <c r="L61" s="140"/>
      <c r="M61" s="140" t="s">
        <v>2089</v>
      </c>
      <c r="N61" s="140"/>
      <c r="O61" s="140" t="s">
        <v>2090</v>
      </c>
      <c r="P61" s="140"/>
      <c r="Q61" s="140" t="s">
        <v>2091</v>
      </c>
      <c r="R61" s="140"/>
      <c r="S61" s="140" t="s">
        <v>2092</v>
      </c>
      <c r="T61" s="140"/>
      <c r="U61" s="140" t="s">
        <v>2093</v>
      </c>
      <c r="V61" s="140"/>
      <c r="W61" s="35" t="s">
        <v>2094</v>
      </c>
      <c r="X61" s="35"/>
      <c r="Y61" s="35" t="s">
        <v>2095</v>
      </c>
      <c r="Z61" s="140"/>
      <c r="AA61" s="140" t="s">
        <v>365</v>
      </c>
      <c r="AB61" s="140"/>
      <c r="AC61" s="140"/>
    </row>
    <row r="62" spans="1:29" x14ac:dyDescent="0.2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</row>
    <row r="63" spans="1:29" ht="13" x14ac:dyDescent="0.3">
      <c r="B63" s="74" t="s">
        <v>1340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</row>
    <row r="64" spans="1:29" x14ac:dyDescent="0.25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</row>
    <row r="65" spans="1:29" ht="13.5" customHeight="1" x14ac:dyDescent="0.25">
      <c r="A65" s="140" t="s">
        <v>647</v>
      </c>
      <c r="B65" s="33" t="s">
        <v>1403</v>
      </c>
      <c r="C65" s="140" t="s">
        <v>682</v>
      </c>
      <c r="D65" s="140"/>
      <c r="E65" s="140" t="s">
        <v>1771</v>
      </c>
      <c r="F65" s="140"/>
      <c r="G65" s="140" t="s">
        <v>1777</v>
      </c>
      <c r="H65" s="140"/>
      <c r="I65" s="140" t="s">
        <v>2096</v>
      </c>
      <c r="J65" s="140"/>
      <c r="K65" s="140" t="s">
        <v>2097</v>
      </c>
      <c r="L65" s="140"/>
      <c r="M65" s="140" t="s">
        <v>2098</v>
      </c>
      <c r="N65" s="140"/>
      <c r="O65" s="140" t="s">
        <v>2099</v>
      </c>
      <c r="P65" s="140"/>
      <c r="Q65" s="140" t="s">
        <v>2100</v>
      </c>
      <c r="R65" s="140"/>
      <c r="S65" s="140" t="s">
        <v>1789</v>
      </c>
      <c r="T65" s="140"/>
      <c r="U65" s="140" t="s">
        <v>1795</v>
      </c>
      <c r="V65" s="140"/>
      <c r="W65" s="140" t="s">
        <v>2101</v>
      </c>
      <c r="X65" s="140"/>
      <c r="Y65" s="140" t="s">
        <v>2102</v>
      </c>
      <c r="Z65" s="140"/>
      <c r="AA65" s="140"/>
      <c r="AB65" s="140"/>
      <c r="AC65" s="140" t="s">
        <v>1799</v>
      </c>
    </row>
    <row r="66" spans="1:29" x14ac:dyDescent="0.25">
      <c r="A66" s="140" t="s">
        <v>648</v>
      </c>
      <c r="B66" s="33" t="s">
        <v>1405</v>
      </c>
      <c r="C66" s="140" t="s">
        <v>683</v>
      </c>
      <c r="D66" s="140"/>
      <c r="E66" s="140" t="s">
        <v>2103</v>
      </c>
      <c r="F66" s="140"/>
      <c r="G66" s="140" t="s">
        <v>2104</v>
      </c>
      <c r="H66" s="140"/>
      <c r="I66" s="140" t="s">
        <v>2105</v>
      </c>
      <c r="J66" s="140"/>
      <c r="K66" s="140" t="s">
        <v>2106</v>
      </c>
      <c r="L66" s="140"/>
      <c r="M66" s="140" t="s">
        <v>2107</v>
      </c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 t="s">
        <v>2108</v>
      </c>
    </row>
    <row r="67" spans="1:29" x14ac:dyDescent="0.25">
      <c r="A67" s="140" t="s">
        <v>649</v>
      </c>
      <c r="B67" s="33" t="s">
        <v>1407</v>
      </c>
      <c r="C67" s="140" t="s">
        <v>684</v>
      </c>
      <c r="D67" s="140"/>
      <c r="E67" s="140" t="s">
        <v>2109</v>
      </c>
      <c r="F67" s="140"/>
      <c r="G67" s="140" t="s">
        <v>2110</v>
      </c>
      <c r="H67" s="140"/>
      <c r="I67" s="140" t="s">
        <v>2111</v>
      </c>
      <c r="J67" s="140"/>
      <c r="K67" s="140" t="s">
        <v>2112</v>
      </c>
      <c r="L67" s="140"/>
      <c r="M67" s="140" t="s">
        <v>2113</v>
      </c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 t="s">
        <v>2114</v>
      </c>
    </row>
    <row r="68" spans="1:29" x14ac:dyDescent="0.25">
      <c r="A68" s="140" t="s">
        <v>655</v>
      </c>
      <c r="B68" s="33" t="s">
        <v>1409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</row>
    <row r="69" spans="1:29" x14ac:dyDescent="0.25">
      <c r="A69" s="140" t="s">
        <v>650</v>
      </c>
      <c r="B69" s="33" t="s">
        <v>1411</v>
      </c>
      <c r="C69" s="140" t="s">
        <v>685</v>
      </c>
      <c r="D69" s="140"/>
      <c r="E69" s="140"/>
      <c r="F69" s="140"/>
      <c r="G69" s="140" t="s">
        <v>2115</v>
      </c>
      <c r="H69" s="140"/>
      <c r="I69" s="140"/>
      <c r="J69" s="140"/>
      <c r="K69" s="140"/>
      <c r="L69" s="140"/>
      <c r="M69" s="140" t="s">
        <v>2116</v>
      </c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</row>
    <row r="70" spans="1:29" x14ac:dyDescent="0.25">
      <c r="A70" s="140" t="s">
        <v>651</v>
      </c>
      <c r="B70" s="33" t="s">
        <v>1413</v>
      </c>
      <c r="C70" s="140" t="s">
        <v>686</v>
      </c>
      <c r="D70" s="140"/>
      <c r="E70" s="140"/>
      <c r="F70" s="140"/>
      <c r="G70" s="140" t="s">
        <v>2117</v>
      </c>
      <c r="H70" s="140"/>
      <c r="I70" s="140"/>
      <c r="J70" s="140"/>
      <c r="K70" s="140"/>
      <c r="L70" s="140"/>
      <c r="M70" s="140" t="s">
        <v>2118</v>
      </c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</row>
    <row r="71" spans="1:29" x14ac:dyDescent="0.25">
      <c r="A71" s="140" t="s">
        <v>654</v>
      </c>
      <c r="B71" s="33" t="s">
        <v>1415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</row>
    <row r="72" spans="1:29" x14ac:dyDescent="0.25">
      <c r="A72" s="140" t="s">
        <v>652</v>
      </c>
      <c r="B72" s="33" t="s">
        <v>1417</v>
      </c>
      <c r="C72" s="140" t="s">
        <v>687</v>
      </c>
      <c r="D72" s="140"/>
      <c r="E72" s="140"/>
      <c r="F72" s="140"/>
      <c r="G72" s="140" t="s">
        <v>2119</v>
      </c>
      <c r="H72" s="140"/>
      <c r="I72" s="140"/>
      <c r="J72" s="140"/>
      <c r="K72" s="140" t="s">
        <v>2120</v>
      </c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 t="s">
        <v>2121</v>
      </c>
    </row>
    <row r="73" spans="1:29" x14ac:dyDescent="0.25">
      <c r="A73" s="140" t="s">
        <v>653</v>
      </c>
      <c r="B73" s="33" t="s">
        <v>1419</v>
      </c>
      <c r="C73" s="140" t="s">
        <v>688</v>
      </c>
      <c r="D73" s="140"/>
      <c r="E73" s="140"/>
      <c r="F73" s="140"/>
      <c r="G73" s="140" t="s">
        <v>2122</v>
      </c>
      <c r="H73" s="140"/>
      <c r="I73" s="140"/>
      <c r="J73" s="140"/>
      <c r="K73" s="140" t="s">
        <v>2123</v>
      </c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 t="s">
        <v>2124</v>
      </c>
    </row>
    <row r="74" spans="1:29" x14ac:dyDescent="0.25"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</row>
    <row r="75" spans="1:29" x14ac:dyDescent="0.25">
      <c r="A75" s="140" t="s">
        <v>654</v>
      </c>
      <c r="B75" s="33" t="s">
        <v>1420</v>
      </c>
      <c r="C75" s="140" t="s">
        <v>689</v>
      </c>
      <c r="D75" s="140"/>
      <c r="E75" s="140"/>
      <c r="F75" s="140"/>
      <c r="G75" s="140" t="s">
        <v>2125</v>
      </c>
      <c r="H75" s="140"/>
      <c r="I75" s="140"/>
      <c r="J75" s="140"/>
      <c r="K75" s="140" t="s">
        <v>2126</v>
      </c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 t="s">
        <v>2127</v>
      </c>
    </row>
    <row r="76" spans="1:29" x14ac:dyDescent="0.25"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</row>
    <row r="77" spans="1:29" x14ac:dyDescent="0.25">
      <c r="A77" s="140" t="s">
        <v>655</v>
      </c>
      <c r="B77" s="33" t="s">
        <v>1423</v>
      </c>
      <c r="C77" s="140" t="s">
        <v>690</v>
      </c>
      <c r="D77" s="140"/>
      <c r="E77" s="140"/>
      <c r="F77" s="140"/>
      <c r="G77" s="140" t="s">
        <v>690</v>
      </c>
      <c r="H77" s="140"/>
      <c r="I77" s="140"/>
      <c r="J77" s="140"/>
      <c r="K77" s="140" t="s">
        <v>2128</v>
      </c>
      <c r="L77" s="140"/>
      <c r="M77" s="140" t="s">
        <v>2129</v>
      </c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 t="s">
        <v>2130</v>
      </c>
    </row>
    <row r="78" spans="1:29" x14ac:dyDescent="0.25">
      <c r="A78" s="140" t="s">
        <v>656</v>
      </c>
      <c r="B78" s="33" t="s">
        <v>1422</v>
      </c>
      <c r="C78" s="140" t="s">
        <v>691</v>
      </c>
      <c r="D78" s="140"/>
      <c r="E78" s="140" t="s">
        <v>2131</v>
      </c>
      <c r="F78" s="140"/>
      <c r="G78" s="140" t="s">
        <v>2132</v>
      </c>
      <c r="H78" s="140"/>
      <c r="I78" s="140" t="s">
        <v>2133</v>
      </c>
      <c r="J78" s="140"/>
      <c r="K78" s="140" t="s">
        <v>2134</v>
      </c>
      <c r="L78" s="140"/>
      <c r="M78" s="140" t="s">
        <v>2135</v>
      </c>
      <c r="N78" s="140"/>
      <c r="O78" s="140"/>
      <c r="P78" s="140"/>
      <c r="Q78" s="140"/>
      <c r="R78" s="140"/>
      <c r="S78" s="140"/>
      <c r="T78" s="140"/>
      <c r="U78" s="140" t="s">
        <v>2136</v>
      </c>
      <c r="V78" s="140"/>
      <c r="W78" s="140" t="s">
        <v>2137</v>
      </c>
      <c r="X78" s="140"/>
      <c r="Y78" s="35" t="s">
        <v>2138</v>
      </c>
      <c r="Z78" s="140"/>
      <c r="AA78" s="140"/>
      <c r="AB78" s="140"/>
      <c r="AC78" s="140" t="s">
        <v>2139</v>
      </c>
    </row>
    <row r="79" spans="1:29" x14ac:dyDescent="0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35"/>
      <c r="Z79" s="140"/>
      <c r="AA79" s="140"/>
      <c r="AB79" s="140"/>
      <c r="AC79" s="140"/>
    </row>
    <row r="80" spans="1:29" x14ac:dyDescent="0.25">
      <c r="A80" s="140" t="s">
        <v>331</v>
      </c>
      <c r="B80" s="33" t="s">
        <v>1398</v>
      </c>
      <c r="C80" s="140" t="s">
        <v>692</v>
      </c>
      <c r="D80" s="140"/>
      <c r="E80" s="140" t="s">
        <v>2140</v>
      </c>
      <c r="F80" s="140"/>
      <c r="G80" s="140" t="s">
        <v>2141</v>
      </c>
      <c r="H80" s="140"/>
      <c r="I80" s="140" t="s">
        <v>2142</v>
      </c>
      <c r="J80" s="140"/>
      <c r="K80" s="140" t="s">
        <v>2143</v>
      </c>
      <c r="L80" s="140"/>
      <c r="M80" s="140" t="s">
        <v>2144</v>
      </c>
      <c r="N80" s="140"/>
      <c r="O80" s="140" t="s">
        <v>2145</v>
      </c>
      <c r="P80" s="140"/>
      <c r="Q80" s="140" t="s">
        <v>1783</v>
      </c>
      <c r="R80" s="140"/>
      <c r="S80" s="140" t="s">
        <v>2146</v>
      </c>
      <c r="T80" s="140"/>
      <c r="U80" s="140" t="s">
        <v>2147</v>
      </c>
      <c r="V80" s="140"/>
      <c r="W80" s="140" t="s">
        <v>2148</v>
      </c>
      <c r="X80" s="140"/>
      <c r="Y80" s="35" t="s">
        <v>2149</v>
      </c>
      <c r="Z80" s="140"/>
      <c r="AA80" s="140"/>
      <c r="AB80" s="140"/>
      <c r="AC80" s="140" t="s">
        <v>369</v>
      </c>
    </row>
    <row r="81" spans="1:29" x14ac:dyDescent="0.25"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</row>
    <row r="82" spans="1:29" x14ac:dyDescent="0.25">
      <c r="A82" s="35" t="s">
        <v>213</v>
      </c>
      <c r="B82" s="33" t="s">
        <v>622</v>
      </c>
      <c r="C82" s="140" t="s">
        <v>232</v>
      </c>
      <c r="D82" s="140"/>
      <c r="E82" s="140" t="s">
        <v>2150</v>
      </c>
      <c r="F82" s="140"/>
      <c r="G82" s="140" t="s">
        <v>2151</v>
      </c>
      <c r="H82" s="140"/>
      <c r="I82" s="140" t="s">
        <v>2152</v>
      </c>
      <c r="J82" s="140"/>
      <c r="K82" s="140" t="s">
        <v>2153</v>
      </c>
      <c r="L82" s="140"/>
      <c r="M82" s="140" t="s">
        <v>2154</v>
      </c>
      <c r="N82" s="140"/>
      <c r="O82" s="140" t="s">
        <v>2155</v>
      </c>
      <c r="P82" s="140"/>
      <c r="Q82" s="140" t="s">
        <v>2156</v>
      </c>
      <c r="R82" s="140"/>
      <c r="S82" s="140" t="s">
        <v>2157</v>
      </c>
      <c r="T82" s="140"/>
      <c r="U82" s="140" t="s">
        <v>2158</v>
      </c>
      <c r="V82" s="140"/>
      <c r="W82" s="35" t="s">
        <v>2159</v>
      </c>
      <c r="X82" s="35"/>
      <c r="Y82" s="35" t="s">
        <v>2160</v>
      </c>
      <c r="Z82" s="140"/>
      <c r="AA82" s="140" t="s">
        <v>365</v>
      </c>
      <c r="AB82" s="140"/>
      <c r="AC82" s="140"/>
    </row>
    <row r="83" spans="1:29" x14ac:dyDescent="0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</row>
    <row r="84" spans="1:29" x14ac:dyDescent="0.25">
      <c r="A84" s="140" t="s">
        <v>556</v>
      </c>
      <c r="B84" s="33" t="s">
        <v>1343</v>
      </c>
      <c r="C84" s="140" t="s">
        <v>693</v>
      </c>
      <c r="D84" s="140"/>
      <c r="E84" s="140" t="s">
        <v>2085</v>
      </c>
      <c r="F84" s="140"/>
      <c r="G84" s="140" t="s">
        <v>2086</v>
      </c>
      <c r="H84" s="140"/>
      <c r="I84" s="140" t="s">
        <v>2087</v>
      </c>
      <c r="J84" s="140"/>
      <c r="K84" s="140" t="s">
        <v>2088</v>
      </c>
      <c r="L84" s="140"/>
      <c r="M84" s="140" t="s">
        <v>2089</v>
      </c>
      <c r="N84" s="140"/>
      <c r="O84" s="140" t="s">
        <v>2090</v>
      </c>
      <c r="P84" s="140"/>
      <c r="Q84" s="140" t="s">
        <v>2091</v>
      </c>
      <c r="R84" s="140"/>
      <c r="S84" s="140" t="s">
        <v>2092</v>
      </c>
      <c r="T84" s="140"/>
      <c r="U84" s="140" t="s">
        <v>2093</v>
      </c>
      <c r="V84" s="140"/>
      <c r="W84" s="35" t="s">
        <v>2094</v>
      </c>
      <c r="X84" s="35"/>
      <c r="Y84" s="35" t="s">
        <v>2095</v>
      </c>
      <c r="Z84" s="140"/>
      <c r="AA84" s="140" t="s">
        <v>365</v>
      </c>
      <c r="AB84" s="140"/>
      <c r="AC84" s="140"/>
    </row>
    <row r="85" spans="1:29" x14ac:dyDescent="0.25"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</row>
    <row r="86" spans="1:29" x14ac:dyDescent="0.25">
      <c r="A86" s="140" t="s">
        <v>216</v>
      </c>
      <c r="B86" s="33" t="s">
        <v>1425</v>
      </c>
      <c r="C86" s="140" t="s">
        <v>237</v>
      </c>
      <c r="D86" s="140"/>
      <c r="E86" s="140" t="s">
        <v>1852</v>
      </c>
      <c r="F86" s="140"/>
      <c r="G86" s="140" t="s">
        <v>1853</v>
      </c>
      <c r="H86" s="140"/>
      <c r="I86" s="140"/>
      <c r="J86" s="140"/>
      <c r="K86" s="140"/>
      <c r="L86" s="140"/>
      <c r="M86" s="140"/>
      <c r="N86" s="140"/>
      <c r="O86" s="140" t="s">
        <v>1854</v>
      </c>
      <c r="P86" s="140"/>
      <c r="Q86" s="140" t="s">
        <v>1855</v>
      </c>
      <c r="R86" s="140"/>
      <c r="S86" s="140" t="s">
        <v>1856</v>
      </c>
      <c r="T86" s="140"/>
      <c r="U86" s="140" t="s">
        <v>1857</v>
      </c>
      <c r="V86" s="140"/>
      <c r="W86" s="35" t="s">
        <v>1858</v>
      </c>
      <c r="X86" s="35"/>
      <c r="Y86" s="35" t="s">
        <v>1859</v>
      </c>
      <c r="Z86" s="140"/>
      <c r="AA86" s="140"/>
      <c r="AB86" s="140"/>
      <c r="AC86" s="140"/>
    </row>
    <row r="87" spans="1:29" x14ac:dyDescent="0.25">
      <c r="A87" s="140" t="s">
        <v>218</v>
      </c>
      <c r="B87" s="33" t="s">
        <v>1427</v>
      </c>
      <c r="C87" s="140" t="s">
        <v>239</v>
      </c>
      <c r="D87" s="140"/>
      <c r="E87" s="140" t="s">
        <v>2161</v>
      </c>
      <c r="F87" s="140"/>
      <c r="G87" s="140" t="s">
        <v>2162</v>
      </c>
      <c r="H87" s="140"/>
      <c r="I87" s="140"/>
      <c r="J87" s="140"/>
      <c r="K87" s="140"/>
      <c r="L87" s="140"/>
      <c r="M87" s="140"/>
      <c r="N87" s="140"/>
      <c r="O87" s="140" t="s">
        <v>2163</v>
      </c>
      <c r="P87" s="140"/>
      <c r="Q87" s="140" t="s">
        <v>2164</v>
      </c>
      <c r="R87" s="140"/>
      <c r="S87" s="140" t="s">
        <v>2165</v>
      </c>
      <c r="T87" s="140"/>
      <c r="U87" s="140" t="s">
        <v>2166</v>
      </c>
      <c r="V87" s="140"/>
      <c r="W87" s="35" t="s">
        <v>2167</v>
      </c>
      <c r="X87" s="35"/>
      <c r="Y87" s="35" t="s">
        <v>2168</v>
      </c>
      <c r="Z87" s="140"/>
      <c r="AA87" s="140" t="s">
        <v>365</v>
      </c>
      <c r="AB87" s="140"/>
      <c r="AC87" s="140"/>
    </row>
    <row r="88" spans="1:29" ht="13" thickBot="1" x14ac:dyDescent="0.3"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129"/>
      <c r="X88" s="129"/>
      <c r="Y88" s="129"/>
      <c r="Z88" s="36"/>
      <c r="AA88" s="36"/>
      <c r="AB88" s="36"/>
      <c r="AC88" s="36"/>
    </row>
    <row r="89" spans="1:29" ht="13" x14ac:dyDescent="0.3">
      <c r="A89" s="80"/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2"/>
    </row>
    <row r="90" spans="1:29" ht="13" x14ac:dyDescent="0.3">
      <c r="A90" s="38" t="s">
        <v>372</v>
      </c>
    </row>
    <row r="91" spans="1:29" x14ac:dyDescent="0.25">
      <c r="A91" s="91">
        <v>1</v>
      </c>
      <c r="B91" s="47" t="s">
        <v>2169</v>
      </c>
    </row>
    <row r="92" spans="1:29" x14ac:dyDescent="0.25">
      <c r="A92" s="140">
        <v>2</v>
      </c>
      <c r="B92" s="33" t="s">
        <v>1346</v>
      </c>
    </row>
    <row r="93" spans="1:29" x14ac:dyDescent="0.25">
      <c r="A93" s="140">
        <v>3</v>
      </c>
      <c r="B93" s="33" t="s">
        <v>374</v>
      </c>
    </row>
    <row r="95" spans="1:29" x14ac:dyDescent="0.25">
      <c r="A95" s="91"/>
      <c r="B95" s="91"/>
    </row>
  </sheetData>
  <mergeCells count="16">
    <mergeCell ref="AA2:AA4"/>
    <mergeCell ref="AC2:AC4"/>
    <mergeCell ref="I6:I7"/>
    <mergeCell ref="K6:K7"/>
    <mergeCell ref="O2:O4"/>
    <mergeCell ref="Q2:Q4"/>
    <mergeCell ref="S2:S4"/>
    <mergeCell ref="U2:U4"/>
    <mergeCell ref="W2:W4"/>
    <mergeCell ref="Y2:Y4"/>
    <mergeCell ref="M2:M4"/>
    <mergeCell ref="C2:C4"/>
    <mergeCell ref="E2:E4"/>
    <mergeCell ref="G2:G4"/>
    <mergeCell ref="I2:I4"/>
    <mergeCell ref="K2:K4"/>
  </mergeCells>
  <conditionalFormatting sqref="Z1:Z1048576">
    <cfRule type="containsText" dxfId="5" priority="1" operator="containsText" text="no">
      <formula>NOT(ISERROR(SEARCH("no",Z1)))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224F5-A01D-4B60-BAFC-B7F711A90A5E}">
  <sheetPr codeName="Sheet73"/>
  <dimension ref="A1:S92"/>
  <sheetViews>
    <sheetView showGridLines="0" zoomScaleNormal="100" workbookViewId="0">
      <pane xSplit="1" ySplit="7" topLeftCell="B8" activePane="bottomRight" state="frozen"/>
      <selection pane="topRight" activeCell="D66" sqref="D66"/>
      <selection pane="bottomLeft" activeCell="D66" sqref="D66"/>
      <selection pane="bottomRight" activeCell="D27" sqref="D27"/>
    </sheetView>
  </sheetViews>
  <sheetFormatPr defaultColWidth="9.26953125" defaultRowHeight="12.5" x14ac:dyDescent="0.25"/>
  <cols>
    <col min="1" max="1" width="7" style="91" bestFit="1" customWidth="1"/>
    <col min="2" max="7" width="14.7265625" style="91" customWidth="1"/>
    <col min="8" max="8" width="2.453125" style="91" customWidth="1"/>
    <col min="9" max="16" width="14.7265625" style="91" customWidth="1"/>
    <col min="17" max="17" width="17" style="91" customWidth="1"/>
    <col min="18" max="18" width="14.7265625" style="91" customWidth="1"/>
    <col min="19" max="19" width="16.26953125" style="91" customWidth="1"/>
    <col min="20" max="16384" width="9.26953125" style="91"/>
  </cols>
  <sheetData>
    <row r="1" spans="1:19" s="29" customFormat="1" ht="18.5" thickBot="1" x14ac:dyDescent="0.45">
      <c r="A1" s="45">
        <v>1.3</v>
      </c>
      <c r="B1" s="28" t="s">
        <v>375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40" customFormat="1" ht="15.5" x14ac:dyDescent="0.35">
      <c r="A2" s="96"/>
      <c r="B2" s="156" t="s">
        <v>376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15" customHeight="1" x14ac:dyDescent="0.25">
      <c r="A3" s="33"/>
      <c r="B3" s="160" t="s">
        <v>377</v>
      </c>
      <c r="C3" s="160"/>
      <c r="D3" s="160"/>
      <c r="E3" s="160"/>
      <c r="F3" s="160"/>
      <c r="G3" s="160"/>
      <c r="I3" s="160" t="s">
        <v>267</v>
      </c>
      <c r="J3" s="160"/>
      <c r="K3" s="160"/>
      <c r="L3" s="160"/>
      <c r="M3" s="162" t="s">
        <v>378</v>
      </c>
      <c r="N3" s="162" t="s">
        <v>285</v>
      </c>
      <c r="O3" s="162" t="s">
        <v>379</v>
      </c>
      <c r="P3" s="162" t="s">
        <v>286</v>
      </c>
      <c r="Q3" s="158" t="s">
        <v>269</v>
      </c>
      <c r="R3" s="162" t="s">
        <v>181</v>
      </c>
      <c r="S3" s="162" t="s">
        <v>380</v>
      </c>
    </row>
    <row r="4" spans="1:19" ht="15" customHeight="1" x14ac:dyDescent="0.25">
      <c r="A4" s="33"/>
      <c r="B4" s="160" t="s">
        <v>279</v>
      </c>
      <c r="C4" s="160"/>
      <c r="D4" s="160"/>
      <c r="E4" s="160"/>
      <c r="F4" s="162" t="s">
        <v>280</v>
      </c>
      <c r="G4" s="162" t="s">
        <v>278</v>
      </c>
      <c r="I4" s="162" t="s">
        <v>282</v>
      </c>
      <c r="J4" s="162" t="s">
        <v>283</v>
      </c>
      <c r="K4" s="162" t="s">
        <v>284</v>
      </c>
      <c r="L4" s="162" t="s">
        <v>278</v>
      </c>
      <c r="M4" s="158"/>
      <c r="N4" s="158"/>
      <c r="O4" s="158"/>
      <c r="P4" s="158"/>
      <c r="Q4" s="158"/>
      <c r="R4" s="158"/>
      <c r="S4" s="158"/>
    </row>
    <row r="5" spans="1:19" ht="52" x14ac:dyDescent="0.25">
      <c r="A5" s="33"/>
      <c r="B5" s="137" t="s">
        <v>297</v>
      </c>
      <c r="C5" s="137" t="s">
        <v>381</v>
      </c>
      <c r="D5" s="137" t="s">
        <v>299</v>
      </c>
      <c r="E5" s="137" t="s">
        <v>278</v>
      </c>
      <c r="F5" s="158"/>
      <c r="G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1:19" x14ac:dyDescent="0.25">
      <c r="A6" s="137"/>
      <c r="B6" s="140" t="s">
        <v>382</v>
      </c>
      <c r="C6" s="140" t="s">
        <v>382</v>
      </c>
      <c r="D6" s="140" t="s">
        <v>312</v>
      </c>
      <c r="E6" s="140" t="s">
        <v>313</v>
      </c>
      <c r="F6" s="140" t="s">
        <v>314</v>
      </c>
      <c r="G6" s="140" t="s">
        <v>383</v>
      </c>
      <c r="I6" s="140" t="s">
        <v>316</v>
      </c>
      <c r="J6" s="140" t="s">
        <v>317</v>
      </c>
      <c r="K6" s="140" t="s">
        <v>318</v>
      </c>
      <c r="L6" s="140" t="s">
        <v>319</v>
      </c>
      <c r="M6" s="140" t="s">
        <v>169</v>
      </c>
      <c r="N6" s="140" t="s">
        <v>320</v>
      </c>
      <c r="O6" s="140" t="s">
        <v>169</v>
      </c>
      <c r="P6" s="140" t="s">
        <v>321</v>
      </c>
      <c r="Q6" s="140" t="s">
        <v>323</v>
      </c>
      <c r="R6" s="140" t="s">
        <v>311</v>
      </c>
      <c r="S6" s="140" t="s">
        <v>322</v>
      </c>
    </row>
    <row r="7" spans="1:19" s="140" customFormat="1" x14ac:dyDescent="0.25">
      <c r="B7" s="140" t="s">
        <v>384</v>
      </c>
      <c r="C7" s="140" t="s">
        <v>385</v>
      </c>
      <c r="D7" s="140" t="s">
        <v>386</v>
      </c>
      <c r="E7" s="140" t="s">
        <v>387</v>
      </c>
      <c r="F7" s="140" t="s">
        <v>388</v>
      </c>
      <c r="G7" s="140" t="s">
        <v>389</v>
      </c>
      <c r="I7" s="137" t="s">
        <v>390</v>
      </c>
      <c r="J7" s="137" t="s">
        <v>391</v>
      </c>
      <c r="K7" s="137" t="s">
        <v>392</v>
      </c>
      <c r="L7" s="137" t="s">
        <v>393</v>
      </c>
      <c r="M7" s="140" t="s">
        <v>394</v>
      </c>
      <c r="N7" s="140" t="s">
        <v>395</v>
      </c>
      <c r="O7" s="140" t="s">
        <v>396</v>
      </c>
      <c r="P7" s="140" t="s">
        <v>397</v>
      </c>
      <c r="Q7" s="140" t="s">
        <v>398</v>
      </c>
      <c r="R7" s="140" t="s">
        <v>241</v>
      </c>
      <c r="S7" s="140" t="s">
        <v>399</v>
      </c>
    </row>
    <row r="8" spans="1:19" s="140" customFormat="1" x14ac:dyDescent="0.25">
      <c r="A8" s="33">
        <v>1948</v>
      </c>
      <c r="B8" s="35">
        <v>229166</v>
      </c>
      <c r="C8" s="35">
        <v>12290</v>
      </c>
      <c r="D8" s="35">
        <v>116304</v>
      </c>
      <c r="E8" s="35">
        <v>315789</v>
      </c>
      <c r="F8" s="35">
        <v>30115</v>
      </c>
      <c r="G8" s="35">
        <v>343056</v>
      </c>
      <c r="H8" s="35"/>
      <c r="I8" s="35">
        <v>28225</v>
      </c>
      <c r="J8" s="35">
        <v>2727</v>
      </c>
      <c r="K8" s="35">
        <v>0</v>
      </c>
      <c r="L8" s="35">
        <v>32952</v>
      </c>
      <c r="M8" s="35">
        <v>373470</v>
      </c>
      <c r="N8" s="35">
        <v>42794</v>
      </c>
      <c r="O8" s="35">
        <v>405459</v>
      </c>
      <c r="P8" s="35">
        <v>39774</v>
      </c>
      <c r="Q8" s="35">
        <v>2252</v>
      </c>
      <c r="R8" s="35">
        <v>384083</v>
      </c>
      <c r="S8" s="35">
        <v>3020</v>
      </c>
    </row>
    <row r="9" spans="1:19" s="140" customFormat="1" x14ac:dyDescent="0.25">
      <c r="A9" s="33">
        <v>1949</v>
      </c>
      <c r="B9" s="35">
        <v>233201</v>
      </c>
      <c r="C9" s="35">
        <v>12903</v>
      </c>
      <c r="D9" s="35">
        <v>129644</v>
      </c>
      <c r="E9" s="35">
        <v>324295</v>
      </c>
      <c r="F9" s="35">
        <v>30223</v>
      </c>
      <c r="G9" s="35">
        <v>351544</v>
      </c>
      <c r="H9" s="35"/>
      <c r="I9" s="35">
        <v>32032</v>
      </c>
      <c r="J9" s="35">
        <v>-48</v>
      </c>
      <c r="K9" s="35">
        <v>0</v>
      </c>
      <c r="L9" s="35">
        <v>33731</v>
      </c>
      <c r="M9" s="35">
        <v>382666</v>
      </c>
      <c r="N9" s="35">
        <v>47246</v>
      </c>
      <c r="O9" s="35">
        <v>420663</v>
      </c>
      <c r="P9" s="35">
        <v>42722</v>
      </c>
      <c r="Q9" s="35">
        <v>3718</v>
      </c>
      <c r="R9" s="35">
        <v>396845</v>
      </c>
      <c r="S9" s="35">
        <v>4524</v>
      </c>
    </row>
    <row r="10" spans="1:19" s="140" customFormat="1" x14ac:dyDescent="0.25">
      <c r="A10" s="33">
        <v>1950</v>
      </c>
      <c r="B10" s="35">
        <v>239746</v>
      </c>
      <c r="C10" s="35">
        <v>13845</v>
      </c>
      <c r="D10" s="35">
        <v>127755</v>
      </c>
      <c r="E10" s="35">
        <v>332082</v>
      </c>
      <c r="F10" s="35">
        <v>30582</v>
      </c>
      <c r="G10" s="35">
        <v>359549</v>
      </c>
      <c r="H10" s="35"/>
      <c r="I10" s="35">
        <v>34875</v>
      </c>
      <c r="J10" s="35">
        <v>-6389</v>
      </c>
      <c r="K10" s="35">
        <v>0</v>
      </c>
      <c r="L10" s="35">
        <v>29735</v>
      </c>
      <c r="M10" s="35">
        <v>385637</v>
      </c>
      <c r="N10" s="35">
        <v>53693</v>
      </c>
      <c r="O10" s="35">
        <v>433244</v>
      </c>
      <c r="P10" s="35">
        <v>42973</v>
      </c>
      <c r="Q10" s="35">
        <v>3059</v>
      </c>
      <c r="R10" s="35">
        <v>410079</v>
      </c>
      <c r="S10" s="35">
        <v>10720</v>
      </c>
    </row>
    <row r="11" spans="1:19" s="140" customFormat="1" x14ac:dyDescent="0.25">
      <c r="A11" s="33">
        <v>1951</v>
      </c>
      <c r="B11" s="35">
        <v>236844</v>
      </c>
      <c r="C11" s="35">
        <v>13675</v>
      </c>
      <c r="D11" s="35">
        <v>135148</v>
      </c>
      <c r="E11" s="35">
        <v>330321</v>
      </c>
      <c r="F11" s="35">
        <v>33256</v>
      </c>
      <c r="G11" s="35">
        <v>360953</v>
      </c>
      <c r="H11" s="35"/>
      <c r="I11" s="35">
        <v>37272</v>
      </c>
      <c r="J11" s="35">
        <v>9104</v>
      </c>
      <c r="K11" s="35">
        <v>0</v>
      </c>
      <c r="L11" s="35">
        <v>47369</v>
      </c>
      <c r="M11" s="35">
        <v>408197</v>
      </c>
      <c r="N11" s="35">
        <v>52970</v>
      </c>
      <c r="O11" s="35">
        <v>452556</v>
      </c>
      <c r="P11" s="35">
        <v>45781</v>
      </c>
      <c r="Q11" s="35">
        <v>2171</v>
      </c>
      <c r="R11" s="35">
        <v>425257</v>
      </c>
      <c r="S11" s="35">
        <v>7189</v>
      </c>
    </row>
    <row r="12" spans="1:19" s="140" customFormat="1" x14ac:dyDescent="0.25">
      <c r="A12" s="33">
        <v>1952</v>
      </c>
      <c r="B12" s="35">
        <v>237219</v>
      </c>
      <c r="C12" s="35">
        <v>14314</v>
      </c>
      <c r="D12" s="35">
        <v>144048</v>
      </c>
      <c r="E12" s="35">
        <v>333125</v>
      </c>
      <c r="F12" s="35">
        <v>37405</v>
      </c>
      <c r="G12" s="35">
        <v>368459</v>
      </c>
      <c r="H12" s="35"/>
      <c r="I12" s="35">
        <v>41399</v>
      </c>
      <c r="J12" s="35">
        <v>-463</v>
      </c>
      <c r="K12" s="35">
        <v>0</v>
      </c>
      <c r="L12" s="35">
        <v>41321</v>
      </c>
      <c r="M12" s="35">
        <v>407566</v>
      </c>
      <c r="N12" s="35">
        <v>51700</v>
      </c>
      <c r="O12" s="35">
        <v>449831</v>
      </c>
      <c r="P12" s="35">
        <v>42273</v>
      </c>
      <c r="Q12" s="35">
        <v>1918</v>
      </c>
      <c r="R12" s="35">
        <v>431636</v>
      </c>
      <c r="S12" s="35">
        <v>9427</v>
      </c>
    </row>
    <row r="13" spans="1:19" s="140" customFormat="1" x14ac:dyDescent="0.25">
      <c r="A13" s="33">
        <v>1953</v>
      </c>
      <c r="B13" s="35">
        <v>247844</v>
      </c>
      <c r="C13" s="35">
        <v>15199</v>
      </c>
      <c r="D13" s="35">
        <v>144911</v>
      </c>
      <c r="E13" s="35">
        <v>346550</v>
      </c>
      <c r="F13" s="35">
        <v>39087</v>
      </c>
      <c r="G13" s="35">
        <v>383504</v>
      </c>
      <c r="H13" s="35"/>
      <c r="I13" s="35">
        <v>51973</v>
      </c>
      <c r="J13" s="35">
        <v>731</v>
      </c>
      <c r="K13" s="35">
        <v>0</v>
      </c>
      <c r="L13" s="35">
        <v>52438</v>
      </c>
      <c r="M13" s="35">
        <v>435790</v>
      </c>
      <c r="N13" s="35">
        <v>53701</v>
      </c>
      <c r="O13" s="35">
        <v>478276</v>
      </c>
      <c r="P13" s="35">
        <v>45453</v>
      </c>
      <c r="Q13" s="35">
        <v>55</v>
      </c>
      <c r="R13" s="35">
        <v>455625</v>
      </c>
      <c r="S13" s="35">
        <v>8248</v>
      </c>
    </row>
    <row r="14" spans="1:19" s="140" customFormat="1" x14ac:dyDescent="0.25">
      <c r="A14" s="33">
        <v>1954</v>
      </c>
      <c r="B14" s="35">
        <v>258343</v>
      </c>
      <c r="C14" s="35">
        <v>16327</v>
      </c>
      <c r="D14" s="35">
        <v>141999</v>
      </c>
      <c r="E14" s="35">
        <v>358787</v>
      </c>
      <c r="F14" s="35">
        <v>39606</v>
      </c>
      <c r="G14" s="35">
        <v>396102</v>
      </c>
      <c r="H14" s="35"/>
      <c r="I14" s="35">
        <v>57622</v>
      </c>
      <c r="J14" s="35">
        <v>-498</v>
      </c>
      <c r="K14" s="35">
        <v>0</v>
      </c>
      <c r="L14" s="35">
        <v>55432</v>
      </c>
      <c r="M14" s="35">
        <v>451539</v>
      </c>
      <c r="N14" s="35">
        <v>56548</v>
      </c>
      <c r="O14" s="35">
        <v>497035</v>
      </c>
      <c r="P14" s="35">
        <v>46988</v>
      </c>
      <c r="Q14" s="35">
        <v>1433</v>
      </c>
      <c r="R14" s="35">
        <v>475447</v>
      </c>
      <c r="S14" s="35">
        <v>9560</v>
      </c>
    </row>
    <row r="15" spans="1:19" s="140" customFormat="1" x14ac:dyDescent="0.25">
      <c r="A15" s="33">
        <v>1955</v>
      </c>
      <c r="B15" s="35">
        <v>269206</v>
      </c>
      <c r="C15" s="35">
        <v>17527</v>
      </c>
      <c r="D15" s="35">
        <v>136464</v>
      </c>
      <c r="E15" s="35">
        <v>370708</v>
      </c>
      <c r="F15" s="35">
        <v>39220</v>
      </c>
      <c r="G15" s="35">
        <v>407417</v>
      </c>
      <c r="H15" s="35"/>
      <c r="I15" s="35">
        <v>62359</v>
      </c>
      <c r="J15" s="35">
        <v>4804</v>
      </c>
      <c r="K15" s="35">
        <v>0</v>
      </c>
      <c r="L15" s="35">
        <v>64924</v>
      </c>
      <c r="M15" s="35">
        <v>472970</v>
      </c>
      <c r="N15" s="35">
        <v>60238</v>
      </c>
      <c r="O15" s="35">
        <v>522229</v>
      </c>
      <c r="P15" s="35">
        <v>51444</v>
      </c>
      <c r="Q15" s="35">
        <v>1257</v>
      </c>
      <c r="R15" s="35">
        <v>494517</v>
      </c>
      <c r="S15" s="35">
        <v>8794</v>
      </c>
    </row>
    <row r="16" spans="1:19" s="140" customFormat="1" x14ac:dyDescent="0.25">
      <c r="A16" s="33">
        <v>1956</v>
      </c>
      <c r="B16" s="35">
        <v>271128</v>
      </c>
      <c r="C16" s="35">
        <v>14386</v>
      </c>
      <c r="D16" s="35">
        <v>132541</v>
      </c>
      <c r="E16" s="35">
        <v>371623</v>
      </c>
      <c r="F16" s="35">
        <v>39487</v>
      </c>
      <c r="G16" s="35">
        <v>408613</v>
      </c>
      <c r="H16" s="35"/>
      <c r="I16" s="35">
        <v>67465</v>
      </c>
      <c r="J16" s="35">
        <v>3437</v>
      </c>
      <c r="K16" s="35">
        <v>0</v>
      </c>
      <c r="L16" s="35">
        <v>68275</v>
      </c>
      <c r="M16" s="35">
        <v>477970</v>
      </c>
      <c r="N16" s="35">
        <v>62730</v>
      </c>
      <c r="O16" s="35">
        <v>530645</v>
      </c>
      <c r="P16" s="35">
        <v>51433</v>
      </c>
      <c r="Q16" s="35">
        <v>-254</v>
      </c>
      <c r="R16" s="35">
        <v>502864</v>
      </c>
      <c r="S16" s="35">
        <v>11297</v>
      </c>
    </row>
    <row r="17" spans="1:19" s="140" customFormat="1" x14ac:dyDescent="0.25">
      <c r="A17" s="33">
        <v>1957</v>
      </c>
      <c r="B17" s="35">
        <v>277315</v>
      </c>
      <c r="C17" s="35">
        <v>12602</v>
      </c>
      <c r="D17" s="35">
        <v>128136</v>
      </c>
      <c r="E17" s="35">
        <v>377659</v>
      </c>
      <c r="F17" s="35">
        <v>39688</v>
      </c>
      <c r="G17" s="35">
        <v>414758</v>
      </c>
      <c r="H17" s="35"/>
      <c r="I17" s="35">
        <v>71143</v>
      </c>
      <c r="J17" s="35">
        <v>3565</v>
      </c>
      <c r="K17" s="35">
        <v>0</v>
      </c>
      <c r="L17" s="35">
        <v>71849</v>
      </c>
      <c r="M17" s="35">
        <v>488094</v>
      </c>
      <c r="N17" s="35">
        <v>64123</v>
      </c>
      <c r="O17" s="35">
        <v>541984</v>
      </c>
      <c r="P17" s="35">
        <v>52548</v>
      </c>
      <c r="Q17" s="35">
        <v>-1029</v>
      </c>
      <c r="R17" s="35">
        <v>512806</v>
      </c>
      <c r="S17" s="35">
        <v>11575</v>
      </c>
    </row>
    <row r="18" spans="1:19" s="140" customFormat="1" x14ac:dyDescent="0.25">
      <c r="A18" s="33">
        <v>1958</v>
      </c>
      <c r="B18" s="35">
        <v>285509</v>
      </c>
      <c r="C18" s="35">
        <v>11038</v>
      </c>
      <c r="D18" s="35">
        <v>122295</v>
      </c>
      <c r="E18" s="35">
        <v>385591</v>
      </c>
      <c r="F18" s="35">
        <v>39361</v>
      </c>
      <c r="G18" s="35">
        <v>422166</v>
      </c>
      <c r="H18" s="35"/>
      <c r="I18" s="35">
        <v>75609</v>
      </c>
      <c r="J18" s="35">
        <v>689</v>
      </c>
      <c r="K18" s="35">
        <v>0</v>
      </c>
      <c r="L18" s="35">
        <v>73537</v>
      </c>
      <c r="M18" s="35">
        <v>497278</v>
      </c>
      <c r="N18" s="35">
        <v>62990</v>
      </c>
      <c r="O18" s="35">
        <v>548573</v>
      </c>
      <c r="P18" s="35">
        <v>52971</v>
      </c>
      <c r="Q18" s="35">
        <v>-854</v>
      </c>
      <c r="R18" s="35">
        <v>519690</v>
      </c>
      <c r="S18" s="35">
        <v>10019</v>
      </c>
    </row>
    <row r="19" spans="1:19" s="140" customFormat="1" x14ac:dyDescent="0.25">
      <c r="A19" s="33">
        <v>1959</v>
      </c>
      <c r="B19" s="35">
        <v>298219</v>
      </c>
      <c r="C19" s="35">
        <v>10161</v>
      </c>
      <c r="D19" s="35">
        <v>121503</v>
      </c>
      <c r="E19" s="35">
        <v>400527</v>
      </c>
      <c r="F19" s="35">
        <v>40949</v>
      </c>
      <c r="G19" s="35">
        <v>438594</v>
      </c>
      <c r="H19" s="35"/>
      <c r="I19" s="35">
        <v>81637</v>
      </c>
      <c r="J19" s="35">
        <v>2691</v>
      </c>
      <c r="K19" s="35">
        <v>0</v>
      </c>
      <c r="L19" s="35">
        <v>81048</v>
      </c>
      <c r="M19" s="35">
        <v>521917</v>
      </c>
      <c r="N19" s="35">
        <v>64490</v>
      </c>
      <c r="O19" s="35">
        <v>573330</v>
      </c>
      <c r="P19" s="35">
        <v>56252</v>
      </c>
      <c r="Q19" s="35">
        <v>-399</v>
      </c>
      <c r="R19" s="35">
        <v>541887</v>
      </c>
      <c r="S19" s="35">
        <v>8238</v>
      </c>
    </row>
    <row r="20" spans="1:19" s="140" customFormat="1" x14ac:dyDescent="0.25">
      <c r="A20" s="33">
        <v>1960</v>
      </c>
      <c r="B20" s="35">
        <v>309975</v>
      </c>
      <c r="C20" s="35">
        <v>9399</v>
      </c>
      <c r="D20" s="35">
        <v>121158</v>
      </c>
      <c r="E20" s="35">
        <v>414346</v>
      </c>
      <c r="F20" s="35">
        <v>42625</v>
      </c>
      <c r="G20" s="35">
        <v>454009</v>
      </c>
      <c r="H20" s="35"/>
      <c r="I20" s="35">
        <v>94765</v>
      </c>
      <c r="J20" s="35">
        <v>11828</v>
      </c>
      <c r="K20" s="35">
        <v>0</v>
      </c>
      <c r="L20" s="35">
        <v>100998</v>
      </c>
      <c r="M20" s="35">
        <v>558737</v>
      </c>
      <c r="N20" s="35">
        <v>67977</v>
      </c>
      <c r="O20" s="35">
        <v>612188</v>
      </c>
      <c r="P20" s="35">
        <v>62774</v>
      </c>
      <c r="Q20" s="35">
        <v>2405</v>
      </c>
      <c r="R20" s="35">
        <v>576144</v>
      </c>
      <c r="S20" s="35">
        <v>5203</v>
      </c>
    </row>
    <row r="21" spans="1:19" s="140" customFormat="1" x14ac:dyDescent="0.25">
      <c r="A21" s="33">
        <v>1961</v>
      </c>
      <c r="B21" s="35">
        <v>317208</v>
      </c>
      <c r="C21" s="35">
        <v>8584</v>
      </c>
      <c r="D21" s="35">
        <v>122615</v>
      </c>
      <c r="E21" s="35">
        <v>423277</v>
      </c>
      <c r="F21" s="35">
        <v>45101</v>
      </c>
      <c r="G21" s="35">
        <v>465517</v>
      </c>
      <c r="H21" s="35"/>
      <c r="I21" s="35">
        <v>102435</v>
      </c>
      <c r="J21" s="35">
        <v>4861</v>
      </c>
      <c r="K21" s="35">
        <v>0</v>
      </c>
      <c r="L21" s="35">
        <v>102490</v>
      </c>
      <c r="M21" s="35">
        <v>571765</v>
      </c>
      <c r="N21" s="35">
        <v>69829</v>
      </c>
      <c r="O21" s="35">
        <v>626860</v>
      </c>
      <c r="P21" s="35">
        <v>62116</v>
      </c>
      <c r="Q21" s="35">
        <v>-227</v>
      </c>
      <c r="R21" s="35">
        <v>591529</v>
      </c>
      <c r="S21" s="35">
        <v>7713</v>
      </c>
    </row>
    <row r="22" spans="1:19" s="140" customFormat="1" x14ac:dyDescent="0.25">
      <c r="A22" s="33">
        <v>1962</v>
      </c>
      <c r="B22" s="35">
        <v>324581</v>
      </c>
      <c r="C22" s="35">
        <v>8408</v>
      </c>
      <c r="D22" s="35">
        <v>123654</v>
      </c>
      <c r="E22" s="35">
        <v>432331</v>
      </c>
      <c r="F22" s="35">
        <v>47487</v>
      </c>
      <c r="G22" s="35">
        <v>477002</v>
      </c>
      <c r="H22" s="35"/>
      <c r="I22" s="35">
        <v>103383</v>
      </c>
      <c r="J22" s="35">
        <v>-1388</v>
      </c>
      <c r="K22" s="35">
        <v>0</v>
      </c>
      <c r="L22" s="35">
        <v>98233</v>
      </c>
      <c r="M22" s="35">
        <v>578619</v>
      </c>
      <c r="N22" s="35">
        <v>70721</v>
      </c>
      <c r="O22" s="35">
        <v>634454</v>
      </c>
      <c r="P22" s="35">
        <v>63181</v>
      </c>
      <c r="Q22" s="35">
        <v>-434</v>
      </c>
      <c r="R22" s="35">
        <v>597893</v>
      </c>
      <c r="S22" s="35">
        <v>7540</v>
      </c>
    </row>
    <row r="23" spans="1:19" s="140" customFormat="1" x14ac:dyDescent="0.25">
      <c r="A23" s="33">
        <v>1963</v>
      </c>
      <c r="B23" s="35">
        <v>338800</v>
      </c>
      <c r="C23" s="35">
        <v>11267</v>
      </c>
      <c r="D23" s="35">
        <v>123197</v>
      </c>
      <c r="E23" s="35">
        <v>449959</v>
      </c>
      <c r="F23" s="35">
        <v>49611</v>
      </c>
      <c r="G23" s="35">
        <v>496656</v>
      </c>
      <c r="H23" s="35"/>
      <c r="I23" s="35">
        <v>105808</v>
      </c>
      <c r="J23" s="35">
        <v>2321</v>
      </c>
      <c r="K23" s="35">
        <v>0</v>
      </c>
      <c r="L23" s="35">
        <v>103726</v>
      </c>
      <c r="M23" s="35">
        <v>603977</v>
      </c>
      <c r="N23" s="35">
        <v>73815</v>
      </c>
      <c r="O23" s="35">
        <v>662252</v>
      </c>
      <c r="P23" s="35">
        <v>65277</v>
      </c>
      <c r="Q23" s="35">
        <v>1014</v>
      </c>
      <c r="R23" s="35">
        <v>626797</v>
      </c>
      <c r="S23" s="35">
        <v>8538</v>
      </c>
    </row>
    <row r="24" spans="1:19" s="140" customFormat="1" x14ac:dyDescent="0.25">
      <c r="A24" s="33">
        <v>1964</v>
      </c>
      <c r="B24" s="35">
        <v>350446</v>
      </c>
      <c r="C24" s="35">
        <v>10610</v>
      </c>
      <c r="D24" s="35">
        <v>122207</v>
      </c>
      <c r="E24" s="35">
        <v>462977</v>
      </c>
      <c r="F24" s="35">
        <v>52172</v>
      </c>
      <c r="G24" s="35">
        <v>512091</v>
      </c>
      <c r="H24" s="35"/>
      <c r="I24" s="35">
        <v>122943</v>
      </c>
      <c r="J24" s="35">
        <v>14562</v>
      </c>
      <c r="K24" s="35">
        <v>0</v>
      </c>
      <c r="L24" s="35">
        <v>129017</v>
      </c>
      <c r="M24" s="35">
        <v>646612</v>
      </c>
      <c r="N24" s="35">
        <v>75939</v>
      </c>
      <c r="O24" s="35">
        <v>704545</v>
      </c>
      <c r="P24" s="35">
        <v>71977</v>
      </c>
      <c r="Q24" s="35">
        <v>1580</v>
      </c>
      <c r="R24" s="35">
        <v>662544</v>
      </c>
      <c r="S24" s="35">
        <v>3962</v>
      </c>
    </row>
    <row r="25" spans="1:19" s="140" customFormat="1" x14ac:dyDescent="0.25">
      <c r="A25" s="33">
        <v>1965</v>
      </c>
      <c r="B25" s="35">
        <v>355029</v>
      </c>
      <c r="C25" s="35">
        <v>11456</v>
      </c>
      <c r="D25" s="35">
        <v>122235</v>
      </c>
      <c r="E25" s="35">
        <v>468702</v>
      </c>
      <c r="F25" s="35">
        <v>54880</v>
      </c>
      <c r="G25" s="35">
        <v>520331</v>
      </c>
      <c r="H25" s="35"/>
      <c r="I25" s="35">
        <v>128704</v>
      </c>
      <c r="J25" s="35">
        <v>8909</v>
      </c>
      <c r="K25" s="35">
        <v>0</v>
      </c>
      <c r="L25" s="35">
        <v>130194</v>
      </c>
      <c r="M25" s="35">
        <v>656059</v>
      </c>
      <c r="N25" s="35">
        <v>78883</v>
      </c>
      <c r="O25" s="35">
        <v>717470</v>
      </c>
      <c r="P25" s="35">
        <v>72392</v>
      </c>
      <c r="Q25" s="35">
        <v>1751</v>
      </c>
      <c r="R25" s="35">
        <v>676536</v>
      </c>
      <c r="S25" s="35">
        <v>6491</v>
      </c>
    </row>
    <row r="26" spans="1:19" s="140" customFormat="1" x14ac:dyDescent="0.25">
      <c r="A26" s="33">
        <v>1966</v>
      </c>
      <c r="B26" s="35">
        <v>361861</v>
      </c>
      <c r="C26" s="35">
        <v>11846</v>
      </c>
      <c r="D26" s="35">
        <v>122230</v>
      </c>
      <c r="E26" s="35">
        <v>476771</v>
      </c>
      <c r="F26" s="35">
        <v>58387</v>
      </c>
      <c r="G26" s="35">
        <v>531667</v>
      </c>
      <c r="H26" s="35"/>
      <c r="I26" s="35">
        <v>128427</v>
      </c>
      <c r="J26" s="35">
        <v>5059</v>
      </c>
      <c r="K26" s="35">
        <v>0</v>
      </c>
      <c r="L26" s="35">
        <v>127082</v>
      </c>
      <c r="M26" s="35">
        <v>664162</v>
      </c>
      <c r="N26" s="35">
        <v>82641</v>
      </c>
      <c r="O26" s="35">
        <v>730225</v>
      </c>
      <c r="P26" s="35">
        <v>73973</v>
      </c>
      <c r="Q26" s="35">
        <v>766</v>
      </c>
      <c r="R26" s="35">
        <v>687017</v>
      </c>
      <c r="S26" s="35">
        <v>8668</v>
      </c>
    </row>
    <row r="27" spans="1:19" s="140" customFormat="1" x14ac:dyDescent="0.25">
      <c r="A27" s="33">
        <v>1967</v>
      </c>
      <c r="B27" s="35">
        <v>371436</v>
      </c>
      <c r="C27" s="35">
        <v>12238</v>
      </c>
      <c r="D27" s="35">
        <v>125417</v>
      </c>
      <c r="E27" s="35">
        <v>489400</v>
      </c>
      <c r="F27" s="35">
        <v>63664</v>
      </c>
      <c r="G27" s="35">
        <v>549118</v>
      </c>
      <c r="H27" s="35"/>
      <c r="I27" s="35">
        <v>139635</v>
      </c>
      <c r="J27" s="35">
        <v>3674</v>
      </c>
      <c r="K27" s="35">
        <v>0</v>
      </c>
      <c r="L27" s="35">
        <v>136835</v>
      </c>
      <c r="M27" s="35">
        <v>691860</v>
      </c>
      <c r="N27" s="35">
        <v>82822</v>
      </c>
      <c r="O27" s="35">
        <v>756170</v>
      </c>
      <c r="P27" s="35">
        <v>78937</v>
      </c>
      <c r="Q27" s="35">
        <v>-557</v>
      </c>
      <c r="R27" s="35">
        <v>705998</v>
      </c>
      <c r="S27" s="35">
        <v>3885</v>
      </c>
    </row>
    <row r="28" spans="1:19" s="140" customFormat="1" x14ac:dyDescent="0.25">
      <c r="A28" s="33">
        <v>1968</v>
      </c>
      <c r="B28" s="35">
        <v>382756</v>
      </c>
      <c r="C28" s="35">
        <v>12667</v>
      </c>
      <c r="D28" s="35">
        <v>122532</v>
      </c>
      <c r="E28" s="35">
        <v>501157</v>
      </c>
      <c r="F28" s="35">
        <v>67207</v>
      </c>
      <c r="G28" s="35">
        <v>564085</v>
      </c>
      <c r="H28" s="35"/>
      <c r="I28" s="35">
        <v>154952</v>
      </c>
      <c r="J28" s="35">
        <v>6799</v>
      </c>
      <c r="K28" s="35">
        <v>0</v>
      </c>
      <c r="L28" s="35">
        <v>154038</v>
      </c>
      <c r="M28" s="35">
        <v>724639</v>
      </c>
      <c r="N28" s="35">
        <v>92774</v>
      </c>
      <c r="O28" s="35">
        <v>800340</v>
      </c>
      <c r="P28" s="35">
        <v>84664</v>
      </c>
      <c r="Q28" s="35">
        <v>-1418</v>
      </c>
      <c r="R28" s="35">
        <v>744483</v>
      </c>
      <c r="S28" s="35">
        <v>8110</v>
      </c>
    </row>
    <row r="29" spans="1:19" s="140" customFormat="1" x14ac:dyDescent="0.25">
      <c r="A29" s="33">
        <v>1969</v>
      </c>
      <c r="B29" s="35">
        <v>385575</v>
      </c>
      <c r="C29" s="35">
        <v>13197</v>
      </c>
      <c r="D29" s="35">
        <v>117543</v>
      </c>
      <c r="E29" s="35">
        <v>502171</v>
      </c>
      <c r="F29" s="35">
        <v>67874</v>
      </c>
      <c r="G29" s="35">
        <v>565685</v>
      </c>
      <c r="H29" s="35"/>
      <c r="I29" s="35">
        <v>153582</v>
      </c>
      <c r="J29" s="35">
        <v>7697</v>
      </c>
      <c r="K29" s="35">
        <v>0</v>
      </c>
      <c r="L29" s="35">
        <v>153514</v>
      </c>
      <c r="M29" s="35">
        <v>725719</v>
      </c>
      <c r="N29" s="35">
        <v>101508</v>
      </c>
      <c r="O29" s="35">
        <v>813773</v>
      </c>
      <c r="P29" s="35">
        <v>87250</v>
      </c>
      <c r="Q29" s="35">
        <v>2478</v>
      </c>
      <c r="R29" s="35">
        <v>758753</v>
      </c>
      <c r="S29" s="35">
        <v>14258</v>
      </c>
    </row>
    <row r="30" spans="1:19" s="140" customFormat="1" x14ac:dyDescent="0.25">
      <c r="A30" s="33">
        <v>1970</v>
      </c>
      <c r="B30" s="35">
        <v>397027</v>
      </c>
      <c r="C30" s="35">
        <v>13979</v>
      </c>
      <c r="D30" s="35">
        <v>115876</v>
      </c>
      <c r="E30" s="35">
        <v>514628</v>
      </c>
      <c r="F30" s="35">
        <v>71354</v>
      </c>
      <c r="G30" s="35">
        <v>581234</v>
      </c>
      <c r="H30" s="35"/>
      <c r="I30" s="35">
        <v>159242</v>
      </c>
      <c r="J30" s="35">
        <v>5317</v>
      </c>
      <c r="K30" s="35">
        <v>0</v>
      </c>
      <c r="L30" s="35">
        <v>156911</v>
      </c>
      <c r="M30" s="35">
        <v>744824</v>
      </c>
      <c r="N30" s="35">
        <v>106564</v>
      </c>
      <c r="O30" s="35">
        <v>838483</v>
      </c>
      <c r="P30" s="35">
        <v>91244</v>
      </c>
      <c r="Q30" s="35">
        <v>2345</v>
      </c>
      <c r="R30" s="35">
        <v>779191</v>
      </c>
      <c r="S30" s="35">
        <v>15320</v>
      </c>
    </row>
    <row r="31" spans="1:19" s="140" customFormat="1" x14ac:dyDescent="0.25">
      <c r="A31" s="33">
        <v>1971</v>
      </c>
      <c r="B31" s="35">
        <v>410561</v>
      </c>
      <c r="C31" s="35">
        <v>13780</v>
      </c>
      <c r="D31" s="35">
        <v>117648</v>
      </c>
      <c r="E31" s="35">
        <v>530699</v>
      </c>
      <c r="F31" s="35">
        <v>75305</v>
      </c>
      <c r="G31" s="35">
        <v>600875</v>
      </c>
      <c r="H31" s="35"/>
      <c r="I31" s="35">
        <v>170813</v>
      </c>
      <c r="J31" s="35">
        <v>593</v>
      </c>
      <c r="K31" s="35">
        <v>0</v>
      </c>
      <c r="L31" s="35">
        <v>164780</v>
      </c>
      <c r="M31" s="35">
        <v>772777</v>
      </c>
      <c r="N31" s="35">
        <v>113821</v>
      </c>
      <c r="O31" s="35">
        <v>874428</v>
      </c>
      <c r="P31" s="35">
        <v>95855</v>
      </c>
      <c r="Q31" s="35">
        <v>-1651</v>
      </c>
      <c r="R31" s="35">
        <v>807283</v>
      </c>
      <c r="S31" s="35">
        <v>17966</v>
      </c>
    </row>
    <row r="32" spans="1:19" s="140" customFormat="1" x14ac:dyDescent="0.25">
      <c r="A32" s="33">
        <v>1972</v>
      </c>
      <c r="B32" s="35">
        <v>437564</v>
      </c>
      <c r="C32" s="35">
        <v>13970</v>
      </c>
      <c r="D32" s="35">
        <v>121015</v>
      </c>
      <c r="E32" s="35">
        <v>562874</v>
      </c>
      <c r="F32" s="35">
        <v>80359</v>
      </c>
      <c r="G32" s="35">
        <v>637727</v>
      </c>
      <c r="H32" s="35"/>
      <c r="I32" s="35">
        <v>179001</v>
      </c>
      <c r="J32" s="35">
        <v>-1631</v>
      </c>
      <c r="K32" s="35">
        <v>0</v>
      </c>
      <c r="L32" s="35">
        <v>171257</v>
      </c>
      <c r="M32" s="35">
        <v>816359</v>
      </c>
      <c r="N32" s="35">
        <v>114992</v>
      </c>
      <c r="O32" s="35">
        <v>916686</v>
      </c>
      <c r="P32" s="35">
        <v>104843</v>
      </c>
      <c r="Q32" s="35">
        <v>1214</v>
      </c>
      <c r="R32" s="35">
        <v>841952</v>
      </c>
      <c r="S32" s="35">
        <v>10149</v>
      </c>
    </row>
    <row r="33" spans="1:19" s="140" customFormat="1" x14ac:dyDescent="0.25">
      <c r="A33" s="33">
        <v>1973</v>
      </c>
      <c r="B33" s="35">
        <v>462047</v>
      </c>
      <c r="C33" s="35">
        <v>14490</v>
      </c>
      <c r="D33" s="35">
        <v>123582</v>
      </c>
      <c r="E33" s="35">
        <v>591876</v>
      </c>
      <c r="F33" s="35">
        <v>84649</v>
      </c>
      <c r="G33" s="35">
        <v>670711</v>
      </c>
      <c r="H33" s="35"/>
      <c r="I33" s="35">
        <v>182418</v>
      </c>
      <c r="J33" s="35">
        <v>22475</v>
      </c>
      <c r="K33" s="35">
        <v>0</v>
      </c>
      <c r="L33" s="35">
        <v>191171</v>
      </c>
      <c r="M33" s="35">
        <v>870146</v>
      </c>
      <c r="N33" s="35">
        <v>128894</v>
      </c>
      <c r="O33" s="35">
        <v>985417</v>
      </c>
      <c r="P33" s="35">
        <v>116042</v>
      </c>
      <c r="Q33" s="35">
        <v>-1759</v>
      </c>
      <c r="R33" s="35">
        <v>896657</v>
      </c>
      <c r="S33" s="35">
        <v>12852</v>
      </c>
    </row>
    <row r="34" spans="1:19" s="140" customFormat="1" x14ac:dyDescent="0.25">
      <c r="A34" s="33">
        <v>1974</v>
      </c>
      <c r="B34" s="35">
        <v>456118</v>
      </c>
      <c r="C34" s="35">
        <v>14304</v>
      </c>
      <c r="D34" s="35">
        <v>133505</v>
      </c>
      <c r="E34" s="35">
        <v>590915</v>
      </c>
      <c r="F34" s="35">
        <v>80726</v>
      </c>
      <c r="G34" s="35">
        <v>666408</v>
      </c>
      <c r="H34" s="35"/>
      <c r="I34" s="35">
        <v>168817</v>
      </c>
      <c r="J34" s="35">
        <v>9267</v>
      </c>
      <c r="K34" s="35">
        <v>0</v>
      </c>
      <c r="L34" s="35">
        <v>170060</v>
      </c>
      <c r="M34" s="35">
        <v>842729</v>
      </c>
      <c r="N34" s="35">
        <v>138194</v>
      </c>
      <c r="O34" s="35">
        <v>972106</v>
      </c>
      <c r="P34" s="35">
        <v>117162</v>
      </c>
      <c r="Q34" s="35">
        <v>-7162</v>
      </c>
      <c r="R34" s="35">
        <v>874193</v>
      </c>
      <c r="S34" s="35">
        <v>21032</v>
      </c>
    </row>
    <row r="35" spans="1:19" s="140" customFormat="1" x14ac:dyDescent="0.25">
      <c r="A35" s="33">
        <v>1975</v>
      </c>
      <c r="B35" s="35">
        <v>455464</v>
      </c>
      <c r="C35" s="35">
        <v>14054</v>
      </c>
      <c r="D35" s="35">
        <v>139874</v>
      </c>
      <c r="E35" s="35">
        <v>593949</v>
      </c>
      <c r="F35" s="35">
        <v>86441</v>
      </c>
      <c r="G35" s="35">
        <v>674282</v>
      </c>
      <c r="H35" s="35"/>
      <c r="I35" s="35">
        <v>158741</v>
      </c>
      <c r="J35" s="35">
        <v>-14031</v>
      </c>
      <c r="K35" s="35">
        <v>0</v>
      </c>
      <c r="L35" s="35">
        <v>143214</v>
      </c>
      <c r="M35" s="35">
        <v>820155</v>
      </c>
      <c r="N35" s="35">
        <v>134130</v>
      </c>
      <c r="O35" s="35">
        <v>945571</v>
      </c>
      <c r="P35" s="35">
        <v>109421</v>
      </c>
      <c r="Q35" s="35">
        <v>-6401</v>
      </c>
      <c r="R35" s="35">
        <v>861030</v>
      </c>
      <c r="S35" s="35">
        <v>24709</v>
      </c>
    </row>
    <row r="36" spans="1:19" s="140" customFormat="1" x14ac:dyDescent="0.25">
      <c r="A36" s="33">
        <v>1976</v>
      </c>
      <c r="B36" s="35">
        <v>457986</v>
      </c>
      <c r="C36" s="35">
        <v>14161</v>
      </c>
      <c r="D36" s="35">
        <v>139684</v>
      </c>
      <c r="E36" s="35">
        <v>596625</v>
      </c>
      <c r="F36" s="35">
        <v>89592</v>
      </c>
      <c r="G36" s="35">
        <v>679683</v>
      </c>
      <c r="H36" s="35"/>
      <c r="I36" s="35">
        <v>159836</v>
      </c>
      <c r="J36" s="35">
        <v>4313</v>
      </c>
      <c r="K36" s="35">
        <v>0</v>
      </c>
      <c r="L36" s="35">
        <v>157135</v>
      </c>
      <c r="M36" s="35">
        <v>840583</v>
      </c>
      <c r="N36" s="35">
        <v>145956</v>
      </c>
      <c r="O36" s="35">
        <v>980536</v>
      </c>
      <c r="P36" s="35">
        <v>114768</v>
      </c>
      <c r="Q36" s="35">
        <v>-9916</v>
      </c>
      <c r="R36" s="35">
        <v>886970</v>
      </c>
      <c r="S36" s="35">
        <v>31188</v>
      </c>
    </row>
    <row r="37" spans="1:19" s="140" customFormat="1" x14ac:dyDescent="0.25">
      <c r="A37" s="33">
        <v>1977</v>
      </c>
      <c r="B37" s="35">
        <v>456952</v>
      </c>
      <c r="C37" s="35">
        <v>13559</v>
      </c>
      <c r="D37" s="35">
        <v>135289</v>
      </c>
      <c r="E37" s="35">
        <v>592279</v>
      </c>
      <c r="F37" s="35">
        <v>90500</v>
      </c>
      <c r="G37" s="35">
        <v>676042</v>
      </c>
      <c r="H37" s="35"/>
      <c r="I37" s="35">
        <v>162331</v>
      </c>
      <c r="J37" s="35">
        <v>10861</v>
      </c>
      <c r="K37" s="35">
        <v>0</v>
      </c>
      <c r="L37" s="35">
        <v>165104</v>
      </c>
      <c r="M37" s="35">
        <v>845527</v>
      </c>
      <c r="N37" s="35">
        <v>155431</v>
      </c>
      <c r="O37" s="35">
        <v>998220</v>
      </c>
      <c r="P37" s="35">
        <v>116733</v>
      </c>
      <c r="Q37" s="35">
        <v>-4708</v>
      </c>
      <c r="R37" s="35">
        <v>908576</v>
      </c>
      <c r="S37" s="35">
        <v>38698</v>
      </c>
    </row>
    <row r="38" spans="1:19" s="140" customFormat="1" x14ac:dyDescent="0.25">
      <c r="A38" s="33">
        <v>1978</v>
      </c>
      <c r="B38" s="35">
        <v>481617</v>
      </c>
      <c r="C38" s="35">
        <v>13893</v>
      </c>
      <c r="D38" s="35">
        <v>131738</v>
      </c>
      <c r="E38" s="35">
        <v>617125</v>
      </c>
      <c r="F38" s="35">
        <v>96678</v>
      </c>
      <c r="G38" s="35">
        <v>706316</v>
      </c>
      <c r="H38" s="35"/>
      <c r="I38" s="35">
        <v>174301</v>
      </c>
      <c r="J38" s="35">
        <v>8865</v>
      </c>
      <c r="K38" s="35">
        <v>0</v>
      </c>
      <c r="L38" s="35">
        <v>175109</v>
      </c>
      <c r="M38" s="35">
        <v>886138</v>
      </c>
      <c r="N38" s="35">
        <v>157873</v>
      </c>
      <c r="O38" s="35">
        <v>1039107</v>
      </c>
      <c r="P38" s="35">
        <v>120794</v>
      </c>
      <c r="Q38" s="35">
        <v>-5701</v>
      </c>
      <c r="R38" s="35">
        <v>946515</v>
      </c>
      <c r="S38" s="35">
        <v>37079</v>
      </c>
    </row>
    <row r="39" spans="1:19" s="140" customFormat="1" x14ac:dyDescent="0.25">
      <c r="A39" s="33">
        <v>1979</v>
      </c>
      <c r="B39" s="35">
        <v>504497</v>
      </c>
      <c r="C39" s="35">
        <v>14116</v>
      </c>
      <c r="D39" s="35">
        <v>130829</v>
      </c>
      <c r="E39" s="35">
        <v>641528</v>
      </c>
      <c r="F39" s="35">
        <v>100590</v>
      </c>
      <c r="G39" s="35">
        <v>734316</v>
      </c>
      <c r="H39" s="35"/>
      <c r="I39" s="35">
        <v>189276</v>
      </c>
      <c r="J39" s="35">
        <v>10536</v>
      </c>
      <c r="K39" s="35">
        <v>0</v>
      </c>
      <c r="L39" s="35">
        <v>190774</v>
      </c>
      <c r="M39" s="35">
        <v>930565</v>
      </c>
      <c r="N39" s="35">
        <v>163438</v>
      </c>
      <c r="O39" s="35">
        <v>1087966</v>
      </c>
      <c r="P39" s="35">
        <v>132017</v>
      </c>
      <c r="Q39" s="35">
        <v>-4394</v>
      </c>
      <c r="R39" s="35">
        <v>981743</v>
      </c>
      <c r="S39" s="35">
        <v>31421</v>
      </c>
    </row>
    <row r="40" spans="1:19" s="140" customFormat="1" x14ac:dyDescent="0.25">
      <c r="A40" s="33">
        <v>1980</v>
      </c>
      <c r="B40" s="35">
        <v>505123</v>
      </c>
      <c r="C40" s="35">
        <v>14202</v>
      </c>
      <c r="D40" s="35">
        <v>130672</v>
      </c>
      <c r="E40" s="35">
        <v>642153</v>
      </c>
      <c r="F40" s="35">
        <v>103166</v>
      </c>
      <c r="G40" s="35">
        <v>736986</v>
      </c>
      <c r="H40" s="35"/>
      <c r="I40" s="35">
        <v>177053</v>
      </c>
      <c r="J40" s="35">
        <v>-13915</v>
      </c>
      <c r="K40" s="35">
        <v>0</v>
      </c>
      <c r="L40" s="35">
        <v>161771</v>
      </c>
      <c r="M40" s="35">
        <v>902323</v>
      </c>
      <c r="N40" s="35">
        <v>162553</v>
      </c>
      <c r="O40" s="35">
        <v>1060479</v>
      </c>
      <c r="P40" s="35">
        <v>127328</v>
      </c>
      <c r="Q40" s="35">
        <v>-2230</v>
      </c>
      <c r="R40" s="35">
        <v>961530</v>
      </c>
      <c r="S40" s="35">
        <v>35225</v>
      </c>
    </row>
    <row r="41" spans="1:19" s="140" customFormat="1" x14ac:dyDescent="0.25">
      <c r="A41" s="33">
        <v>1981</v>
      </c>
      <c r="B41" s="35">
        <v>506613</v>
      </c>
      <c r="C41" s="35">
        <v>14960</v>
      </c>
      <c r="D41" s="35">
        <v>129979</v>
      </c>
      <c r="E41" s="35">
        <v>643724</v>
      </c>
      <c r="F41" s="35">
        <v>103569</v>
      </c>
      <c r="G41" s="35">
        <v>738910</v>
      </c>
      <c r="H41" s="35"/>
      <c r="I41" s="35">
        <v>165298</v>
      </c>
      <c r="J41" s="35">
        <v>-13297</v>
      </c>
      <c r="K41" s="35">
        <v>0</v>
      </c>
      <c r="L41" s="35">
        <v>150895</v>
      </c>
      <c r="M41" s="35">
        <v>892441</v>
      </c>
      <c r="N41" s="35">
        <v>161418</v>
      </c>
      <c r="O41" s="35">
        <v>1049716</v>
      </c>
      <c r="P41" s="35">
        <v>123668</v>
      </c>
      <c r="Q41" s="35">
        <v>-3181</v>
      </c>
      <c r="R41" s="35">
        <v>954866</v>
      </c>
      <c r="S41" s="35">
        <v>37750</v>
      </c>
    </row>
    <row r="42" spans="1:19" s="140" customFormat="1" x14ac:dyDescent="0.25">
      <c r="A42" s="33">
        <v>1982</v>
      </c>
      <c r="B42" s="35">
        <v>512592</v>
      </c>
      <c r="C42" s="35">
        <v>15900</v>
      </c>
      <c r="D42" s="35">
        <v>128498</v>
      </c>
      <c r="E42" s="35">
        <v>649620</v>
      </c>
      <c r="F42" s="35">
        <v>106273</v>
      </c>
      <c r="G42" s="35">
        <v>747088</v>
      </c>
      <c r="H42" s="35"/>
      <c r="I42" s="35">
        <v>173800</v>
      </c>
      <c r="J42" s="35">
        <v>-6282</v>
      </c>
      <c r="K42" s="35">
        <v>0</v>
      </c>
      <c r="L42" s="35">
        <v>163951</v>
      </c>
      <c r="M42" s="35">
        <v>914550</v>
      </c>
      <c r="N42" s="35">
        <v>162744</v>
      </c>
      <c r="O42" s="35">
        <v>1072286</v>
      </c>
      <c r="P42" s="35">
        <v>129256</v>
      </c>
      <c r="Q42" s="35">
        <v>-113</v>
      </c>
      <c r="R42" s="35">
        <v>973684</v>
      </c>
      <c r="S42" s="35">
        <v>33488</v>
      </c>
    </row>
    <row r="43" spans="1:19" s="140" customFormat="1" x14ac:dyDescent="0.25">
      <c r="A43" s="33">
        <v>1983</v>
      </c>
      <c r="B43" s="35">
        <v>535117</v>
      </c>
      <c r="C43" s="35">
        <v>16655</v>
      </c>
      <c r="D43" s="35">
        <v>129900</v>
      </c>
      <c r="E43" s="35">
        <v>675147</v>
      </c>
      <c r="F43" s="35">
        <v>108503</v>
      </c>
      <c r="G43" s="35">
        <v>774919</v>
      </c>
      <c r="H43" s="35"/>
      <c r="I43" s="35">
        <v>186368</v>
      </c>
      <c r="J43" s="35">
        <v>3352</v>
      </c>
      <c r="K43" s="35">
        <v>0</v>
      </c>
      <c r="L43" s="35">
        <v>182938</v>
      </c>
      <c r="M43" s="35">
        <v>961971</v>
      </c>
      <c r="N43" s="35">
        <v>165548</v>
      </c>
      <c r="O43" s="35">
        <v>1120691</v>
      </c>
      <c r="P43" s="35">
        <v>137201</v>
      </c>
      <c r="Q43" s="35">
        <v>275</v>
      </c>
      <c r="R43" s="35">
        <v>1014561</v>
      </c>
      <c r="S43" s="35">
        <v>28347</v>
      </c>
    </row>
    <row r="44" spans="1:19" s="140" customFormat="1" x14ac:dyDescent="0.25">
      <c r="A44" s="33">
        <v>1984</v>
      </c>
      <c r="B44" s="35">
        <v>548417</v>
      </c>
      <c r="C44" s="35">
        <v>17541</v>
      </c>
      <c r="D44" s="35">
        <v>126411</v>
      </c>
      <c r="E44" s="35">
        <v>687249</v>
      </c>
      <c r="F44" s="35">
        <v>114709</v>
      </c>
      <c r="G44" s="35">
        <v>792092</v>
      </c>
      <c r="H44" s="35"/>
      <c r="I44" s="35">
        <v>198368</v>
      </c>
      <c r="J44" s="35">
        <v>2347</v>
      </c>
      <c r="K44" s="35">
        <v>0</v>
      </c>
      <c r="L44" s="35">
        <v>193651</v>
      </c>
      <c r="M44" s="35">
        <v>990032</v>
      </c>
      <c r="N44" s="35">
        <v>176183</v>
      </c>
      <c r="O44" s="35">
        <v>1160957</v>
      </c>
      <c r="P44" s="35">
        <v>150160</v>
      </c>
      <c r="Q44" s="35">
        <v>49</v>
      </c>
      <c r="R44" s="35">
        <v>1037295</v>
      </c>
      <c r="S44" s="35">
        <v>26023</v>
      </c>
    </row>
    <row r="45" spans="1:19" s="140" customFormat="1" x14ac:dyDescent="0.25">
      <c r="A45" s="33">
        <v>1985</v>
      </c>
      <c r="B45" s="35">
        <v>576284</v>
      </c>
      <c r="C45" s="35">
        <v>18892</v>
      </c>
      <c r="D45" s="35">
        <v>123778</v>
      </c>
      <c r="E45" s="35">
        <v>715621</v>
      </c>
      <c r="F45" s="35">
        <v>116701</v>
      </c>
      <c r="G45" s="35">
        <v>822751</v>
      </c>
      <c r="H45" s="35"/>
      <c r="I45" s="35">
        <v>202336</v>
      </c>
      <c r="J45" s="35">
        <v>1386</v>
      </c>
      <c r="K45" s="35">
        <v>0</v>
      </c>
      <c r="L45" s="35">
        <v>196645</v>
      </c>
      <c r="M45" s="35">
        <v>1023744</v>
      </c>
      <c r="N45" s="35">
        <v>186031</v>
      </c>
      <c r="O45" s="35">
        <v>1205599</v>
      </c>
      <c r="P45" s="35">
        <v>153657</v>
      </c>
      <c r="Q45" s="35">
        <v>-1010</v>
      </c>
      <c r="R45" s="35">
        <v>1080084</v>
      </c>
      <c r="S45" s="35">
        <v>32374</v>
      </c>
    </row>
    <row r="46" spans="1:19" s="140" customFormat="1" x14ac:dyDescent="0.25">
      <c r="A46" s="33">
        <v>1986</v>
      </c>
      <c r="B46" s="35">
        <v>610848</v>
      </c>
      <c r="C46" s="35">
        <v>19075</v>
      </c>
      <c r="D46" s="35">
        <v>131537</v>
      </c>
      <c r="E46" s="35">
        <v>758249</v>
      </c>
      <c r="F46" s="35">
        <v>112198</v>
      </c>
      <c r="G46" s="35">
        <v>863382</v>
      </c>
      <c r="H46" s="35"/>
      <c r="I46" s="35">
        <v>199752</v>
      </c>
      <c r="J46" s="35">
        <v>2021</v>
      </c>
      <c r="K46" s="35">
        <v>59</v>
      </c>
      <c r="L46" s="35">
        <v>194519</v>
      </c>
      <c r="M46" s="35">
        <v>1061807</v>
      </c>
      <c r="N46" s="35">
        <v>193376</v>
      </c>
      <c r="O46" s="35">
        <v>1250993</v>
      </c>
      <c r="P46" s="35">
        <v>163883</v>
      </c>
      <c r="Q46" s="35">
        <v>0</v>
      </c>
      <c r="R46" s="35">
        <v>1114157</v>
      </c>
      <c r="S46" s="35">
        <v>29493</v>
      </c>
    </row>
    <row r="47" spans="1:19" x14ac:dyDescent="0.25">
      <c r="A47" s="33">
        <v>1987</v>
      </c>
      <c r="B47" s="35">
        <v>642191</v>
      </c>
      <c r="C47" s="35">
        <v>20277</v>
      </c>
      <c r="D47" s="35">
        <v>131365</v>
      </c>
      <c r="E47" s="35">
        <v>792040</v>
      </c>
      <c r="F47" s="35">
        <v>112867</v>
      </c>
      <c r="G47" s="35">
        <v>898491</v>
      </c>
      <c r="H47" s="35"/>
      <c r="I47" s="35">
        <v>224516</v>
      </c>
      <c r="J47" s="35">
        <v>3393</v>
      </c>
      <c r="K47" s="35">
        <v>290</v>
      </c>
      <c r="L47" s="35">
        <v>218910</v>
      </c>
      <c r="M47" s="35">
        <v>1122840</v>
      </c>
      <c r="N47" s="35">
        <v>205419</v>
      </c>
      <c r="O47" s="35">
        <v>1324010</v>
      </c>
      <c r="P47" s="35">
        <v>176557</v>
      </c>
      <c r="Q47" s="35">
        <v>0</v>
      </c>
      <c r="R47" s="35">
        <v>1174273</v>
      </c>
      <c r="S47" s="35">
        <v>28862</v>
      </c>
    </row>
    <row r="48" spans="1:19" x14ac:dyDescent="0.25">
      <c r="A48" s="33">
        <v>1988</v>
      </c>
      <c r="B48" s="35">
        <v>688838</v>
      </c>
      <c r="C48" s="35">
        <v>22452</v>
      </c>
      <c r="D48" s="35">
        <v>132594</v>
      </c>
      <c r="E48" s="35">
        <v>843291</v>
      </c>
      <c r="F48" s="35">
        <v>112025</v>
      </c>
      <c r="G48" s="35">
        <v>950444</v>
      </c>
      <c r="H48" s="35"/>
      <c r="I48" s="35">
        <v>259261</v>
      </c>
      <c r="J48" s="35">
        <v>13812</v>
      </c>
      <c r="K48" s="35">
        <v>-117</v>
      </c>
      <c r="L48" s="35">
        <v>256583</v>
      </c>
      <c r="M48" s="35">
        <v>1215072</v>
      </c>
      <c r="N48" s="35">
        <v>207190</v>
      </c>
      <c r="O48" s="35">
        <v>1415004</v>
      </c>
      <c r="P48" s="35">
        <v>198370</v>
      </c>
      <c r="Q48" s="35">
        <v>0</v>
      </c>
      <c r="R48" s="35">
        <v>1240052</v>
      </c>
      <c r="S48" s="35">
        <v>8820</v>
      </c>
    </row>
    <row r="49" spans="1:19" x14ac:dyDescent="0.25">
      <c r="A49" s="33">
        <v>1989</v>
      </c>
      <c r="B49" s="35">
        <v>715391</v>
      </c>
      <c r="C49" s="35">
        <v>23150</v>
      </c>
      <c r="D49" s="35">
        <v>133228</v>
      </c>
      <c r="E49" s="35">
        <v>871947</v>
      </c>
      <c r="F49" s="35">
        <v>113627</v>
      </c>
      <c r="G49" s="35">
        <v>981054</v>
      </c>
      <c r="H49" s="35"/>
      <c r="I49" s="35">
        <v>271838</v>
      </c>
      <c r="J49" s="35">
        <v>6579</v>
      </c>
      <c r="K49" s="35">
        <v>1</v>
      </c>
      <c r="L49" s="35">
        <v>263116</v>
      </c>
      <c r="M49" s="35">
        <v>1252315</v>
      </c>
      <c r="N49" s="35">
        <v>216737</v>
      </c>
      <c r="O49" s="35">
        <v>1461994</v>
      </c>
      <c r="P49" s="35">
        <v>212476</v>
      </c>
      <c r="Q49" s="35">
        <v>0</v>
      </c>
      <c r="R49" s="35">
        <v>1270365</v>
      </c>
      <c r="S49" s="35">
        <v>4261</v>
      </c>
    </row>
    <row r="50" spans="1:19" x14ac:dyDescent="0.25">
      <c r="A50" s="33">
        <v>1990</v>
      </c>
      <c r="B50" s="35">
        <v>722698</v>
      </c>
      <c r="C50" s="35">
        <v>24653</v>
      </c>
      <c r="D50" s="35">
        <v>135469</v>
      </c>
      <c r="E50" s="35">
        <v>882475</v>
      </c>
      <c r="F50" s="35">
        <v>117419</v>
      </c>
      <c r="G50" s="35">
        <v>994789</v>
      </c>
      <c r="H50" s="35"/>
      <c r="I50" s="35">
        <v>264880</v>
      </c>
      <c r="J50" s="35">
        <v>-7050</v>
      </c>
      <c r="K50" s="35">
        <v>-2390</v>
      </c>
      <c r="L50" s="35">
        <v>247585</v>
      </c>
      <c r="M50" s="35">
        <v>1247876</v>
      </c>
      <c r="N50" s="35">
        <v>228070</v>
      </c>
      <c r="O50" s="35">
        <v>1470601</v>
      </c>
      <c r="P50" s="35">
        <v>213327</v>
      </c>
      <c r="Q50" s="35">
        <v>0</v>
      </c>
      <c r="R50" s="35">
        <v>1278416</v>
      </c>
      <c r="S50" s="35">
        <v>14743</v>
      </c>
    </row>
    <row r="51" spans="1:19" x14ac:dyDescent="0.25">
      <c r="A51" s="33">
        <v>1991</v>
      </c>
      <c r="B51" s="35">
        <v>718606</v>
      </c>
      <c r="C51" s="35">
        <v>25014</v>
      </c>
      <c r="D51" s="35">
        <v>140237</v>
      </c>
      <c r="E51" s="35">
        <v>882554</v>
      </c>
      <c r="F51" s="35">
        <v>120131</v>
      </c>
      <c r="G51" s="35">
        <v>997007</v>
      </c>
      <c r="H51" s="35"/>
      <c r="I51" s="35">
        <v>243829</v>
      </c>
      <c r="J51" s="35">
        <v>-15635</v>
      </c>
      <c r="K51" s="35">
        <v>-1633</v>
      </c>
      <c r="L51" s="35">
        <v>222395</v>
      </c>
      <c r="M51" s="35">
        <v>1221074</v>
      </c>
      <c r="N51" s="35">
        <v>227706</v>
      </c>
      <c r="O51" s="35">
        <v>1444060</v>
      </c>
      <c r="P51" s="35">
        <v>203704</v>
      </c>
      <c r="Q51" s="35">
        <v>0</v>
      </c>
      <c r="R51" s="35">
        <v>1263249</v>
      </c>
      <c r="S51" s="35">
        <v>24002</v>
      </c>
    </row>
    <row r="52" spans="1:19" x14ac:dyDescent="0.25">
      <c r="A52" s="33">
        <v>1992</v>
      </c>
      <c r="B52" s="35">
        <v>725654</v>
      </c>
      <c r="C52" s="35">
        <v>24863</v>
      </c>
      <c r="D52" s="35">
        <v>144508</v>
      </c>
      <c r="E52" s="35">
        <v>893466</v>
      </c>
      <c r="F52" s="35">
        <v>118027</v>
      </c>
      <c r="G52" s="35">
        <v>1006545</v>
      </c>
      <c r="H52" s="35"/>
      <c r="I52" s="35">
        <v>239884</v>
      </c>
      <c r="J52" s="35">
        <v>-6748</v>
      </c>
      <c r="K52" s="35">
        <v>232</v>
      </c>
      <c r="L52" s="35">
        <v>222693</v>
      </c>
      <c r="M52" s="35">
        <v>1230720</v>
      </c>
      <c r="N52" s="35">
        <v>237552</v>
      </c>
      <c r="O52" s="35">
        <v>1464119</v>
      </c>
      <c r="P52" s="35">
        <v>217050</v>
      </c>
      <c r="Q52" s="35">
        <v>0</v>
      </c>
      <c r="R52" s="35">
        <v>1267206</v>
      </c>
      <c r="S52" s="35">
        <v>20502</v>
      </c>
    </row>
    <row r="53" spans="1:19" x14ac:dyDescent="0.25">
      <c r="A53" s="33">
        <v>1993</v>
      </c>
      <c r="B53" s="35">
        <v>746444</v>
      </c>
      <c r="C53" s="35">
        <v>27596</v>
      </c>
      <c r="D53" s="35">
        <v>148762</v>
      </c>
      <c r="E53" s="35">
        <v>920293</v>
      </c>
      <c r="F53" s="35">
        <v>111675</v>
      </c>
      <c r="G53" s="35">
        <v>1028913</v>
      </c>
      <c r="H53" s="35"/>
      <c r="I53" s="35">
        <v>241709</v>
      </c>
      <c r="J53" s="35">
        <v>-660</v>
      </c>
      <c r="K53" s="35">
        <v>-349</v>
      </c>
      <c r="L53" s="35">
        <v>226907</v>
      </c>
      <c r="M53" s="35">
        <v>1257294</v>
      </c>
      <c r="N53" s="35">
        <v>247672</v>
      </c>
      <c r="O53" s="35">
        <v>1501008</v>
      </c>
      <c r="P53" s="35">
        <v>223722</v>
      </c>
      <c r="Q53" s="35">
        <v>0</v>
      </c>
      <c r="R53" s="35">
        <v>1297628</v>
      </c>
      <c r="S53" s="35">
        <v>23950</v>
      </c>
    </row>
    <row r="54" spans="1:19" x14ac:dyDescent="0.25">
      <c r="A54" s="33">
        <v>1994</v>
      </c>
      <c r="B54" s="35">
        <v>770180</v>
      </c>
      <c r="C54" s="35">
        <v>29736</v>
      </c>
      <c r="D54" s="35">
        <v>149527</v>
      </c>
      <c r="E54" s="35">
        <v>947044</v>
      </c>
      <c r="F54" s="35">
        <v>113860</v>
      </c>
      <c r="G54" s="35">
        <v>1057928</v>
      </c>
      <c r="H54" s="35"/>
      <c r="I54" s="35">
        <v>245565</v>
      </c>
      <c r="J54" s="35">
        <v>11066</v>
      </c>
      <c r="K54" s="35">
        <v>1693</v>
      </c>
      <c r="L54" s="35">
        <v>236235</v>
      </c>
      <c r="M54" s="35">
        <v>1295777</v>
      </c>
      <c r="N54" s="35">
        <v>269694</v>
      </c>
      <c r="O54" s="35">
        <v>1563016</v>
      </c>
      <c r="P54" s="35">
        <v>236512</v>
      </c>
      <c r="Q54" s="35">
        <v>0</v>
      </c>
      <c r="R54" s="35">
        <v>1346524</v>
      </c>
      <c r="S54" s="35">
        <v>33182</v>
      </c>
    </row>
    <row r="55" spans="1:19" x14ac:dyDescent="0.25">
      <c r="A55" s="33">
        <v>1995</v>
      </c>
      <c r="B55" s="35">
        <v>786765</v>
      </c>
      <c r="C55" s="35">
        <v>30826</v>
      </c>
      <c r="D55" s="35">
        <v>152889</v>
      </c>
      <c r="E55" s="35">
        <v>967843</v>
      </c>
      <c r="F55" s="35">
        <v>114073</v>
      </c>
      <c r="G55" s="35">
        <v>1079249</v>
      </c>
      <c r="H55" s="35"/>
      <c r="I55" s="35">
        <v>244406</v>
      </c>
      <c r="J55" s="35">
        <v>10178</v>
      </c>
      <c r="K55" s="35">
        <v>-1517</v>
      </c>
      <c r="L55" s="35">
        <v>235020</v>
      </c>
      <c r="M55" s="35">
        <v>1315742</v>
      </c>
      <c r="N55" s="35">
        <v>294204</v>
      </c>
      <c r="O55" s="35">
        <v>1609694</v>
      </c>
      <c r="P55" s="35">
        <v>248998</v>
      </c>
      <c r="Q55" s="35">
        <v>0</v>
      </c>
      <c r="R55" s="35">
        <v>1379430</v>
      </c>
      <c r="S55" s="35">
        <v>45206</v>
      </c>
    </row>
    <row r="56" spans="1:19" x14ac:dyDescent="0.25">
      <c r="A56" s="33">
        <v>1996</v>
      </c>
      <c r="B56" s="35">
        <v>816356</v>
      </c>
      <c r="C56" s="35">
        <v>31122</v>
      </c>
      <c r="D56" s="35">
        <v>156181</v>
      </c>
      <c r="E56" s="35">
        <v>1001619</v>
      </c>
      <c r="F56" s="35">
        <v>112522</v>
      </c>
      <c r="G56" s="35">
        <v>1112297</v>
      </c>
      <c r="H56" s="35"/>
      <c r="I56" s="35">
        <v>255814</v>
      </c>
      <c r="J56" s="35">
        <v>3198</v>
      </c>
      <c r="K56" s="35">
        <v>-2447</v>
      </c>
      <c r="L56" s="35">
        <v>240702</v>
      </c>
      <c r="M56" s="35">
        <v>1354454</v>
      </c>
      <c r="N56" s="35">
        <v>315087</v>
      </c>
      <c r="O56" s="35">
        <v>1670670</v>
      </c>
      <c r="P56" s="35">
        <v>271885</v>
      </c>
      <c r="Q56" s="35">
        <v>0</v>
      </c>
      <c r="R56" s="35">
        <v>1412926</v>
      </c>
      <c r="S56" s="35">
        <v>43202</v>
      </c>
    </row>
    <row r="57" spans="1:19" x14ac:dyDescent="0.25">
      <c r="A57" s="33">
        <v>1997</v>
      </c>
      <c r="B57" s="35">
        <v>855526</v>
      </c>
      <c r="C57" s="35">
        <v>36207</v>
      </c>
      <c r="D57" s="35">
        <v>160451</v>
      </c>
      <c r="E57" s="35">
        <v>1049341</v>
      </c>
      <c r="F57" s="35">
        <v>107105</v>
      </c>
      <c r="G57" s="35">
        <v>1156409</v>
      </c>
      <c r="H57" s="35"/>
      <c r="I57" s="35">
        <v>251802</v>
      </c>
      <c r="J57" s="35">
        <v>-1029</v>
      </c>
      <c r="K57" s="35">
        <v>1588</v>
      </c>
      <c r="L57" s="35">
        <v>253601</v>
      </c>
      <c r="M57" s="35">
        <v>1411714</v>
      </c>
      <c r="N57" s="35">
        <v>353822</v>
      </c>
      <c r="O57" s="35">
        <v>1769195</v>
      </c>
      <c r="P57" s="35">
        <v>298321</v>
      </c>
      <c r="Q57" s="35">
        <v>0</v>
      </c>
      <c r="R57" s="35">
        <v>1482289</v>
      </c>
      <c r="S57" s="35">
        <v>55501</v>
      </c>
    </row>
    <row r="58" spans="1:19" x14ac:dyDescent="0.25">
      <c r="A58" s="33">
        <v>1998</v>
      </c>
      <c r="B58" s="35">
        <v>891534</v>
      </c>
      <c r="C58" s="35">
        <v>37856</v>
      </c>
      <c r="D58" s="35">
        <v>161679</v>
      </c>
      <c r="E58" s="35">
        <v>1089205</v>
      </c>
      <c r="F58" s="35">
        <v>115018</v>
      </c>
      <c r="G58" s="35">
        <v>1203888</v>
      </c>
      <c r="H58" s="35"/>
      <c r="I58" s="35">
        <v>268428</v>
      </c>
      <c r="J58" s="35">
        <v>-86</v>
      </c>
      <c r="K58" s="35">
        <v>2485</v>
      </c>
      <c r="L58" s="35">
        <v>273769</v>
      </c>
      <c r="M58" s="35">
        <v>1479249</v>
      </c>
      <c r="N58" s="35">
        <v>363253</v>
      </c>
      <c r="O58" s="35">
        <v>1846198</v>
      </c>
      <c r="P58" s="35">
        <v>325502</v>
      </c>
      <c r="Q58" s="35">
        <v>0</v>
      </c>
      <c r="R58" s="35">
        <v>1529040</v>
      </c>
      <c r="S58" s="35">
        <v>37751</v>
      </c>
    </row>
    <row r="59" spans="1:19" x14ac:dyDescent="0.25">
      <c r="A59" s="33">
        <v>1999</v>
      </c>
      <c r="B59" s="35">
        <v>931531</v>
      </c>
      <c r="C59" s="35">
        <v>38427</v>
      </c>
      <c r="D59" s="35">
        <v>168496</v>
      </c>
      <c r="E59" s="35">
        <v>1136984</v>
      </c>
      <c r="F59" s="35">
        <v>117560</v>
      </c>
      <c r="G59" s="35">
        <v>1254513</v>
      </c>
      <c r="H59" s="35"/>
      <c r="I59" s="35">
        <v>274350</v>
      </c>
      <c r="J59" s="35">
        <v>1288</v>
      </c>
      <c r="K59" s="35">
        <v>2169</v>
      </c>
      <c r="L59" s="35">
        <v>285672</v>
      </c>
      <c r="M59" s="35">
        <v>1541831</v>
      </c>
      <c r="N59" s="35">
        <v>374151</v>
      </c>
      <c r="O59" s="35">
        <v>1919917</v>
      </c>
      <c r="P59" s="35">
        <v>351621</v>
      </c>
      <c r="Q59" s="35">
        <v>0</v>
      </c>
      <c r="R59" s="35">
        <v>1574760</v>
      </c>
      <c r="S59" s="35">
        <v>22530</v>
      </c>
    </row>
    <row r="60" spans="1:19" x14ac:dyDescent="0.25">
      <c r="A60" s="33">
        <v>2000</v>
      </c>
      <c r="B60" s="35">
        <v>973575</v>
      </c>
      <c r="C60" s="35">
        <v>38267</v>
      </c>
      <c r="D60" s="35">
        <v>171276</v>
      </c>
      <c r="E60" s="35">
        <v>1182981</v>
      </c>
      <c r="F60" s="35">
        <v>123524</v>
      </c>
      <c r="G60" s="35">
        <v>1306351</v>
      </c>
      <c r="H60" s="35"/>
      <c r="I60" s="35">
        <v>286753</v>
      </c>
      <c r="J60" s="35">
        <v>-347</v>
      </c>
      <c r="K60" s="35">
        <v>924</v>
      </c>
      <c r="L60" s="35">
        <v>291439</v>
      </c>
      <c r="M60" s="35">
        <v>1599784</v>
      </c>
      <c r="N60" s="35">
        <v>407044</v>
      </c>
      <c r="O60" s="35">
        <v>2010533</v>
      </c>
      <c r="P60" s="35">
        <v>382733</v>
      </c>
      <c r="Q60" s="35">
        <v>0</v>
      </c>
      <c r="R60" s="35">
        <v>1632591</v>
      </c>
      <c r="S60" s="35">
        <v>24311</v>
      </c>
    </row>
    <row r="61" spans="1:19" x14ac:dyDescent="0.25">
      <c r="A61" s="33">
        <v>2001</v>
      </c>
      <c r="B61" s="35">
        <v>1002941</v>
      </c>
      <c r="C61" s="35">
        <v>39853</v>
      </c>
      <c r="D61" s="35">
        <v>178190</v>
      </c>
      <c r="E61" s="35">
        <v>1220483</v>
      </c>
      <c r="F61" s="35">
        <v>128818</v>
      </c>
      <c r="G61" s="35">
        <v>1349011</v>
      </c>
      <c r="H61" s="35"/>
      <c r="I61" s="35">
        <v>290037</v>
      </c>
      <c r="J61" s="35">
        <v>-1995</v>
      </c>
      <c r="K61" s="35">
        <v>2214</v>
      </c>
      <c r="L61" s="35">
        <v>296416</v>
      </c>
      <c r="M61" s="35">
        <v>1647558</v>
      </c>
      <c r="N61" s="35">
        <v>419861</v>
      </c>
      <c r="O61" s="35">
        <v>2071223</v>
      </c>
      <c r="P61" s="35">
        <v>407745</v>
      </c>
      <c r="Q61" s="35">
        <v>0</v>
      </c>
      <c r="R61" s="35">
        <v>1666429</v>
      </c>
      <c r="S61" s="35">
        <v>12116</v>
      </c>
    </row>
    <row r="62" spans="1:19" x14ac:dyDescent="0.25">
      <c r="A62" s="33">
        <v>2002</v>
      </c>
      <c r="B62" s="35">
        <v>1034345</v>
      </c>
      <c r="C62" s="35">
        <v>41934</v>
      </c>
      <c r="D62" s="35">
        <v>184769</v>
      </c>
      <c r="E62" s="35">
        <v>1260204</v>
      </c>
      <c r="F62" s="35">
        <v>134254</v>
      </c>
      <c r="G62" s="35">
        <v>1394065</v>
      </c>
      <c r="H62" s="35"/>
      <c r="I62" s="35">
        <v>298235</v>
      </c>
      <c r="J62" s="35">
        <v>-4803</v>
      </c>
      <c r="K62" s="35">
        <v>3347</v>
      </c>
      <c r="L62" s="35">
        <v>305637</v>
      </c>
      <c r="M62" s="35">
        <v>1701916</v>
      </c>
      <c r="N62" s="35">
        <v>425994</v>
      </c>
      <c r="O62" s="35">
        <v>2132000</v>
      </c>
      <c r="P62" s="35">
        <v>431787</v>
      </c>
      <c r="Q62" s="35">
        <v>0</v>
      </c>
      <c r="R62" s="35">
        <v>1701811</v>
      </c>
      <c r="S62" s="35">
        <v>-5793</v>
      </c>
    </row>
    <row r="63" spans="1:19" x14ac:dyDescent="0.25">
      <c r="A63" s="33">
        <v>2003</v>
      </c>
      <c r="B63" s="35">
        <v>1067742</v>
      </c>
      <c r="C63" s="35">
        <v>43822</v>
      </c>
      <c r="D63" s="35">
        <v>190984</v>
      </c>
      <c r="E63" s="35">
        <v>1301545</v>
      </c>
      <c r="F63" s="35">
        <v>140490</v>
      </c>
      <c r="G63" s="35">
        <v>1441505</v>
      </c>
      <c r="H63" s="35"/>
      <c r="I63" s="35">
        <v>306417</v>
      </c>
      <c r="J63" s="35">
        <v>-5975</v>
      </c>
      <c r="K63" s="35">
        <v>3665</v>
      </c>
      <c r="L63" s="35">
        <v>311618</v>
      </c>
      <c r="M63" s="35">
        <v>1755489</v>
      </c>
      <c r="N63" s="35">
        <v>434491</v>
      </c>
      <c r="O63" s="35">
        <v>2194405</v>
      </c>
      <c r="P63" s="35">
        <v>442777</v>
      </c>
      <c r="Q63" s="35">
        <v>0</v>
      </c>
      <c r="R63" s="35">
        <v>1753374</v>
      </c>
      <c r="S63" s="35">
        <v>-8286</v>
      </c>
    </row>
    <row r="64" spans="1:19" x14ac:dyDescent="0.25">
      <c r="A64" s="33">
        <v>2004</v>
      </c>
      <c r="B64" s="35">
        <v>1098859</v>
      </c>
      <c r="C64" s="35">
        <v>45887</v>
      </c>
      <c r="D64" s="35">
        <v>197337</v>
      </c>
      <c r="E64" s="35">
        <v>1340887</v>
      </c>
      <c r="F64" s="35">
        <v>147471</v>
      </c>
      <c r="G64" s="35">
        <v>1487674</v>
      </c>
      <c r="H64" s="35"/>
      <c r="I64" s="35">
        <v>313625</v>
      </c>
      <c r="J64" s="35">
        <v>-6164</v>
      </c>
      <c r="K64" s="35">
        <v>1515</v>
      </c>
      <c r="L64" s="35">
        <v>316017</v>
      </c>
      <c r="M64" s="35">
        <v>1806259</v>
      </c>
      <c r="N64" s="35">
        <v>456125</v>
      </c>
      <c r="O64" s="35">
        <v>2266556</v>
      </c>
      <c r="P64" s="35">
        <v>473118</v>
      </c>
      <c r="Q64" s="35">
        <v>0</v>
      </c>
      <c r="R64" s="35">
        <v>1794677</v>
      </c>
      <c r="S64" s="35">
        <v>-16993</v>
      </c>
    </row>
    <row r="65" spans="1:19" x14ac:dyDescent="0.25">
      <c r="A65" s="33">
        <v>2005</v>
      </c>
      <c r="B65" s="35">
        <v>1121723</v>
      </c>
      <c r="C65" s="35">
        <v>47600</v>
      </c>
      <c r="D65" s="35">
        <v>205907</v>
      </c>
      <c r="E65" s="35">
        <v>1373937</v>
      </c>
      <c r="F65" s="35">
        <v>152014</v>
      </c>
      <c r="G65" s="35">
        <v>1525203</v>
      </c>
      <c r="H65" s="35"/>
      <c r="I65" s="35">
        <v>326977</v>
      </c>
      <c r="J65" s="35">
        <v>-3181</v>
      </c>
      <c r="K65" s="35">
        <v>1811</v>
      </c>
      <c r="L65" s="35">
        <v>325482</v>
      </c>
      <c r="M65" s="35">
        <v>1853281</v>
      </c>
      <c r="N65" s="35">
        <v>489386</v>
      </c>
      <c r="O65" s="35">
        <v>2345597</v>
      </c>
      <c r="P65" s="35">
        <v>505658</v>
      </c>
      <c r="Q65" s="35">
        <v>0</v>
      </c>
      <c r="R65" s="35">
        <v>1841218</v>
      </c>
      <c r="S65" s="35">
        <v>-16272</v>
      </c>
    </row>
    <row r="66" spans="1:19" x14ac:dyDescent="0.25">
      <c r="A66" s="33">
        <v>2006</v>
      </c>
      <c r="B66" s="35">
        <v>1142011</v>
      </c>
      <c r="C66" s="35">
        <v>46017</v>
      </c>
      <c r="D66" s="35">
        <v>218997</v>
      </c>
      <c r="E66" s="35">
        <v>1406273</v>
      </c>
      <c r="F66" s="35">
        <v>144930</v>
      </c>
      <c r="G66" s="35">
        <v>1551031</v>
      </c>
      <c r="H66" s="35"/>
      <c r="I66" s="35">
        <v>335832</v>
      </c>
      <c r="J66" s="35">
        <v>-2800</v>
      </c>
      <c r="K66" s="35">
        <v>2542</v>
      </c>
      <c r="L66" s="35">
        <v>341736</v>
      </c>
      <c r="M66" s="35">
        <v>1895258</v>
      </c>
      <c r="N66" s="35">
        <v>552173</v>
      </c>
      <c r="O66" s="35">
        <v>2447462</v>
      </c>
      <c r="P66" s="35">
        <v>560069</v>
      </c>
      <c r="Q66" s="35">
        <v>0</v>
      </c>
      <c r="R66" s="35">
        <v>1888797</v>
      </c>
      <c r="S66" s="35">
        <v>-7896</v>
      </c>
    </row>
    <row r="67" spans="1:19" x14ac:dyDescent="0.25">
      <c r="A67" s="33">
        <v>2007</v>
      </c>
      <c r="B67" s="35">
        <v>1169329</v>
      </c>
      <c r="C67" s="35">
        <v>44510</v>
      </c>
      <c r="D67" s="35">
        <v>222329</v>
      </c>
      <c r="E67" s="35">
        <v>1435627</v>
      </c>
      <c r="F67" s="35">
        <v>145920</v>
      </c>
      <c r="G67" s="35">
        <v>1581377</v>
      </c>
      <c r="H67" s="35"/>
      <c r="I67" s="35">
        <v>351419</v>
      </c>
      <c r="J67" s="35">
        <v>-3972</v>
      </c>
      <c r="K67" s="35">
        <v>619</v>
      </c>
      <c r="L67" s="35">
        <v>349893</v>
      </c>
      <c r="M67" s="35">
        <v>1933780</v>
      </c>
      <c r="N67" s="35">
        <v>543853</v>
      </c>
      <c r="O67" s="35">
        <v>2478940</v>
      </c>
      <c r="P67" s="35">
        <v>548497</v>
      </c>
      <c r="Q67" s="35">
        <v>0</v>
      </c>
      <c r="R67" s="35">
        <v>1931663</v>
      </c>
      <c r="S67" s="35">
        <v>-4644</v>
      </c>
    </row>
    <row r="68" spans="1:19" x14ac:dyDescent="0.25">
      <c r="A68" s="33">
        <v>2008</v>
      </c>
      <c r="B68" s="35">
        <v>1165633</v>
      </c>
      <c r="C68" s="35">
        <v>46087</v>
      </c>
      <c r="D68" s="35">
        <v>225622</v>
      </c>
      <c r="E68" s="35">
        <v>1436771</v>
      </c>
      <c r="F68" s="35">
        <v>149725</v>
      </c>
      <c r="G68" s="35">
        <v>1586297</v>
      </c>
      <c r="H68" s="35"/>
      <c r="I68" s="35">
        <v>339057</v>
      </c>
      <c r="J68" s="35">
        <v>-12904</v>
      </c>
      <c r="K68" s="35">
        <v>-1082</v>
      </c>
      <c r="L68" s="35">
        <v>327948</v>
      </c>
      <c r="M68" s="35">
        <v>1916837</v>
      </c>
      <c r="N68" s="35">
        <v>549472</v>
      </c>
      <c r="O68" s="35">
        <v>2466637</v>
      </c>
      <c r="P68" s="35">
        <v>540633</v>
      </c>
      <c r="Q68" s="35">
        <v>0</v>
      </c>
      <c r="R68" s="35">
        <v>1927034</v>
      </c>
      <c r="S68" s="35">
        <v>8839</v>
      </c>
    </row>
    <row r="69" spans="1:19" x14ac:dyDescent="0.25">
      <c r="A69" s="33">
        <v>2009</v>
      </c>
      <c r="B69" s="35">
        <v>1130969</v>
      </c>
      <c r="C69" s="35">
        <v>48522</v>
      </c>
      <c r="D69" s="35">
        <v>231347</v>
      </c>
      <c r="E69" s="35">
        <v>1410551</v>
      </c>
      <c r="F69" s="35">
        <v>148833</v>
      </c>
      <c r="G69" s="35">
        <v>1559172</v>
      </c>
      <c r="H69" s="35"/>
      <c r="I69" s="35">
        <v>295964</v>
      </c>
      <c r="J69" s="35">
        <v>-32929</v>
      </c>
      <c r="K69" s="35">
        <v>2713</v>
      </c>
      <c r="L69" s="35">
        <v>277718</v>
      </c>
      <c r="M69" s="35">
        <v>1839501</v>
      </c>
      <c r="N69" s="35">
        <v>500896</v>
      </c>
      <c r="O69" s="35">
        <v>2342260</v>
      </c>
      <c r="P69" s="35">
        <v>498624</v>
      </c>
      <c r="Q69" s="35">
        <v>0</v>
      </c>
      <c r="R69" s="35">
        <v>1845186</v>
      </c>
      <c r="S69" s="35">
        <v>2272</v>
      </c>
    </row>
    <row r="70" spans="1:19" x14ac:dyDescent="0.25">
      <c r="A70" s="33">
        <v>2010</v>
      </c>
      <c r="B70" s="35">
        <v>1149971</v>
      </c>
      <c r="C70" s="35">
        <v>49971</v>
      </c>
      <c r="D70" s="35">
        <v>234333</v>
      </c>
      <c r="E70" s="35">
        <v>1433921</v>
      </c>
      <c r="F70" s="35">
        <v>145895</v>
      </c>
      <c r="G70" s="35">
        <v>1579578</v>
      </c>
      <c r="H70" s="35"/>
      <c r="I70" s="35">
        <v>306900</v>
      </c>
      <c r="J70" s="35">
        <v>-6693</v>
      </c>
      <c r="K70" s="35">
        <v>-30</v>
      </c>
      <c r="L70" s="35">
        <v>309308</v>
      </c>
      <c r="M70" s="35">
        <v>1890811</v>
      </c>
      <c r="N70" s="35">
        <v>528831</v>
      </c>
      <c r="O70" s="35">
        <v>2421055</v>
      </c>
      <c r="P70" s="35">
        <v>537487</v>
      </c>
      <c r="Q70" s="35">
        <v>0</v>
      </c>
      <c r="R70" s="35">
        <v>1884515</v>
      </c>
      <c r="S70" s="35">
        <v>-8656</v>
      </c>
    </row>
    <row r="71" spans="1:19" x14ac:dyDescent="0.25">
      <c r="A71" s="33">
        <v>2011</v>
      </c>
      <c r="B71" s="35">
        <v>1147827</v>
      </c>
      <c r="C71" s="35">
        <v>50291</v>
      </c>
      <c r="D71" s="35">
        <v>238708</v>
      </c>
      <c r="E71" s="35">
        <v>1436783</v>
      </c>
      <c r="F71" s="35">
        <v>145961</v>
      </c>
      <c r="G71" s="35">
        <v>1582502</v>
      </c>
      <c r="H71" s="35"/>
      <c r="I71" s="35">
        <v>308655</v>
      </c>
      <c r="J71" s="35">
        <v>-3298</v>
      </c>
      <c r="K71" s="35">
        <v>-745</v>
      </c>
      <c r="L71" s="35">
        <v>308434</v>
      </c>
      <c r="M71" s="35">
        <v>1892917</v>
      </c>
      <c r="N71" s="35">
        <v>567658</v>
      </c>
      <c r="O71" s="35">
        <v>2461693</v>
      </c>
      <c r="P71" s="35">
        <v>550459</v>
      </c>
      <c r="Q71" s="35">
        <v>0</v>
      </c>
      <c r="R71" s="35">
        <v>1911983</v>
      </c>
      <c r="S71" s="35">
        <v>17199</v>
      </c>
    </row>
    <row r="72" spans="1:19" x14ac:dyDescent="0.25">
      <c r="A72" s="33">
        <v>2012</v>
      </c>
      <c r="B72" s="35">
        <v>1168772</v>
      </c>
      <c r="C72" s="35">
        <v>50694</v>
      </c>
      <c r="D72" s="35">
        <v>242896</v>
      </c>
      <c r="E72" s="35">
        <v>1462321</v>
      </c>
      <c r="F72" s="35">
        <v>146173</v>
      </c>
      <c r="G72" s="35">
        <v>1608281</v>
      </c>
      <c r="H72" s="35"/>
      <c r="I72" s="35">
        <v>313355</v>
      </c>
      <c r="J72" s="35">
        <v>5522</v>
      </c>
      <c r="K72" s="35">
        <v>-1078</v>
      </c>
      <c r="L72" s="35">
        <v>318998</v>
      </c>
      <c r="M72" s="35">
        <v>1929082</v>
      </c>
      <c r="N72" s="35">
        <v>571329</v>
      </c>
      <c r="O72" s="35">
        <v>2501470</v>
      </c>
      <c r="P72" s="35">
        <v>561886</v>
      </c>
      <c r="Q72" s="35">
        <v>0</v>
      </c>
      <c r="R72" s="35">
        <v>1940087</v>
      </c>
      <c r="S72" s="35">
        <v>9443</v>
      </c>
    </row>
    <row r="73" spans="1:19" x14ac:dyDescent="0.25">
      <c r="A73" s="33">
        <v>2013</v>
      </c>
      <c r="B73" s="35">
        <v>1199663</v>
      </c>
      <c r="C73" s="35">
        <v>48174</v>
      </c>
      <c r="D73" s="35">
        <v>247245</v>
      </c>
      <c r="E73" s="35">
        <v>1495054</v>
      </c>
      <c r="F73" s="35">
        <v>141195</v>
      </c>
      <c r="G73" s="35">
        <v>1636128</v>
      </c>
      <c r="H73" s="35"/>
      <c r="I73" s="35">
        <v>323638</v>
      </c>
      <c r="J73" s="35">
        <v>6959</v>
      </c>
      <c r="K73" s="35">
        <v>6973</v>
      </c>
      <c r="L73" s="35">
        <v>341470</v>
      </c>
      <c r="M73" s="35">
        <v>1978603</v>
      </c>
      <c r="N73" s="35">
        <v>576292</v>
      </c>
      <c r="O73" s="35">
        <v>2555988</v>
      </c>
      <c r="P73" s="35">
        <v>579350</v>
      </c>
      <c r="Q73" s="35">
        <v>0</v>
      </c>
      <c r="R73" s="35">
        <v>1976755</v>
      </c>
      <c r="S73" s="35">
        <v>-3058</v>
      </c>
    </row>
    <row r="74" spans="1:19" x14ac:dyDescent="0.25">
      <c r="A74" s="33">
        <v>2014</v>
      </c>
      <c r="B74" s="35">
        <v>1233453</v>
      </c>
      <c r="C74" s="35">
        <v>47190</v>
      </c>
      <c r="D74" s="35">
        <v>254065</v>
      </c>
      <c r="E74" s="35">
        <v>1534688</v>
      </c>
      <c r="F74" s="35">
        <v>141960</v>
      </c>
      <c r="G74" s="35">
        <v>1676556</v>
      </c>
      <c r="H74" s="35"/>
      <c r="I74" s="35">
        <v>345715</v>
      </c>
      <c r="J74" s="35">
        <v>14269</v>
      </c>
      <c r="K74" s="35">
        <v>6013</v>
      </c>
      <c r="L74" s="35">
        <v>385289</v>
      </c>
      <c r="M74" s="35">
        <v>2060779</v>
      </c>
      <c r="N74" s="35">
        <v>581008</v>
      </c>
      <c r="O74" s="35">
        <v>2642782</v>
      </c>
      <c r="P74" s="35">
        <v>606564</v>
      </c>
      <c r="Q74" s="35">
        <v>0</v>
      </c>
      <c r="R74" s="35">
        <v>2035883</v>
      </c>
      <c r="S74" s="35">
        <v>-25556</v>
      </c>
    </row>
    <row r="75" spans="1:19" x14ac:dyDescent="0.25">
      <c r="A75" s="33">
        <v>2015</v>
      </c>
      <c r="B75" s="35">
        <v>1277846</v>
      </c>
      <c r="C75" s="35">
        <v>48877</v>
      </c>
      <c r="D75" s="35">
        <v>259042</v>
      </c>
      <c r="E75" s="35">
        <v>1585758</v>
      </c>
      <c r="F75" s="35">
        <v>142057</v>
      </c>
      <c r="G75" s="35">
        <v>1727782</v>
      </c>
      <c r="H75" s="35"/>
      <c r="I75" s="35">
        <v>367634</v>
      </c>
      <c r="J75" s="35">
        <v>11782</v>
      </c>
      <c r="K75" s="35">
        <v>346</v>
      </c>
      <c r="L75" s="35">
        <v>395894</v>
      </c>
      <c r="M75" s="35">
        <v>2122667</v>
      </c>
      <c r="N75" s="35">
        <v>602881</v>
      </c>
      <c r="O75" s="35">
        <v>2726506</v>
      </c>
      <c r="P75" s="35">
        <v>636854</v>
      </c>
      <c r="Q75" s="35">
        <v>0</v>
      </c>
      <c r="R75" s="35">
        <v>2089276</v>
      </c>
      <c r="S75" s="35">
        <v>-33973</v>
      </c>
    </row>
    <row r="76" spans="1:19" x14ac:dyDescent="0.25">
      <c r="A76" s="33">
        <v>2016</v>
      </c>
      <c r="B76" s="35">
        <v>1328211</v>
      </c>
      <c r="C76" s="35">
        <v>47383</v>
      </c>
      <c r="D76" s="35">
        <v>262655</v>
      </c>
      <c r="E76" s="35">
        <v>1638204</v>
      </c>
      <c r="F76" s="35">
        <v>140554</v>
      </c>
      <c r="G76" s="35">
        <v>1778738</v>
      </c>
      <c r="H76" s="35"/>
      <c r="I76" s="35">
        <v>384994</v>
      </c>
      <c r="J76" s="35">
        <v>8195</v>
      </c>
      <c r="K76" s="35">
        <v>1536</v>
      </c>
      <c r="L76" s="35">
        <v>393585</v>
      </c>
      <c r="M76" s="35">
        <v>2172206</v>
      </c>
      <c r="N76" s="35">
        <v>623027</v>
      </c>
      <c r="O76" s="35">
        <v>2795939</v>
      </c>
      <c r="P76" s="35">
        <v>659349</v>
      </c>
      <c r="Q76" s="35">
        <v>0</v>
      </c>
      <c r="R76" s="35">
        <v>2136566</v>
      </c>
      <c r="S76" s="35">
        <v>-36322</v>
      </c>
    </row>
    <row r="77" spans="1:19" x14ac:dyDescent="0.25">
      <c r="A77" s="33">
        <v>2017</v>
      </c>
      <c r="B77" s="35">
        <v>1348903</v>
      </c>
      <c r="C77" s="35">
        <v>49102</v>
      </c>
      <c r="D77" s="35">
        <v>266276</v>
      </c>
      <c r="E77" s="35">
        <v>1664246</v>
      </c>
      <c r="F77" s="35">
        <v>139168</v>
      </c>
      <c r="G77" s="35">
        <v>1803389</v>
      </c>
      <c r="H77" s="35"/>
      <c r="I77" s="35">
        <v>397688</v>
      </c>
      <c r="J77" s="35">
        <v>12690</v>
      </c>
      <c r="K77" s="35">
        <v>553</v>
      </c>
      <c r="L77" s="35">
        <v>399107</v>
      </c>
      <c r="M77" s="35">
        <v>2202376</v>
      </c>
      <c r="N77" s="35">
        <v>658251</v>
      </c>
      <c r="O77" s="35">
        <v>2860686</v>
      </c>
      <c r="P77" s="35">
        <v>678621</v>
      </c>
      <c r="Q77" s="35">
        <v>0</v>
      </c>
      <c r="R77" s="35">
        <v>2182170</v>
      </c>
      <c r="S77" s="35">
        <v>-20370</v>
      </c>
    </row>
    <row r="78" spans="1:19" x14ac:dyDescent="0.25">
      <c r="A78" s="33">
        <v>2018</v>
      </c>
      <c r="B78" s="35">
        <v>1377461</v>
      </c>
      <c r="C78" s="35">
        <v>53512</v>
      </c>
      <c r="D78" s="35">
        <v>266828</v>
      </c>
      <c r="E78" s="35">
        <v>1697849</v>
      </c>
      <c r="F78" s="35">
        <v>140123</v>
      </c>
      <c r="G78" s="35">
        <v>1837935</v>
      </c>
      <c r="H78" s="35"/>
      <c r="I78" s="35">
        <v>397436</v>
      </c>
      <c r="J78" s="35">
        <v>1798</v>
      </c>
      <c r="K78" s="35">
        <v>3076</v>
      </c>
      <c r="L78" s="35">
        <v>403222</v>
      </c>
      <c r="M78" s="35">
        <v>2241057</v>
      </c>
      <c r="N78" s="35">
        <v>676529</v>
      </c>
      <c r="O78" s="35">
        <v>2917608</v>
      </c>
      <c r="P78" s="35">
        <v>699468</v>
      </c>
      <c r="Q78" s="35">
        <v>0</v>
      </c>
      <c r="R78" s="35">
        <v>2218196</v>
      </c>
      <c r="S78" s="35">
        <v>-22939</v>
      </c>
    </row>
    <row r="79" spans="1:19" x14ac:dyDescent="0.25">
      <c r="A79" s="33">
        <v>2019</v>
      </c>
      <c r="B79" s="35">
        <v>1394457</v>
      </c>
      <c r="C79" s="35">
        <v>54620</v>
      </c>
      <c r="D79" s="35">
        <v>274899</v>
      </c>
      <c r="E79" s="35">
        <v>1723976</v>
      </c>
      <c r="F79" s="35">
        <v>149107</v>
      </c>
      <c r="G79" s="35">
        <v>1873083</v>
      </c>
      <c r="H79" s="35"/>
      <c r="I79" s="35">
        <v>399609</v>
      </c>
      <c r="J79" s="35">
        <v>6509</v>
      </c>
      <c r="K79" s="35">
        <v>-3230</v>
      </c>
      <c r="L79" s="35">
        <v>402888</v>
      </c>
      <c r="M79" s="35">
        <v>2275971</v>
      </c>
      <c r="N79" s="35">
        <v>699250</v>
      </c>
      <c r="O79" s="35">
        <v>2975221</v>
      </c>
      <c r="P79" s="35">
        <v>719938</v>
      </c>
      <c r="Q79" s="35">
        <v>0</v>
      </c>
      <c r="R79" s="35">
        <v>2255283</v>
      </c>
      <c r="S79" s="35">
        <v>-20688</v>
      </c>
    </row>
    <row r="80" spans="1:19" x14ac:dyDescent="0.25">
      <c r="A80" s="33">
        <v>2020</v>
      </c>
      <c r="B80" s="35">
        <v>1248430</v>
      </c>
      <c r="C80" s="35">
        <v>43548</v>
      </c>
      <c r="D80" s="35">
        <v>241836</v>
      </c>
      <c r="E80" s="35">
        <v>1533814</v>
      </c>
      <c r="F80" s="35">
        <v>155305</v>
      </c>
      <c r="G80" s="35">
        <v>1689119</v>
      </c>
      <c r="H80" s="35"/>
      <c r="I80" s="35">
        <v>363381</v>
      </c>
      <c r="J80" s="35">
        <v>-9235</v>
      </c>
      <c r="K80" s="35">
        <v>-1336</v>
      </c>
      <c r="L80" s="35">
        <v>352810</v>
      </c>
      <c r="M80" s="35">
        <v>2041929</v>
      </c>
      <c r="N80" s="35">
        <v>596547</v>
      </c>
      <c r="O80" s="35">
        <v>2638476</v>
      </c>
      <c r="P80" s="35">
        <v>599239</v>
      </c>
      <c r="Q80" s="35">
        <v>-2577</v>
      </c>
      <c r="R80" s="35">
        <v>2036660</v>
      </c>
      <c r="S80" s="35">
        <v>-2692</v>
      </c>
    </row>
    <row r="81" spans="1:19" ht="13" thickBot="1" x14ac:dyDescent="0.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ht="13" x14ac:dyDescent="0.3">
      <c r="A82" s="37"/>
    </row>
    <row r="83" spans="1:19" ht="13" x14ac:dyDescent="0.3">
      <c r="A83" s="31" t="s">
        <v>372</v>
      </c>
    </row>
    <row r="84" spans="1:19" x14ac:dyDescent="0.25">
      <c r="A84" s="140">
        <v>1</v>
      </c>
      <c r="B84" s="91" t="s">
        <v>374</v>
      </c>
    </row>
    <row r="85" spans="1:19" x14ac:dyDescent="0.25">
      <c r="A85" s="140"/>
    </row>
    <row r="86" spans="1:19" x14ac:dyDescent="0.25">
      <c r="A86" s="140"/>
    </row>
    <row r="87" spans="1:19" x14ac:dyDescent="0.25">
      <c r="A87" s="140"/>
    </row>
    <row r="88" spans="1:19" x14ac:dyDescent="0.25">
      <c r="A88" s="140"/>
    </row>
    <row r="89" spans="1:19" x14ac:dyDescent="0.25">
      <c r="A89" s="140"/>
    </row>
    <row r="90" spans="1:19" x14ac:dyDescent="0.25">
      <c r="A90" s="140"/>
    </row>
    <row r="91" spans="1:19" x14ac:dyDescent="0.25">
      <c r="A91" s="140"/>
    </row>
    <row r="92" spans="1:19" x14ac:dyDescent="0.25">
      <c r="A92" s="140"/>
    </row>
  </sheetData>
  <mergeCells count="17">
    <mergeCell ref="K4:K5"/>
    <mergeCell ref="B2:S2"/>
    <mergeCell ref="B3:G3"/>
    <mergeCell ref="I3:L3"/>
    <mergeCell ref="M3:M5"/>
    <mergeCell ref="N3:N5"/>
    <mergeCell ref="O3:O5"/>
    <mergeCell ref="P3:P5"/>
    <mergeCell ref="Q3:Q5"/>
    <mergeCell ref="R3:R5"/>
    <mergeCell ref="S3:S5"/>
    <mergeCell ref="L4:L5"/>
    <mergeCell ref="B4:E4"/>
    <mergeCell ref="F4:F5"/>
    <mergeCell ref="G4:G5"/>
    <mergeCell ref="I4:I5"/>
    <mergeCell ref="J4:J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7E4B-94DA-4A09-932E-CACAD33D6C3A}">
  <sheetPr codeName="Sheet151"/>
  <dimension ref="A1:AC92"/>
  <sheetViews>
    <sheetView showGridLines="0" zoomScaleNormal="100" workbookViewId="0">
      <pane xSplit="2" ySplit="7" topLeftCell="F8" activePane="bottomRight" state="frozen"/>
      <selection pane="topRight" activeCell="D66" sqref="D66"/>
      <selection pane="bottomLeft" activeCell="D66" sqref="D66"/>
      <selection pane="bottomRight" activeCell="B2" sqref="B2"/>
    </sheetView>
  </sheetViews>
  <sheetFormatPr defaultColWidth="10.7265625" defaultRowHeight="12.5" x14ac:dyDescent="0.25"/>
  <cols>
    <col min="1" max="1" width="8.26953125" style="140" customWidth="1"/>
    <col min="2" max="2" width="66.26953125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2" style="91" bestFit="1" customWidth="1"/>
    <col min="24" max="24" width="6.7265625" style="91" customWidth="1"/>
    <col min="25" max="25" width="13.7265625" style="91" customWidth="1"/>
    <col min="26" max="26" width="6.54296875" style="91" customWidth="1"/>
    <col min="27" max="27" width="18.7265625" style="91" customWidth="1"/>
    <col min="28" max="28" width="2.7265625" style="91" customWidth="1"/>
    <col min="29" max="29" width="18.7265625" style="91" customWidth="1"/>
    <col min="30" max="16384" width="10.7265625" style="91"/>
  </cols>
  <sheetData>
    <row r="1" spans="1:29" s="71" customFormat="1" ht="18.5" thickBot="1" x14ac:dyDescent="0.45">
      <c r="A1" s="27" t="s">
        <v>54</v>
      </c>
      <c r="B1" s="27" t="s">
        <v>1428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1305</v>
      </c>
      <c r="N2" s="137"/>
      <c r="O2" s="202" t="s">
        <v>1306</v>
      </c>
      <c r="P2" s="137"/>
      <c r="Q2" s="202" t="s">
        <v>1307</v>
      </c>
      <c r="R2" s="137"/>
      <c r="S2" s="202" t="s">
        <v>1308</v>
      </c>
      <c r="T2" s="137"/>
      <c r="U2" s="202" t="s">
        <v>1309</v>
      </c>
      <c r="V2" s="137"/>
      <c r="W2" s="137"/>
      <c r="X2" s="137"/>
      <c r="Y2" s="137"/>
      <c r="Z2" s="137"/>
      <c r="AA2" s="202" t="s">
        <v>1311</v>
      </c>
      <c r="AB2" s="137"/>
      <c r="AC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158" t="s">
        <v>1310</v>
      </c>
      <c r="X3" s="137"/>
      <c r="Y3" s="158" t="s">
        <v>291</v>
      </c>
      <c r="Z3" s="137"/>
      <c r="AA3" s="158"/>
      <c r="AB3" s="144"/>
      <c r="AC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200"/>
      <c r="X4" s="144"/>
      <c r="Y4" s="200"/>
      <c r="Z4" s="144"/>
      <c r="AA4" s="158"/>
      <c r="AB4" s="144"/>
      <c r="AC4" s="158"/>
    </row>
    <row r="5" spans="1:29" ht="14" x14ac:dyDescent="0.3">
      <c r="C5" s="144"/>
      <c r="D5" s="140"/>
      <c r="E5" s="144"/>
      <c r="F5" s="140"/>
      <c r="G5" s="144"/>
      <c r="H5" s="140"/>
      <c r="I5" s="144"/>
      <c r="J5" s="140"/>
      <c r="K5" s="144"/>
      <c r="L5" s="140"/>
      <c r="M5" s="144"/>
      <c r="N5" s="140"/>
      <c r="O5" s="144"/>
      <c r="P5" s="140"/>
      <c r="Q5" s="144"/>
      <c r="R5" s="140"/>
      <c r="S5" s="144"/>
      <c r="T5" s="140"/>
      <c r="U5" s="144"/>
      <c r="V5" s="140"/>
      <c r="W5" s="200"/>
      <c r="X5" s="144"/>
      <c r="Y5" s="200"/>
      <c r="Z5" s="144"/>
      <c r="AA5" s="144"/>
      <c r="AB5" s="140"/>
      <c r="AC5" s="144"/>
    </row>
    <row r="6" spans="1:29" ht="14" x14ac:dyDescent="0.3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1348</v>
      </c>
      <c r="J6" s="140"/>
      <c r="K6" s="158" t="s">
        <v>1314</v>
      </c>
      <c r="L6" s="140"/>
      <c r="M6" s="140" t="s">
        <v>169</v>
      </c>
      <c r="N6" s="140"/>
      <c r="O6" s="140"/>
      <c r="P6" s="140"/>
      <c r="Q6" s="140"/>
      <c r="R6" s="140"/>
      <c r="S6" s="140"/>
      <c r="T6" s="140"/>
      <c r="U6" s="140"/>
      <c r="V6" s="140"/>
      <c r="W6" s="144"/>
      <c r="X6" s="144"/>
      <c r="Y6" s="144"/>
      <c r="Z6" s="144"/>
      <c r="AA6" s="140"/>
      <c r="AB6" s="140"/>
      <c r="AC6" s="140"/>
    </row>
    <row r="7" spans="1:29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200"/>
      <c r="J7" s="140"/>
      <c r="K7" s="200"/>
      <c r="L7" s="140"/>
      <c r="M7" s="140" t="s">
        <v>1319</v>
      </c>
      <c r="N7" s="140"/>
      <c r="O7" s="140" t="s">
        <v>1320</v>
      </c>
      <c r="P7" s="140"/>
      <c r="Q7" s="140" t="s">
        <v>1321</v>
      </c>
      <c r="R7" s="140"/>
      <c r="S7" s="140" t="s">
        <v>1322</v>
      </c>
      <c r="T7" s="140"/>
      <c r="U7" s="140" t="s">
        <v>1323</v>
      </c>
      <c r="V7" s="140"/>
      <c r="W7" s="140" t="s">
        <v>1324</v>
      </c>
      <c r="Y7" s="140" t="s">
        <v>1325</v>
      </c>
      <c r="Z7" s="140"/>
      <c r="AA7" s="140" t="s">
        <v>1326</v>
      </c>
      <c r="AB7" s="140"/>
      <c r="AC7" s="140" t="s">
        <v>1327</v>
      </c>
    </row>
    <row r="8" spans="1:29" ht="15.5" x14ac:dyDescent="0.35">
      <c r="A8" s="72" t="s">
        <v>2170</v>
      </c>
      <c r="B8" s="73" t="s">
        <v>1433</v>
      </c>
      <c r="W8" s="140"/>
      <c r="X8" s="140"/>
      <c r="Y8" s="140"/>
      <c r="Z8" s="140"/>
    </row>
    <row r="9" spans="1:29" x14ac:dyDescent="0.25">
      <c r="B9" s="33" t="s">
        <v>1330</v>
      </c>
    </row>
    <row r="10" spans="1:29" ht="13" x14ac:dyDescent="0.3">
      <c r="B10" s="74" t="s">
        <v>1331</v>
      </c>
    </row>
    <row r="12" spans="1:29" x14ac:dyDescent="0.25">
      <c r="A12" s="35" t="s">
        <v>213</v>
      </c>
      <c r="B12" s="33" t="s">
        <v>1434</v>
      </c>
      <c r="C12" s="140" t="s">
        <v>232</v>
      </c>
      <c r="D12" s="140"/>
      <c r="E12" s="140" t="s">
        <v>2150</v>
      </c>
      <c r="F12" s="140"/>
      <c r="G12" s="140" t="s">
        <v>2151</v>
      </c>
      <c r="H12" s="140"/>
      <c r="I12" s="140" t="s">
        <v>2152</v>
      </c>
      <c r="J12" s="140"/>
      <c r="K12" s="140" t="s">
        <v>2153</v>
      </c>
      <c r="L12" s="140"/>
      <c r="M12" s="140" t="s">
        <v>2154</v>
      </c>
      <c r="N12" s="140"/>
      <c r="O12" s="140" t="s">
        <v>2155</v>
      </c>
      <c r="P12" s="140"/>
      <c r="Q12" s="140" t="s">
        <v>2156</v>
      </c>
      <c r="R12" s="140"/>
      <c r="S12" s="140" t="s">
        <v>2157</v>
      </c>
      <c r="T12" s="140"/>
      <c r="U12" s="140" t="s">
        <v>2158</v>
      </c>
      <c r="V12" s="140"/>
      <c r="W12" s="35" t="s">
        <v>2159</v>
      </c>
      <c r="X12" s="140"/>
      <c r="Y12" s="35" t="s">
        <v>2160</v>
      </c>
      <c r="Z12" s="140"/>
      <c r="AA12" s="140" t="s">
        <v>365</v>
      </c>
      <c r="AB12" s="140"/>
      <c r="AC12" s="140"/>
    </row>
    <row r="13" spans="1:29" x14ac:dyDescent="0.25">
      <c r="B13" s="33" t="s">
        <v>1435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</row>
    <row r="14" spans="1:29" x14ac:dyDescent="0.25">
      <c r="A14" s="140" t="s">
        <v>730</v>
      </c>
      <c r="B14" s="33" t="s">
        <v>1437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</row>
    <row r="15" spans="1:29" x14ac:dyDescent="0.25">
      <c r="A15" s="140" t="s">
        <v>728</v>
      </c>
      <c r="B15" s="33" t="s">
        <v>1439</v>
      </c>
      <c r="C15" s="140" t="s">
        <v>753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 t="s">
        <v>753</v>
      </c>
      <c r="P15" s="140"/>
      <c r="Q15" s="140" t="s">
        <v>2171</v>
      </c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 t="s">
        <v>2172</v>
      </c>
    </row>
    <row r="16" spans="1:29" x14ac:dyDescent="0.25">
      <c r="A16" s="140" t="s">
        <v>729</v>
      </c>
      <c r="B16" s="33" t="s">
        <v>1441</v>
      </c>
      <c r="C16" s="140" t="s">
        <v>754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 t="s">
        <v>2173</v>
      </c>
      <c r="P16" s="140"/>
      <c r="Q16" s="140" t="s">
        <v>2174</v>
      </c>
      <c r="R16" s="140"/>
      <c r="S16" s="140" t="s">
        <v>2175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x14ac:dyDescent="0.25"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x14ac:dyDescent="0.25">
      <c r="A18" s="140" t="s">
        <v>730</v>
      </c>
      <c r="B18" s="33" t="s">
        <v>1398</v>
      </c>
      <c r="C18" s="140" t="s">
        <v>755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 t="s">
        <v>755</v>
      </c>
      <c r="P18" s="140"/>
      <c r="Q18" s="140" t="s">
        <v>2176</v>
      </c>
      <c r="R18" s="140"/>
      <c r="S18" s="140" t="s">
        <v>2175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 t="s">
        <v>2172</v>
      </c>
    </row>
    <row r="19" spans="1:29" x14ac:dyDescent="0.25"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x14ac:dyDescent="0.25">
      <c r="A20" s="140" t="s">
        <v>736</v>
      </c>
      <c r="B20" s="33" t="s">
        <v>1443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x14ac:dyDescent="0.25">
      <c r="A21" s="140" t="s">
        <v>731</v>
      </c>
      <c r="B21" s="33" t="s">
        <v>1445</v>
      </c>
      <c r="C21" s="140" t="s">
        <v>756</v>
      </c>
      <c r="D21" s="140"/>
      <c r="E21" s="140"/>
      <c r="F21" s="140"/>
      <c r="G21" s="140" t="s">
        <v>2177</v>
      </c>
      <c r="H21" s="140"/>
      <c r="I21" s="140"/>
      <c r="J21" s="140"/>
      <c r="K21" s="140"/>
      <c r="L21" s="140"/>
      <c r="M21" s="140" t="s">
        <v>2178</v>
      </c>
      <c r="N21" s="140"/>
      <c r="O21" s="140" t="s">
        <v>2179</v>
      </c>
      <c r="P21" s="140"/>
      <c r="Q21" s="140" t="s">
        <v>2180</v>
      </c>
      <c r="R21" s="140"/>
      <c r="S21" s="140" t="s">
        <v>2181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x14ac:dyDescent="0.25">
      <c r="A22" s="140" t="s">
        <v>732</v>
      </c>
      <c r="B22" s="33" t="s">
        <v>1447</v>
      </c>
      <c r="C22" s="140" t="s">
        <v>757</v>
      </c>
      <c r="D22" s="140"/>
      <c r="E22" s="140" t="s">
        <v>2182</v>
      </c>
      <c r="F22" s="140"/>
      <c r="G22" s="140" t="s">
        <v>2183</v>
      </c>
      <c r="H22" s="140"/>
      <c r="I22" s="140" t="s">
        <v>2184</v>
      </c>
      <c r="J22" s="140"/>
      <c r="K22" s="140" t="s">
        <v>2185</v>
      </c>
      <c r="L22" s="140"/>
      <c r="M22" s="140" t="s">
        <v>2186</v>
      </c>
      <c r="N22" s="140"/>
      <c r="O22" s="140" t="s">
        <v>2187</v>
      </c>
      <c r="P22" s="140"/>
      <c r="Q22" s="140" t="s">
        <v>2188</v>
      </c>
      <c r="R22" s="140"/>
      <c r="S22" s="140" t="s">
        <v>2189</v>
      </c>
      <c r="T22" s="140"/>
      <c r="U22" s="140" t="s">
        <v>2190</v>
      </c>
      <c r="V22" s="140"/>
      <c r="W22" s="140" t="s">
        <v>2191</v>
      </c>
      <c r="X22" s="140"/>
      <c r="Y22" s="140" t="s">
        <v>2192</v>
      </c>
      <c r="Z22" s="140"/>
      <c r="AA22" s="140"/>
      <c r="AB22" s="140"/>
      <c r="AC22" s="140" t="s">
        <v>2193</v>
      </c>
    </row>
    <row r="23" spans="1:29" x14ac:dyDescent="0.25">
      <c r="A23" s="140" t="s">
        <v>733</v>
      </c>
      <c r="B23" s="33" t="s">
        <v>1449</v>
      </c>
      <c r="C23" s="140" t="s">
        <v>758</v>
      </c>
      <c r="D23" s="140"/>
      <c r="E23" s="140"/>
      <c r="F23" s="140"/>
      <c r="G23" s="140" t="s">
        <v>2194</v>
      </c>
      <c r="H23" s="140"/>
      <c r="I23" s="140"/>
      <c r="J23" s="140"/>
      <c r="K23" s="140"/>
      <c r="L23" s="140"/>
      <c r="M23" s="140" t="s">
        <v>2195</v>
      </c>
      <c r="N23" s="140"/>
      <c r="O23" s="140" t="s">
        <v>2196</v>
      </c>
      <c r="P23" s="140"/>
      <c r="Q23" s="140" t="s">
        <v>2197</v>
      </c>
      <c r="R23" s="140"/>
      <c r="S23" s="140" t="s">
        <v>2198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 t="s">
        <v>2199</v>
      </c>
    </row>
    <row r="24" spans="1:29" x14ac:dyDescent="0.25">
      <c r="A24" s="140" t="s">
        <v>734</v>
      </c>
      <c r="B24" s="33" t="s">
        <v>1451</v>
      </c>
      <c r="C24" s="140" t="s">
        <v>759</v>
      </c>
      <c r="D24" s="140"/>
      <c r="E24" s="140"/>
      <c r="F24" s="140"/>
      <c r="G24" s="140" t="s">
        <v>2200</v>
      </c>
      <c r="H24" s="140"/>
      <c r="I24" s="140"/>
      <c r="J24" s="140"/>
      <c r="K24" s="140"/>
      <c r="L24" s="140"/>
      <c r="M24" s="140" t="s">
        <v>2201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spans="1:29" x14ac:dyDescent="0.25">
      <c r="A25" s="140" t="s">
        <v>735</v>
      </c>
      <c r="B25" s="33" t="s">
        <v>1453</v>
      </c>
      <c r="C25" s="140" t="s">
        <v>760</v>
      </c>
      <c r="D25" s="140"/>
      <c r="E25" s="140"/>
      <c r="F25" s="140"/>
      <c r="G25" s="140" t="s">
        <v>2202</v>
      </c>
      <c r="H25" s="140"/>
      <c r="I25" s="140"/>
      <c r="J25" s="140"/>
      <c r="K25" s="140"/>
      <c r="L25" s="140"/>
      <c r="M25" s="140" t="s">
        <v>2203</v>
      </c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</row>
    <row r="26" spans="1:29" x14ac:dyDescent="0.25"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</row>
    <row r="27" spans="1:29" x14ac:dyDescent="0.25">
      <c r="A27" s="140" t="s">
        <v>736</v>
      </c>
      <c r="B27" s="33" t="s">
        <v>1398</v>
      </c>
      <c r="C27" s="140" t="s">
        <v>761</v>
      </c>
      <c r="D27" s="140"/>
      <c r="E27" s="140" t="s">
        <v>2204</v>
      </c>
      <c r="F27" s="140"/>
      <c r="G27" s="140" t="s">
        <v>2205</v>
      </c>
      <c r="H27" s="140"/>
      <c r="I27" s="140" t="s">
        <v>2206</v>
      </c>
      <c r="J27" s="140"/>
      <c r="K27" s="140" t="s">
        <v>2207</v>
      </c>
      <c r="L27" s="140"/>
      <c r="M27" s="140" t="s">
        <v>2208</v>
      </c>
      <c r="N27" s="140"/>
      <c r="O27" s="140" t="s">
        <v>2209</v>
      </c>
      <c r="P27" s="140"/>
      <c r="Q27" s="140" t="s">
        <v>2210</v>
      </c>
      <c r="R27" s="140"/>
      <c r="S27" s="140" t="s">
        <v>2211</v>
      </c>
      <c r="T27" s="140"/>
      <c r="U27" s="140" t="s">
        <v>2190</v>
      </c>
      <c r="V27" s="140"/>
      <c r="W27" s="35" t="s">
        <v>2212</v>
      </c>
      <c r="X27" s="140"/>
      <c r="Y27" s="35" t="s">
        <v>2213</v>
      </c>
      <c r="Z27" s="140"/>
      <c r="AA27" s="140"/>
      <c r="AB27" s="140"/>
      <c r="AC27" s="140" t="s">
        <v>2214</v>
      </c>
    </row>
    <row r="28" spans="1:29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</row>
    <row r="29" spans="1:29" x14ac:dyDescent="0.25">
      <c r="A29" s="140" t="s">
        <v>740</v>
      </c>
      <c r="B29" s="33" t="s">
        <v>1455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35"/>
      <c r="X29" s="140"/>
      <c r="Y29" s="35"/>
      <c r="Z29" s="140"/>
      <c r="AA29" s="140"/>
      <c r="AB29" s="140"/>
      <c r="AC29" s="140"/>
    </row>
    <row r="30" spans="1:29" x14ac:dyDescent="0.25">
      <c r="A30" s="140" t="s">
        <v>737</v>
      </c>
      <c r="B30" s="33" t="s">
        <v>1457</v>
      </c>
      <c r="C30" s="140" t="s">
        <v>762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 t="s">
        <v>2215</v>
      </c>
      <c r="V30" s="140"/>
      <c r="W30" s="140" t="s">
        <v>2216</v>
      </c>
      <c r="X30" s="140"/>
      <c r="Y30" s="35"/>
      <c r="Z30" s="140"/>
      <c r="AA30" s="140"/>
      <c r="AB30" s="140"/>
      <c r="AC30" s="140" t="s">
        <v>2217</v>
      </c>
    </row>
    <row r="31" spans="1:29" x14ac:dyDescent="0.25">
      <c r="A31" s="140" t="s">
        <v>738</v>
      </c>
      <c r="B31" s="33" t="s">
        <v>1459</v>
      </c>
      <c r="C31" s="140" t="s">
        <v>763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 t="s">
        <v>2218</v>
      </c>
      <c r="V31" s="140"/>
      <c r="W31" s="140" t="s">
        <v>2219</v>
      </c>
      <c r="X31" s="140"/>
      <c r="Y31" s="140"/>
      <c r="Z31" s="140"/>
      <c r="AA31" s="140"/>
      <c r="AB31" s="140"/>
      <c r="AC31" s="140" t="s">
        <v>2220</v>
      </c>
    </row>
    <row r="32" spans="1:29" x14ac:dyDescent="0.25">
      <c r="A32" s="140" t="s">
        <v>739</v>
      </c>
      <c r="B32" s="33" t="s">
        <v>1461</v>
      </c>
      <c r="C32" s="140" t="s">
        <v>764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 t="s">
        <v>2221</v>
      </c>
      <c r="V32" s="140"/>
      <c r="W32" s="140" t="s">
        <v>2222</v>
      </c>
      <c r="X32" s="140"/>
      <c r="Y32" s="35"/>
      <c r="Z32" s="140"/>
      <c r="AA32" s="140"/>
      <c r="AB32" s="140"/>
      <c r="AC32" s="140" t="s">
        <v>2223</v>
      </c>
    </row>
    <row r="33" spans="1:29" x14ac:dyDescent="0.25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</row>
    <row r="34" spans="1:29" x14ac:dyDescent="0.25">
      <c r="A34" s="140" t="s">
        <v>740</v>
      </c>
      <c r="B34" s="33" t="s">
        <v>1398</v>
      </c>
      <c r="C34" s="140" t="s">
        <v>765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 t="s">
        <v>2224</v>
      </c>
      <c r="V34" s="140"/>
      <c r="W34" s="35" t="s">
        <v>2225</v>
      </c>
      <c r="X34" s="140"/>
      <c r="Y34" s="35"/>
      <c r="Z34" s="140"/>
      <c r="AA34" s="140"/>
      <c r="AB34" s="140"/>
      <c r="AC34" s="140" t="s">
        <v>2226</v>
      </c>
    </row>
    <row r="35" spans="1:29" x14ac:dyDescent="0.25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</row>
    <row r="36" spans="1:29" x14ac:dyDescent="0.25">
      <c r="A36" s="140" t="s">
        <v>746</v>
      </c>
      <c r="B36" s="33" t="s">
        <v>1463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35"/>
      <c r="X36" s="140"/>
      <c r="Y36" s="35"/>
      <c r="Z36" s="140"/>
      <c r="AA36" s="140"/>
      <c r="AB36" s="140"/>
      <c r="AC36" s="140"/>
    </row>
    <row r="37" spans="1:29" x14ac:dyDescent="0.25">
      <c r="A37" s="140" t="s">
        <v>741</v>
      </c>
      <c r="B37" s="33" t="s">
        <v>1465</v>
      </c>
      <c r="C37" s="140" t="s">
        <v>766</v>
      </c>
      <c r="D37" s="140"/>
      <c r="E37" s="140"/>
      <c r="F37" s="140"/>
      <c r="G37" s="140" t="s">
        <v>2227</v>
      </c>
      <c r="H37" s="140"/>
      <c r="I37" s="140"/>
      <c r="J37" s="140"/>
      <c r="K37" s="140"/>
      <c r="L37" s="140"/>
      <c r="M37" s="140" t="s">
        <v>2228</v>
      </c>
      <c r="N37" s="140"/>
      <c r="O37" s="140" t="s">
        <v>2229</v>
      </c>
      <c r="P37" s="140"/>
      <c r="Q37" s="140" t="s">
        <v>2230</v>
      </c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 t="s">
        <v>2231</v>
      </c>
    </row>
    <row r="38" spans="1:29" x14ac:dyDescent="0.25">
      <c r="A38" s="140" t="s">
        <v>742</v>
      </c>
      <c r="B38" s="33" t="s">
        <v>1467</v>
      </c>
      <c r="C38" s="140" t="s">
        <v>767</v>
      </c>
      <c r="D38" s="140"/>
      <c r="E38" s="140" t="s">
        <v>2232</v>
      </c>
      <c r="F38" s="140"/>
      <c r="G38" s="140" t="s">
        <v>2233</v>
      </c>
      <c r="H38" s="140"/>
      <c r="I38" s="140" t="s">
        <v>2234</v>
      </c>
      <c r="J38" s="140"/>
      <c r="K38" s="140" t="s">
        <v>2235</v>
      </c>
      <c r="L38" s="140"/>
      <c r="M38" s="140" t="s">
        <v>2236</v>
      </c>
      <c r="N38" s="140"/>
      <c r="O38" s="140" t="s">
        <v>2237</v>
      </c>
      <c r="P38" s="140"/>
      <c r="Q38" s="140" t="s">
        <v>2238</v>
      </c>
      <c r="R38" s="140"/>
      <c r="S38" s="140" t="s">
        <v>2239</v>
      </c>
      <c r="T38" s="140"/>
      <c r="U38" s="140" t="s">
        <v>2240</v>
      </c>
      <c r="V38" s="140"/>
      <c r="W38" s="140" t="s">
        <v>2241</v>
      </c>
      <c r="X38" s="140"/>
      <c r="Y38" s="140" t="s">
        <v>2242</v>
      </c>
      <c r="Z38" s="140"/>
      <c r="AA38" s="140"/>
      <c r="AB38" s="140"/>
      <c r="AC38" s="140" t="s">
        <v>2243</v>
      </c>
    </row>
    <row r="39" spans="1:29" x14ac:dyDescent="0.25">
      <c r="A39" s="140" t="s">
        <v>743</v>
      </c>
      <c r="B39" s="33" t="s">
        <v>1469</v>
      </c>
      <c r="C39" s="140" t="s">
        <v>768</v>
      </c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 t="s">
        <v>2244</v>
      </c>
      <c r="P39" s="140"/>
      <c r="Q39" s="140" t="s">
        <v>2245</v>
      </c>
      <c r="R39" s="140"/>
      <c r="S39" s="140" t="s">
        <v>2246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</row>
    <row r="40" spans="1:29" x14ac:dyDescent="0.25">
      <c r="A40" s="140" t="s">
        <v>744</v>
      </c>
      <c r="B40" s="33" t="s">
        <v>1471</v>
      </c>
      <c r="C40" s="140" t="s">
        <v>769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 t="s">
        <v>2247</v>
      </c>
      <c r="P40" s="140"/>
      <c r="Q40" s="140" t="s">
        <v>2248</v>
      </c>
      <c r="R40" s="140"/>
      <c r="S40" s="140" t="s">
        <v>2249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 t="s">
        <v>2250</v>
      </c>
    </row>
    <row r="41" spans="1:29" x14ac:dyDescent="0.25">
      <c r="A41" s="140" t="s">
        <v>745</v>
      </c>
      <c r="B41" s="33" t="s">
        <v>1473</v>
      </c>
      <c r="C41" s="140" t="s">
        <v>770</v>
      </c>
      <c r="D41" s="140"/>
      <c r="E41" s="140" t="s">
        <v>2251</v>
      </c>
      <c r="F41" s="140"/>
      <c r="G41" s="140" t="s">
        <v>2252</v>
      </c>
      <c r="H41" s="140"/>
      <c r="I41" s="140" t="s">
        <v>2253</v>
      </c>
      <c r="J41" s="140"/>
      <c r="K41" s="140" t="s">
        <v>2254</v>
      </c>
      <c r="L41" s="140"/>
      <c r="M41" s="140"/>
      <c r="N41" s="140"/>
      <c r="O41" s="140" t="s">
        <v>2255</v>
      </c>
      <c r="P41" s="140"/>
      <c r="Q41" s="140" t="s">
        <v>2256</v>
      </c>
      <c r="R41" s="140"/>
      <c r="S41" s="140" t="s">
        <v>2257</v>
      </c>
      <c r="T41" s="140"/>
      <c r="U41" s="140" t="s">
        <v>2258</v>
      </c>
      <c r="V41" s="140"/>
      <c r="W41" s="140" t="s">
        <v>2259</v>
      </c>
      <c r="X41" s="140"/>
      <c r="Y41" s="140" t="s">
        <v>2260</v>
      </c>
      <c r="Z41" s="140"/>
      <c r="AA41" s="140"/>
      <c r="AB41" s="140"/>
      <c r="AC41" s="140" t="s">
        <v>2261</v>
      </c>
    </row>
    <row r="42" spans="1:29" x14ac:dyDescent="0.25">
      <c r="A42" s="140" t="s">
        <v>750</v>
      </c>
      <c r="B42" s="33" t="s">
        <v>1475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 t="s">
        <v>2262</v>
      </c>
    </row>
    <row r="43" spans="1:29" x14ac:dyDescent="0.25"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</row>
    <row r="44" spans="1:29" x14ac:dyDescent="0.25">
      <c r="A44" s="140" t="s">
        <v>746</v>
      </c>
      <c r="B44" s="33" t="s">
        <v>1398</v>
      </c>
      <c r="C44" s="140" t="s">
        <v>771</v>
      </c>
      <c r="D44" s="140"/>
      <c r="E44" s="140" t="s">
        <v>2263</v>
      </c>
      <c r="F44" s="140"/>
      <c r="G44" s="140" t="s">
        <v>2264</v>
      </c>
      <c r="H44" s="140"/>
      <c r="I44" s="140" t="s">
        <v>2265</v>
      </c>
      <c r="J44" s="140"/>
      <c r="K44" s="140" t="s">
        <v>2266</v>
      </c>
      <c r="L44" s="140"/>
      <c r="M44" s="140" t="s">
        <v>2267</v>
      </c>
      <c r="N44" s="140"/>
      <c r="O44" s="140" t="s">
        <v>2268</v>
      </c>
      <c r="P44" s="140"/>
      <c r="Q44" s="140" t="s">
        <v>2269</v>
      </c>
      <c r="R44" s="140"/>
      <c r="S44" s="140" t="s">
        <v>2270</v>
      </c>
      <c r="T44" s="140"/>
      <c r="U44" s="140" t="s">
        <v>2271</v>
      </c>
      <c r="V44" s="140"/>
      <c r="W44" s="35" t="s">
        <v>2272</v>
      </c>
      <c r="X44" s="140"/>
      <c r="Y44" s="35" t="s">
        <v>2273</v>
      </c>
      <c r="Z44" s="140"/>
      <c r="AA44" s="140"/>
      <c r="AB44" s="140"/>
      <c r="AC44" s="140" t="s">
        <v>2274</v>
      </c>
    </row>
    <row r="45" spans="1:29" x14ac:dyDescent="0.25"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</row>
    <row r="46" spans="1:29" x14ac:dyDescent="0.25">
      <c r="A46" s="140" t="s">
        <v>552</v>
      </c>
      <c r="B46" s="33" t="s">
        <v>1339</v>
      </c>
      <c r="C46" s="140" t="s">
        <v>772</v>
      </c>
      <c r="D46" s="140"/>
      <c r="E46" s="140" t="s">
        <v>2275</v>
      </c>
      <c r="F46" s="140"/>
      <c r="G46" s="140" t="s">
        <v>2276</v>
      </c>
      <c r="H46" s="140"/>
      <c r="I46" s="140" t="s">
        <v>2277</v>
      </c>
      <c r="J46" s="140"/>
      <c r="K46" s="140" t="s">
        <v>2278</v>
      </c>
      <c r="L46" s="140"/>
      <c r="M46" s="140" t="s">
        <v>2279</v>
      </c>
      <c r="N46" s="140"/>
      <c r="O46" s="140" t="s">
        <v>2280</v>
      </c>
      <c r="P46" s="140"/>
      <c r="Q46" s="140" t="s">
        <v>2281</v>
      </c>
      <c r="R46" s="140"/>
      <c r="S46" s="140" t="s">
        <v>2282</v>
      </c>
      <c r="T46" s="140"/>
      <c r="U46" s="140" t="s">
        <v>2283</v>
      </c>
      <c r="V46" s="140"/>
      <c r="W46" s="35" t="s">
        <v>2284</v>
      </c>
      <c r="X46" s="140"/>
      <c r="Y46" s="35" t="s">
        <v>2285</v>
      </c>
      <c r="Z46" s="140"/>
      <c r="AA46" s="140" t="s">
        <v>365</v>
      </c>
      <c r="AB46" s="140"/>
      <c r="AC46" s="140" t="s">
        <v>2286</v>
      </c>
    </row>
    <row r="47" spans="1:29" x14ac:dyDescent="0.25"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</row>
    <row r="48" spans="1:29" s="31" customFormat="1" ht="13" x14ac:dyDescent="0.3">
      <c r="A48" s="38"/>
      <c r="B48" s="74" t="s">
        <v>1340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x14ac:dyDescent="0.25"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9" x14ac:dyDescent="0.25">
      <c r="A50" s="140" t="s">
        <v>730</v>
      </c>
      <c r="B50" s="33" t="s">
        <v>1437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35"/>
      <c r="X50" s="35"/>
      <c r="Y50" s="35"/>
      <c r="Z50" s="140"/>
      <c r="AA50" s="140"/>
      <c r="AB50" s="140"/>
      <c r="AC50" s="140"/>
    </row>
    <row r="51" spans="1:29" x14ac:dyDescent="0.25">
      <c r="A51" s="140" t="s">
        <v>728</v>
      </c>
      <c r="B51" s="33" t="s">
        <v>1439</v>
      </c>
      <c r="C51" s="140" t="s">
        <v>773</v>
      </c>
      <c r="D51" s="140"/>
      <c r="E51" s="140" t="s">
        <v>2287</v>
      </c>
      <c r="F51" s="140"/>
      <c r="G51" s="140" t="s">
        <v>2288</v>
      </c>
      <c r="H51" s="140"/>
      <c r="I51" s="140" t="s">
        <v>2289</v>
      </c>
      <c r="J51" s="140"/>
      <c r="K51" s="140" t="s">
        <v>2290</v>
      </c>
      <c r="L51" s="140"/>
      <c r="M51" s="140" t="s">
        <v>2291</v>
      </c>
      <c r="N51" s="140"/>
      <c r="O51" s="140"/>
      <c r="P51" s="140"/>
      <c r="Q51" s="140"/>
      <c r="R51" s="140"/>
      <c r="S51" s="140"/>
      <c r="T51" s="140"/>
      <c r="U51" s="140" t="s">
        <v>2292</v>
      </c>
      <c r="V51" s="140"/>
      <c r="W51" s="140" t="s">
        <v>2293</v>
      </c>
      <c r="X51" s="140"/>
      <c r="Y51" s="140" t="s">
        <v>2294</v>
      </c>
      <c r="Z51" s="140"/>
      <c r="AA51" s="140"/>
      <c r="AB51" s="140"/>
      <c r="AC51" s="140" t="s">
        <v>2295</v>
      </c>
    </row>
    <row r="52" spans="1:29" x14ac:dyDescent="0.25">
      <c r="A52" s="140" t="s">
        <v>729</v>
      </c>
      <c r="B52" s="33" t="s">
        <v>1441</v>
      </c>
      <c r="C52" s="140" t="s">
        <v>774</v>
      </c>
      <c r="D52" s="140"/>
      <c r="E52" s="140"/>
      <c r="F52" s="140"/>
      <c r="G52" s="140" t="s">
        <v>2296</v>
      </c>
      <c r="H52" s="140"/>
      <c r="I52" s="140" t="s">
        <v>2297</v>
      </c>
      <c r="J52" s="140"/>
      <c r="K52" s="140"/>
      <c r="L52" s="140"/>
      <c r="M52" s="140"/>
      <c r="N52" s="140"/>
      <c r="O52" s="140" t="s">
        <v>2298</v>
      </c>
      <c r="P52" s="140"/>
      <c r="Q52" s="140"/>
      <c r="R52" s="140"/>
      <c r="S52" s="140" t="s">
        <v>2299</v>
      </c>
      <c r="T52" s="140"/>
      <c r="U52" s="140" t="s">
        <v>2300</v>
      </c>
      <c r="V52" s="140"/>
      <c r="W52" s="140" t="s">
        <v>2301</v>
      </c>
      <c r="X52" s="140"/>
      <c r="Y52" s="140" t="s">
        <v>2302</v>
      </c>
      <c r="Z52" s="140"/>
      <c r="AA52" s="140"/>
      <c r="AB52" s="140"/>
      <c r="AC52" s="140"/>
    </row>
    <row r="53" spans="1:29" x14ac:dyDescent="0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</row>
    <row r="54" spans="1:29" x14ac:dyDescent="0.25">
      <c r="A54" s="140" t="s">
        <v>730</v>
      </c>
      <c r="B54" s="33" t="s">
        <v>1398</v>
      </c>
      <c r="C54" s="140" t="s">
        <v>775</v>
      </c>
      <c r="D54" s="140"/>
      <c r="E54" s="140" t="s">
        <v>2287</v>
      </c>
      <c r="F54" s="140"/>
      <c r="G54" s="140" t="s">
        <v>2303</v>
      </c>
      <c r="H54" s="140"/>
      <c r="I54" s="140" t="s">
        <v>2304</v>
      </c>
      <c r="J54" s="140"/>
      <c r="K54" s="140" t="s">
        <v>2290</v>
      </c>
      <c r="L54" s="140"/>
      <c r="M54" s="140" t="s">
        <v>2291</v>
      </c>
      <c r="N54" s="140"/>
      <c r="O54" s="140" t="s">
        <v>2298</v>
      </c>
      <c r="P54" s="140"/>
      <c r="Q54" s="140"/>
      <c r="R54" s="140"/>
      <c r="S54" s="140" t="s">
        <v>2299</v>
      </c>
      <c r="T54" s="140"/>
      <c r="U54" s="140" t="s">
        <v>2305</v>
      </c>
      <c r="V54" s="140"/>
      <c r="W54" s="35" t="s">
        <v>2306</v>
      </c>
      <c r="X54" s="140"/>
      <c r="Y54" s="35" t="s">
        <v>2307</v>
      </c>
      <c r="Z54" s="140"/>
      <c r="AA54" s="140"/>
      <c r="AB54" s="140"/>
      <c r="AC54" s="140" t="s">
        <v>2295</v>
      </c>
    </row>
    <row r="55" spans="1:29" x14ac:dyDescent="0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</row>
    <row r="56" spans="1:29" x14ac:dyDescent="0.25">
      <c r="A56" s="140" t="s">
        <v>736</v>
      </c>
      <c r="B56" s="33" t="s">
        <v>1443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35"/>
      <c r="X56" s="140"/>
      <c r="Y56" s="140"/>
      <c r="Z56" s="140"/>
      <c r="AA56" s="140"/>
      <c r="AB56" s="140"/>
      <c r="AC56" s="140"/>
    </row>
    <row r="57" spans="1:29" x14ac:dyDescent="0.25">
      <c r="A57" s="140" t="s">
        <v>731</v>
      </c>
      <c r="B57" s="33" t="s">
        <v>1445</v>
      </c>
      <c r="C57" s="140" t="s">
        <v>776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 t="s">
        <v>2308</v>
      </c>
      <c r="V57" s="140"/>
      <c r="W57" s="140" t="s">
        <v>2309</v>
      </c>
      <c r="X57" s="140"/>
      <c r="Y57" s="35"/>
      <c r="Z57" s="140"/>
      <c r="AA57" s="140"/>
      <c r="AB57" s="140"/>
      <c r="AC57" s="140"/>
    </row>
    <row r="58" spans="1:29" x14ac:dyDescent="0.25">
      <c r="A58" s="140" t="s">
        <v>732</v>
      </c>
      <c r="B58" s="33" t="s">
        <v>1447</v>
      </c>
      <c r="C58" s="140" t="s">
        <v>777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 t="s">
        <v>2310</v>
      </c>
      <c r="V58" s="140"/>
      <c r="W58" s="140" t="s">
        <v>2311</v>
      </c>
      <c r="X58" s="140"/>
      <c r="Y58" s="35"/>
      <c r="Z58" s="140"/>
      <c r="AA58" s="140"/>
      <c r="AB58" s="140"/>
      <c r="AC58" s="140"/>
    </row>
    <row r="59" spans="1:29" x14ac:dyDescent="0.25">
      <c r="A59" s="140" t="s">
        <v>733</v>
      </c>
      <c r="B59" s="33" t="s">
        <v>1449</v>
      </c>
      <c r="C59" s="140" t="s">
        <v>778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 t="s">
        <v>2312</v>
      </c>
      <c r="V59" s="140"/>
      <c r="W59" s="140" t="s">
        <v>2313</v>
      </c>
      <c r="X59" s="140"/>
      <c r="Y59" s="35"/>
      <c r="Z59" s="140"/>
      <c r="AA59" s="140"/>
      <c r="AB59" s="140"/>
      <c r="AC59" s="140" t="s">
        <v>2314</v>
      </c>
    </row>
    <row r="60" spans="1:29" x14ac:dyDescent="0.25">
      <c r="A60" s="140" t="s">
        <v>734</v>
      </c>
      <c r="B60" s="33" t="s">
        <v>1451</v>
      </c>
      <c r="C60" s="140" t="s">
        <v>779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 t="s">
        <v>2315</v>
      </c>
      <c r="V60" s="140"/>
      <c r="W60" s="140" t="s">
        <v>2316</v>
      </c>
      <c r="X60" s="140"/>
      <c r="Y60" s="35"/>
      <c r="Z60" s="140"/>
      <c r="AA60" s="140"/>
      <c r="AB60" s="140"/>
      <c r="AC60" s="140"/>
    </row>
    <row r="61" spans="1:29" x14ac:dyDescent="0.25">
      <c r="A61" s="140" t="s">
        <v>735</v>
      </c>
      <c r="B61" s="33" t="s">
        <v>1476</v>
      </c>
      <c r="C61" s="140" t="s">
        <v>780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 t="s">
        <v>2317</v>
      </c>
      <c r="V61" s="140"/>
      <c r="W61" s="140" t="s">
        <v>2318</v>
      </c>
      <c r="X61" s="140"/>
      <c r="Y61" s="35"/>
      <c r="Z61" s="140"/>
      <c r="AA61" s="140"/>
      <c r="AB61" s="140"/>
      <c r="AC61" s="140"/>
    </row>
    <row r="62" spans="1:29" x14ac:dyDescent="0.2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35"/>
      <c r="Z62" s="140"/>
      <c r="AA62" s="140"/>
      <c r="AB62" s="140"/>
      <c r="AC62" s="140"/>
    </row>
    <row r="63" spans="1:29" x14ac:dyDescent="0.25">
      <c r="A63" s="140" t="s">
        <v>736</v>
      </c>
      <c r="B63" s="33" t="s">
        <v>1398</v>
      </c>
      <c r="C63" s="140" t="s">
        <v>781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 t="s">
        <v>2319</v>
      </c>
      <c r="V63" s="140"/>
      <c r="W63" s="35" t="s">
        <v>2320</v>
      </c>
      <c r="X63" s="140"/>
      <c r="Y63" s="35"/>
      <c r="Z63" s="140"/>
      <c r="AA63" s="140"/>
      <c r="AB63" s="140"/>
      <c r="AC63" s="140" t="s">
        <v>2321</v>
      </c>
    </row>
    <row r="64" spans="1:29" x14ac:dyDescent="0.25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</row>
    <row r="65" spans="1:29" x14ac:dyDescent="0.25">
      <c r="A65" s="140" t="s">
        <v>740</v>
      </c>
      <c r="B65" s="33" t="s">
        <v>1455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35"/>
      <c r="X65" s="140"/>
      <c r="Y65" s="35"/>
      <c r="Z65" s="140"/>
      <c r="AA65" s="140"/>
      <c r="AB65" s="140"/>
      <c r="AC65" s="140"/>
    </row>
    <row r="66" spans="1:29" x14ac:dyDescent="0.25">
      <c r="A66" s="140" t="s">
        <v>737</v>
      </c>
      <c r="B66" s="33" t="s">
        <v>1457</v>
      </c>
      <c r="C66" s="140" t="s">
        <v>782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 t="s">
        <v>2322</v>
      </c>
      <c r="P66" s="140"/>
      <c r="Q66" s="140" t="s">
        <v>2323</v>
      </c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</row>
    <row r="67" spans="1:29" x14ac:dyDescent="0.25">
      <c r="A67" s="140" t="s">
        <v>738</v>
      </c>
      <c r="B67" s="33" t="s">
        <v>1459</v>
      </c>
      <c r="C67" s="140" t="s">
        <v>783</v>
      </c>
      <c r="D67" s="140"/>
      <c r="E67" s="140" t="s">
        <v>2324</v>
      </c>
      <c r="F67" s="140"/>
      <c r="G67" s="140" t="s">
        <v>2325</v>
      </c>
      <c r="H67" s="140"/>
      <c r="I67" s="140" t="s">
        <v>2326</v>
      </c>
      <c r="J67" s="140"/>
      <c r="K67" s="140" t="s">
        <v>2327</v>
      </c>
      <c r="L67" s="140"/>
      <c r="M67" s="140" t="s">
        <v>2328</v>
      </c>
      <c r="N67" s="140"/>
      <c r="O67" s="140" t="s">
        <v>2329</v>
      </c>
      <c r="P67" s="140"/>
      <c r="Q67" s="140" t="s">
        <v>2330</v>
      </c>
      <c r="R67" s="140"/>
      <c r="S67" s="140" t="s">
        <v>2331</v>
      </c>
      <c r="T67" s="140"/>
      <c r="U67" s="140" t="s">
        <v>2332</v>
      </c>
      <c r="V67" s="140"/>
      <c r="W67" s="140" t="s">
        <v>2333</v>
      </c>
      <c r="X67" s="140"/>
      <c r="Y67" s="140" t="s">
        <v>2334</v>
      </c>
      <c r="Z67" s="140"/>
      <c r="AA67" s="140"/>
      <c r="AB67" s="140"/>
      <c r="AC67" s="140"/>
    </row>
    <row r="68" spans="1:29" x14ac:dyDescent="0.25">
      <c r="A68" s="140" t="s">
        <v>739</v>
      </c>
      <c r="B68" s="33" t="s">
        <v>1461</v>
      </c>
      <c r="C68" s="140" t="s">
        <v>784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 t="s">
        <v>2335</v>
      </c>
      <c r="P68" s="140"/>
      <c r="Q68" s="140" t="s">
        <v>2336</v>
      </c>
      <c r="R68" s="140"/>
      <c r="S68" s="140" t="s">
        <v>2337</v>
      </c>
      <c r="T68" s="140"/>
      <c r="U68" s="140"/>
      <c r="V68" s="140"/>
      <c r="W68" s="140"/>
      <c r="X68" s="140"/>
      <c r="Y68" s="140"/>
      <c r="Z68" s="140"/>
      <c r="AA68" s="140"/>
      <c r="AB68" s="140"/>
      <c r="AC68" s="140"/>
    </row>
    <row r="69" spans="1:29" x14ac:dyDescent="0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</row>
    <row r="70" spans="1:29" x14ac:dyDescent="0.25">
      <c r="A70" s="140" t="s">
        <v>740</v>
      </c>
      <c r="B70" s="33" t="s">
        <v>1398</v>
      </c>
      <c r="C70" s="140" t="s">
        <v>785</v>
      </c>
      <c r="D70" s="140"/>
      <c r="E70" s="140" t="s">
        <v>2338</v>
      </c>
      <c r="F70" s="140"/>
      <c r="G70" s="140" t="s">
        <v>2339</v>
      </c>
      <c r="H70" s="140"/>
      <c r="I70" s="140" t="s">
        <v>2340</v>
      </c>
      <c r="J70" s="140"/>
      <c r="K70" s="140" t="s">
        <v>2341</v>
      </c>
      <c r="L70" s="140"/>
      <c r="M70" s="140" t="s">
        <v>2342</v>
      </c>
      <c r="N70" s="140"/>
      <c r="O70" s="140" t="s">
        <v>2343</v>
      </c>
      <c r="P70" s="140"/>
      <c r="Q70" s="140" t="s">
        <v>2344</v>
      </c>
      <c r="R70" s="140"/>
      <c r="S70" s="140" t="s">
        <v>2345</v>
      </c>
      <c r="T70" s="140"/>
      <c r="U70" s="140" t="s">
        <v>2346</v>
      </c>
      <c r="V70" s="140"/>
      <c r="W70" s="35" t="s">
        <v>2347</v>
      </c>
      <c r="X70" s="140"/>
      <c r="Y70" s="35" t="s">
        <v>2348</v>
      </c>
      <c r="Z70" s="140"/>
      <c r="AA70" s="140"/>
      <c r="AB70" s="140"/>
      <c r="AC70" s="140"/>
    </row>
    <row r="71" spans="1:29" x14ac:dyDescent="0.25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</row>
    <row r="72" spans="1:29" x14ac:dyDescent="0.25">
      <c r="A72" s="140" t="s">
        <v>746</v>
      </c>
      <c r="B72" s="33" t="s">
        <v>1463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35"/>
      <c r="X72" s="140"/>
      <c r="Y72" s="35"/>
      <c r="Z72" s="140"/>
      <c r="AA72" s="140"/>
      <c r="AB72" s="140"/>
      <c r="AC72" s="140"/>
    </row>
    <row r="73" spans="1:29" x14ac:dyDescent="0.25">
      <c r="A73" s="140" t="s">
        <v>741</v>
      </c>
      <c r="B73" s="33" t="s">
        <v>1465</v>
      </c>
      <c r="C73" s="140" t="s">
        <v>786</v>
      </c>
      <c r="D73" s="140"/>
      <c r="E73" s="140" t="s">
        <v>2349</v>
      </c>
      <c r="F73" s="140"/>
      <c r="G73" s="140" t="s">
        <v>2350</v>
      </c>
      <c r="H73" s="140"/>
      <c r="I73" s="140" t="s">
        <v>2351</v>
      </c>
      <c r="J73" s="140"/>
      <c r="K73" s="140" t="s">
        <v>2352</v>
      </c>
      <c r="L73" s="140"/>
      <c r="M73" s="140" t="s">
        <v>2353</v>
      </c>
      <c r="N73" s="140"/>
      <c r="O73" s="140" t="s">
        <v>2354</v>
      </c>
      <c r="P73" s="140"/>
      <c r="Q73" s="140" t="s">
        <v>2355</v>
      </c>
      <c r="R73" s="140"/>
      <c r="S73" s="140" t="s">
        <v>2356</v>
      </c>
      <c r="T73" s="140"/>
      <c r="U73" s="140" t="s">
        <v>2357</v>
      </c>
      <c r="V73" s="140"/>
      <c r="W73" s="140" t="s">
        <v>2358</v>
      </c>
      <c r="X73" s="140"/>
      <c r="Y73" s="140" t="s">
        <v>2359</v>
      </c>
      <c r="Z73" s="140"/>
      <c r="AA73" s="140"/>
      <c r="AB73" s="140"/>
      <c r="AC73" s="140" t="s">
        <v>2360</v>
      </c>
    </row>
    <row r="74" spans="1:29" x14ac:dyDescent="0.25">
      <c r="A74" s="140" t="s">
        <v>742</v>
      </c>
      <c r="B74" s="33" t="s">
        <v>1467</v>
      </c>
      <c r="C74" s="140" t="s">
        <v>787</v>
      </c>
      <c r="D74" s="140"/>
      <c r="E74" s="140"/>
      <c r="F74" s="140"/>
      <c r="G74" s="140" t="s">
        <v>2361</v>
      </c>
      <c r="H74" s="140"/>
      <c r="I74" s="140"/>
      <c r="J74" s="140"/>
      <c r="K74" s="140"/>
      <c r="L74" s="140"/>
      <c r="M74" s="140" t="s">
        <v>2362</v>
      </c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 t="s">
        <v>2363</v>
      </c>
    </row>
    <row r="75" spans="1:29" x14ac:dyDescent="0.25">
      <c r="A75" s="140" t="s">
        <v>743</v>
      </c>
      <c r="B75" s="33" t="s">
        <v>1469</v>
      </c>
      <c r="C75" s="140" t="s">
        <v>788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 t="s">
        <v>788</v>
      </c>
      <c r="P75" s="140"/>
      <c r="Q75" s="140" t="s">
        <v>2246</v>
      </c>
      <c r="R75" s="140"/>
      <c r="S75" s="140" t="s">
        <v>2245</v>
      </c>
      <c r="T75" s="140"/>
      <c r="U75" s="140"/>
      <c r="V75" s="140"/>
      <c r="W75" s="140"/>
      <c r="X75" s="140"/>
      <c r="Y75" s="140"/>
      <c r="Z75" s="140"/>
      <c r="AA75" s="140"/>
      <c r="AB75" s="140"/>
      <c r="AC75" s="140"/>
    </row>
    <row r="76" spans="1:29" x14ac:dyDescent="0.25">
      <c r="A76" s="140" t="s">
        <v>744</v>
      </c>
      <c r="B76" s="33" t="s">
        <v>1471</v>
      </c>
      <c r="C76" s="140" t="s">
        <v>789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 t="s">
        <v>2364</v>
      </c>
      <c r="P76" s="140"/>
      <c r="Q76" s="140" t="s">
        <v>789</v>
      </c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 t="s">
        <v>2365</v>
      </c>
    </row>
    <row r="77" spans="1:29" x14ac:dyDescent="0.25">
      <c r="A77" s="140" t="s">
        <v>745</v>
      </c>
      <c r="B77" s="33" t="s">
        <v>1473</v>
      </c>
      <c r="C77" s="140" t="s">
        <v>791</v>
      </c>
      <c r="D77" s="140"/>
      <c r="E77" s="140" t="s">
        <v>2366</v>
      </c>
      <c r="F77" s="140"/>
      <c r="G77" s="140" t="s">
        <v>2367</v>
      </c>
      <c r="H77" s="140"/>
      <c r="I77" s="140" t="s">
        <v>2368</v>
      </c>
      <c r="J77" s="140"/>
      <c r="K77" s="140" t="s">
        <v>2369</v>
      </c>
      <c r="L77" s="140"/>
      <c r="M77" s="140" t="s">
        <v>2370</v>
      </c>
      <c r="N77" s="140"/>
      <c r="O77" s="140" t="s">
        <v>2371</v>
      </c>
      <c r="P77" s="140"/>
      <c r="Q77" s="140" t="s">
        <v>2372</v>
      </c>
      <c r="R77" s="140"/>
      <c r="S77" s="140" t="s">
        <v>2373</v>
      </c>
      <c r="T77" s="140"/>
      <c r="U77" s="140" t="s">
        <v>2374</v>
      </c>
      <c r="V77" s="140"/>
      <c r="W77" s="140" t="s">
        <v>2375</v>
      </c>
      <c r="X77" s="140"/>
      <c r="Y77" s="35" t="s">
        <v>2376</v>
      </c>
      <c r="Z77" s="140"/>
      <c r="AA77" s="140"/>
      <c r="AB77" s="140"/>
      <c r="AC77" s="140" t="s">
        <v>2377</v>
      </c>
    </row>
    <row r="78" spans="1:29" x14ac:dyDescent="0.25">
      <c r="A78" s="140" t="s">
        <v>750</v>
      </c>
      <c r="B78" s="33" t="s">
        <v>1475</v>
      </c>
      <c r="C78" s="140" t="s">
        <v>794</v>
      </c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 t="s">
        <v>2378</v>
      </c>
      <c r="P78" s="140"/>
      <c r="Q78" s="140" t="s">
        <v>2379</v>
      </c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</row>
    <row r="79" spans="1:29" x14ac:dyDescent="0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</row>
    <row r="80" spans="1:29" x14ac:dyDescent="0.25">
      <c r="A80" s="140" t="s">
        <v>746</v>
      </c>
      <c r="B80" s="33" t="s">
        <v>1398</v>
      </c>
      <c r="C80" s="140" t="s">
        <v>795</v>
      </c>
      <c r="D80" s="140"/>
      <c r="E80" s="140" t="s">
        <v>2380</v>
      </c>
      <c r="F80" s="140"/>
      <c r="G80" s="140" t="s">
        <v>2381</v>
      </c>
      <c r="H80" s="140"/>
      <c r="I80" s="140" t="s">
        <v>2382</v>
      </c>
      <c r="J80" s="140"/>
      <c r="K80" s="140" t="s">
        <v>2383</v>
      </c>
      <c r="L80" s="140"/>
      <c r="M80" s="140" t="s">
        <v>2384</v>
      </c>
      <c r="N80" s="140"/>
      <c r="O80" s="140" t="s">
        <v>2385</v>
      </c>
      <c r="P80" s="140"/>
      <c r="Q80" s="140" t="s">
        <v>2386</v>
      </c>
      <c r="R80" s="140"/>
      <c r="S80" s="140" t="s">
        <v>2387</v>
      </c>
      <c r="T80" s="140"/>
      <c r="U80" s="140" t="s">
        <v>2388</v>
      </c>
      <c r="V80" s="140"/>
      <c r="W80" s="35" t="s">
        <v>2389</v>
      </c>
      <c r="X80" s="140"/>
      <c r="Y80" s="35" t="s">
        <v>2390</v>
      </c>
      <c r="Z80" s="140"/>
      <c r="AA80" s="140"/>
      <c r="AB80" s="140"/>
      <c r="AC80" s="140" t="s">
        <v>2391</v>
      </c>
    </row>
    <row r="81" spans="1:29" x14ac:dyDescent="0.25"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35"/>
      <c r="X81" s="140"/>
      <c r="Y81" s="35"/>
      <c r="Z81" s="140"/>
      <c r="AA81" s="140"/>
      <c r="AB81" s="140"/>
      <c r="AC81" s="140"/>
    </row>
    <row r="82" spans="1:29" x14ac:dyDescent="0.25">
      <c r="A82" s="140" t="s">
        <v>751</v>
      </c>
      <c r="B82" s="33" t="s">
        <v>701</v>
      </c>
      <c r="C82" s="140" t="s">
        <v>234</v>
      </c>
      <c r="D82" s="140"/>
      <c r="E82" s="140" t="s">
        <v>2392</v>
      </c>
      <c r="F82" s="140"/>
      <c r="G82" s="140" t="s">
        <v>2393</v>
      </c>
      <c r="H82" s="140"/>
      <c r="I82" s="140" t="s">
        <v>2394</v>
      </c>
      <c r="J82" s="140"/>
      <c r="K82" s="140" t="s">
        <v>2395</v>
      </c>
      <c r="L82" s="140"/>
      <c r="M82" s="140" t="s">
        <v>2396</v>
      </c>
      <c r="N82" s="140"/>
      <c r="O82" s="140" t="s">
        <v>2397</v>
      </c>
      <c r="P82" s="140"/>
      <c r="Q82" s="140" t="s">
        <v>2398</v>
      </c>
      <c r="R82" s="140"/>
      <c r="S82" s="140" t="s">
        <v>2399</v>
      </c>
      <c r="T82" s="140"/>
      <c r="U82" s="140" t="s">
        <v>2400</v>
      </c>
      <c r="V82" s="140"/>
      <c r="W82" s="35" t="s">
        <v>2401</v>
      </c>
      <c r="X82" s="140"/>
      <c r="Y82" s="35" t="s">
        <v>2402</v>
      </c>
      <c r="Z82" s="140"/>
      <c r="AA82" s="140" t="s">
        <v>365</v>
      </c>
      <c r="AB82" s="140"/>
      <c r="AC82" s="140"/>
    </row>
    <row r="83" spans="1:29" x14ac:dyDescent="0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35"/>
      <c r="X83" s="140"/>
      <c r="Y83" s="35"/>
      <c r="Z83" s="140"/>
      <c r="AA83" s="140"/>
      <c r="AB83" s="140"/>
      <c r="AC83" s="140"/>
    </row>
    <row r="84" spans="1:29" x14ac:dyDescent="0.25">
      <c r="A84" s="140" t="s">
        <v>556</v>
      </c>
      <c r="B84" s="33" t="s">
        <v>1343</v>
      </c>
      <c r="C84" s="140" t="s">
        <v>772</v>
      </c>
      <c r="D84" s="140"/>
      <c r="E84" s="140" t="s">
        <v>2275</v>
      </c>
      <c r="F84" s="140"/>
      <c r="G84" s="140" t="s">
        <v>2276</v>
      </c>
      <c r="H84" s="140"/>
      <c r="I84" s="140" t="s">
        <v>2277</v>
      </c>
      <c r="J84" s="140"/>
      <c r="K84" s="140" t="s">
        <v>2278</v>
      </c>
      <c r="L84" s="140"/>
      <c r="M84" s="140" t="s">
        <v>2279</v>
      </c>
      <c r="N84" s="140"/>
      <c r="O84" s="140" t="s">
        <v>2280</v>
      </c>
      <c r="P84" s="140"/>
      <c r="Q84" s="140" t="s">
        <v>2281</v>
      </c>
      <c r="R84" s="140"/>
      <c r="S84" s="140" t="s">
        <v>2282</v>
      </c>
      <c r="T84" s="140"/>
      <c r="U84" s="140" t="s">
        <v>2283</v>
      </c>
      <c r="V84" s="140"/>
      <c r="W84" s="35" t="s">
        <v>2284</v>
      </c>
      <c r="X84" s="140"/>
      <c r="Y84" s="35" t="s">
        <v>2285</v>
      </c>
      <c r="Z84" s="140"/>
      <c r="AA84" s="140" t="s">
        <v>365</v>
      </c>
      <c r="AB84" s="140"/>
      <c r="AC84" s="140" t="s">
        <v>2286</v>
      </c>
    </row>
    <row r="85" spans="1:29" x14ac:dyDescent="0.25"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</row>
    <row r="86" spans="1:29" x14ac:dyDescent="0.25">
      <c r="A86" s="140" t="s">
        <v>216</v>
      </c>
      <c r="B86" s="33" t="s">
        <v>1425</v>
      </c>
      <c r="C86" s="140" t="s">
        <v>237</v>
      </c>
      <c r="D86" s="140"/>
      <c r="E86" s="140" t="s">
        <v>1852</v>
      </c>
      <c r="F86" s="140"/>
      <c r="G86" s="140" t="s">
        <v>1853</v>
      </c>
      <c r="H86" s="140"/>
      <c r="I86" s="140"/>
      <c r="J86" s="140"/>
      <c r="K86" s="140"/>
      <c r="L86" s="140"/>
      <c r="M86" s="140"/>
      <c r="N86" s="140"/>
      <c r="O86" s="140" t="s">
        <v>1854</v>
      </c>
      <c r="P86" s="140"/>
      <c r="Q86" s="140" t="s">
        <v>1855</v>
      </c>
      <c r="R86" s="140"/>
      <c r="S86" s="140" t="s">
        <v>1856</v>
      </c>
      <c r="T86" s="140"/>
      <c r="U86" s="140" t="s">
        <v>1857</v>
      </c>
      <c r="V86" s="140"/>
      <c r="W86" s="35" t="s">
        <v>1858</v>
      </c>
      <c r="X86" s="140"/>
      <c r="Y86" s="35" t="s">
        <v>1859</v>
      </c>
      <c r="Z86" s="140"/>
      <c r="AA86" s="140"/>
      <c r="AB86" s="140"/>
      <c r="AC86" s="140"/>
    </row>
    <row r="87" spans="1:29" x14ac:dyDescent="0.25">
      <c r="A87" s="140" t="s">
        <v>752</v>
      </c>
      <c r="B87" s="33" t="s">
        <v>1479</v>
      </c>
      <c r="C87" s="140" t="s">
        <v>240</v>
      </c>
      <c r="D87" s="140"/>
      <c r="E87" s="140" t="s">
        <v>2403</v>
      </c>
      <c r="F87" s="140"/>
      <c r="G87" s="140" t="s">
        <v>2404</v>
      </c>
      <c r="H87" s="140"/>
      <c r="I87" s="140"/>
      <c r="J87" s="140"/>
      <c r="K87" s="140"/>
      <c r="L87" s="140"/>
      <c r="M87" s="140"/>
      <c r="N87" s="140"/>
      <c r="O87" s="140" t="s">
        <v>2405</v>
      </c>
      <c r="P87" s="140"/>
      <c r="Q87" s="140" t="s">
        <v>2406</v>
      </c>
      <c r="R87" s="140"/>
      <c r="S87" s="140" t="s">
        <v>2407</v>
      </c>
      <c r="T87" s="140"/>
      <c r="U87" s="140" t="s">
        <v>2408</v>
      </c>
      <c r="V87" s="140"/>
      <c r="W87" s="35"/>
      <c r="X87" s="35"/>
      <c r="Y87" s="35"/>
      <c r="Z87" s="140"/>
      <c r="AA87" s="140" t="s">
        <v>365</v>
      </c>
      <c r="AB87" s="140"/>
      <c r="AC87" s="140"/>
    </row>
    <row r="88" spans="1:29" ht="13" thickBot="1" x14ac:dyDescent="0.3">
      <c r="A88" s="7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</row>
    <row r="90" spans="1:29" ht="13" x14ac:dyDescent="0.3">
      <c r="A90" s="38" t="s">
        <v>372</v>
      </c>
    </row>
    <row r="91" spans="1:29" x14ac:dyDescent="0.25">
      <c r="A91" s="140">
        <v>1</v>
      </c>
      <c r="B91" s="33" t="s">
        <v>1346</v>
      </c>
    </row>
    <row r="92" spans="1:29" x14ac:dyDescent="0.25">
      <c r="A92" s="140">
        <v>2</v>
      </c>
      <c r="B92" s="33" t="s">
        <v>374</v>
      </c>
    </row>
  </sheetData>
  <mergeCells count="16">
    <mergeCell ref="I6:I7"/>
    <mergeCell ref="K6:K7"/>
    <mergeCell ref="O2:O4"/>
    <mergeCell ref="Q2:Q4"/>
    <mergeCell ref="S2:S4"/>
    <mergeCell ref="M2:M4"/>
    <mergeCell ref="U2:U4"/>
    <mergeCell ref="AA2:AA4"/>
    <mergeCell ref="AC2:AC4"/>
    <mergeCell ref="W3:W5"/>
    <mergeCell ref="Y3:Y5"/>
    <mergeCell ref="C2:C4"/>
    <mergeCell ref="E2:E4"/>
    <mergeCell ref="G2:G4"/>
    <mergeCell ref="I2:I4"/>
    <mergeCell ref="K2:K4"/>
  </mergeCells>
  <conditionalFormatting sqref="X1:X1048576 Z1:Z1048576">
    <cfRule type="containsText" dxfId="4" priority="1" operator="containsText" text="No">
      <formula>NOT(ISERROR(SEARCH("No",X1)))</formula>
    </cfRule>
  </conditionalFormatting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24E7-05BA-47B1-833B-A87745C7EEE1}">
  <sheetPr codeName="Sheet152"/>
  <dimension ref="A1:AC30"/>
  <sheetViews>
    <sheetView showGridLines="0" zoomScaleNormal="100" workbookViewId="0">
      <pane xSplit="2" ySplit="7" topLeftCell="P8" activePane="bottomRight" state="frozen"/>
      <selection pane="topRight" activeCell="D66" sqref="D66"/>
      <selection pane="bottomLeft" activeCell="D66" sqref="D66"/>
      <selection pane="bottomRight" activeCell="B8" sqref="B8"/>
    </sheetView>
  </sheetViews>
  <sheetFormatPr defaultColWidth="10.7265625" defaultRowHeight="12.5" x14ac:dyDescent="0.25"/>
  <cols>
    <col min="1" max="1" width="7.453125" style="140" bestFit="1" customWidth="1"/>
    <col min="2" max="2" width="66.26953125" style="33" bestFit="1" customWidth="1"/>
    <col min="3" max="3" width="18.7265625" style="91" customWidth="1"/>
    <col min="4" max="4" width="2.7265625" style="91" customWidth="1"/>
    <col min="5" max="5" width="18.7265625" style="91" customWidth="1"/>
    <col min="6" max="6" width="2.7265625" style="91" customWidth="1"/>
    <col min="7" max="7" width="18.7265625" style="91" customWidth="1"/>
    <col min="8" max="8" width="2.7265625" style="91" customWidth="1"/>
    <col min="9" max="9" width="18.7265625" style="91" customWidth="1"/>
    <col min="10" max="10" width="2.7265625" style="91" customWidth="1"/>
    <col min="11" max="11" width="18.7265625" style="91" customWidth="1"/>
    <col min="12" max="12" width="2.7265625" style="91" customWidth="1"/>
    <col min="13" max="13" width="18.7265625" style="91" customWidth="1"/>
    <col min="14" max="14" width="2.726562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3.7265625" style="91" customWidth="1"/>
    <col min="24" max="24" width="2.7265625" style="91" customWidth="1"/>
    <col min="25" max="25" width="12.54296875" style="91" customWidth="1"/>
    <col min="26" max="26" width="3.4531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16384" width="10.7265625" style="91"/>
  </cols>
  <sheetData>
    <row r="1" spans="1:29" s="71" customFormat="1" ht="18.5" thickBot="1" x14ac:dyDescent="0.45">
      <c r="A1" s="27" t="s">
        <v>56</v>
      </c>
      <c r="B1" s="27" t="s">
        <v>1481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1305</v>
      </c>
      <c r="N2" s="137"/>
      <c r="O2" s="202" t="s">
        <v>1306</v>
      </c>
      <c r="P2" s="137"/>
      <c r="Q2" s="202" t="s">
        <v>1307</v>
      </c>
      <c r="R2" s="137"/>
      <c r="S2" s="202" t="s">
        <v>1308</v>
      </c>
      <c r="T2" s="137"/>
      <c r="U2" s="202" t="s">
        <v>1309</v>
      </c>
      <c r="V2" s="137"/>
      <c r="W2" s="137"/>
      <c r="X2" s="137"/>
      <c r="Y2" s="137"/>
      <c r="Z2" s="137"/>
      <c r="AA2" s="202" t="s">
        <v>1311</v>
      </c>
      <c r="AB2" s="137"/>
      <c r="AC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137" t="s">
        <v>290</v>
      </c>
      <c r="X3" s="137"/>
      <c r="Y3" s="137" t="s">
        <v>291</v>
      </c>
      <c r="Z3" s="144"/>
      <c r="AA3" s="158"/>
      <c r="AB3" s="144"/>
      <c r="AC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137"/>
      <c r="X4" s="137"/>
      <c r="Y4" s="137"/>
      <c r="Z4" s="144"/>
      <c r="AA4" s="158"/>
      <c r="AB4" s="144"/>
      <c r="AC4" s="158"/>
    </row>
    <row r="5" spans="1:29" ht="14" x14ac:dyDescent="0.3">
      <c r="C5" s="137"/>
      <c r="D5" s="140"/>
      <c r="E5" s="137"/>
      <c r="F5" s="140"/>
      <c r="G5" s="137"/>
      <c r="H5" s="140"/>
      <c r="I5" s="137"/>
      <c r="J5" s="140"/>
      <c r="K5" s="145"/>
      <c r="L5" s="140"/>
      <c r="M5" s="137"/>
      <c r="O5" s="148"/>
      <c r="Q5" s="148"/>
      <c r="S5" s="148"/>
      <c r="U5" s="148"/>
      <c r="AA5" s="140"/>
      <c r="AC5" s="148"/>
    </row>
    <row r="6" spans="1:29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1348</v>
      </c>
      <c r="J6" s="140"/>
      <c r="K6" s="158" t="s">
        <v>1314</v>
      </c>
      <c r="L6" s="140"/>
      <c r="M6" s="140" t="s">
        <v>169</v>
      </c>
    </row>
    <row r="7" spans="1:29" s="140" customFormat="1" x14ac:dyDescent="0.25">
      <c r="C7" s="140" t="s">
        <v>1315</v>
      </c>
      <c r="E7" s="140" t="s">
        <v>1316</v>
      </c>
      <c r="G7" s="140" t="s">
        <v>1317</v>
      </c>
      <c r="I7" s="203"/>
      <c r="K7" s="201"/>
      <c r="M7" s="140" t="s">
        <v>1319</v>
      </c>
      <c r="O7" s="140" t="s">
        <v>1320</v>
      </c>
      <c r="Q7" s="140" t="s">
        <v>1321</v>
      </c>
      <c r="S7" s="140" t="s">
        <v>1322</v>
      </c>
      <c r="U7" s="140" t="s">
        <v>1323</v>
      </c>
      <c r="W7" s="140" t="s">
        <v>1349</v>
      </c>
      <c r="Y7" s="140" t="s">
        <v>1325</v>
      </c>
      <c r="AA7" s="140" t="s">
        <v>1326</v>
      </c>
      <c r="AC7" s="140" t="s">
        <v>1327</v>
      </c>
    </row>
    <row r="8" spans="1:29" ht="15.5" x14ac:dyDescent="0.35">
      <c r="A8" s="72" t="s">
        <v>2409</v>
      </c>
      <c r="B8" s="73" t="s">
        <v>1483</v>
      </c>
    </row>
    <row r="9" spans="1:29" x14ac:dyDescent="0.25">
      <c r="B9" s="33" t="s">
        <v>1330</v>
      </c>
    </row>
    <row r="10" spans="1:29" ht="13" x14ac:dyDescent="0.3">
      <c r="B10" s="74" t="s">
        <v>1331</v>
      </c>
    </row>
    <row r="11" spans="1:29" x14ac:dyDescent="0.25">
      <c r="B11" s="33" t="s">
        <v>1330</v>
      </c>
    </row>
    <row r="12" spans="1:29" x14ac:dyDescent="0.25">
      <c r="A12" s="140" t="s">
        <v>751</v>
      </c>
      <c r="B12" s="33" t="s">
        <v>701</v>
      </c>
      <c r="C12" s="140" t="s">
        <v>234</v>
      </c>
      <c r="D12" s="140"/>
      <c r="E12" s="140" t="s">
        <v>2392</v>
      </c>
      <c r="F12" s="140"/>
      <c r="G12" s="140" t="s">
        <v>2393</v>
      </c>
      <c r="H12" s="140"/>
      <c r="I12" s="140" t="s">
        <v>2394</v>
      </c>
      <c r="J12" s="140"/>
      <c r="K12" s="140" t="s">
        <v>2395</v>
      </c>
      <c r="L12" s="140"/>
      <c r="M12" s="140" t="s">
        <v>2396</v>
      </c>
      <c r="N12" s="140"/>
      <c r="O12" s="140" t="s">
        <v>2397</v>
      </c>
      <c r="P12" s="140"/>
      <c r="Q12" s="140" t="s">
        <v>2398</v>
      </c>
      <c r="R12" s="140"/>
      <c r="S12" s="140" t="s">
        <v>2399</v>
      </c>
      <c r="T12" s="140"/>
      <c r="U12" s="140" t="s">
        <v>2400</v>
      </c>
      <c r="V12" s="140"/>
      <c r="W12" s="140" t="s">
        <v>2401</v>
      </c>
      <c r="X12" s="140"/>
      <c r="Y12" s="35" t="s">
        <v>2402</v>
      </c>
      <c r="Z12" s="140"/>
      <c r="AA12" s="140" t="s">
        <v>365</v>
      </c>
    </row>
    <row r="13" spans="1:29" x14ac:dyDescent="0.25">
      <c r="B13" s="33" t="s">
        <v>1330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35"/>
      <c r="Z13" s="140"/>
      <c r="AA13" s="140"/>
    </row>
    <row r="14" spans="1:29" x14ac:dyDescent="0.25">
      <c r="A14" s="140" t="s">
        <v>804</v>
      </c>
      <c r="B14" s="33" t="s">
        <v>1485</v>
      </c>
      <c r="C14" s="140" t="s">
        <v>808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 t="s">
        <v>2410</v>
      </c>
      <c r="V14" s="140"/>
      <c r="W14" s="140" t="s">
        <v>2411</v>
      </c>
      <c r="X14" s="140"/>
      <c r="Y14" s="35"/>
      <c r="Z14" s="140"/>
      <c r="AA14" s="140"/>
    </row>
    <row r="15" spans="1:29" x14ac:dyDescent="0.25"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35"/>
      <c r="Z15" s="140"/>
      <c r="AA15" s="140"/>
    </row>
    <row r="16" spans="1:29" x14ac:dyDescent="0.25">
      <c r="A16" s="140" t="s">
        <v>552</v>
      </c>
      <c r="B16" s="33" t="s">
        <v>1339</v>
      </c>
      <c r="C16" s="140" t="s">
        <v>809</v>
      </c>
      <c r="D16" s="140"/>
      <c r="E16" s="140" t="s">
        <v>2392</v>
      </c>
      <c r="F16" s="140"/>
      <c r="G16" s="140" t="s">
        <v>2393</v>
      </c>
      <c r="H16" s="140"/>
      <c r="I16" s="140" t="s">
        <v>2394</v>
      </c>
      <c r="J16" s="140"/>
      <c r="K16" s="140" t="s">
        <v>2395</v>
      </c>
      <c r="L16" s="140"/>
      <c r="M16" s="140" t="s">
        <v>2396</v>
      </c>
      <c r="N16" s="140"/>
      <c r="O16" s="140" t="s">
        <v>2397</v>
      </c>
      <c r="P16" s="140"/>
      <c r="Q16" s="140" t="s">
        <v>2398</v>
      </c>
      <c r="R16" s="140"/>
      <c r="S16" s="140" t="s">
        <v>2399</v>
      </c>
      <c r="T16" s="140"/>
      <c r="U16" s="140" t="s">
        <v>2412</v>
      </c>
      <c r="V16" s="140"/>
      <c r="W16" s="140" t="s">
        <v>2413</v>
      </c>
      <c r="X16" s="140"/>
      <c r="Y16" s="35" t="s">
        <v>2402</v>
      </c>
      <c r="Z16" s="140"/>
      <c r="AA16" s="140" t="s">
        <v>365</v>
      </c>
    </row>
    <row r="17" spans="1:29" x14ac:dyDescent="0.25"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35"/>
      <c r="Z17" s="140"/>
      <c r="AA17" s="140"/>
    </row>
    <row r="18" spans="1:29" x14ac:dyDescent="0.25">
      <c r="B18" s="33" t="s">
        <v>1330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35"/>
      <c r="Z18" s="140"/>
      <c r="AA18" s="140"/>
    </row>
    <row r="19" spans="1:29" ht="13" x14ac:dyDescent="0.3">
      <c r="B19" s="74" t="s">
        <v>1340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35"/>
      <c r="Z19" s="140"/>
      <c r="AA19" s="140"/>
    </row>
    <row r="20" spans="1:29" x14ac:dyDescent="0.25">
      <c r="B20" s="33" t="s">
        <v>1330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35"/>
      <c r="Z20" s="140"/>
      <c r="AA20" s="140"/>
    </row>
    <row r="21" spans="1:29" x14ac:dyDescent="0.25">
      <c r="A21" s="140" t="s">
        <v>804</v>
      </c>
      <c r="B21" s="33" t="s">
        <v>1485</v>
      </c>
      <c r="C21" s="140" t="s">
        <v>812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 t="s">
        <v>2414</v>
      </c>
      <c r="P21" s="140"/>
      <c r="Q21" s="140" t="s">
        <v>2415</v>
      </c>
      <c r="R21" s="140"/>
      <c r="S21" s="140" t="s">
        <v>2416</v>
      </c>
      <c r="T21" s="140"/>
      <c r="U21" s="140" t="s">
        <v>2417</v>
      </c>
      <c r="V21" s="140"/>
      <c r="W21" s="140"/>
      <c r="X21" s="140"/>
      <c r="Y21" s="35" t="s">
        <v>2418</v>
      </c>
      <c r="Z21" s="140"/>
      <c r="AA21" s="140"/>
    </row>
    <row r="22" spans="1:29" x14ac:dyDescent="0.25">
      <c r="B22" s="33" t="s">
        <v>1330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35"/>
      <c r="Z22" s="140"/>
      <c r="AA22" s="140"/>
    </row>
    <row r="23" spans="1:29" x14ac:dyDescent="0.25">
      <c r="A23" s="140" t="s">
        <v>805</v>
      </c>
      <c r="B23" s="33" t="s">
        <v>1487</v>
      </c>
      <c r="C23" s="140" t="s">
        <v>813</v>
      </c>
      <c r="D23" s="140"/>
      <c r="E23" s="140" t="s">
        <v>2392</v>
      </c>
      <c r="F23" s="140"/>
      <c r="G23" s="140" t="s">
        <v>2393</v>
      </c>
      <c r="H23" s="140"/>
      <c r="I23" s="140" t="s">
        <v>2394</v>
      </c>
      <c r="J23" s="140"/>
      <c r="K23" s="140" t="s">
        <v>2395</v>
      </c>
      <c r="L23" s="140"/>
      <c r="M23" s="140" t="s">
        <v>2396</v>
      </c>
      <c r="N23" s="140"/>
      <c r="O23" s="140" t="s">
        <v>2419</v>
      </c>
      <c r="P23" s="140"/>
      <c r="Q23" s="140" t="s">
        <v>2420</v>
      </c>
      <c r="R23" s="140"/>
      <c r="S23" s="140" t="s">
        <v>2421</v>
      </c>
      <c r="T23" s="140"/>
      <c r="U23" s="140" t="s">
        <v>2422</v>
      </c>
      <c r="V23" s="140"/>
      <c r="W23" s="140" t="s">
        <v>2413</v>
      </c>
      <c r="X23" s="140"/>
      <c r="Y23" s="35" t="s">
        <v>2423</v>
      </c>
      <c r="Z23" s="140"/>
      <c r="AA23" s="140" t="s">
        <v>365</v>
      </c>
    </row>
    <row r="24" spans="1:29" x14ac:dyDescent="0.25"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35"/>
      <c r="Z24" s="140"/>
      <c r="AA24" s="140"/>
    </row>
    <row r="25" spans="1:29" x14ac:dyDescent="0.25">
      <c r="A25" s="140" t="s">
        <v>556</v>
      </c>
      <c r="B25" s="33" t="s">
        <v>1343</v>
      </c>
      <c r="C25" s="140" t="s">
        <v>809</v>
      </c>
      <c r="D25" s="140"/>
      <c r="E25" s="140" t="s">
        <v>2392</v>
      </c>
      <c r="F25" s="140"/>
      <c r="G25" s="140" t="s">
        <v>2393</v>
      </c>
      <c r="H25" s="140"/>
      <c r="I25" s="140" t="s">
        <v>2394</v>
      </c>
      <c r="J25" s="140"/>
      <c r="K25" s="140" t="s">
        <v>2395</v>
      </c>
      <c r="L25" s="140"/>
      <c r="M25" s="140" t="s">
        <v>2396</v>
      </c>
      <c r="N25" s="140"/>
      <c r="O25" s="140" t="s">
        <v>2397</v>
      </c>
      <c r="P25" s="140"/>
      <c r="Q25" s="140" t="s">
        <v>2398</v>
      </c>
      <c r="R25" s="140"/>
      <c r="S25" s="140" t="s">
        <v>2399</v>
      </c>
      <c r="T25" s="140"/>
      <c r="U25" s="140" t="s">
        <v>2412</v>
      </c>
      <c r="V25" s="140"/>
      <c r="W25" s="140" t="s">
        <v>2413</v>
      </c>
      <c r="X25" s="140"/>
      <c r="Y25" s="35" t="s">
        <v>2402</v>
      </c>
      <c r="Z25" s="140"/>
      <c r="AA25" s="140" t="s">
        <v>365</v>
      </c>
    </row>
    <row r="26" spans="1:29" ht="13" thickBot="1" x14ac:dyDescent="0.3">
      <c r="A26" s="79"/>
      <c r="B26" s="43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36"/>
      <c r="AC26" s="36"/>
    </row>
    <row r="28" spans="1:29" ht="13" x14ac:dyDescent="0.3">
      <c r="A28" s="38" t="s">
        <v>372</v>
      </c>
      <c r="Y28" s="39"/>
      <c r="Z28" s="39"/>
      <c r="AA28" s="39"/>
    </row>
    <row r="29" spans="1:29" x14ac:dyDescent="0.25">
      <c r="A29" s="140">
        <v>1</v>
      </c>
      <c r="B29" s="33" t="s">
        <v>1346</v>
      </c>
    </row>
    <row r="30" spans="1:29" x14ac:dyDescent="0.25">
      <c r="A30" s="140">
        <v>2</v>
      </c>
      <c r="B30" s="33" t="s">
        <v>374</v>
      </c>
    </row>
  </sheetData>
  <mergeCells count="14">
    <mergeCell ref="I6:I7"/>
    <mergeCell ref="K6:K7"/>
    <mergeCell ref="O2:O4"/>
    <mergeCell ref="Q2:Q4"/>
    <mergeCell ref="S2:S4"/>
    <mergeCell ref="U2:U4"/>
    <mergeCell ref="AA2:AA4"/>
    <mergeCell ref="AC2:AC4"/>
    <mergeCell ref="C2:C4"/>
    <mergeCell ref="E2:E4"/>
    <mergeCell ref="G2:G4"/>
    <mergeCell ref="I2:I4"/>
    <mergeCell ref="K2:K4"/>
    <mergeCell ref="M2:M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D85D2-49CC-4DA3-8C1E-142D307DDC97}">
  <sheetPr codeName="Sheet153"/>
  <dimension ref="A1:AC60"/>
  <sheetViews>
    <sheetView showGridLines="0" zoomScaleNormal="100" workbookViewId="0">
      <pane xSplit="2" ySplit="7" topLeftCell="C11" activePane="bottomRight" state="frozen"/>
      <selection pane="topRight" activeCell="D66" sqref="D66"/>
      <selection pane="bottomLeft" activeCell="D66" sqref="D66"/>
      <selection pane="bottomRight" activeCell="B3" sqref="B3"/>
    </sheetView>
  </sheetViews>
  <sheetFormatPr defaultColWidth="10.7265625" defaultRowHeight="12.5" x14ac:dyDescent="0.25"/>
  <cols>
    <col min="1" max="1" width="7.453125" style="140" bestFit="1" customWidth="1"/>
    <col min="2" max="2" width="66.26953125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3.26953125" style="91" customWidth="1"/>
    <col min="24" max="24" width="7.54296875" style="91" customWidth="1"/>
    <col min="25" max="25" width="16.7265625" style="91" customWidth="1"/>
    <col min="26" max="26" width="7.269531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16384" width="10.7265625" style="91"/>
  </cols>
  <sheetData>
    <row r="1" spans="1:29" s="71" customFormat="1" ht="18.5" thickBot="1" x14ac:dyDescent="0.45">
      <c r="A1" s="27" t="s">
        <v>58</v>
      </c>
      <c r="B1" s="27" t="s">
        <v>1488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1305</v>
      </c>
      <c r="N2" s="137"/>
      <c r="O2" s="202" t="s">
        <v>1306</v>
      </c>
      <c r="P2" s="137"/>
      <c r="Q2" s="202" t="s">
        <v>1307</v>
      </c>
      <c r="R2" s="137"/>
      <c r="S2" s="202" t="s">
        <v>1308</v>
      </c>
      <c r="T2" s="137"/>
      <c r="U2" s="202" t="s">
        <v>1309</v>
      </c>
      <c r="V2" s="137"/>
      <c r="W2" s="137"/>
      <c r="X2" s="137"/>
      <c r="Y2" s="137"/>
      <c r="Z2" s="137"/>
      <c r="AA2" s="202" t="s">
        <v>1311</v>
      </c>
      <c r="AB2" s="137"/>
      <c r="AC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137" t="s">
        <v>290</v>
      </c>
      <c r="X3" s="137"/>
      <c r="Y3" s="137" t="s">
        <v>291</v>
      </c>
      <c r="Z3" s="144"/>
      <c r="AA3" s="158"/>
      <c r="AB3" s="144"/>
      <c r="AC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144"/>
      <c r="X4" s="144"/>
      <c r="Y4" s="144"/>
      <c r="Z4" s="144"/>
      <c r="AA4" s="158"/>
      <c r="AB4" s="144"/>
      <c r="AC4" s="158"/>
    </row>
    <row r="5" spans="1:29" ht="14" x14ac:dyDescent="0.3">
      <c r="C5" s="147"/>
      <c r="D5" s="140"/>
      <c r="E5" s="145"/>
      <c r="F5" s="140"/>
      <c r="G5" s="145"/>
      <c r="H5" s="140"/>
      <c r="I5" s="145"/>
      <c r="J5" s="140"/>
      <c r="K5" s="137"/>
      <c r="L5" s="140"/>
      <c r="M5" s="145"/>
      <c r="N5" s="140"/>
      <c r="O5" s="145"/>
      <c r="P5" s="140"/>
      <c r="Q5" s="137"/>
      <c r="R5" s="140"/>
      <c r="S5" s="137"/>
      <c r="T5" s="140"/>
      <c r="U5" s="145"/>
      <c r="V5" s="140"/>
      <c r="W5" s="140"/>
      <c r="X5" s="140"/>
      <c r="Y5" s="140"/>
      <c r="Z5" s="140"/>
      <c r="AA5" s="145"/>
      <c r="AB5" s="140"/>
      <c r="AC5" s="137"/>
    </row>
    <row r="6" spans="1:29" ht="15" customHeight="1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1348</v>
      </c>
      <c r="J6" s="140"/>
      <c r="K6" s="158" t="s">
        <v>1314</v>
      </c>
      <c r="L6" s="140"/>
      <c r="M6" s="140" t="s">
        <v>169</v>
      </c>
      <c r="N6" s="140"/>
    </row>
    <row r="7" spans="1:29" ht="14.25" customHeight="1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58"/>
      <c r="J7" s="140"/>
      <c r="K7" s="158"/>
      <c r="L7" s="140"/>
      <c r="M7" s="140" t="s">
        <v>1319</v>
      </c>
      <c r="N7" s="140"/>
      <c r="O7" s="140" t="s">
        <v>1320</v>
      </c>
      <c r="P7" s="140"/>
      <c r="Q7" s="140" t="s">
        <v>1321</v>
      </c>
      <c r="R7" s="140"/>
      <c r="S7" s="140" t="s">
        <v>1322</v>
      </c>
      <c r="T7" s="140"/>
      <c r="U7" s="140" t="s">
        <v>1323</v>
      </c>
      <c r="V7" s="140"/>
      <c r="W7" s="140" t="s">
        <v>1349</v>
      </c>
      <c r="X7" s="140"/>
      <c r="Y7" s="140" t="s">
        <v>1325</v>
      </c>
      <c r="Z7" s="140"/>
      <c r="AA7" s="140" t="s">
        <v>1326</v>
      </c>
      <c r="AB7" s="140"/>
      <c r="AC7" s="140" t="s">
        <v>1327</v>
      </c>
    </row>
    <row r="8" spans="1:29" ht="15.5" x14ac:dyDescent="0.35">
      <c r="A8" s="72" t="s">
        <v>2424</v>
      </c>
      <c r="B8" s="73" t="s">
        <v>1490</v>
      </c>
    </row>
    <row r="9" spans="1:29" ht="15.5" x14ac:dyDescent="0.35">
      <c r="A9" s="72" t="s">
        <v>2425</v>
      </c>
      <c r="B9" s="73" t="s">
        <v>1492</v>
      </c>
    </row>
    <row r="10" spans="1:29" x14ac:dyDescent="0.25">
      <c r="B10" s="33" t="s">
        <v>1330</v>
      </c>
    </row>
    <row r="11" spans="1:29" ht="13" x14ac:dyDescent="0.3">
      <c r="B11" s="74" t="s">
        <v>1331</v>
      </c>
    </row>
    <row r="13" spans="1:29" x14ac:dyDescent="0.25">
      <c r="A13" s="140" t="s">
        <v>751</v>
      </c>
      <c r="B13" s="33" t="s">
        <v>701</v>
      </c>
      <c r="C13" s="140" t="s">
        <v>234</v>
      </c>
      <c r="D13" s="140"/>
      <c r="E13" s="140" t="s">
        <v>2392</v>
      </c>
      <c r="F13" s="140"/>
      <c r="G13" s="140" t="s">
        <v>2393</v>
      </c>
      <c r="H13" s="140"/>
      <c r="I13" s="140" t="s">
        <v>2394</v>
      </c>
      <c r="J13" s="140"/>
      <c r="K13" s="140" t="s">
        <v>2395</v>
      </c>
      <c r="L13" s="140"/>
      <c r="M13" s="140" t="s">
        <v>2396</v>
      </c>
      <c r="N13" s="140"/>
      <c r="O13" s="140" t="s">
        <v>2397</v>
      </c>
      <c r="P13" s="140"/>
      <c r="Q13" s="140" t="s">
        <v>2398</v>
      </c>
      <c r="R13" s="140"/>
      <c r="S13" s="140" t="s">
        <v>2399</v>
      </c>
      <c r="T13" s="140"/>
      <c r="U13" s="140" t="s">
        <v>2400</v>
      </c>
      <c r="V13" s="140"/>
      <c r="W13" s="140" t="s">
        <v>2401</v>
      </c>
      <c r="X13" s="140"/>
      <c r="Y13" s="140" t="s">
        <v>2402</v>
      </c>
      <c r="Z13" s="140"/>
      <c r="AA13" s="140" t="s">
        <v>365</v>
      </c>
      <c r="AB13" s="140"/>
      <c r="AC13" s="140"/>
    </row>
    <row r="14" spans="1:29" x14ac:dyDescent="0.25">
      <c r="A14" s="140" t="s">
        <v>827</v>
      </c>
      <c r="B14" s="33" t="s">
        <v>1494</v>
      </c>
      <c r="C14" s="140" t="s">
        <v>833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 t="s">
        <v>2426</v>
      </c>
      <c r="V14" s="140"/>
      <c r="W14" s="140" t="s">
        <v>2427</v>
      </c>
      <c r="X14" s="140"/>
      <c r="Y14" s="35"/>
      <c r="Z14" s="140"/>
      <c r="AA14" s="140"/>
      <c r="AB14" s="140"/>
      <c r="AC14" s="140" t="s">
        <v>2428</v>
      </c>
    </row>
    <row r="15" spans="1:29" x14ac:dyDescent="0.25"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x14ac:dyDescent="0.25">
      <c r="A16" s="140" t="s">
        <v>552</v>
      </c>
      <c r="B16" s="33" t="s">
        <v>1339</v>
      </c>
      <c r="C16" s="140" t="s">
        <v>834</v>
      </c>
      <c r="D16" s="140"/>
      <c r="E16" s="140" t="s">
        <v>2392</v>
      </c>
      <c r="F16" s="140"/>
      <c r="G16" s="140" t="s">
        <v>2393</v>
      </c>
      <c r="H16" s="140"/>
      <c r="I16" s="140" t="s">
        <v>2394</v>
      </c>
      <c r="J16" s="140"/>
      <c r="K16" s="140" t="s">
        <v>2395</v>
      </c>
      <c r="L16" s="140"/>
      <c r="M16" s="140" t="s">
        <v>2396</v>
      </c>
      <c r="N16" s="140"/>
      <c r="O16" s="140" t="s">
        <v>2397</v>
      </c>
      <c r="P16" s="140"/>
      <c r="Q16" s="140" t="s">
        <v>2398</v>
      </c>
      <c r="R16" s="140"/>
      <c r="S16" s="140" t="s">
        <v>2399</v>
      </c>
      <c r="T16" s="140"/>
      <c r="U16" s="140" t="s">
        <v>2429</v>
      </c>
      <c r="V16" s="140"/>
      <c r="W16" s="35" t="s">
        <v>2430</v>
      </c>
      <c r="X16" s="140"/>
      <c r="Y16" s="35" t="s">
        <v>2402</v>
      </c>
      <c r="Z16" s="140"/>
      <c r="AA16" s="140" t="s">
        <v>365</v>
      </c>
      <c r="AB16" s="140"/>
      <c r="AC16" s="140"/>
    </row>
    <row r="17" spans="1:29" x14ac:dyDescent="0.25"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ht="13" x14ac:dyDescent="0.3">
      <c r="B18" s="74" t="s">
        <v>1340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x14ac:dyDescent="0.25"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x14ac:dyDescent="0.25">
      <c r="A20" s="140" t="s">
        <v>383</v>
      </c>
      <c r="B20" s="33" t="s">
        <v>1495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x14ac:dyDescent="0.25">
      <c r="A21" s="140" t="s">
        <v>315</v>
      </c>
      <c r="B21" s="33" t="s">
        <v>1496</v>
      </c>
      <c r="C21" s="140" t="s">
        <v>340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 t="s">
        <v>339</v>
      </c>
      <c r="P21" s="140"/>
      <c r="Q21" s="140" t="s">
        <v>2415</v>
      </c>
      <c r="R21" s="140"/>
      <c r="S21" s="140" t="s">
        <v>2416</v>
      </c>
      <c r="T21" s="140"/>
      <c r="U21" s="140" t="s">
        <v>342</v>
      </c>
      <c r="V21" s="140"/>
      <c r="W21" s="140" t="s">
        <v>337</v>
      </c>
      <c r="X21" s="140"/>
      <c r="Y21" s="140" t="s">
        <v>338</v>
      </c>
      <c r="Z21" s="140"/>
      <c r="AA21" s="140"/>
      <c r="AB21" s="140"/>
      <c r="AC21" s="140"/>
    </row>
    <row r="22" spans="1:29" x14ac:dyDescent="0.25">
      <c r="A22" s="140" t="s">
        <v>314</v>
      </c>
      <c r="B22" s="33" t="s">
        <v>1497</v>
      </c>
      <c r="C22" s="140" t="s">
        <v>341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 t="s">
        <v>341</v>
      </c>
      <c r="P22" s="140"/>
      <c r="Q22" s="140" t="s">
        <v>2431</v>
      </c>
      <c r="R22" s="140"/>
      <c r="S22" s="140" t="s">
        <v>2432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</row>
    <row r="23" spans="1:29" x14ac:dyDescent="0.25"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40" t="s">
        <v>383</v>
      </c>
      <c r="B24" s="33" t="s">
        <v>1398</v>
      </c>
      <c r="C24" s="140" t="s">
        <v>345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 t="s">
        <v>562</v>
      </c>
      <c r="P24" s="140"/>
      <c r="Q24" s="140" t="s">
        <v>343</v>
      </c>
      <c r="R24" s="140"/>
      <c r="S24" s="140" t="s">
        <v>344</v>
      </c>
      <c r="T24" s="140"/>
      <c r="U24" s="140" t="s">
        <v>342</v>
      </c>
      <c r="V24" s="140"/>
      <c r="W24" s="140" t="s">
        <v>337</v>
      </c>
      <c r="X24" s="140"/>
      <c r="Y24" s="140" t="s">
        <v>338</v>
      </c>
      <c r="Z24" s="35"/>
      <c r="AA24" s="140"/>
      <c r="AB24" s="140"/>
      <c r="AC24" s="140"/>
    </row>
    <row r="25" spans="1:29" x14ac:dyDescent="0.25"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</row>
    <row r="26" spans="1:29" x14ac:dyDescent="0.25">
      <c r="A26" s="140" t="s">
        <v>827</v>
      </c>
      <c r="B26" s="33" t="s">
        <v>1494</v>
      </c>
      <c r="C26" s="140" t="s">
        <v>835</v>
      </c>
      <c r="D26" s="140"/>
      <c r="E26" s="140"/>
      <c r="F26" s="140"/>
      <c r="G26" s="140" t="s">
        <v>2433</v>
      </c>
      <c r="H26" s="140"/>
      <c r="I26" s="140"/>
      <c r="J26" s="140"/>
      <c r="K26" s="140"/>
      <c r="L26" s="140"/>
      <c r="M26" s="140" t="s">
        <v>2434</v>
      </c>
      <c r="N26" s="140"/>
      <c r="O26" s="140"/>
      <c r="P26" s="140"/>
      <c r="Q26" s="140"/>
      <c r="R26" s="140"/>
      <c r="S26" s="140"/>
      <c r="T26" s="140"/>
      <c r="U26" s="140"/>
      <c r="V26" s="140"/>
      <c r="W26" s="35"/>
      <c r="X26" s="140"/>
      <c r="Y26" s="140"/>
      <c r="Z26" s="140"/>
      <c r="AA26" s="140"/>
      <c r="AB26" s="140"/>
      <c r="AC26" s="140"/>
    </row>
    <row r="27" spans="1:29" x14ac:dyDescent="0.25">
      <c r="A27" s="140" t="s">
        <v>828</v>
      </c>
      <c r="B27" s="33" t="s">
        <v>1499</v>
      </c>
      <c r="C27" s="140" t="s">
        <v>836</v>
      </c>
      <c r="D27" s="140"/>
      <c r="E27" s="140" t="s">
        <v>2392</v>
      </c>
      <c r="F27" s="140"/>
      <c r="G27" s="140" t="s">
        <v>2435</v>
      </c>
      <c r="H27" s="140"/>
      <c r="I27" s="140" t="s">
        <v>2436</v>
      </c>
      <c r="J27" s="140"/>
      <c r="K27" s="140" t="s">
        <v>2437</v>
      </c>
      <c r="L27" s="140"/>
      <c r="M27" s="140" t="s">
        <v>2438</v>
      </c>
      <c r="N27" s="140"/>
      <c r="O27" s="140" t="s">
        <v>2439</v>
      </c>
      <c r="P27" s="140"/>
      <c r="Q27" s="140" t="s">
        <v>2440</v>
      </c>
      <c r="R27" s="140"/>
      <c r="S27" s="140" t="s">
        <v>2441</v>
      </c>
      <c r="T27" s="140"/>
      <c r="U27" s="140" t="s">
        <v>2442</v>
      </c>
      <c r="V27" s="140"/>
      <c r="W27" s="140" t="s">
        <v>2443</v>
      </c>
      <c r="X27" s="140"/>
      <c r="Y27" s="140" t="s">
        <v>2444</v>
      </c>
      <c r="Z27" s="140"/>
      <c r="AA27" s="140" t="s">
        <v>365</v>
      </c>
      <c r="AB27" s="140"/>
      <c r="AC27" s="140"/>
    </row>
    <row r="28" spans="1:29" x14ac:dyDescent="0.25">
      <c r="A28" s="140" t="s">
        <v>2445</v>
      </c>
      <c r="B28" s="33" t="s">
        <v>1501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 t="s">
        <v>2446</v>
      </c>
    </row>
    <row r="29" spans="1:29" x14ac:dyDescent="0.25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</row>
    <row r="30" spans="1:29" x14ac:dyDescent="0.25">
      <c r="A30" s="140" t="s">
        <v>556</v>
      </c>
      <c r="B30" s="33" t="s">
        <v>1343</v>
      </c>
      <c r="C30" s="140" t="s">
        <v>834</v>
      </c>
      <c r="D30" s="140"/>
      <c r="E30" s="140" t="s">
        <v>2392</v>
      </c>
      <c r="F30" s="140"/>
      <c r="G30" s="140" t="s">
        <v>2393</v>
      </c>
      <c r="H30" s="140"/>
      <c r="I30" s="140" t="s">
        <v>2436</v>
      </c>
      <c r="J30" s="140"/>
      <c r="K30" s="140" t="s">
        <v>2437</v>
      </c>
      <c r="L30" s="140"/>
      <c r="M30" s="140" t="s">
        <v>2396</v>
      </c>
      <c r="N30" s="140"/>
      <c r="O30" s="140" t="s">
        <v>2397</v>
      </c>
      <c r="P30" s="140"/>
      <c r="Q30" s="140" t="s">
        <v>2398</v>
      </c>
      <c r="R30" s="140"/>
      <c r="S30" s="140" t="s">
        <v>2399</v>
      </c>
      <c r="T30" s="140"/>
      <c r="U30" s="140" t="s">
        <v>2429</v>
      </c>
      <c r="V30" s="140"/>
      <c r="W30" s="35" t="s">
        <v>2430</v>
      </c>
      <c r="X30" s="140"/>
      <c r="Y30" s="140" t="s">
        <v>2402</v>
      </c>
      <c r="Z30" s="140"/>
      <c r="AA30" s="140" t="s">
        <v>365</v>
      </c>
      <c r="AB30" s="140"/>
      <c r="AC30" s="140"/>
    </row>
    <row r="31" spans="1:29" x14ac:dyDescent="0.25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</row>
    <row r="32" spans="1:29" x14ac:dyDescent="0.25">
      <c r="A32" s="140" t="s">
        <v>216</v>
      </c>
      <c r="B32" s="33" t="s">
        <v>1425</v>
      </c>
      <c r="C32" s="140" t="s">
        <v>237</v>
      </c>
      <c r="D32" s="140"/>
      <c r="E32" s="140" t="s">
        <v>1852</v>
      </c>
      <c r="F32" s="140"/>
      <c r="G32" s="140" t="s">
        <v>1853</v>
      </c>
      <c r="H32" s="140"/>
      <c r="I32" s="140"/>
      <c r="J32" s="140"/>
      <c r="K32" s="140"/>
      <c r="L32" s="140"/>
      <c r="M32" s="140"/>
      <c r="N32" s="140"/>
      <c r="O32" s="140" t="s">
        <v>1854</v>
      </c>
      <c r="P32" s="140"/>
      <c r="Q32" s="140" t="s">
        <v>1855</v>
      </c>
      <c r="R32" s="140"/>
      <c r="S32" s="140" t="s">
        <v>1856</v>
      </c>
      <c r="T32" s="140"/>
      <c r="U32" s="140" t="s">
        <v>1857</v>
      </c>
      <c r="V32" s="140"/>
      <c r="W32" s="140" t="s">
        <v>1858</v>
      </c>
      <c r="X32" s="140"/>
      <c r="Y32" s="140" t="s">
        <v>1859</v>
      </c>
      <c r="Z32" s="140"/>
      <c r="AA32" s="140"/>
      <c r="AB32" s="140"/>
      <c r="AC32" s="140"/>
    </row>
    <row r="33" spans="1:29" x14ac:dyDescent="0.25">
      <c r="A33" s="140" t="s">
        <v>829</v>
      </c>
      <c r="B33" s="33" t="s">
        <v>1503</v>
      </c>
      <c r="C33" s="140" t="s">
        <v>837</v>
      </c>
      <c r="D33" s="140"/>
      <c r="E33" s="140" t="s">
        <v>2403</v>
      </c>
      <c r="F33" s="140"/>
      <c r="G33" s="140" t="s">
        <v>2447</v>
      </c>
      <c r="H33" s="140"/>
      <c r="I33" s="140"/>
      <c r="J33" s="140"/>
      <c r="K33" s="140"/>
      <c r="L33" s="140"/>
      <c r="M33" s="140"/>
      <c r="N33" s="140"/>
      <c r="O33" s="140" t="s">
        <v>2448</v>
      </c>
      <c r="P33" s="140"/>
      <c r="Q33" s="140" t="s">
        <v>2449</v>
      </c>
      <c r="R33" s="140"/>
      <c r="S33" s="140" t="s">
        <v>2450</v>
      </c>
      <c r="T33" s="140"/>
      <c r="U33" s="140" t="s">
        <v>2451</v>
      </c>
      <c r="V33" s="140"/>
      <c r="W33" s="140" t="s">
        <v>2452</v>
      </c>
      <c r="X33" s="140"/>
      <c r="Y33" s="140" t="s">
        <v>2453</v>
      </c>
      <c r="Z33" s="140"/>
      <c r="AA33" s="140" t="s">
        <v>365</v>
      </c>
      <c r="AB33" s="140"/>
      <c r="AC33" s="140"/>
    </row>
    <row r="34" spans="1:29" x14ac:dyDescent="0.25">
      <c r="B34" s="33" t="s">
        <v>1330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</row>
    <row r="35" spans="1:29" ht="15.5" x14ac:dyDescent="0.35">
      <c r="A35" s="72" t="s">
        <v>2454</v>
      </c>
      <c r="B35" s="73" t="s">
        <v>1505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</row>
    <row r="36" spans="1:29" x14ac:dyDescent="0.25">
      <c r="B36" s="33" t="s">
        <v>1330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</row>
    <row r="37" spans="1:29" ht="13" x14ac:dyDescent="0.3">
      <c r="B37" s="74" t="s">
        <v>1331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</row>
    <row r="38" spans="1:29" x14ac:dyDescent="0.25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</row>
    <row r="39" spans="1:29" x14ac:dyDescent="0.25">
      <c r="A39" s="140" t="s">
        <v>805</v>
      </c>
      <c r="B39" s="33" t="s">
        <v>1506</v>
      </c>
      <c r="C39" s="140" t="s">
        <v>813</v>
      </c>
      <c r="D39" s="140"/>
      <c r="E39" s="140" t="s">
        <v>2392</v>
      </c>
      <c r="F39" s="140"/>
      <c r="G39" s="140" t="s">
        <v>2393</v>
      </c>
      <c r="H39" s="140"/>
      <c r="I39" s="140" t="s">
        <v>2394</v>
      </c>
      <c r="J39" s="140"/>
      <c r="K39" s="140" t="s">
        <v>2395</v>
      </c>
      <c r="L39" s="140"/>
      <c r="M39" s="140" t="s">
        <v>2396</v>
      </c>
      <c r="N39" s="140"/>
      <c r="O39" s="140" t="s">
        <v>2419</v>
      </c>
      <c r="P39" s="140"/>
      <c r="Q39" s="140" t="s">
        <v>2420</v>
      </c>
      <c r="R39" s="140"/>
      <c r="S39" s="140" t="s">
        <v>2421</v>
      </c>
      <c r="T39" s="140"/>
      <c r="U39" s="140" t="s">
        <v>2422</v>
      </c>
      <c r="V39" s="140"/>
      <c r="W39" s="140" t="s">
        <v>2413</v>
      </c>
      <c r="X39" s="140"/>
      <c r="Y39" s="35" t="s">
        <v>2423</v>
      </c>
      <c r="Z39" s="140"/>
      <c r="AA39" s="140" t="s">
        <v>365</v>
      </c>
      <c r="AB39" s="140"/>
      <c r="AC39" s="140"/>
    </row>
    <row r="40" spans="1:29" x14ac:dyDescent="0.25">
      <c r="A40" s="140" t="s">
        <v>827</v>
      </c>
      <c r="B40" s="33" t="s">
        <v>1494</v>
      </c>
      <c r="C40" s="140" t="s">
        <v>833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 t="s">
        <v>2426</v>
      </c>
      <c r="V40" s="140"/>
      <c r="W40" s="35" t="s">
        <v>2427</v>
      </c>
      <c r="X40" s="140"/>
      <c r="Y40" s="35"/>
      <c r="Z40" s="140"/>
      <c r="AA40" s="140"/>
      <c r="AB40" s="140"/>
      <c r="AC40" s="140" t="s">
        <v>2428</v>
      </c>
    </row>
    <row r="41" spans="1:29" x14ac:dyDescent="0.25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35"/>
      <c r="Z41" s="140"/>
      <c r="AA41" s="140"/>
      <c r="AB41" s="140"/>
      <c r="AC41" s="140"/>
    </row>
    <row r="42" spans="1:29" x14ac:dyDescent="0.25">
      <c r="A42" s="140" t="s">
        <v>552</v>
      </c>
      <c r="B42" s="33" t="s">
        <v>1339</v>
      </c>
      <c r="C42" s="140" t="s">
        <v>834</v>
      </c>
      <c r="D42" s="140"/>
      <c r="E42" s="140" t="s">
        <v>2392</v>
      </c>
      <c r="F42" s="140"/>
      <c r="G42" s="140" t="s">
        <v>2393</v>
      </c>
      <c r="H42" s="140"/>
      <c r="I42" s="140" t="s">
        <v>2394</v>
      </c>
      <c r="J42" s="140"/>
      <c r="K42" s="140" t="s">
        <v>2395</v>
      </c>
      <c r="L42" s="140"/>
      <c r="M42" s="140" t="s">
        <v>2396</v>
      </c>
      <c r="N42" s="140"/>
      <c r="O42" s="140" t="s">
        <v>2419</v>
      </c>
      <c r="P42" s="140"/>
      <c r="Q42" s="140" t="s">
        <v>2420</v>
      </c>
      <c r="R42" s="140"/>
      <c r="S42" s="140" t="s">
        <v>2421</v>
      </c>
      <c r="T42" s="140"/>
      <c r="U42" s="140" t="s">
        <v>2455</v>
      </c>
      <c r="V42" s="140"/>
      <c r="W42" s="140" t="s">
        <v>2456</v>
      </c>
      <c r="X42" s="140"/>
      <c r="Y42" s="35" t="s">
        <v>2423</v>
      </c>
      <c r="Z42" s="140"/>
      <c r="AA42" s="140" t="s">
        <v>365</v>
      </c>
      <c r="AB42" s="140"/>
      <c r="AC42" s="140"/>
    </row>
    <row r="43" spans="1:29" x14ac:dyDescent="0.25"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</row>
    <row r="44" spans="1:29" ht="13" x14ac:dyDescent="0.3">
      <c r="B44" s="74" t="s">
        <v>1340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</row>
    <row r="45" spans="1:29" x14ac:dyDescent="0.25"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</row>
    <row r="46" spans="1:29" x14ac:dyDescent="0.25">
      <c r="A46" s="140" t="s">
        <v>832</v>
      </c>
      <c r="B46" s="33" t="s">
        <v>1508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</row>
    <row r="47" spans="1:29" x14ac:dyDescent="0.25">
      <c r="A47" s="140" t="s">
        <v>830</v>
      </c>
      <c r="B47" s="33" t="s">
        <v>1509</v>
      </c>
      <c r="C47" s="140" t="s">
        <v>838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 t="s">
        <v>838</v>
      </c>
      <c r="V47" s="140"/>
      <c r="W47" s="140" t="s">
        <v>838</v>
      </c>
      <c r="X47" s="140"/>
      <c r="Y47" s="35"/>
      <c r="Z47" s="140"/>
      <c r="AA47" s="140"/>
      <c r="AB47" s="140"/>
      <c r="AC47" s="140"/>
    </row>
    <row r="48" spans="1:29" x14ac:dyDescent="0.25">
      <c r="A48" s="140" t="s">
        <v>831</v>
      </c>
      <c r="B48" s="33" t="s">
        <v>1511</v>
      </c>
      <c r="C48" s="140" t="s">
        <v>839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 t="s">
        <v>839</v>
      </c>
      <c r="P48" s="140"/>
      <c r="Q48" s="140" t="s">
        <v>2431</v>
      </c>
      <c r="R48" s="140"/>
      <c r="S48" s="140" t="s">
        <v>2432</v>
      </c>
      <c r="T48" s="140"/>
      <c r="U48" s="140"/>
      <c r="V48" s="140"/>
      <c r="W48" s="140"/>
      <c r="X48" s="140"/>
      <c r="Y48" s="140"/>
      <c r="Z48" s="140"/>
      <c r="AA48" s="140"/>
      <c r="AB48" s="140"/>
      <c r="AC48" s="140"/>
    </row>
    <row r="49" spans="1:29" x14ac:dyDescent="0.25"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9" x14ac:dyDescent="0.25">
      <c r="A50" s="140" t="s">
        <v>832</v>
      </c>
      <c r="B50" s="33" t="s">
        <v>1398</v>
      </c>
      <c r="C50" s="140" t="s">
        <v>840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 t="s">
        <v>839</v>
      </c>
      <c r="P50" s="140"/>
      <c r="Q50" s="140" t="s">
        <v>2431</v>
      </c>
      <c r="R50" s="140"/>
      <c r="S50" s="140" t="s">
        <v>2432</v>
      </c>
      <c r="T50" s="140"/>
      <c r="U50" s="140" t="s">
        <v>838</v>
      </c>
      <c r="V50" s="140"/>
      <c r="W50" s="140" t="s">
        <v>838</v>
      </c>
      <c r="X50" s="140"/>
      <c r="Y50" s="35"/>
      <c r="Z50" s="140"/>
      <c r="AA50" s="140"/>
      <c r="AB50" s="140"/>
      <c r="AC50" s="140"/>
    </row>
    <row r="51" spans="1:29" x14ac:dyDescent="0.25"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</row>
    <row r="52" spans="1:29" x14ac:dyDescent="0.25">
      <c r="A52" s="140" t="s">
        <v>827</v>
      </c>
      <c r="B52" s="33" t="s">
        <v>1494</v>
      </c>
      <c r="C52" s="140" t="s">
        <v>835</v>
      </c>
      <c r="D52" s="140"/>
      <c r="E52" s="140"/>
      <c r="F52" s="140"/>
      <c r="G52" s="140" t="s">
        <v>2433</v>
      </c>
      <c r="H52" s="140"/>
      <c r="I52" s="140"/>
      <c r="J52" s="140"/>
      <c r="K52" s="140"/>
      <c r="L52" s="140"/>
      <c r="M52" s="140" t="s">
        <v>2434</v>
      </c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35"/>
      <c r="Z52" s="140"/>
      <c r="AA52" s="140"/>
      <c r="AB52" s="140"/>
      <c r="AC52" s="140"/>
    </row>
    <row r="53" spans="1:29" x14ac:dyDescent="0.25">
      <c r="A53" s="140" t="s">
        <v>828</v>
      </c>
      <c r="B53" s="33" t="s">
        <v>1499</v>
      </c>
      <c r="C53" s="140" t="s">
        <v>841</v>
      </c>
      <c r="D53" s="140"/>
      <c r="E53" s="140" t="s">
        <v>2392</v>
      </c>
      <c r="F53" s="140"/>
      <c r="G53" s="140" t="s">
        <v>2435</v>
      </c>
      <c r="H53" s="140"/>
      <c r="I53" s="140" t="s">
        <v>2436</v>
      </c>
      <c r="J53" s="140"/>
      <c r="K53" s="140" t="s">
        <v>2437</v>
      </c>
      <c r="L53" s="140"/>
      <c r="M53" s="140" t="s">
        <v>2438</v>
      </c>
      <c r="N53" s="140"/>
      <c r="O53" s="140" t="s">
        <v>2439</v>
      </c>
      <c r="P53" s="140"/>
      <c r="Q53" s="140" t="s">
        <v>2440</v>
      </c>
      <c r="R53" s="140"/>
      <c r="S53" s="140" t="s">
        <v>2441</v>
      </c>
      <c r="T53" s="140"/>
      <c r="U53" s="140" t="s">
        <v>2442</v>
      </c>
      <c r="V53" s="140"/>
      <c r="W53" s="140" t="s">
        <v>2443</v>
      </c>
      <c r="X53" s="140"/>
      <c r="Y53" s="35" t="s">
        <v>2444</v>
      </c>
      <c r="Z53" s="140"/>
      <c r="AA53" s="140" t="s">
        <v>365</v>
      </c>
      <c r="AB53" s="140"/>
      <c r="AC53" s="140"/>
    </row>
    <row r="54" spans="1:29" x14ac:dyDescent="0.25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</row>
    <row r="55" spans="1:29" x14ac:dyDescent="0.25">
      <c r="A55" s="140" t="s">
        <v>556</v>
      </c>
      <c r="B55" s="33" t="s">
        <v>1343</v>
      </c>
      <c r="C55" s="140" t="s">
        <v>834</v>
      </c>
      <c r="D55" s="140"/>
      <c r="E55" s="140" t="s">
        <v>2392</v>
      </c>
      <c r="F55" s="140"/>
      <c r="G55" s="140" t="s">
        <v>2393</v>
      </c>
      <c r="H55" s="140"/>
      <c r="I55" s="140" t="s">
        <v>2436</v>
      </c>
      <c r="J55" s="140"/>
      <c r="K55" s="140" t="s">
        <v>2437</v>
      </c>
      <c r="L55" s="140"/>
      <c r="M55" s="140" t="s">
        <v>2396</v>
      </c>
      <c r="N55" s="140"/>
      <c r="O55" s="140" t="s">
        <v>2419</v>
      </c>
      <c r="P55" s="140"/>
      <c r="Q55" s="140" t="s">
        <v>2420</v>
      </c>
      <c r="R55" s="140"/>
      <c r="S55" s="140" t="s">
        <v>2421</v>
      </c>
      <c r="T55" s="140"/>
      <c r="U55" s="140" t="s">
        <v>2455</v>
      </c>
      <c r="V55" s="140"/>
      <c r="W55" s="140" t="s">
        <v>2456</v>
      </c>
      <c r="X55" s="140"/>
      <c r="Y55" s="140" t="s">
        <v>2423</v>
      </c>
      <c r="Z55" s="140"/>
      <c r="AA55" s="140" t="s">
        <v>365</v>
      </c>
      <c r="AB55" s="140"/>
      <c r="AC55" s="140"/>
    </row>
    <row r="56" spans="1:29" ht="13" thickBot="1" x14ac:dyDescent="0.3">
      <c r="A56" s="7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8" spans="1:29" ht="13" x14ac:dyDescent="0.3">
      <c r="A58" s="38" t="s">
        <v>372</v>
      </c>
    </row>
    <row r="59" spans="1:29" x14ac:dyDescent="0.25">
      <c r="A59" s="140">
        <v>1</v>
      </c>
      <c r="B59" s="33" t="s">
        <v>1346</v>
      </c>
    </row>
    <row r="60" spans="1:29" x14ac:dyDescent="0.25">
      <c r="A60" s="140">
        <v>2</v>
      </c>
      <c r="B60" s="33" t="s">
        <v>374</v>
      </c>
    </row>
  </sheetData>
  <mergeCells count="14">
    <mergeCell ref="I6:I7"/>
    <mergeCell ref="K6:K7"/>
    <mergeCell ref="O2:O4"/>
    <mergeCell ref="Q2:Q4"/>
    <mergeCell ref="S2:S4"/>
    <mergeCell ref="U2:U4"/>
    <mergeCell ref="AA2:AA4"/>
    <mergeCell ref="AC2:AC4"/>
    <mergeCell ref="C2:C4"/>
    <mergeCell ref="E2:E4"/>
    <mergeCell ref="G2:G4"/>
    <mergeCell ref="I2:I4"/>
    <mergeCell ref="K2:K4"/>
    <mergeCell ref="M2:M4"/>
  </mergeCells>
  <conditionalFormatting sqref="Z1:Z1048576 X1:X1048576">
    <cfRule type="containsText" dxfId="3" priority="1" operator="containsText" text="no">
      <formula>NOT(ISERROR(SEARCH("no",X1)))</formula>
    </cfRule>
  </conditionalFormatting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4BB89-1592-4759-AA6C-5A6C294F73D1}">
  <sheetPr codeName="Sheet154"/>
  <dimension ref="A1:AC69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B18" sqref="B18"/>
    </sheetView>
  </sheetViews>
  <sheetFormatPr defaultColWidth="10.7265625" defaultRowHeight="12.5" x14ac:dyDescent="0.25"/>
  <cols>
    <col min="1" max="1" width="7.7265625" style="140" bestFit="1" customWidth="1"/>
    <col min="2" max="2" width="74.54296875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7265625" style="91" customWidth="1"/>
    <col min="17" max="17" width="18.7265625" style="91" customWidth="1"/>
    <col min="18" max="18" width="2.726562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3.7265625" style="91" customWidth="1"/>
    <col min="24" max="24" width="6.26953125" style="91" customWidth="1"/>
    <col min="25" max="25" width="14.7265625" style="91" customWidth="1"/>
    <col min="26" max="26" width="8.26953125" style="91" customWidth="1"/>
    <col min="27" max="27" width="18.7265625" style="91" customWidth="1"/>
    <col min="28" max="28" width="2.7265625" style="91" customWidth="1"/>
    <col min="29" max="29" width="18.7265625" style="91" customWidth="1"/>
    <col min="30" max="16384" width="10.7265625" style="91"/>
  </cols>
  <sheetData>
    <row r="1" spans="1:29" s="71" customFormat="1" ht="18.5" thickBot="1" x14ac:dyDescent="0.45">
      <c r="A1" s="27" t="s">
        <v>60</v>
      </c>
      <c r="B1" s="27" t="s">
        <v>1512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29" ht="15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1305</v>
      </c>
      <c r="N2" s="137"/>
      <c r="O2" s="202" t="s">
        <v>1306</v>
      </c>
      <c r="P2" s="137"/>
      <c r="Q2" s="202" t="s">
        <v>1307</v>
      </c>
      <c r="R2" s="137"/>
      <c r="S2" s="202" t="s">
        <v>1308</v>
      </c>
      <c r="T2" s="137"/>
      <c r="U2" s="202" t="s">
        <v>1309</v>
      </c>
      <c r="V2" s="137"/>
      <c r="W2" s="137"/>
      <c r="X2" s="137"/>
      <c r="Y2" s="137"/>
      <c r="Z2" s="137"/>
      <c r="AA2" s="202" t="s">
        <v>1311</v>
      </c>
      <c r="AB2" s="137"/>
      <c r="AC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137" t="s">
        <v>290</v>
      </c>
      <c r="X3" s="137"/>
      <c r="Y3" s="137" t="s">
        <v>291</v>
      </c>
      <c r="Z3" s="144"/>
      <c r="AA3" s="158"/>
      <c r="AB3" s="144"/>
      <c r="AC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144"/>
      <c r="X4" s="144"/>
      <c r="Y4" s="144"/>
      <c r="Z4" s="144"/>
      <c r="AA4" s="158"/>
      <c r="AB4" s="144"/>
      <c r="AC4" s="158"/>
    </row>
    <row r="5" spans="1:29" ht="12.75" customHeight="1" x14ac:dyDescent="0.3">
      <c r="C5" s="145"/>
      <c r="D5" s="140"/>
      <c r="E5" s="145"/>
      <c r="F5" s="140"/>
      <c r="G5" s="145"/>
      <c r="H5" s="140"/>
      <c r="I5" s="145"/>
      <c r="J5" s="140"/>
      <c r="K5" s="137"/>
      <c r="L5" s="140"/>
      <c r="M5" s="145"/>
      <c r="N5" s="140"/>
      <c r="O5" s="145"/>
      <c r="P5" s="140"/>
      <c r="Q5" s="137"/>
      <c r="R5" s="140"/>
      <c r="S5" s="137"/>
      <c r="T5" s="140"/>
      <c r="U5" s="145"/>
      <c r="V5" s="140"/>
      <c r="W5" s="140"/>
      <c r="X5" s="140"/>
      <c r="Y5" s="140"/>
      <c r="Z5" s="140"/>
      <c r="AA5" s="137"/>
      <c r="AB5" s="140"/>
      <c r="AC5" s="137"/>
    </row>
    <row r="6" spans="1:29" ht="12.75" customHeight="1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40" t="s">
        <v>169</v>
      </c>
      <c r="J6" s="140"/>
      <c r="K6" s="203" t="s">
        <v>1314</v>
      </c>
      <c r="L6" s="140"/>
      <c r="M6" s="140" t="s">
        <v>169</v>
      </c>
      <c r="N6" s="140"/>
    </row>
    <row r="7" spans="1:29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35" t="s">
        <v>1348</v>
      </c>
      <c r="J7" s="140"/>
      <c r="K7" s="203"/>
      <c r="L7" s="140"/>
      <c r="M7" s="140" t="s">
        <v>1319</v>
      </c>
      <c r="N7" s="140"/>
      <c r="O7" s="140" t="s">
        <v>1320</v>
      </c>
      <c r="P7" s="140"/>
      <c r="Q7" s="140" t="s">
        <v>1321</v>
      </c>
      <c r="R7" s="140"/>
      <c r="S7" s="140" t="s">
        <v>1322</v>
      </c>
      <c r="T7" s="140"/>
      <c r="U7" s="140" t="s">
        <v>1323</v>
      </c>
      <c r="V7" s="140"/>
      <c r="W7" s="140" t="s">
        <v>1349</v>
      </c>
      <c r="X7" s="140"/>
      <c r="Y7" s="140" t="s">
        <v>1325</v>
      </c>
      <c r="Z7" s="140"/>
      <c r="AA7" s="140" t="s">
        <v>1326</v>
      </c>
      <c r="AB7" s="140"/>
      <c r="AC7" s="140" t="s">
        <v>1327</v>
      </c>
    </row>
    <row r="8" spans="1:29" ht="15.5" x14ac:dyDescent="0.35">
      <c r="A8" s="72" t="s">
        <v>2457</v>
      </c>
      <c r="B8" s="73" t="s">
        <v>1514</v>
      </c>
    </row>
    <row r="9" spans="1:29" ht="15.5" x14ac:dyDescent="0.35">
      <c r="A9" s="72" t="s">
        <v>2458</v>
      </c>
      <c r="B9" s="73" t="s">
        <v>1516</v>
      </c>
    </row>
    <row r="10" spans="1:29" ht="15.5" x14ac:dyDescent="0.35">
      <c r="A10" s="72" t="s">
        <v>2459</v>
      </c>
      <c r="B10" s="73" t="s">
        <v>1518</v>
      </c>
    </row>
    <row r="11" spans="1:29" x14ac:dyDescent="0.25">
      <c r="B11" s="33" t="s">
        <v>1330</v>
      </c>
    </row>
    <row r="12" spans="1:29" ht="13" x14ac:dyDescent="0.3">
      <c r="B12" s="74" t="s">
        <v>1519</v>
      </c>
    </row>
    <row r="14" spans="1:29" x14ac:dyDescent="0.25">
      <c r="A14" s="140" t="s">
        <v>828</v>
      </c>
      <c r="B14" s="33" t="s">
        <v>1499</v>
      </c>
      <c r="C14" s="140" t="s">
        <v>836</v>
      </c>
      <c r="D14" s="140"/>
      <c r="E14" s="140" t="s">
        <v>2392</v>
      </c>
      <c r="F14" s="140"/>
      <c r="G14" s="140" t="s">
        <v>2435</v>
      </c>
      <c r="H14" s="140"/>
      <c r="I14" s="140" t="s">
        <v>2436</v>
      </c>
      <c r="J14" s="140"/>
      <c r="K14" s="140" t="s">
        <v>2437</v>
      </c>
      <c r="L14" s="140"/>
      <c r="M14" s="140" t="s">
        <v>2438</v>
      </c>
      <c r="N14" s="140"/>
      <c r="O14" s="140" t="s">
        <v>2439</v>
      </c>
      <c r="P14" s="140"/>
      <c r="Q14" s="140" t="s">
        <v>2440</v>
      </c>
      <c r="R14" s="140"/>
      <c r="S14" s="140" t="s">
        <v>2441</v>
      </c>
      <c r="T14" s="140"/>
      <c r="U14" s="140" t="s">
        <v>2442</v>
      </c>
      <c r="V14" s="140"/>
      <c r="W14" s="140" t="s">
        <v>2443</v>
      </c>
      <c r="X14" s="140"/>
      <c r="Y14" s="140" t="s">
        <v>2444</v>
      </c>
      <c r="Z14" s="140"/>
      <c r="AA14" s="140" t="s">
        <v>365</v>
      </c>
      <c r="AB14" s="140"/>
      <c r="AC14" s="140"/>
    </row>
    <row r="15" spans="1:29" x14ac:dyDescent="0.25">
      <c r="A15" s="140" t="s">
        <v>2445</v>
      </c>
      <c r="B15" s="33" t="s">
        <v>1501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 t="s">
        <v>2446</v>
      </c>
    </row>
    <row r="16" spans="1:29" x14ac:dyDescent="0.25">
      <c r="B16" s="33" t="s">
        <v>1330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x14ac:dyDescent="0.25">
      <c r="A17" s="140" t="s">
        <v>864</v>
      </c>
      <c r="B17" s="33" t="s">
        <v>1521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x14ac:dyDescent="0.25">
      <c r="A18" s="140" t="s">
        <v>861</v>
      </c>
      <c r="B18" s="33" t="s">
        <v>1523</v>
      </c>
      <c r="C18" s="140" t="s">
        <v>876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 t="s">
        <v>2460</v>
      </c>
      <c r="P18" s="140"/>
      <c r="Q18" s="140" t="s">
        <v>2460</v>
      </c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x14ac:dyDescent="0.25">
      <c r="A19" s="140" t="s">
        <v>862</v>
      </c>
      <c r="B19" s="33" t="s">
        <v>1525</v>
      </c>
      <c r="C19" s="140" t="s">
        <v>877</v>
      </c>
      <c r="D19" s="140"/>
      <c r="E19" s="140" t="s">
        <v>2461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 t="s">
        <v>2462</v>
      </c>
      <c r="P19" s="140"/>
      <c r="Q19" s="140" t="s">
        <v>2463</v>
      </c>
      <c r="R19" s="140"/>
      <c r="S19" s="140" t="s">
        <v>2464</v>
      </c>
      <c r="T19" s="140"/>
      <c r="U19" s="140" t="s">
        <v>2465</v>
      </c>
      <c r="V19" s="140"/>
      <c r="W19" s="140" t="s">
        <v>2466</v>
      </c>
      <c r="X19" s="140"/>
      <c r="Y19" s="35" t="s">
        <v>2467</v>
      </c>
      <c r="Z19" s="140"/>
      <c r="AA19" s="140"/>
      <c r="AB19" s="140"/>
      <c r="AC19" s="140" t="s">
        <v>2468</v>
      </c>
    </row>
    <row r="20" spans="1:29" x14ac:dyDescent="0.25">
      <c r="A20" s="140" t="s">
        <v>863</v>
      </c>
      <c r="B20" s="33" t="s">
        <v>1527</v>
      </c>
      <c r="C20" s="140" t="s">
        <v>878</v>
      </c>
      <c r="D20" s="140"/>
      <c r="E20" s="140" t="s">
        <v>2469</v>
      </c>
      <c r="F20" s="140"/>
      <c r="G20" s="140" t="s">
        <v>2470</v>
      </c>
      <c r="H20" s="140"/>
      <c r="I20" s="140" t="s">
        <v>2471</v>
      </c>
      <c r="J20" s="140"/>
      <c r="K20" s="140"/>
      <c r="L20" s="140"/>
      <c r="M20" s="140" t="s">
        <v>2472</v>
      </c>
      <c r="N20" s="140"/>
      <c r="O20" s="140" t="s">
        <v>2473</v>
      </c>
      <c r="P20" s="140"/>
      <c r="Q20" s="140" t="s">
        <v>2474</v>
      </c>
      <c r="R20" s="140"/>
      <c r="S20" s="140" t="s">
        <v>2475</v>
      </c>
      <c r="T20" s="140"/>
      <c r="U20" s="140" t="s">
        <v>2476</v>
      </c>
      <c r="V20" s="140"/>
      <c r="W20" s="140" t="s">
        <v>2477</v>
      </c>
      <c r="X20" s="140"/>
      <c r="Y20" s="130" t="s">
        <v>2478</v>
      </c>
      <c r="Z20" s="140"/>
      <c r="AA20" s="140"/>
      <c r="AB20" s="140"/>
      <c r="AC20" s="140" t="s">
        <v>2479</v>
      </c>
    </row>
    <row r="21" spans="1:29" x14ac:dyDescent="0.25"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x14ac:dyDescent="0.25">
      <c r="A22" s="140" t="s">
        <v>864</v>
      </c>
      <c r="B22" s="33" t="s">
        <v>1398</v>
      </c>
      <c r="C22" s="140" t="s">
        <v>879</v>
      </c>
      <c r="D22" s="140"/>
      <c r="E22" s="140" t="s">
        <v>2480</v>
      </c>
      <c r="F22" s="140"/>
      <c r="G22" s="140" t="s">
        <v>2481</v>
      </c>
      <c r="H22" s="140"/>
      <c r="I22" s="140" t="s">
        <v>2482</v>
      </c>
      <c r="J22" s="140"/>
      <c r="K22" s="140"/>
      <c r="L22" s="140"/>
      <c r="M22" s="140" t="s">
        <v>2483</v>
      </c>
      <c r="N22" s="140"/>
      <c r="O22" s="140" t="s">
        <v>2484</v>
      </c>
      <c r="P22" s="140"/>
      <c r="Q22" s="140" t="s">
        <v>2485</v>
      </c>
      <c r="R22" s="140"/>
      <c r="S22" s="140" t="s">
        <v>2486</v>
      </c>
      <c r="T22" s="140"/>
      <c r="U22" s="140" t="s">
        <v>2487</v>
      </c>
      <c r="V22" s="140"/>
      <c r="W22" s="35" t="s">
        <v>2488</v>
      </c>
      <c r="X22" s="140"/>
      <c r="Y22" s="35" t="s">
        <v>2489</v>
      </c>
      <c r="Z22" s="140"/>
      <c r="AA22" s="140"/>
      <c r="AB22" s="140"/>
      <c r="AC22" s="140" t="s">
        <v>2490</v>
      </c>
    </row>
    <row r="23" spans="1:29" x14ac:dyDescent="0.25"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</row>
    <row r="24" spans="1:29" x14ac:dyDescent="0.25">
      <c r="A24" s="140" t="s">
        <v>868</v>
      </c>
      <c r="B24" s="33" t="s">
        <v>1529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</row>
    <row r="25" spans="1:29" x14ac:dyDescent="0.25">
      <c r="A25" s="140" t="s">
        <v>865</v>
      </c>
      <c r="B25" s="33" t="s">
        <v>1523</v>
      </c>
      <c r="C25" s="140" t="s">
        <v>880</v>
      </c>
      <c r="D25" s="140"/>
      <c r="E25" s="140" t="s">
        <v>2491</v>
      </c>
      <c r="F25" s="140"/>
      <c r="G25" s="140" t="s">
        <v>2492</v>
      </c>
      <c r="H25" s="140"/>
      <c r="I25" s="140" t="s">
        <v>2493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 t="s">
        <v>2494</v>
      </c>
      <c r="V25" s="140"/>
      <c r="W25" s="140" t="s">
        <v>2495</v>
      </c>
      <c r="X25" s="140"/>
      <c r="Y25" s="140" t="s">
        <v>2496</v>
      </c>
      <c r="Z25" s="140"/>
      <c r="AA25" s="140"/>
      <c r="AB25" s="140"/>
      <c r="AC25" s="140"/>
    </row>
    <row r="26" spans="1:29" x14ac:dyDescent="0.25">
      <c r="A26" s="140" t="s">
        <v>866</v>
      </c>
      <c r="B26" s="33" t="s">
        <v>1525</v>
      </c>
      <c r="C26" s="140" t="s">
        <v>881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 t="s">
        <v>2497</v>
      </c>
      <c r="P26" s="140"/>
      <c r="Q26" s="140" t="s">
        <v>2498</v>
      </c>
      <c r="R26" s="140"/>
      <c r="S26" s="140" t="s">
        <v>2499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 t="s">
        <v>2500</v>
      </c>
    </row>
    <row r="27" spans="1:29" x14ac:dyDescent="0.25">
      <c r="A27" s="140" t="s">
        <v>867</v>
      </c>
      <c r="B27" s="33" t="s">
        <v>1527</v>
      </c>
      <c r="C27" s="140" t="s">
        <v>882</v>
      </c>
      <c r="D27" s="140"/>
      <c r="E27" s="140" t="s">
        <v>2501</v>
      </c>
      <c r="F27" s="140"/>
      <c r="G27" s="140" t="s">
        <v>2502</v>
      </c>
      <c r="H27" s="140"/>
      <c r="I27" s="140" t="s">
        <v>2503</v>
      </c>
      <c r="J27" s="140"/>
      <c r="K27" s="140"/>
      <c r="L27" s="140"/>
      <c r="M27" s="140" t="s">
        <v>2504</v>
      </c>
      <c r="N27" s="140"/>
      <c r="O27" s="140" t="s">
        <v>2505</v>
      </c>
      <c r="P27" s="140"/>
      <c r="Q27" s="140" t="s">
        <v>2506</v>
      </c>
      <c r="R27" s="140"/>
      <c r="S27" s="140" t="s">
        <v>2507</v>
      </c>
      <c r="T27" s="140"/>
      <c r="U27" s="140" t="s">
        <v>2508</v>
      </c>
      <c r="V27" s="140"/>
      <c r="W27" s="35" t="s">
        <v>2509</v>
      </c>
      <c r="X27" s="140"/>
      <c r="Y27" s="140" t="s">
        <v>2510</v>
      </c>
      <c r="Z27" s="140"/>
      <c r="AA27" s="140"/>
      <c r="AB27" s="140"/>
      <c r="AC27" s="140" t="s">
        <v>2511</v>
      </c>
    </row>
    <row r="28" spans="1:29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</row>
    <row r="29" spans="1:29" x14ac:dyDescent="0.25">
      <c r="A29" s="140" t="s">
        <v>868</v>
      </c>
      <c r="B29" s="33" t="s">
        <v>1398</v>
      </c>
      <c r="C29" s="140" t="s">
        <v>883</v>
      </c>
      <c r="D29" s="140"/>
      <c r="E29" s="140" t="s">
        <v>2512</v>
      </c>
      <c r="F29" s="140"/>
      <c r="G29" s="140" t="s">
        <v>2513</v>
      </c>
      <c r="H29" s="140"/>
      <c r="I29" s="140" t="s">
        <v>2514</v>
      </c>
      <c r="J29" s="140"/>
      <c r="K29" s="140"/>
      <c r="L29" s="140"/>
      <c r="M29" s="140" t="s">
        <v>2515</v>
      </c>
      <c r="N29" s="140"/>
      <c r="O29" s="140" t="s">
        <v>2516</v>
      </c>
      <c r="P29" s="140"/>
      <c r="Q29" s="140" t="s">
        <v>2517</v>
      </c>
      <c r="R29" s="140"/>
      <c r="S29" s="140" t="s">
        <v>2518</v>
      </c>
      <c r="T29" s="140"/>
      <c r="U29" s="140" t="s">
        <v>2519</v>
      </c>
      <c r="V29" s="140"/>
      <c r="W29" s="140" t="s">
        <v>2520</v>
      </c>
      <c r="X29" s="140"/>
      <c r="Y29" s="35" t="s">
        <v>2521</v>
      </c>
      <c r="Z29" s="140"/>
      <c r="AA29" s="140"/>
      <c r="AB29" s="140"/>
      <c r="AC29" s="140" t="s">
        <v>2522</v>
      </c>
    </row>
    <row r="30" spans="1:29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</row>
    <row r="31" spans="1:29" x14ac:dyDescent="0.25">
      <c r="A31" s="140" t="s">
        <v>869</v>
      </c>
      <c r="B31" s="33" t="s">
        <v>1534</v>
      </c>
      <c r="C31" s="140" t="s">
        <v>884</v>
      </c>
      <c r="D31" s="140"/>
      <c r="E31" s="140" t="s">
        <v>2523</v>
      </c>
      <c r="F31" s="140"/>
      <c r="G31" s="140" t="s">
        <v>2524</v>
      </c>
      <c r="H31" s="140"/>
      <c r="I31" s="140" t="s">
        <v>2525</v>
      </c>
      <c r="J31" s="140"/>
      <c r="K31" s="140" t="s">
        <v>2526</v>
      </c>
      <c r="L31" s="140"/>
      <c r="M31" s="140" t="s">
        <v>2527</v>
      </c>
      <c r="N31" s="140"/>
      <c r="O31" s="140" t="s">
        <v>2528</v>
      </c>
      <c r="P31" s="140"/>
      <c r="Q31" s="140" t="s">
        <v>2529</v>
      </c>
      <c r="R31" s="140"/>
      <c r="S31" s="140" t="s">
        <v>2530</v>
      </c>
      <c r="T31" s="140"/>
      <c r="U31" s="140" t="s">
        <v>2531</v>
      </c>
      <c r="V31" s="140"/>
      <c r="W31" s="140" t="s">
        <v>2532</v>
      </c>
      <c r="X31" s="140"/>
      <c r="Y31" s="140" t="s">
        <v>2533</v>
      </c>
      <c r="Z31" s="140"/>
      <c r="AA31" s="140" t="s">
        <v>365</v>
      </c>
      <c r="AB31" s="140"/>
      <c r="AC31" s="140" t="s">
        <v>2534</v>
      </c>
    </row>
    <row r="32" spans="1:29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</row>
    <row r="33" spans="1:29" ht="13" x14ac:dyDescent="0.3">
      <c r="B33" s="74" t="s">
        <v>1535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</row>
    <row r="34" spans="1:29" x14ac:dyDescent="0.25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</row>
    <row r="35" spans="1:29" x14ac:dyDescent="0.25">
      <c r="A35" s="140" t="s">
        <v>869</v>
      </c>
      <c r="B35" s="33" t="s">
        <v>1534</v>
      </c>
      <c r="C35" s="140" t="s">
        <v>884</v>
      </c>
      <c r="D35" s="140"/>
      <c r="E35" s="140" t="s">
        <v>2523</v>
      </c>
      <c r="F35" s="140"/>
      <c r="G35" s="140" t="s">
        <v>2524</v>
      </c>
      <c r="H35" s="140"/>
      <c r="I35" s="140" t="s">
        <v>2525</v>
      </c>
      <c r="J35" s="140"/>
      <c r="K35" s="140" t="s">
        <v>2526</v>
      </c>
      <c r="L35" s="140"/>
      <c r="M35" s="140" t="s">
        <v>2527</v>
      </c>
      <c r="N35" s="140"/>
      <c r="O35" s="140" t="s">
        <v>2528</v>
      </c>
      <c r="P35" s="140"/>
      <c r="Q35" s="140" t="s">
        <v>2529</v>
      </c>
      <c r="R35" s="140"/>
      <c r="S35" s="140" t="s">
        <v>2530</v>
      </c>
      <c r="T35" s="140"/>
      <c r="U35" s="140" t="s">
        <v>2531</v>
      </c>
      <c r="V35" s="140"/>
      <c r="W35" s="140" t="s">
        <v>2532</v>
      </c>
      <c r="X35" s="140"/>
      <c r="Y35" s="140" t="s">
        <v>2533</v>
      </c>
      <c r="Z35" s="140"/>
      <c r="AA35" s="140" t="s">
        <v>365</v>
      </c>
      <c r="AB35" s="140"/>
      <c r="AC35" s="140" t="s">
        <v>2534</v>
      </c>
    </row>
    <row r="36" spans="1:29" x14ac:dyDescent="0.25">
      <c r="A36" s="140" t="s">
        <v>216</v>
      </c>
      <c r="B36" s="33" t="s">
        <v>1425</v>
      </c>
      <c r="C36" s="140" t="s">
        <v>237</v>
      </c>
      <c r="D36" s="140"/>
      <c r="E36" s="140" t="s">
        <v>1852</v>
      </c>
      <c r="F36" s="140"/>
      <c r="G36" s="140" t="s">
        <v>1853</v>
      </c>
      <c r="H36" s="140"/>
      <c r="I36" s="140"/>
      <c r="J36" s="140"/>
      <c r="K36" s="140"/>
      <c r="L36" s="140"/>
      <c r="M36" s="140"/>
      <c r="N36" s="140"/>
      <c r="O36" s="140" t="s">
        <v>1854</v>
      </c>
      <c r="P36" s="140"/>
      <c r="Q36" s="140" t="s">
        <v>1855</v>
      </c>
      <c r="R36" s="140"/>
      <c r="S36" s="140" t="s">
        <v>1856</v>
      </c>
      <c r="T36" s="140"/>
      <c r="U36" s="140" t="s">
        <v>1857</v>
      </c>
      <c r="V36" s="140"/>
      <c r="W36" s="35" t="s">
        <v>1858</v>
      </c>
      <c r="X36" s="140"/>
      <c r="Y36" s="35" t="s">
        <v>1859</v>
      </c>
      <c r="Z36" s="140"/>
      <c r="AA36" s="140"/>
      <c r="AB36" s="140"/>
      <c r="AC36" s="140"/>
    </row>
    <row r="37" spans="1:29" x14ac:dyDescent="0.25">
      <c r="B37" s="33" t="s">
        <v>1330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</row>
    <row r="38" spans="1:29" x14ac:dyDescent="0.25">
      <c r="A38" s="140" t="s">
        <v>870</v>
      </c>
      <c r="B38" s="33" t="s">
        <v>1537</v>
      </c>
      <c r="C38" s="140" t="s">
        <v>885</v>
      </c>
      <c r="D38" s="140"/>
      <c r="E38" s="140" t="s">
        <v>2535</v>
      </c>
      <c r="F38" s="140"/>
      <c r="G38" s="140" t="s">
        <v>2536</v>
      </c>
      <c r="H38" s="140"/>
      <c r="I38" s="140"/>
      <c r="J38" s="140"/>
      <c r="K38" s="140"/>
      <c r="L38" s="140"/>
      <c r="M38" s="140"/>
      <c r="N38" s="140"/>
      <c r="O38" s="140" t="s">
        <v>2537</v>
      </c>
      <c r="P38" s="140"/>
      <c r="Q38" s="140" t="s">
        <v>2538</v>
      </c>
      <c r="R38" s="140"/>
      <c r="S38" s="140" t="s">
        <v>2539</v>
      </c>
      <c r="T38" s="140"/>
      <c r="U38" s="140" t="s">
        <v>2540</v>
      </c>
      <c r="V38" s="140"/>
      <c r="W38" s="35" t="s">
        <v>2541</v>
      </c>
      <c r="X38" s="140"/>
      <c r="Y38" s="35" t="s">
        <v>2542</v>
      </c>
      <c r="Z38" s="140"/>
      <c r="AA38" s="140" t="s">
        <v>365</v>
      </c>
      <c r="AB38" s="140"/>
      <c r="AC38" s="140"/>
    </row>
    <row r="39" spans="1:29" x14ac:dyDescent="0.25">
      <c r="B39" s="33" t="s">
        <v>1330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</row>
    <row r="40" spans="1:29" x14ac:dyDescent="0.25">
      <c r="B40" s="33" t="s">
        <v>1330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</row>
    <row r="41" spans="1:29" ht="15.5" x14ac:dyDescent="0.35">
      <c r="A41" s="72" t="s">
        <v>2543</v>
      </c>
      <c r="B41" s="73" t="s">
        <v>1539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</row>
    <row r="42" spans="1:29" x14ac:dyDescent="0.25">
      <c r="B42" s="33" t="s">
        <v>1330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</row>
    <row r="43" spans="1:29" ht="13" x14ac:dyDescent="0.3">
      <c r="B43" s="74" t="s">
        <v>1519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</row>
    <row r="44" spans="1:29" x14ac:dyDescent="0.25"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</row>
    <row r="45" spans="1:29" x14ac:dyDescent="0.25">
      <c r="A45" s="140" t="s">
        <v>870</v>
      </c>
      <c r="B45" s="33" t="s">
        <v>1537</v>
      </c>
      <c r="C45" s="140" t="s">
        <v>885</v>
      </c>
      <c r="D45" s="140"/>
      <c r="E45" s="140" t="s">
        <v>2535</v>
      </c>
      <c r="F45" s="140"/>
      <c r="G45" s="140" t="s">
        <v>2536</v>
      </c>
      <c r="H45" s="140"/>
      <c r="I45" s="140"/>
      <c r="J45" s="140"/>
      <c r="K45" s="140"/>
      <c r="L45" s="140"/>
      <c r="M45" s="140"/>
      <c r="N45" s="140"/>
      <c r="O45" s="140" t="s">
        <v>2537</v>
      </c>
      <c r="P45" s="140"/>
      <c r="Q45" s="140" t="s">
        <v>2538</v>
      </c>
      <c r="R45" s="140"/>
      <c r="S45" s="140" t="s">
        <v>2539</v>
      </c>
      <c r="T45" s="140"/>
      <c r="U45" s="140" t="s">
        <v>2540</v>
      </c>
      <c r="V45" s="140"/>
      <c r="W45" s="35" t="s">
        <v>2541</v>
      </c>
      <c r="X45" s="140"/>
      <c r="Y45" s="35" t="s">
        <v>2542</v>
      </c>
      <c r="Z45" s="140"/>
      <c r="AA45" s="140" t="s">
        <v>365</v>
      </c>
      <c r="AB45" s="140"/>
      <c r="AC45" s="140"/>
    </row>
    <row r="46" spans="1:29" x14ac:dyDescent="0.25">
      <c r="A46" s="140" t="s">
        <v>216</v>
      </c>
      <c r="B46" s="33" t="s">
        <v>1540</v>
      </c>
      <c r="C46" s="140" t="s">
        <v>237</v>
      </c>
      <c r="D46" s="140"/>
      <c r="E46" s="140" t="s">
        <v>1852</v>
      </c>
      <c r="F46" s="140"/>
      <c r="G46" s="140" t="s">
        <v>1853</v>
      </c>
      <c r="H46" s="140"/>
      <c r="I46" s="140"/>
      <c r="J46" s="140"/>
      <c r="K46" s="140"/>
      <c r="L46" s="140"/>
      <c r="M46" s="140"/>
      <c r="N46" s="140"/>
      <c r="O46" s="140" t="s">
        <v>1854</v>
      </c>
      <c r="P46" s="140"/>
      <c r="Q46" s="140" t="s">
        <v>1855</v>
      </c>
      <c r="R46" s="140"/>
      <c r="S46" s="140" t="s">
        <v>1856</v>
      </c>
      <c r="T46" s="140"/>
      <c r="U46" s="140" t="s">
        <v>1857</v>
      </c>
      <c r="V46" s="140"/>
      <c r="W46" s="35" t="s">
        <v>1858</v>
      </c>
      <c r="X46" s="140"/>
      <c r="Y46" s="35" t="s">
        <v>1859</v>
      </c>
      <c r="Z46" s="140"/>
      <c r="AA46" s="140"/>
      <c r="AB46" s="140"/>
      <c r="AC46" s="140"/>
    </row>
    <row r="47" spans="1:29" x14ac:dyDescent="0.25"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</row>
    <row r="48" spans="1:29" x14ac:dyDescent="0.25">
      <c r="A48" s="140" t="s">
        <v>869</v>
      </c>
      <c r="B48" s="33" t="s">
        <v>1534</v>
      </c>
      <c r="C48" s="140" t="s">
        <v>884</v>
      </c>
      <c r="D48" s="140"/>
      <c r="E48" s="140" t="s">
        <v>2523</v>
      </c>
      <c r="F48" s="140"/>
      <c r="G48" s="140" t="s">
        <v>2524</v>
      </c>
      <c r="H48" s="140"/>
      <c r="I48" s="140" t="s">
        <v>2525</v>
      </c>
      <c r="J48" s="140"/>
      <c r="K48" s="140" t="s">
        <v>2526</v>
      </c>
      <c r="L48" s="140"/>
      <c r="M48" s="140" t="s">
        <v>2527</v>
      </c>
      <c r="N48" s="140"/>
      <c r="O48" s="140" t="s">
        <v>2528</v>
      </c>
      <c r="P48" s="140"/>
      <c r="Q48" s="140" t="s">
        <v>2529</v>
      </c>
      <c r="R48" s="140"/>
      <c r="S48" s="140" t="s">
        <v>2530</v>
      </c>
      <c r="T48" s="140"/>
      <c r="U48" s="140" t="s">
        <v>2531</v>
      </c>
      <c r="V48" s="140"/>
      <c r="W48" s="140" t="s">
        <v>2532</v>
      </c>
      <c r="X48" s="140"/>
      <c r="Y48" s="140" t="s">
        <v>2533</v>
      </c>
      <c r="Z48" s="140"/>
      <c r="AA48" s="140" t="s">
        <v>365</v>
      </c>
      <c r="AB48" s="140"/>
      <c r="AC48" s="140" t="s">
        <v>2534</v>
      </c>
    </row>
    <row r="49" spans="1:29" x14ac:dyDescent="0.25"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9" ht="13" x14ac:dyDescent="0.3">
      <c r="B50" s="74" t="s">
        <v>1535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</row>
    <row r="51" spans="1:29" x14ac:dyDescent="0.25"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</row>
    <row r="52" spans="1:29" x14ac:dyDescent="0.25">
      <c r="A52" s="140" t="s">
        <v>873</v>
      </c>
      <c r="B52" s="33" t="s">
        <v>1541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</row>
    <row r="53" spans="1:29" x14ac:dyDescent="0.25">
      <c r="A53" s="140" t="s">
        <v>439</v>
      </c>
      <c r="B53" s="33" t="s">
        <v>1542</v>
      </c>
      <c r="C53" s="140" t="s">
        <v>346</v>
      </c>
      <c r="D53" s="140"/>
      <c r="E53" s="140" t="s">
        <v>2544</v>
      </c>
      <c r="F53" s="140"/>
      <c r="G53" s="140" t="s">
        <v>2545</v>
      </c>
      <c r="H53" s="140"/>
      <c r="I53" s="140" t="s">
        <v>2546</v>
      </c>
      <c r="J53" s="140"/>
      <c r="K53" s="140" t="s">
        <v>2547</v>
      </c>
      <c r="L53" s="140"/>
      <c r="M53" s="140" t="s">
        <v>2548</v>
      </c>
      <c r="N53" s="140"/>
      <c r="O53" s="140" t="s">
        <v>2549</v>
      </c>
      <c r="P53" s="140"/>
      <c r="Q53" s="140" t="s">
        <v>2550</v>
      </c>
      <c r="R53" s="140"/>
      <c r="S53" s="140" t="s">
        <v>2551</v>
      </c>
      <c r="T53" s="140"/>
      <c r="U53" s="140" t="s">
        <v>2552</v>
      </c>
      <c r="V53" s="140"/>
      <c r="W53" s="140" t="s">
        <v>2553</v>
      </c>
      <c r="X53" s="140"/>
      <c r="Y53" s="140" t="s">
        <v>2554</v>
      </c>
      <c r="Z53" s="140"/>
      <c r="AA53" s="140"/>
      <c r="AB53" s="140"/>
      <c r="AC53" s="140"/>
    </row>
    <row r="54" spans="1:29" x14ac:dyDescent="0.25">
      <c r="A54" s="140" t="s">
        <v>871</v>
      </c>
      <c r="B54" s="33" t="s">
        <v>1543</v>
      </c>
      <c r="C54" s="140" t="s">
        <v>347</v>
      </c>
      <c r="D54" s="140"/>
      <c r="E54" s="140" t="s">
        <v>2555</v>
      </c>
      <c r="F54" s="140"/>
      <c r="G54" s="140" t="s">
        <v>2556</v>
      </c>
      <c r="H54" s="140"/>
      <c r="I54" s="140" t="s">
        <v>2557</v>
      </c>
      <c r="J54" s="140"/>
      <c r="K54" s="140" t="s">
        <v>2558</v>
      </c>
      <c r="L54" s="140"/>
      <c r="M54" s="140" t="s">
        <v>2559</v>
      </c>
      <c r="N54" s="140"/>
      <c r="O54" s="140" t="s">
        <v>2560</v>
      </c>
      <c r="P54" s="140"/>
      <c r="Q54" s="140" t="s">
        <v>2561</v>
      </c>
      <c r="R54" s="140"/>
      <c r="S54" s="140" t="s">
        <v>2562</v>
      </c>
      <c r="T54" s="140"/>
      <c r="U54" s="140" t="s">
        <v>2563</v>
      </c>
      <c r="V54" s="140"/>
      <c r="W54" s="140" t="s">
        <v>2564</v>
      </c>
      <c r="X54" s="140"/>
      <c r="Y54" s="140" t="s">
        <v>2565</v>
      </c>
      <c r="Z54" s="140"/>
      <c r="AA54" s="140"/>
      <c r="AB54" s="140"/>
      <c r="AC54" s="140"/>
    </row>
    <row r="55" spans="1:29" ht="14.5" x14ac:dyDescent="0.25">
      <c r="A55" s="140" t="s">
        <v>872</v>
      </c>
      <c r="B55" s="33" t="s">
        <v>1544</v>
      </c>
      <c r="C55" s="140" t="s">
        <v>348</v>
      </c>
      <c r="D55" s="140"/>
      <c r="E55" s="140" t="s">
        <v>4281</v>
      </c>
      <c r="F55" s="140"/>
      <c r="G55" s="140" t="s">
        <v>4279</v>
      </c>
      <c r="H55" s="140"/>
      <c r="I55" s="140" t="s">
        <v>2566</v>
      </c>
      <c r="J55" s="140"/>
      <c r="K55" s="140" t="s">
        <v>2567</v>
      </c>
      <c r="L55" s="140"/>
      <c r="M55" s="140" t="s">
        <v>2568</v>
      </c>
      <c r="N55" s="140"/>
      <c r="O55" s="140" t="s">
        <v>2569</v>
      </c>
      <c r="P55" s="140"/>
      <c r="Q55" s="140" t="s">
        <v>2570</v>
      </c>
      <c r="R55" s="140"/>
      <c r="S55" s="140" t="s">
        <v>4280</v>
      </c>
      <c r="T55" s="140"/>
      <c r="U55" s="140" t="s">
        <v>2571</v>
      </c>
      <c r="V55" s="140"/>
      <c r="W55" s="140" t="s">
        <v>2572</v>
      </c>
      <c r="X55" s="140"/>
      <c r="Y55" s="140" t="s">
        <v>2573</v>
      </c>
      <c r="Z55" s="140"/>
      <c r="AA55" s="140"/>
      <c r="AB55" s="140"/>
      <c r="AC55" s="140"/>
    </row>
    <row r="56" spans="1:29" x14ac:dyDescent="0.25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</row>
    <row r="57" spans="1:29" x14ac:dyDescent="0.25">
      <c r="A57" s="140" t="s">
        <v>873</v>
      </c>
      <c r="B57" s="33" t="s">
        <v>1398</v>
      </c>
      <c r="C57" s="140" t="s">
        <v>349</v>
      </c>
      <c r="D57" s="140"/>
      <c r="E57" s="140" t="s">
        <v>2574</v>
      </c>
      <c r="F57" s="140"/>
      <c r="G57" s="140" t="s">
        <v>2575</v>
      </c>
      <c r="H57" s="140"/>
      <c r="I57" s="140" t="s">
        <v>2576</v>
      </c>
      <c r="J57" s="140"/>
      <c r="K57" s="140" t="s">
        <v>2577</v>
      </c>
      <c r="L57" s="140"/>
      <c r="M57" s="140" t="s">
        <v>2578</v>
      </c>
      <c r="N57" s="140"/>
      <c r="O57" s="140" t="s">
        <v>2579</v>
      </c>
      <c r="P57" s="140"/>
      <c r="Q57" s="140" t="s">
        <v>2580</v>
      </c>
      <c r="R57" s="140"/>
      <c r="S57" s="140" t="s">
        <v>2581</v>
      </c>
      <c r="T57" s="140"/>
      <c r="U57" s="140" t="s">
        <v>2582</v>
      </c>
      <c r="V57" s="140"/>
      <c r="W57" s="140" t="s">
        <v>2583</v>
      </c>
      <c r="X57" s="140"/>
      <c r="Y57" s="140" t="s">
        <v>2584</v>
      </c>
      <c r="Z57" s="140"/>
      <c r="AA57" s="140"/>
      <c r="AB57" s="140"/>
      <c r="AC57" s="140"/>
    </row>
    <row r="58" spans="1:29" x14ac:dyDescent="0.25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</row>
    <row r="59" spans="1:29" x14ac:dyDescent="0.25">
      <c r="A59" s="140" t="s">
        <v>874</v>
      </c>
      <c r="B59" s="33" t="s">
        <v>1546</v>
      </c>
      <c r="C59" s="140" t="s">
        <v>886</v>
      </c>
      <c r="D59" s="140"/>
      <c r="E59" s="140" t="s">
        <v>2585</v>
      </c>
      <c r="F59" s="140"/>
      <c r="G59" s="140" t="s">
        <v>2586</v>
      </c>
      <c r="H59" s="140"/>
      <c r="I59" s="140" t="s">
        <v>2587</v>
      </c>
      <c r="J59" s="140"/>
      <c r="K59" s="140" t="s">
        <v>2588</v>
      </c>
      <c r="L59" s="140"/>
      <c r="M59" s="140" t="s">
        <v>2589</v>
      </c>
      <c r="N59" s="140"/>
      <c r="O59" s="140" t="s">
        <v>2590</v>
      </c>
      <c r="P59" s="140"/>
      <c r="Q59" s="140" t="s">
        <v>2591</v>
      </c>
      <c r="R59" s="140"/>
      <c r="S59" s="140" t="s">
        <v>2592</v>
      </c>
      <c r="T59" s="140"/>
      <c r="U59" s="140" t="s">
        <v>2593</v>
      </c>
      <c r="V59" s="140"/>
      <c r="W59" s="140" t="s">
        <v>2594</v>
      </c>
      <c r="X59" s="140"/>
      <c r="Y59" s="140" t="s">
        <v>2595</v>
      </c>
      <c r="Z59" s="140"/>
      <c r="AA59" s="140"/>
      <c r="AB59" s="140"/>
      <c r="AC59" s="140" t="s">
        <v>2596</v>
      </c>
    </row>
    <row r="60" spans="1:29" x14ac:dyDescent="0.25">
      <c r="A60" s="140" t="s">
        <v>555</v>
      </c>
      <c r="B60" s="33" t="s">
        <v>1547</v>
      </c>
      <c r="C60" s="140" t="s">
        <v>353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 t="s">
        <v>353</v>
      </c>
      <c r="AB60" s="140"/>
      <c r="AC60" s="140"/>
    </row>
    <row r="61" spans="1:29" x14ac:dyDescent="0.25">
      <c r="A61" s="140" t="s">
        <v>875</v>
      </c>
      <c r="B61" s="33" t="s">
        <v>1549</v>
      </c>
      <c r="C61" s="140" t="s">
        <v>887</v>
      </c>
      <c r="D61" s="140"/>
      <c r="E61" s="140" t="s">
        <v>2597</v>
      </c>
      <c r="F61" s="140"/>
      <c r="G61" s="140" t="s">
        <v>2598</v>
      </c>
      <c r="H61" s="140"/>
      <c r="I61" s="140" t="s">
        <v>2599</v>
      </c>
      <c r="J61" s="140"/>
      <c r="K61" s="140" t="s">
        <v>2600</v>
      </c>
      <c r="L61" s="140"/>
      <c r="M61" s="140" t="s">
        <v>2601</v>
      </c>
      <c r="N61" s="140"/>
      <c r="O61" s="140" t="s">
        <v>2602</v>
      </c>
      <c r="P61" s="140"/>
      <c r="Q61" s="140" t="s">
        <v>2603</v>
      </c>
      <c r="R61" s="140"/>
      <c r="S61" s="140" t="s">
        <v>2604</v>
      </c>
      <c r="T61" s="140"/>
      <c r="U61" s="140" t="s">
        <v>2605</v>
      </c>
      <c r="V61" s="140"/>
      <c r="W61" s="140" t="s">
        <v>2606</v>
      </c>
      <c r="X61" s="140"/>
      <c r="Y61" s="140" t="s">
        <v>2607</v>
      </c>
      <c r="Z61" s="140"/>
      <c r="AA61" s="140" t="s">
        <v>2608</v>
      </c>
      <c r="AB61" s="140"/>
      <c r="AC61" s="140" t="s">
        <v>2609</v>
      </c>
    </row>
    <row r="62" spans="1:29" x14ac:dyDescent="0.2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</row>
    <row r="63" spans="1:29" x14ac:dyDescent="0.25">
      <c r="A63" s="140" t="s">
        <v>869</v>
      </c>
      <c r="B63" s="33" t="s">
        <v>1550</v>
      </c>
      <c r="C63" s="140" t="s">
        <v>884</v>
      </c>
      <c r="D63" s="140"/>
      <c r="E63" s="140" t="s">
        <v>2523</v>
      </c>
      <c r="F63" s="140"/>
      <c r="G63" s="140" t="s">
        <v>2524</v>
      </c>
      <c r="H63" s="140"/>
      <c r="I63" s="140" t="s">
        <v>2525</v>
      </c>
      <c r="J63" s="140"/>
      <c r="K63" s="140" t="s">
        <v>2526</v>
      </c>
      <c r="L63" s="140"/>
      <c r="M63" s="140" t="s">
        <v>2527</v>
      </c>
      <c r="N63" s="140"/>
      <c r="O63" s="140" t="s">
        <v>2528</v>
      </c>
      <c r="P63" s="140"/>
      <c r="Q63" s="140" t="s">
        <v>2529</v>
      </c>
      <c r="R63" s="140"/>
      <c r="S63" s="140" t="s">
        <v>2530</v>
      </c>
      <c r="T63" s="140"/>
      <c r="U63" s="140" t="s">
        <v>2531</v>
      </c>
      <c r="V63" s="140"/>
      <c r="W63" s="140" t="s">
        <v>2532</v>
      </c>
      <c r="X63" s="140"/>
      <c r="Y63" s="140" t="s">
        <v>2533</v>
      </c>
      <c r="Z63" s="140"/>
      <c r="AA63" s="140" t="s">
        <v>365</v>
      </c>
      <c r="AB63" s="140"/>
      <c r="AC63" s="140" t="s">
        <v>2534</v>
      </c>
    </row>
    <row r="64" spans="1:29" ht="13" thickBot="1" x14ac:dyDescent="0.3">
      <c r="A64" s="79"/>
      <c r="B64" s="43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6" spans="1:2" ht="13" x14ac:dyDescent="0.3">
      <c r="A66" s="38" t="s">
        <v>372</v>
      </c>
    </row>
    <row r="67" spans="1:2" x14ac:dyDescent="0.25">
      <c r="A67" s="140">
        <v>1</v>
      </c>
      <c r="B67" s="33" t="s">
        <v>1346</v>
      </c>
    </row>
    <row r="68" spans="1:2" x14ac:dyDescent="0.25">
      <c r="A68" s="140">
        <v>2</v>
      </c>
      <c r="B68" s="33" t="s">
        <v>374</v>
      </c>
    </row>
    <row r="69" spans="1:2" x14ac:dyDescent="0.25">
      <c r="A69" s="140">
        <v>3</v>
      </c>
      <c r="B69" s="33" t="s">
        <v>565</v>
      </c>
    </row>
  </sheetData>
  <mergeCells count="13">
    <mergeCell ref="K6:K7"/>
    <mergeCell ref="O2:O4"/>
    <mergeCell ref="Q2:Q4"/>
    <mergeCell ref="S2:S4"/>
    <mergeCell ref="U2:U4"/>
    <mergeCell ref="AA2:AA4"/>
    <mergeCell ref="AC2:AC4"/>
    <mergeCell ref="C2:C4"/>
    <mergeCell ref="E2:E4"/>
    <mergeCell ref="G2:G4"/>
    <mergeCell ref="I2:I4"/>
    <mergeCell ref="K2:K4"/>
    <mergeCell ref="M2:M4"/>
  </mergeCells>
  <conditionalFormatting sqref="Z1:Z1048576 X1:X1048576">
    <cfRule type="containsText" dxfId="2" priority="1" operator="containsText" text="no">
      <formula>NOT(ISERROR(SEARCH("no",X1)))</formula>
    </cfRule>
  </conditionalFormatting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8945-1FB2-4A99-9FEE-C14B20440E98}">
  <sheetPr codeName="Sheet12"/>
  <dimension ref="A1:AE92"/>
  <sheetViews>
    <sheetView showGridLines="0" zoomScaleNormal="100" workbookViewId="0">
      <pane xSplit="2" ySplit="7" topLeftCell="C17" activePane="bottomRight" state="frozen"/>
      <selection pane="topRight" activeCell="D66" sqref="D66"/>
      <selection pane="bottomLeft" activeCell="D66" sqref="D66"/>
      <selection pane="bottomRight" activeCell="B5" sqref="B5"/>
    </sheetView>
  </sheetViews>
  <sheetFormatPr defaultColWidth="10.7265625" defaultRowHeight="12.5" x14ac:dyDescent="0.25"/>
  <cols>
    <col min="1" max="1" width="9.54296875" style="140" customWidth="1"/>
    <col min="2" max="2" width="60.26953125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54296875" style="91" customWidth="1"/>
    <col min="14" max="14" width="2.54296875" style="91" customWidth="1"/>
    <col min="15" max="15" width="18.54296875" style="91" customWidth="1"/>
    <col min="16" max="16" width="2.54296875" style="91" customWidth="1"/>
    <col min="17" max="17" width="18.7265625" style="91" customWidth="1"/>
    <col min="18" max="18" width="2.54296875" style="91" customWidth="1"/>
    <col min="19" max="19" width="18.7265625" style="91" customWidth="1"/>
    <col min="20" max="20" width="2.54296875" style="91" customWidth="1"/>
    <col min="21" max="21" width="18.7265625" style="91" customWidth="1"/>
    <col min="22" max="22" width="2.54296875" style="91" customWidth="1"/>
    <col min="23" max="23" width="18.7265625" style="91" customWidth="1"/>
    <col min="24" max="24" width="2.54296875" style="91" customWidth="1"/>
    <col min="25" max="25" width="18.7265625" style="91" customWidth="1"/>
    <col min="26" max="26" width="2.54296875" style="91" customWidth="1"/>
    <col min="27" max="27" width="13.453125" style="91" customWidth="1"/>
    <col min="28" max="28" width="5.54296875" style="91" customWidth="1"/>
    <col min="29" max="29" width="11.7265625" style="91" customWidth="1"/>
    <col min="30" max="30" width="6" style="91" customWidth="1"/>
    <col min="31" max="31" width="18.7265625" style="91" customWidth="1"/>
    <col min="32" max="16384" width="10.7265625" style="91"/>
  </cols>
  <sheetData>
    <row r="1" spans="1:31" s="71" customFormat="1" ht="18.5" thickBot="1" x14ac:dyDescent="0.45">
      <c r="A1" s="27" t="s">
        <v>62</v>
      </c>
      <c r="B1" s="27" t="s">
        <v>1551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18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1552</v>
      </c>
      <c r="N2" s="137"/>
      <c r="O2" s="202" t="s">
        <v>1553</v>
      </c>
      <c r="P2" s="137"/>
      <c r="Q2" s="202" t="s">
        <v>1305</v>
      </c>
      <c r="R2" s="137"/>
      <c r="S2" s="202" t="s">
        <v>1306</v>
      </c>
      <c r="T2" s="137"/>
      <c r="U2" s="202" t="s">
        <v>1307</v>
      </c>
      <c r="V2" s="137"/>
      <c r="W2" s="202" t="s">
        <v>1308</v>
      </c>
      <c r="X2" s="137"/>
      <c r="Y2" s="202" t="s">
        <v>1431</v>
      </c>
      <c r="Z2" s="137"/>
      <c r="AA2" s="137"/>
      <c r="AB2" s="137"/>
      <c r="AC2" s="137"/>
      <c r="AD2" s="137"/>
      <c r="AE2" s="158" t="s">
        <v>1313</v>
      </c>
    </row>
    <row r="3" spans="1:31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44"/>
      <c r="O3" s="158"/>
      <c r="P3" s="144"/>
      <c r="Q3" s="158"/>
      <c r="R3" s="144"/>
      <c r="S3" s="158"/>
      <c r="T3" s="144"/>
      <c r="U3" s="158"/>
      <c r="V3" s="144"/>
      <c r="W3" s="158"/>
      <c r="X3" s="144"/>
      <c r="Y3" s="158"/>
      <c r="Z3" s="144"/>
      <c r="AA3" s="137" t="s">
        <v>290</v>
      </c>
      <c r="AB3" s="137"/>
      <c r="AC3" s="137" t="s">
        <v>291</v>
      </c>
      <c r="AD3" s="144"/>
      <c r="AE3" s="158"/>
    </row>
    <row r="4" spans="1:31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44"/>
      <c r="O4" s="158"/>
      <c r="P4" s="144"/>
      <c r="Q4" s="158"/>
      <c r="R4" s="144"/>
      <c r="S4" s="158"/>
      <c r="T4" s="144"/>
      <c r="U4" s="158"/>
      <c r="V4" s="144"/>
      <c r="W4" s="158"/>
      <c r="X4" s="144"/>
      <c r="Y4" s="158"/>
      <c r="Z4" s="144"/>
      <c r="AA4" s="144"/>
      <c r="AB4" s="144"/>
      <c r="AC4" s="144"/>
      <c r="AD4" s="144"/>
      <c r="AE4" s="158"/>
    </row>
    <row r="5" spans="1:31" x14ac:dyDescent="0.25">
      <c r="C5" s="140" t="s">
        <v>169</v>
      </c>
      <c r="D5" s="140"/>
      <c r="E5" s="140" t="s">
        <v>169</v>
      </c>
      <c r="F5" s="140"/>
      <c r="G5" s="140" t="s">
        <v>169</v>
      </c>
      <c r="H5" s="140"/>
      <c r="I5" s="140" t="s">
        <v>169</v>
      </c>
      <c r="J5" s="140"/>
      <c r="K5" s="140" t="s">
        <v>169</v>
      </c>
      <c r="L5" s="140"/>
      <c r="N5" s="140"/>
      <c r="O5" s="158"/>
      <c r="P5" s="140"/>
      <c r="Q5" s="140" t="s">
        <v>169</v>
      </c>
      <c r="R5" s="140"/>
      <c r="S5" s="140" t="s">
        <v>169</v>
      </c>
      <c r="T5" s="140"/>
      <c r="U5" s="140" t="s">
        <v>169</v>
      </c>
      <c r="V5" s="140"/>
      <c r="W5" s="140" t="s">
        <v>169</v>
      </c>
      <c r="X5" s="140"/>
      <c r="Y5" s="140" t="s">
        <v>169</v>
      </c>
      <c r="Z5" s="140"/>
      <c r="AA5" s="140"/>
      <c r="AB5" s="140"/>
      <c r="AC5" s="140"/>
      <c r="AD5" s="140"/>
      <c r="AE5" s="140" t="s">
        <v>169</v>
      </c>
    </row>
    <row r="6" spans="1:31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1554</v>
      </c>
      <c r="J6" s="140"/>
      <c r="K6" s="158" t="s">
        <v>1314</v>
      </c>
      <c r="L6" s="140"/>
      <c r="M6" s="173" t="s">
        <v>1555</v>
      </c>
      <c r="N6" s="140"/>
      <c r="O6" s="173" t="s">
        <v>1556</v>
      </c>
      <c r="P6" s="140"/>
      <c r="Q6" s="140" t="s">
        <v>169</v>
      </c>
      <c r="R6" s="140"/>
    </row>
    <row r="7" spans="1:31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204"/>
      <c r="J7" s="140"/>
      <c r="K7" s="204"/>
      <c r="L7" s="140"/>
      <c r="M7" s="173"/>
      <c r="N7" s="140"/>
      <c r="O7" s="173"/>
      <c r="P7" s="140"/>
      <c r="Q7" s="140" t="s">
        <v>1319</v>
      </c>
      <c r="R7" s="140"/>
      <c r="S7" s="140" t="s">
        <v>1320</v>
      </c>
      <c r="T7" s="140"/>
      <c r="U7" s="140" t="s">
        <v>1321</v>
      </c>
      <c r="V7" s="140"/>
      <c r="W7" s="140" t="s">
        <v>1322</v>
      </c>
      <c r="X7" s="140"/>
      <c r="Y7" s="140" t="s">
        <v>1323</v>
      </c>
      <c r="Z7" s="140"/>
      <c r="AA7" s="140" t="s">
        <v>1349</v>
      </c>
      <c r="AB7" s="140"/>
      <c r="AC7" s="140" t="s">
        <v>1325</v>
      </c>
      <c r="AD7" s="140"/>
      <c r="AE7" s="140" t="s">
        <v>1327</v>
      </c>
    </row>
    <row r="8" spans="1:31" ht="15.5" x14ac:dyDescent="0.35">
      <c r="A8" s="72" t="s">
        <v>2610</v>
      </c>
      <c r="B8" s="73" t="s">
        <v>1558</v>
      </c>
    </row>
    <row r="10" spans="1:31" ht="13" x14ac:dyDescent="0.3">
      <c r="A10" s="38" t="s">
        <v>995</v>
      </c>
      <c r="B10" s="74" t="s">
        <v>1560</v>
      </c>
    </row>
    <row r="12" spans="1:31" x14ac:dyDescent="0.25">
      <c r="A12" s="140" t="s">
        <v>955</v>
      </c>
      <c r="B12" s="33" t="s">
        <v>1099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</row>
    <row r="13" spans="1:31" x14ac:dyDescent="0.25">
      <c r="A13" s="140" t="s">
        <v>953</v>
      </c>
      <c r="B13" s="33" t="s">
        <v>1562</v>
      </c>
      <c r="C13" s="140" t="s">
        <v>1007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 t="s">
        <v>2611</v>
      </c>
      <c r="T13" s="140"/>
      <c r="U13" s="140" t="s">
        <v>2612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 t="s">
        <v>2613</v>
      </c>
    </row>
    <row r="14" spans="1:31" x14ac:dyDescent="0.25">
      <c r="A14" s="140" t="s">
        <v>954</v>
      </c>
      <c r="B14" s="33" t="s">
        <v>1564</v>
      </c>
      <c r="C14" s="140" t="s">
        <v>1008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 t="s">
        <v>2614</v>
      </c>
      <c r="T14" s="140"/>
      <c r="U14" s="140" t="s">
        <v>2615</v>
      </c>
      <c r="V14" s="140"/>
      <c r="W14" s="140"/>
      <c r="X14" s="140"/>
      <c r="Y14" s="140"/>
      <c r="Z14" s="140"/>
      <c r="AA14" s="140"/>
      <c r="AB14" s="140"/>
      <c r="AC14" s="140"/>
      <c r="AD14" s="140"/>
      <c r="AE14" s="140" t="s">
        <v>2616</v>
      </c>
    </row>
    <row r="15" spans="1:31" x14ac:dyDescent="0.25"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1" x14ac:dyDescent="0.25">
      <c r="A16" s="140" t="s">
        <v>955</v>
      </c>
      <c r="B16" s="33" t="s">
        <v>1398</v>
      </c>
      <c r="C16" s="140" t="s">
        <v>1009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 t="s">
        <v>2617</v>
      </c>
      <c r="T16" s="140"/>
      <c r="U16" s="140" t="s">
        <v>2618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 t="s">
        <v>2619</v>
      </c>
    </row>
    <row r="17" spans="1:31" x14ac:dyDescent="0.25"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1" x14ac:dyDescent="0.25">
      <c r="A18" s="140" t="s">
        <v>962</v>
      </c>
      <c r="B18" s="33" t="s">
        <v>1566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</row>
    <row r="19" spans="1:31" x14ac:dyDescent="0.25">
      <c r="A19" s="140" t="s">
        <v>956</v>
      </c>
      <c r="B19" s="33" t="s">
        <v>1567</v>
      </c>
      <c r="C19" s="140" t="s">
        <v>1010</v>
      </c>
      <c r="D19" s="140"/>
      <c r="E19" s="140" t="s">
        <v>2620</v>
      </c>
      <c r="F19" s="140"/>
      <c r="G19" s="140" t="s">
        <v>2621</v>
      </c>
      <c r="H19" s="140"/>
      <c r="I19" s="140" t="s">
        <v>2622</v>
      </c>
      <c r="J19" s="140"/>
      <c r="K19" s="140" t="s">
        <v>2623</v>
      </c>
      <c r="L19" s="140"/>
      <c r="M19" s="140" t="s">
        <v>2624</v>
      </c>
      <c r="N19" s="140"/>
      <c r="O19" s="140" t="s">
        <v>2625</v>
      </c>
      <c r="P19" s="140"/>
      <c r="Q19" s="140"/>
      <c r="R19" s="140"/>
      <c r="S19" s="140"/>
      <c r="T19" s="140"/>
      <c r="U19" s="140"/>
      <c r="V19" s="140"/>
      <c r="W19" s="140"/>
      <c r="X19" s="140"/>
      <c r="Y19" s="140" t="s">
        <v>2626</v>
      </c>
      <c r="Z19" s="140"/>
      <c r="AA19" s="140" t="s">
        <v>2627</v>
      </c>
      <c r="AB19" s="140"/>
      <c r="AC19" s="140" t="s">
        <v>2628</v>
      </c>
      <c r="AD19" s="140"/>
      <c r="AE19" s="140" t="s">
        <v>2629</v>
      </c>
    </row>
    <row r="20" spans="1:31" x14ac:dyDescent="0.25">
      <c r="A20" s="140" t="s">
        <v>960</v>
      </c>
      <c r="B20" s="33" t="s">
        <v>1569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</row>
    <row r="21" spans="1:31" ht="14.5" x14ac:dyDescent="0.25">
      <c r="A21" s="140" t="s">
        <v>2630</v>
      </c>
      <c r="B21" s="33" t="s">
        <v>1570</v>
      </c>
      <c r="C21" s="140" t="s">
        <v>1011</v>
      </c>
      <c r="D21" s="140"/>
      <c r="E21" s="140" t="s">
        <v>2631</v>
      </c>
      <c r="F21" s="140"/>
      <c r="G21" s="140" t="s">
        <v>2632</v>
      </c>
      <c r="H21" s="140"/>
      <c r="I21" s="140" t="s">
        <v>2633</v>
      </c>
      <c r="J21" s="140"/>
      <c r="K21" s="140" t="s">
        <v>2634</v>
      </c>
      <c r="L21" s="140"/>
      <c r="M21" s="140" t="s">
        <v>2635</v>
      </c>
      <c r="N21" s="140"/>
      <c r="O21" s="140" t="s">
        <v>2636</v>
      </c>
      <c r="P21" s="140"/>
      <c r="Q21" s="140" t="s">
        <v>2637</v>
      </c>
      <c r="R21" s="140"/>
      <c r="S21" s="140" t="s">
        <v>2638</v>
      </c>
      <c r="T21" s="140"/>
      <c r="U21" s="140" t="s">
        <v>2639</v>
      </c>
      <c r="V21" s="140"/>
      <c r="W21" s="140" t="s">
        <v>2640</v>
      </c>
      <c r="X21" s="140"/>
      <c r="Y21" s="140" t="s">
        <v>2641</v>
      </c>
      <c r="Z21" s="140"/>
      <c r="AA21" s="140" t="s">
        <v>2642</v>
      </c>
      <c r="AB21" s="140"/>
      <c r="AC21" s="140" t="s">
        <v>2643</v>
      </c>
      <c r="AD21" s="140"/>
      <c r="AE21" s="140" t="s">
        <v>2644</v>
      </c>
    </row>
    <row r="22" spans="1:31" x14ac:dyDescent="0.25">
      <c r="A22" s="140" t="s">
        <v>2645</v>
      </c>
      <c r="B22" s="33" t="s">
        <v>1571</v>
      </c>
      <c r="C22" s="140" t="s">
        <v>1012</v>
      </c>
      <c r="D22" s="140"/>
      <c r="E22" s="140" t="s">
        <v>2646</v>
      </c>
      <c r="F22" s="140"/>
      <c r="G22" s="140" t="s">
        <v>2647</v>
      </c>
      <c r="H22" s="140"/>
      <c r="I22" s="140" t="s">
        <v>2648</v>
      </c>
      <c r="J22" s="140"/>
      <c r="K22" s="140" t="s">
        <v>2649</v>
      </c>
      <c r="L22" s="140"/>
      <c r="M22" s="140" t="s">
        <v>2650</v>
      </c>
      <c r="N22" s="140"/>
      <c r="O22" s="140" t="s">
        <v>2651</v>
      </c>
      <c r="P22" s="140"/>
      <c r="Q22" s="140" t="s">
        <v>2652</v>
      </c>
      <c r="R22" s="140"/>
      <c r="S22" s="140" t="s">
        <v>2653</v>
      </c>
      <c r="T22" s="140"/>
      <c r="U22" s="140" t="s">
        <v>2654</v>
      </c>
      <c r="V22" s="140"/>
      <c r="W22" s="140" t="s">
        <v>2655</v>
      </c>
      <c r="X22" s="140"/>
      <c r="Y22" s="140" t="s">
        <v>2656</v>
      </c>
      <c r="Z22" s="140"/>
      <c r="AA22" s="140" t="s">
        <v>2657</v>
      </c>
      <c r="AB22" s="140"/>
      <c r="AC22" s="140" t="s">
        <v>2658</v>
      </c>
      <c r="AD22" s="140"/>
      <c r="AE22" s="140" t="s">
        <v>2659</v>
      </c>
    </row>
    <row r="23" spans="1:31" x14ac:dyDescent="0.25">
      <c r="A23" s="140" t="s">
        <v>2660</v>
      </c>
      <c r="B23" s="33" t="s">
        <v>1572</v>
      </c>
      <c r="C23" s="140" t="s">
        <v>1013</v>
      </c>
      <c r="D23" s="140"/>
      <c r="E23" s="140" t="s">
        <v>2661</v>
      </c>
      <c r="F23" s="140"/>
      <c r="G23" s="140" t="s">
        <v>2662</v>
      </c>
      <c r="H23" s="140"/>
      <c r="I23" s="140" t="s">
        <v>2663</v>
      </c>
      <c r="J23" s="140"/>
      <c r="K23" s="140" t="s">
        <v>2664</v>
      </c>
      <c r="L23" s="140"/>
      <c r="M23" s="140" t="s">
        <v>2665</v>
      </c>
      <c r="N23" s="140"/>
      <c r="O23" s="140" t="s">
        <v>2666</v>
      </c>
      <c r="P23" s="140"/>
      <c r="Q23" s="140" t="s">
        <v>2667</v>
      </c>
      <c r="R23" s="140"/>
      <c r="S23" s="140" t="s">
        <v>2668</v>
      </c>
      <c r="T23" s="140"/>
      <c r="U23" s="140" t="s">
        <v>2669</v>
      </c>
      <c r="V23" s="140"/>
      <c r="W23" s="140" t="s">
        <v>2670</v>
      </c>
      <c r="X23" s="140"/>
      <c r="Y23" s="140" t="s">
        <v>2671</v>
      </c>
      <c r="Z23" s="140"/>
      <c r="AA23" s="140" t="s">
        <v>2672</v>
      </c>
      <c r="AB23" s="140"/>
      <c r="AC23" s="140" t="s">
        <v>2673</v>
      </c>
      <c r="AD23" s="140"/>
      <c r="AE23" s="140"/>
    </row>
    <row r="24" spans="1:31" x14ac:dyDescent="0.25">
      <c r="A24" s="140" t="s">
        <v>2674</v>
      </c>
      <c r="B24" s="33" t="s">
        <v>1573</v>
      </c>
      <c r="C24" s="140" t="s">
        <v>1015</v>
      </c>
      <c r="D24" s="140"/>
      <c r="E24" s="140" t="s">
        <v>2675</v>
      </c>
      <c r="F24" s="140"/>
      <c r="G24" s="140" t="s">
        <v>2676</v>
      </c>
      <c r="H24" s="140"/>
      <c r="I24" s="140" t="s">
        <v>2677</v>
      </c>
      <c r="J24" s="140"/>
      <c r="K24" s="140" t="s">
        <v>2678</v>
      </c>
      <c r="L24" s="140"/>
      <c r="M24" s="140" t="s">
        <v>2679</v>
      </c>
      <c r="N24" s="140"/>
      <c r="O24" s="140" t="s">
        <v>2680</v>
      </c>
      <c r="P24" s="140"/>
      <c r="Q24" s="140" t="s">
        <v>2681</v>
      </c>
      <c r="R24" s="140"/>
      <c r="S24" s="140" t="s">
        <v>2682</v>
      </c>
      <c r="T24" s="140"/>
      <c r="U24" s="140" t="s">
        <v>2683</v>
      </c>
      <c r="V24" s="140"/>
      <c r="W24" s="140" t="s">
        <v>2684</v>
      </c>
      <c r="X24" s="140"/>
      <c r="Y24" s="140" t="s">
        <v>2685</v>
      </c>
      <c r="Z24" s="140"/>
      <c r="AA24" s="140" t="s">
        <v>2686</v>
      </c>
      <c r="AB24" s="140"/>
      <c r="AC24" s="140" t="s">
        <v>2687</v>
      </c>
      <c r="AD24" s="140"/>
      <c r="AE24" s="140" t="s">
        <v>2688</v>
      </c>
    </row>
    <row r="25" spans="1:31" x14ac:dyDescent="0.25"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x14ac:dyDescent="0.25">
      <c r="A26" s="140" t="s">
        <v>962</v>
      </c>
      <c r="B26" s="33" t="s">
        <v>1398</v>
      </c>
      <c r="C26" s="140" t="s">
        <v>1016</v>
      </c>
      <c r="D26" s="140"/>
      <c r="E26" s="140" t="s">
        <v>2689</v>
      </c>
      <c r="F26" s="140"/>
      <c r="G26" s="140" t="s">
        <v>2690</v>
      </c>
      <c r="H26" s="140"/>
      <c r="I26" s="140" t="s">
        <v>2691</v>
      </c>
      <c r="J26" s="140"/>
      <c r="K26" s="140" t="s">
        <v>2692</v>
      </c>
      <c r="L26" s="140"/>
      <c r="M26" s="140" t="s">
        <v>2693</v>
      </c>
      <c r="N26" s="140"/>
      <c r="O26" s="140" t="s">
        <v>2694</v>
      </c>
      <c r="P26" s="140"/>
      <c r="Q26" s="140" t="s">
        <v>2695</v>
      </c>
      <c r="R26" s="140"/>
      <c r="S26" s="140" t="s">
        <v>2696</v>
      </c>
      <c r="T26" s="140"/>
      <c r="U26" s="140" t="s">
        <v>2697</v>
      </c>
      <c r="V26" s="140"/>
      <c r="W26" s="140" t="s">
        <v>2698</v>
      </c>
      <c r="X26" s="140"/>
      <c r="Y26" s="140" t="s">
        <v>2699</v>
      </c>
      <c r="Z26" s="140"/>
      <c r="AA26" s="140" t="s">
        <v>2700</v>
      </c>
      <c r="AB26" s="140"/>
      <c r="AC26" s="140" t="s">
        <v>2701</v>
      </c>
      <c r="AD26" s="140"/>
      <c r="AE26" s="140" t="s">
        <v>2702</v>
      </c>
    </row>
    <row r="27" spans="1:31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x14ac:dyDescent="0.25">
      <c r="A28" s="140" t="s">
        <v>2703</v>
      </c>
      <c r="B28" s="33" t="s">
        <v>1574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</row>
    <row r="29" spans="1:31" x14ac:dyDescent="0.25">
      <c r="A29" s="140" t="s">
        <v>2704</v>
      </c>
      <c r="B29" s="33" t="s">
        <v>1576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x14ac:dyDescent="0.25">
      <c r="A30" s="140" t="s">
        <v>2705</v>
      </c>
      <c r="B30" s="33" t="s">
        <v>1577</v>
      </c>
      <c r="C30" s="140" t="s">
        <v>1017</v>
      </c>
      <c r="D30" s="140"/>
      <c r="E30" s="140" t="s">
        <v>2706</v>
      </c>
      <c r="F30" s="140"/>
      <c r="G30" s="140" t="s">
        <v>2707</v>
      </c>
      <c r="H30" s="140"/>
      <c r="I30" s="140" t="s">
        <v>2708</v>
      </c>
      <c r="J30" s="140"/>
      <c r="K30" s="140" t="s">
        <v>2709</v>
      </c>
      <c r="L30" s="140"/>
      <c r="M30" s="140" t="s">
        <v>2710</v>
      </c>
      <c r="N30" s="140"/>
      <c r="O30" s="140" t="s">
        <v>2711</v>
      </c>
      <c r="P30" s="140"/>
      <c r="Q30" s="140" t="s">
        <v>2712</v>
      </c>
      <c r="R30" s="140"/>
      <c r="S30" s="140" t="s">
        <v>2713</v>
      </c>
      <c r="T30" s="140"/>
      <c r="U30" s="140"/>
      <c r="V30" s="140"/>
      <c r="W30" s="140" t="s">
        <v>2714</v>
      </c>
      <c r="X30" s="140"/>
      <c r="Y30" s="140" t="s">
        <v>2715</v>
      </c>
      <c r="Z30" s="140"/>
      <c r="AA30" s="140" t="s">
        <v>2716</v>
      </c>
      <c r="AB30" s="140"/>
      <c r="AC30" s="140" t="s">
        <v>2717</v>
      </c>
      <c r="AD30" s="140"/>
      <c r="AE30" s="140" t="s">
        <v>2718</v>
      </c>
    </row>
    <row r="31" spans="1:31" x14ac:dyDescent="0.25">
      <c r="A31" s="140" t="s">
        <v>2719</v>
      </c>
      <c r="B31" s="33" t="s">
        <v>1578</v>
      </c>
      <c r="C31" s="140" t="s">
        <v>1018</v>
      </c>
      <c r="D31" s="140"/>
      <c r="E31" s="140" t="s">
        <v>2720</v>
      </c>
      <c r="F31" s="140"/>
      <c r="G31" s="140" t="s">
        <v>2721</v>
      </c>
      <c r="H31" s="140"/>
      <c r="I31" s="140" t="s">
        <v>2722</v>
      </c>
      <c r="J31" s="140"/>
      <c r="K31" s="140" t="s">
        <v>2723</v>
      </c>
      <c r="L31" s="140"/>
      <c r="M31" s="140" t="s">
        <v>2724</v>
      </c>
      <c r="N31" s="140"/>
      <c r="O31" s="140" t="s">
        <v>2725</v>
      </c>
      <c r="P31" s="140"/>
      <c r="Q31" s="140"/>
      <c r="R31" s="140"/>
      <c r="S31" s="140" t="s">
        <v>2726</v>
      </c>
      <c r="T31" s="140"/>
      <c r="U31" s="140"/>
      <c r="V31" s="140"/>
      <c r="W31" s="140"/>
      <c r="X31" s="140"/>
      <c r="Y31" s="140" t="s">
        <v>2727</v>
      </c>
      <c r="Z31" s="140"/>
      <c r="AA31" s="140" t="s">
        <v>2728</v>
      </c>
      <c r="AB31" s="140"/>
      <c r="AC31" s="140" t="s">
        <v>2729</v>
      </c>
      <c r="AD31" s="140"/>
      <c r="AE31" s="140"/>
    </row>
    <row r="32" spans="1:31" x14ac:dyDescent="0.25">
      <c r="A32" s="140" t="s">
        <v>2730</v>
      </c>
      <c r="B32" s="33" t="s">
        <v>1579</v>
      </c>
      <c r="C32" s="140" t="s">
        <v>1019</v>
      </c>
      <c r="D32" s="140"/>
      <c r="E32" s="140" t="s">
        <v>2731</v>
      </c>
      <c r="F32" s="140"/>
      <c r="G32" s="140" t="s">
        <v>2732</v>
      </c>
      <c r="H32" s="140"/>
      <c r="I32" s="140" t="s">
        <v>2733</v>
      </c>
      <c r="J32" s="140"/>
      <c r="K32" s="140" t="s">
        <v>2734</v>
      </c>
      <c r="L32" s="140"/>
      <c r="M32" s="140" t="s">
        <v>2735</v>
      </c>
      <c r="N32" s="140"/>
      <c r="O32" s="140" t="s">
        <v>2736</v>
      </c>
      <c r="P32" s="140"/>
      <c r="Q32" s="140" t="s">
        <v>2737</v>
      </c>
      <c r="R32" s="140"/>
      <c r="S32" s="140" t="s">
        <v>2738</v>
      </c>
      <c r="T32" s="140"/>
      <c r="U32" s="140" t="s">
        <v>2739</v>
      </c>
      <c r="V32" s="140"/>
      <c r="W32" s="140" t="s">
        <v>2740</v>
      </c>
      <c r="X32" s="140"/>
      <c r="Y32" s="140" t="s">
        <v>2741</v>
      </c>
      <c r="Z32" s="140"/>
      <c r="AA32" s="140" t="s">
        <v>2742</v>
      </c>
      <c r="AB32" s="140"/>
      <c r="AC32" s="140" t="s">
        <v>2743</v>
      </c>
      <c r="AD32" s="140"/>
      <c r="AE32" s="140" t="s">
        <v>2744</v>
      </c>
    </row>
    <row r="33" spans="1:31" ht="14.5" x14ac:dyDescent="0.25">
      <c r="A33" s="140" t="s">
        <v>2745</v>
      </c>
      <c r="B33" s="33" t="s">
        <v>1580</v>
      </c>
      <c r="C33" s="140" t="s">
        <v>1020</v>
      </c>
      <c r="D33" s="140"/>
      <c r="E33" s="140" t="s">
        <v>2746</v>
      </c>
      <c r="F33" s="140"/>
      <c r="G33" s="140" t="s">
        <v>2747</v>
      </c>
      <c r="H33" s="140"/>
      <c r="I33" s="140" t="s">
        <v>2748</v>
      </c>
      <c r="J33" s="140"/>
      <c r="K33" s="140" t="s">
        <v>2749</v>
      </c>
      <c r="L33" s="140"/>
      <c r="M33" s="140" t="s">
        <v>2750</v>
      </c>
      <c r="N33" s="140"/>
      <c r="O33" s="140" t="s">
        <v>2751</v>
      </c>
      <c r="P33" s="140"/>
      <c r="Q33" s="140" t="s">
        <v>2752</v>
      </c>
      <c r="R33" s="140"/>
      <c r="S33" s="140" t="s">
        <v>2753</v>
      </c>
      <c r="T33" s="140"/>
      <c r="U33" s="140" t="s">
        <v>2754</v>
      </c>
      <c r="V33" s="140"/>
      <c r="W33" s="140" t="s">
        <v>2755</v>
      </c>
      <c r="X33" s="140"/>
      <c r="Y33" s="140" t="s">
        <v>2756</v>
      </c>
      <c r="Z33" s="140"/>
      <c r="AA33" s="140" t="s">
        <v>2757</v>
      </c>
      <c r="AB33" s="140"/>
      <c r="AC33" s="140" t="s">
        <v>2758</v>
      </c>
      <c r="AD33" s="140"/>
      <c r="AE33" s="140" t="s">
        <v>2759</v>
      </c>
    </row>
    <row r="34" spans="1:31" x14ac:dyDescent="0.25">
      <c r="A34" s="140" t="s">
        <v>2760</v>
      </c>
      <c r="B34" s="33" t="s">
        <v>1581</v>
      </c>
      <c r="C34" s="140" t="s">
        <v>1021</v>
      </c>
      <c r="D34" s="140"/>
      <c r="E34" s="140" t="s">
        <v>2761</v>
      </c>
      <c r="F34" s="140"/>
      <c r="G34" s="140" t="s">
        <v>2762</v>
      </c>
      <c r="H34" s="140"/>
      <c r="I34" s="140" t="s">
        <v>2763</v>
      </c>
      <c r="J34" s="140"/>
      <c r="K34" s="140" t="s">
        <v>2764</v>
      </c>
      <c r="L34" s="140"/>
      <c r="M34" s="140" t="s">
        <v>2765</v>
      </c>
      <c r="N34" s="140"/>
      <c r="O34" s="140" t="s">
        <v>2766</v>
      </c>
      <c r="P34" s="140"/>
      <c r="Q34" s="140" t="s">
        <v>2767</v>
      </c>
      <c r="R34" s="140"/>
      <c r="S34" s="140" t="s">
        <v>2768</v>
      </c>
      <c r="T34" s="140"/>
      <c r="U34" s="140" t="s">
        <v>2769</v>
      </c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</row>
    <row r="35" spans="1:31" x14ac:dyDescent="0.25">
      <c r="A35" s="140" t="s">
        <v>2770</v>
      </c>
      <c r="B35" s="33" t="s">
        <v>1583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</row>
    <row r="36" spans="1:31" x14ac:dyDescent="0.25">
      <c r="A36" s="140" t="s">
        <v>2771</v>
      </c>
      <c r="B36" s="33" t="s">
        <v>1577</v>
      </c>
      <c r="C36" s="140" t="s">
        <v>1022</v>
      </c>
      <c r="D36" s="140"/>
      <c r="E36" s="140" t="s">
        <v>2772</v>
      </c>
      <c r="F36" s="140"/>
      <c r="G36" s="140" t="s">
        <v>2773</v>
      </c>
      <c r="H36" s="140"/>
      <c r="I36" s="140" t="s">
        <v>2774</v>
      </c>
      <c r="J36" s="140"/>
      <c r="K36" s="140" t="s">
        <v>2775</v>
      </c>
      <c r="L36" s="140"/>
      <c r="M36" s="140" t="s">
        <v>2776</v>
      </c>
      <c r="N36" s="140"/>
      <c r="O36" s="140" t="s">
        <v>2777</v>
      </c>
      <c r="P36" s="140"/>
      <c r="Q36" s="140" t="s">
        <v>2778</v>
      </c>
      <c r="R36" s="140"/>
      <c r="S36" s="140" t="s">
        <v>2779</v>
      </c>
      <c r="T36" s="140"/>
      <c r="U36" s="140"/>
      <c r="V36" s="140"/>
      <c r="W36" s="140" t="s">
        <v>2780</v>
      </c>
      <c r="X36" s="140"/>
      <c r="Y36" s="140" t="s">
        <v>2781</v>
      </c>
      <c r="Z36" s="140"/>
      <c r="AA36" s="140" t="s">
        <v>2782</v>
      </c>
      <c r="AB36" s="140"/>
      <c r="AC36" s="140" t="s">
        <v>2783</v>
      </c>
      <c r="AD36" s="140"/>
      <c r="AE36" s="140" t="s">
        <v>2784</v>
      </c>
    </row>
    <row r="37" spans="1:31" x14ac:dyDescent="0.25">
      <c r="A37" s="140" t="s">
        <v>2785</v>
      </c>
      <c r="B37" s="33" t="s">
        <v>1578</v>
      </c>
      <c r="C37" s="140" t="s">
        <v>1023</v>
      </c>
      <c r="D37" s="140"/>
      <c r="E37" s="140" t="s">
        <v>2786</v>
      </c>
      <c r="F37" s="140"/>
      <c r="G37" s="140" t="s">
        <v>2787</v>
      </c>
      <c r="H37" s="140"/>
      <c r="I37" s="140" t="s">
        <v>2788</v>
      </c>
      <c r="J37" s="140"/>
      <c r="K37" s="140" t="s">
        <v>2789</v>
      </c>
      <c r="L37" s="140"/>
      <c r="M37" s="140" t="s">
        <v>2790</v>
      </c>
      <c r="N37" s="140"/>
      <c r="O37" s="140" t="s">
        <v>2791</v>
      </c>
      <c r="P37" s="140"/>
      <c r="Q37" s="140" t="s">
        <v>2792</v>
      </c>
      <c r="R37" s="140"/>
      <c r="S37" s="140"/>
      <c r="T37" s="140"/>
      <c r="U37" s="140"/>
      <c r="V37" s="140"/>
      <c r="W37" s="140"/>
      <c r="X37" s="140"/>
      <c r="Y37" s="140" t="s">
        <v>2793</v>
      </c>
      <c r="Z37" s="140"/>
      <c r="AA37" s="140" t="s">
        <v>2794</v>
      </c>
      <c r="AB37" s="140"/>
      <c r="AC37" s="140" t="s">
        <v>2795</v>
      </c>
      <c r="AD37" s="140"/>
      <c r="AE37" s="140" t="s">
        <v>2796</v>
      </c>
    </row>
    <row r="38" spans="1:31" x14ac:dyDescent="0.25">
      <c r="A38" s="140" t="s">
        <v>2797</v>
      </c>
      <c r="B38" s="33" t="s">
        <v>1584</v>
      </c>
      <c r="C38" s="140" t="s">
        <v>1024</v>
      </c>
      <c r="D38" s="140"/>
      <c r="E38" s="140" t="s">
        <v>2798</v>
      </c>
      <c r="F38" s="140"/>
      <c r="G38" s="140" t="s">
        <v>2799</v>
      </c>
      <c r="H38" s="140"/>
      <c r="I38" s="140" t="s">
        <v>2800</v>
      </c>
      <c r="J38" s="140"/>
      <c r="K38" s="140" t="s">
        <v>2801</v>
      </c>
      <c r="L38" s="140"/>
      <c r="M38" s="140" t="s">
        <v>2802</v>
      </c>
      <c r="N38" s="140"/>
      <c r="O38" s="140" t="s">
        <v>2803</v>
      </c>
      <c r="P38" s="140"/>
      <c r="Q38" s="140" t="s">
        <v>2804</v>
      </c>
      <c r="R38" s="140"/>
      <c r="S38" s="140" t="s">
        <v>2805</v>
      </c>
      <c r="T38" s="140"/>
      <c r="U38" s="140" t="s">
        <v>2806</v>
      </c>
      <c r="V38" s="140"/>
      <c r="W38" s="140" t="s">
        <v>2807</v>
      </c>
      <c r="X38" s="140"/>
      <c r="Y38" s="140" t="s">
        <v>2808</v>
      </c>
      <c r="Z38" s="140"/>
      <c r="AA38" s="140" t="s">
        <v>2809</v>
      </c>
      <c r="AB38" s="140"/>
      <c r="AC38" s="140" t="s">
        <v>2810</v>
      </c>
      <c r="AD38" s="140"/>
      <c r="AE38" s="140" t="s">
        <v>2811</v>
      </c>
    </row>
    <row r="39" spans="1:31" x14ac:dyDescent="0.25">
      <c r="A39" s="140" t="s">
        <v>2812</v>
      </c>
      <c r="B39" s="33" t="s">
        <v>1585</v>
      </c>
      <c r="C39" s="140" t="s">
        <v>1025</v>
      </c>
      <c r="D39" s="140"/>
      <c r="E39" s="140" t="s">
        <v>2813</v>
      </c>
      <c r="F39" s="140"/>
      <c r="G39" s="140" t="s">
        <v>2814</v>
      </c>
      <c r="H39" s="140"/>
      <c r="I39" s="140" t="s">
        <v>2815</v>
      </c>
      <c r="J39" s="140"/>
      <c r="K39" s="140" t="s">
        <v>2816</v>
      </c>
      <c r="L39" s="140"/>
      <c r="M39" s="140" t="s">
        <v>2817</v>
      </c>
      <c r="N39" s="140"/>
      <c r="O39" s="140" t="s">
        <v>2818</v>
      </c>
      <c r="P39" s="140"/>
      <c r="Q39" s="140" t="s">
        <v>2819</v>
      </c>
      <c r="R39" s="140"/>
      <c r="S39" s="140" t="s">
        <v>2820</v>
      </c>
      <c r="T39" s="140"/>
      <c r="U39" s="140" t="s">
        <v>2821</v>
      </c>
      <c r="V39" s="140"/>
      <c r="W39" s="140"/>
      <c r="X39" s="140"/>
      <c r="Y39" s="140" t="s">
        <v>2822</v>
      </c>
      <c r="Z39" s="140"/>
      <c r="AA39" s="140" t="s">
        <v>2823</v>
      </c>
      <c r="AB39" s="140"/>
      <c r="AC39" s="140" t="s">
        <v>2824</v>
      </c>
      <c r="AD39" s="140"/>
      <c r="AE39" s="140"/>
    </row>
    <row r="40" spans="1:31" x14ac:dyDescent="0.25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</row>
    <row r="41" spans="1:31" x14ac:dyDescent="0.25">
      <c r="A41" s="140" t="s">
        <v>2703</v>
      </c>
      <c r="B41" s="33" t="s">
        <v>1398</v>
      </c>
      <c r="C41" s="140" t="s">
        <v>1026</v>
      </c>
      <c r="D41" s="140"/>
      <c r="E41" s="140" t="s">
        <v>2825</v>
      </c>
      <c r="F41" s="140"/>
      <c r="G41" s="140" t="s">
        <v>2826</v>
      </c>
      <c r="H41" s="140"/>
      <c r="I41" s="140" t="s">
        <v>2827</v>
      </c>
      <c r="J41" s="140"/>
      <c r="K41" s="140" t="s">
        <v>2828</v>
      </c>
      <c r="L41" s="140"/>
      <c r="M41" s="140" t="s">
        <v>2829</v>
      </c>
      <c r="N41" s="140"/>
      <c r="O41" s="140" t="s">
        <v>2830</v>
      </c>
      <c r="P41" s="140"/>
      <c r="Q41" s="140" t="s">
        <v>2831</v>
      </c>
      <c r="R41" s="140"/>
      <c r="S41" s="140" t="s">
        <v>2832</v>
      </c>
      <c r="T41" s="140"/>
      <c r="U41" s="140" t="s">
        <v>2833</v>
      </c>
      <c r="V41" s="140"/>
      <c r="W41" s="140" t="s">
        <v>2834</v>
      </c>
      <c r="X41" s="140"/>
      <c r="Y41" s="140" t="s">
        <v>2835</v>
      </c>
      <c r="Z41" s="140"/>
      <c r="AA41" s="140" t="s">
        <v>2836</v>
      </c>
      <c r="AB41" s="140"/>
      <c r="AC41" s="140" t="s">
        <v>2837</v>
      </c>
      <c r="AD41" s="140"/>
      <c r="AE41" s="140" t="s">
        <v>2838</v>
      </c>
    </row>
    <row r="42" spans="1:31" x14ac:dyDescent="0.25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x14ac:dyDescent="0.25">
      <c r="A43" s="140" t="s">
        <v>2839</v>
      </c>
      <c r="B43" s="33" t="s">
        <v>1586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44" spans="1:31" x14ac:dyDescent="0.25">
      <c r="A44" s="140" t="s">
        <v>2840</v>
      </c>
      <c r="B44" s="33" t="s">
        <v>1576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</row>
    <row r="45" spans="1:31" x14ac:dyDescent="0.25">
      <c r="A45" s="140" t="s">
        <v>998</v>
      </c>
      <c r="B45" s="33" t="s">
        <v>1588</v>
      </c>
      <c r="C45" s="140" t="s">
        <v>1027</v>
      </c>
      <c r="D45" s="140"/>
      <c r="E45" s="140"/>
      <c r="F45" s="140"/>
      <c r="G45" s="140" t="s">
        <v>2841</v>
      </c>
      <c r="H45" s="140"/>
      <c r="I45" s="140" t="s">
        <v>2842</v>
      </c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</row>
    <row r="46" spans="1:31" x14ac:dyDescent="0.25">
      <c r="A46" s="140" t="s">
        <v>1000</v>
      </c>
      <c r="B46" s="33" t="s">
        <v>1590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 t="s">
        <v>2843</v>
      </c>
    </row>
    <row r="47" spans="1:31" x14ac:dyDescent="0.25">
      <c r="A47" s="140" t="s">
        <v>2844</v>
      </c>
      <c r="B47" s="33" t="s">
        <v>1583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</row>
    <row r="48" spans="1:31" x14ac:dyDescent="0.25">
      <c r="A48" s="140" t="s">
        <v>2845</v>
      </c>
      <c r="B48" s="33" t="s">
        <v>1592</v>
      </c>
      <c r="C48" s="140" t="s">
        <v>1028</v>
      </c>
      <c r="D48" s="140"/>
      <c r="E48" s="140" t="s">
        <v>2846</v>
      </c>
      <c r="F48" s="140"/>
      <c r="G48" s="140" t="s">
        <v>2847</v>
      </c>
      <c r="H48" s="140"/>
      <c r="I48" s="140" t="s">
        <v>2848</v>
      </c>
      <c r="J48" s="140"/>
      <c r="K48" s="140" t="s">
        <v>2849</v>
      </c>
      <c r="L48" s="140"/>
      <c r="M48" s="140"/>
      <c r="N48" s="140"/>
      <c r="O48" s="140" t="s">
        <v>2850</v>
      </c>
      <c r="P48" s="140"/>
      <c r="Q48" s="140" t="s">
        <v>2851</v>
      </c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 t="s">
        <v>2852</v>
      </c>
    </row>
    <row r="49" spans="1:31" x14ac:dyDescent="0.25">
      <c r="A49" s="140" t="s">
        <v>2853</v>
      </c>
      <c r="B49" s="33" t="s">
        <v>1593</v>
      </c>
      <c r="C49" s="140" t="s">
        <v>1029</v>
      </c>
      <c r="D49" s="140"/>
      <c r="E49" s="140" t="s">
        <v>2854</v>
      </c>
      <c r="F49" s="140"/>
      <c r="G49" s="140" t="s">
        <v>2855</v>
      </c>
      <c r="H49" s="140"/>
      <c r="I49" s="140" t="s">
        <v>2856</v>
      </c>
      <c r="J49" s="140"/>
      <c r="K49" s="140" t="s">
        <v>2857</v>
      </c>
      <c r="L49" s="140"/>
      <c r="M49" s="140"/>
      <c r="N49" s="140"/>
      <c r="O49" s="140" t="s">
        <v>2858</v>
      </c>
      <c r="P49" s="140"/>
      <c r="Q49" s="140" t="s">
        <v>2859</v>
      </c>
      <c r="R49" s="140"/>
      <c r="S49" s="140" t="s">
        <v>2860</v>
      </c>
      <c r="T49" s="140"/>
      <c r="U49" s="140" t="s">
        <v>2861</v>
      </c>
      <c r="V49" s="140"/>
      <c r="W49" s="140" t="s">
        <v>2862</v>
      </c>
      <c r="X49" s="140"/>
      <c r="Y49" s="140"/>
      <c r="Z49" s="140"/>
      <c r="AA49" s="140"/>
      <c r="AB49" s="140"/>
      <c r="AC49" s="140"/>
      <c r="AD49" s="140"/>
      <c r="AE49" s="140"/>
    </row>
    <row r="50" spans="1:31" x14ac:dyDescent="0.25">
      <c r="A50" s="140" t="s">
        <v>2863</v>
      </c>
      <c r="B50" s="33" t="s">
        <v>1594</v>
      </c>
      <c r="C50" s="140" t="s">
        <v>1030</v>
      </c>
      <c r="D50" s="140"/>
      <c r="E50" s="140" t="s">
        <v>2864</v>
      </c>
      <c r="F50" s="140"/>
      <c r="G50" s="140" t="s">
        <v>2865</v>
      </c>
      <c r="H50" s="140"/>
      <c r="I50" s="140" t="s">
        <v>2866</v>
      </c>
      <c r="J50" s="140"/>
      <c r="K50" s="140" t="s">
        <v>2867</v>
      </c>
      <c r="L50" s="140"/>
      <c r="M50" s="140"/>
      <c r="N50" s="140"/>
      <c r="O50" s="140" t="s">
        <v>2868</v>
      </c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</row>
    <row r="51" spans="1:31" x14ac:dyDescent="0.25">
      <c r="A51" s="140" t="s">
        <v>2869</v>
      </c>
      <c r="B51" s="33" t="s">
        <v>1596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</row>
    <row r="52" spans="1:31" x14ac:dyDescent="0.25">
      <c r="A52" s="140" t="s">
        <v>2870</v>
      </c>
      <c r="B52" s="33" t="s">
        <v>1597</v>
      </c>
      <c r="C52" s="140" t="s">
        <v>1031</v>
      </c>
      <c r="D52" s="140"/>
      <c r="E52" s="140" t="s">
        <v>2871</v>
      </c>
      <c r="F52" s="140"/>
      <c r="G52" s="140" t="s">
        <v>2872</v>
      </c>
      <c r="H52" s="140"/>
      <c r="I52" s="140" t="s">
        <v>2873</v>
      </c>
      <c r="J52" s="140"/>
      <c r="K52" s="140" t="s">
        <v>2874</v>
      </c>
      <c r="L52" s="140"/>
      <c r="M52" s="140"/>
      <c r="N52" s="140"/>
      <c r="O52" s="140" t="s">
        <v>2875</v>
      </c>
      <c r="P52" s="140"/>
      <c r="Q52" s="140" t="s">
        <v>2876</v>
      </c>
      <c r="R52" s="140"/>
      <c r="S52" s="140" t="s">
        <v>2877</v>
      </c>
      <c r="T52" s="140"/>
      <c r="U52" s="140" t="s">
        <v>2878</v>
      </c>
      <c r="V52" s="140"/>
      <c r="W52" s="140" t="s">
        <v>2879</v>
      </c>
      <c r="X52" s="140"/>
      <c r="Y52" s="140" t="s">
        <v>2880</v>
      </c>
      <c r="Z52" s="140"/>
      <c r="AA52" s="140" t="s">
        <v>2881</v>
      </c>
      <c r="AB52" s="140"/>
      <c r="AC52" s="140" t="s">
        <v>2882</v>
      </c>
      <c r="AD52" s="140"/>
      <c r="AE52" s="140"/>
    </row>
    <row r="53" spans="1:31" x14ac:dyDescent="0.25">
      <c r="A53" s="140" t="s">
        <v>2883</v>
      </c>
      <c r="B53" s="33" t="s">
        <v>1598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 t="s">
        <v>2884</v>
      </c>
      <c r="T53" s="140"/>
      <c r="U53" s="140" t="s">
        <v>2885</v>
      </c>
      <c r="V53" s="140"/>
      <c r="W53" s="140"/>
      <c r="X53" s="140"/>
      <c r="Y53" s="140"/>
      <c r="Z53" s="140"/>
      <c r="AA53" s="140"/>
      <c r="AB53" s="140"/>
      <c r="AC53" s="140"/>
      <c r="AD53" s="140"/>
      <c r="AE53" s="140" t="s">
        <v>2886</v>
      </c>
    </row>
    <row r="54" spans="1:31" x14ac:dyDescent="0.25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</row>
    <row r="55" spans="1:31" x14ac:dyDescent="0.25">
      <c r="A55" s="140" t="s">
        <v>2839</v>
      </c>
      <c r="B55" s="33" t="s">
        <v>1398</v>
      </c>
      <c r="C55" s="140" t="s">
        <v>1032</v>
      </c>
      <c r="D55" s="140"/>
      <c r="E55" s="140" t="s">
        <v>2887</v>
      </c>
      <c r="F55" s="140"/>
      <c r="G55" s="140" t="s">
        <v>2888</v>
      </c>
      <c r="H55" s="140"/>
      <c r="I55" s="140" t="s">
        <v>2889</v>
      </c>
      <c r="J55" s="140"/>
      <c r="K55" s="140" t="s">
        <v>2890</v>
      </c>
      <c r="L55" s="140"/>
      <c r="M55" s="140"/>
      <c r="N55" s="140"/>
      <c r="O55" s="140" t="s">
        <v>2891</v>
      </c>
      <c r="P55" s="140"/>
      <c r="Q55" s="140" t="s">
        <v>2892</v>
      </c>
      <c r="R55" s="140"/>
      <c r="S55" s="140" t="s">
        <v>2893</v>
      </c>
      <c r="T55" s="140"/>
      <c r="U55" s="140" t="s">
        <v>2894</v>
      </c>
      <c r="V55" s="140"/>
      <c r="W55" s="140" t="s">
        <v>2895</v>
      </c>
      <c r="X55" s="140"/>
      <c r="Y55" s="140" t="s">
        <v>2896</v>
      </c>
      <c r="Z55" s="140"/>
      <c r="AA55" s="140" t="s">
        <v>2897</v>
      </c>
      <c r="AB55" s="140"/>
      <c r="AC55" s="140" t="s">
        <v>2898</v>
      </c>
      <c r="AD55" s="140"/>
      <c r="AE55" s="140" t="s">
        <v>2899</v>
      </c>
    </row>
    <row r="56" spans="1:31" x14ac:dyDescent="0.25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</row>
    <row r="57" spans="1:31" x14ac:dyDescent="0.25">
      <c r="A57" s="140" t="s">
        <v>1002</v>
      </c>
      <c r="B57" s="33" t="s">
        <v>1599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</row>
    <row r="58" spans="1:31" x14ac:dyDescent="0.25">
      <c r="A58" s="140" t="s">
        <v>2900</v>
      </c>
      <c r="B58" s="33" t="s">
        <v>1601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</row>
    <row r="59" spans="1:31" x14ac:dyDescent="0.25">
      <c r="A59" s="140" t="s">
        <v>2901</v>
      </c>
      <c r="B59" s="33" t="s">
        <v>1602</v>
      </c>
      <c r="C59" s="140" t="s">
        <v>1033</v>
      </c>
      <c r="D59" s="140"/>
      <c r="E59" s="140" t="s">
        <v>2902</v>
      </c>
      <c r="F59" s="140"/>
      <c r="G59" s="140" t="s">
        <v>2903</v>
      </c>
      <c r="H59" s="140"/>
      <c r="I59" s="140" t="s">
        <v>2904</v>
      </c>
      <c r="J59" s="140"/>
      <c r="K59" s="140" t="s">
        <v>2905</v>
      </c>
      <c r="L59" s="140"/>
      <c r="M59" s="140" t="s">
        <v>2906</v>
      </c>
      <c r="N59" s="140"/>
      <c r="O59" s="140" t="s">
        <v>2907</v>
      </c>
      <c r="P59" s="140"/>
      <c r="Q59" s="140" t="s">
        <v>2908</v>
      </c>
      <c r="R59" s="140"/>
      <c r="S59" s="140" t="s">
        <v>2909</v>
      </c>
      <c r="T59" s="140"/>
      <c r="U59" s="140" t="s">
        <v>2910</v>
      </c>
      <c r="V59" s="140"/>
      <c r="W59" s="140" t="s">
        <v>2911</v>
      </c>
      <c r="X59" s="140"/>
      <c r="Y59" s="140" t="s">
        <v>2912</v>
      </c>
      <c r="Z59" s="140"/>
      <c r="AA59" s="140" t="s">
        <v>2913</v>
      </c>
      <c r="AB59" s="140"/>
      <c r="AC59" s="140" t="s">
        <v>2914</v>
      </c>
      <c r="AD59" s="140"/>
      <c r="AE59" s="140" t="s">
        <v>2915</v>
      </c>
    </row>
    <row r="60" spans="1:31" x14ac:dyDescent="0.25">
      <c r="A60" s="140" t="s">
        <v>2916</v>
      </c>
      <c r="B60" s="33" t="s">
        <v>1603</v>
      </c>
      <c r="C60" s="140" t="s">
        <v>1034</v>
      </c>
      <c r="D60" s="140"/>
      <c r="E60" s="140" t="s">
        <v>2917</v>
      </c>
      <c r="F60" s="140"/>
      <c r="G60" s="140" t="s">
        <v>2918</v>
      </c>
      <c r="H60" s="140"/>
      <c r="I60" s="140" t="s">
        <v>2919</v>
      </c>
      <c r="J60" s="140"/>
      <c r="K60" s="140" t="s">
        <v>2920</v>
      </c>
      <c r="L60" s="140"/>
      <c r="M60" s="140" t="s">
        <v>2921</v>
      </c>
      <c r="N60" s="140"/>
      <c r="O60" s="140" t="s">
        <v>2922</v>
      </c>
      <c r="P60" s="140"/>
      <c r="Q60" s="140" t="s">
        <v>2923</v>
      </c>
      <c r="R60" s="140"/>
      <c r="S60" s="140" t="s">
        <v>2924</v>
      </c>
      <c r="T60" s="140"/>
      <c r="U60" s="140" t="s">
        <v>2925</v>
      </c>
      <c r="V60" s="140"/>
      <c r="W60" s="140" t="s">
        <v>2926</v>
      </c>
      <c r="X60" s="140"/>
      <c r="Y60" s="140" t="s">
        <v>2927</v>
      </c>
      <c r="Z60" s="140"/>
      <c r="AA60" s="140" t="s">
        <v>2928</v>
      </c>
      <c r="AB60" s="140"/>
      <c r="AC60" s="140" t="s">
        <v>2929</v>
      </c>
      <c r="AD60" s="140"/>
      <c r="AE60" s="140" t="s">
        <v>2930</v>
      </c>
    </row>
    <row r="61" spans="1:31" x14ac:dyDescent="0.25">
      <c r="A61" s="140" t="s">
        <v>2931</v>
      </c>
      <c r="B61" s="33" t="s">
        <v>1605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</row>
    <row r="62" spans="1:31" x14ac:dyDescent="0.25">
      <c r="A62" s="140" t="s">
        <v>2932</v>
      </c>
      <c r="B62" s="33" t="s">
        <v>1606</v>
      </c>
      <c r="C62" s="140" t="s">
        <v>1035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 t="s">
        <v>2933</v>
      </c>
      <c r="T62" s="140"/>
      <c r="U62" s="140" t="s">
        <v>2934</v>
      </c>
      <c r="V62" s="140"/>
      <c r="W62" s="140" t="s">
        <v>2935</v>
      </c>
      <c r="X62" s="140"/>
      <c r="Y62" s="140" t="s">
        <v>2936</v>
      </c>
      <c r="Z62" s="140"/>
      <c r="AA62" s="140" t="s">
        <v>2937</v>
      </c>
      <c r="AB62" s="140"/>
      <c r="AC62" s="140" t="s">
        <v>2938</v>
      </c>
      <c r="AD62" s="140"/>
      <c r="AE62" s="140" t="s">
        <v>2939</v>
      </c>
    </row>
    <row r="63" spans="1:31" x14ac:dyDescent="0.25">
      <c r="A63" s="140" t="s">
        <v>2940</v>
      </c>
      <c r="B63" s="33" t="s">
        <v>1607</v>
      </c>
      <c r="C63" s="140" t="s">
        <v>1036</v>
      </c>
      <c r="D63" s="140"/>
      <c r="E63" s="140" t="s">
        <v>2941</v>
      </c>
      <c r="F63" s="140"/>
      <c r="G63" s="140" t="s">
        <v>2942</v>
      </c>
      <c r="H63" s="140"/>
      <c r="I63" s="140" t="s">
        <v>2943</v>
      </c>
      <c r="J63" s="140"/>
      <c r="K63" s="140" t="s">
        <v>2944</v>
      </c>
      <c r="L63" s="140"/>
      <c r="M63" s="140" t="s">
        <v>2945</v>
      </c>
      <c r="N63" s="140"/>
      <c r="O63" s="140" t="s">
        <v>2946</v>
      </c>
      <c r="P63" s="140"/>
      <c r="Q63" s="140" t="s">
        <v>2947</v>
      </c>
      <c r="R63" s="140"/>
      <c r="S63" s="140" t="s">
        <v>2948</v>
      </c>
      <c r="T63" s="140"/>
      <c r="U63" s="140" t="s">
        <v>2949</v>
      </c>
      <c r="V63" s="140"/>
      <c r="W63" s="140" t="s">
        <v>2950</v>
      </c>
      <c r="X63" s="140"/>
      <c r="Y63" s="140" t="s">
        <v>2951</v>
      </c>
      <c r="Z63" s="140"/>
      <c r="AA63" s="140" t="s">
        <v>2952</v>
      </c>
      <c r="AB63" s="140"/>
      <c r="AC63" s="140" t="s">
        <v>2953</v>
      </c>
      <c r="AD63" s="140"/>
      <c r="AE63" s="140" t="s">
        <v>2954</v>
      </c>
    </row>
    <row r="64" spans="1:31" x14ac:dyDescent="0.25">
      <c r="A64" s="140" t="s">
        <v>2955</v>
      </c>
      <c r="B64" s="33" t="s">
        <v>1608</v>
      </c>
      <c r="C64" s="140" t="s">
        <v>1037</v>
      </c>
      <c r="D64" s="140"/>
      <c r="E64" s="140" t="s">
        <v>2956</v>
      </c>
      <c r="F64" s="140"/>
      <c r="G64" s="140" t="s">
        <v>2957</v>
      </c>
      <c r="H64" s="140"/>
      <c r="I64" s="140" t="s">
        <v>2958</v>
      </c>
      <c r="J64" s="140"/>
      <c r="K64" s="140" t="s">
        <v>2959</v>
      </c>
      <c r="L64" s="140"/>
      <c r="M64" s="140" t="s">
        <v>2960</v>
      </c>
      <c r="N64" s="140"/>
      <c r="O64" s="140" t="s">
        <v>2961</v>
      </c>
      <c r="P64" s="140"/>
      <c r="Q64" s="140" t="s">
        <v>2962</v>
      </c>
      <c r="R64" s="140"/>
      <c r="S64" s="140" t="s">
        <v>2963</v>
      </c>
      <c r="T64" s="140"/>
      <c r="U64" s="140" t="s">
        <v>2964</v>
      </c>
      <c r="V64" s="140"/>
      <c r="W64" s="140"/>
      <c r="X64" s="140"/>
      <c r="Y64" s="140" t="s">
        <v>2965</v>
      </c>
      <c r="Z64" s="140"/>
      <c r="AA64" s="35" t="s">
        <v>2966</v>
      </c>
      <c r="AB64" s="140"/>
      <c r="AC64" s="140" t="s">
        <v>2967</v>
      </c>
      <c r="AD64" s="140"/>
      <c r="AE64" s="140"/>
    </row>
    <row r="65" spans="1:31" x14ac:dyDescent="0.25">
      <c r="A65" s="140" t="s">
        <v>2968</v>
      </c>
      <c r="B65" s="33" t="s">
        <v>1610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</row>
    <row r="66" spans="1:31" x14ac:dyDescent="0.25">
      <c r="A66" s="140" t="s">
        <v>2969</v>
      </c>
      <c r="B66" s="33" t="s">
        <v>1611</v>
      </c>
      <c r="C66" s="140" t="s">
        <v>1038</v>
      </c>
      <c r="D66" s="140"/>
      <c r="E66" s="140" t="s">
        <v>2970</v>
      </c>
      <c r="F66" s="140"/>
      <c r="G66" s="140" t="s">
        <v>2971</v>
      </c>
      <c r="H66" s="140"/>
      <c r="I66" s="140" t="s">
        <v>2972</v>
      </c>
      <c r="J66" s="140"/>
      <c r="K66" s="140" t="s">
        <v>2973</v>
      </c>
      <c r="L66" s="140"/>
      <c r="M66" s="140" t="s">
        <v>2974</v>
      </c>
      <c r="N66" s="140"/>
      <c r="O66" s="140" t="s">
        <v>2975</v>
      </c>
      <c r="P66" s="140"/>
      <c r="Q66" s="140" t="s">
        <v>2976</v>
      </c>
      <c r="R66" s="140"/>
      <c r="S66" s="140"/>
      <c r="T66" s="140"/>
      <c r="U66" s="140"/>
      <c r="V66" s="140"/>
      <c r="W66" s="140"/>
      <c r="X66" s="140"/>
      <c r="Y66" s="140" t="s">
        <v>2977</v>
      </c>
      <c r="Z66" s="140"/>
      <c r="AA66" s="140" t="s">
        <v>2978</v>
      </c>
      <c r="AB66" s="140"/>
      <c r="AC66" s="140" t="s">
        <v>2979</v>
      </c>
      <c r="AD66" s="140"/>
      <c r="AE66" s="140" t="s">
        <v>2980</v>
      </c>
    </row>
    <row r="67" spans="1:31" x14ac:dyDescent="0.25">
      <c r="A67" s="140" t="s">
        <v>2981</v>
      </c>
      <c r="B67" s="33" t="s">
        <v>1612</v>
      </c>
      <c r="C67" s="140" t="s">
        <v>1039</v>
      </c>
      <c r="D67" s="140"/>
      <c r="E67" s="140"/>
      <c r="F67" s="140"/>
      <c r="G67" s="140" t="s">
        <v>2982</v>
      </c>
      <c r="H67" s="140"/>
      <c r="I67" s="140"/>
      <c r="J67" s="140"/>
      <c r="K67" s="140" t="s">
        <v>2983</v>
      </c>
      <c r="L67" s="140"/>
      <c r="M67" s="140" t="s">
        <v>2984</v>
      </c>
      <c r="N67" s="140"/>
      <c r="O67" s="140" t="s">
        <v>2985</v>
      </c>
      <c r="P67" s="140"/>
      <c r="Q67" s="140" t="s">
        <v>2986</v>
      </c>
      <c r="R67" s="140"/>
      <c r="S67" s="140"/>
      <c r="T67" s="140"/>
      <c r="U67" s="140"/>
      <c r="V67" s="140"/>
      <c r="W67" s="140"/>
      <c r="X67" s="140"/>
      <c r="Y67" s="140" t="s">
        <v>2987</v>
      </c>
      <c r="Z67" s="140"/>
      <c r="AA67" s="140" t="s">
        <v>2988</v>
      </c>
      <c r="AB67" s="140"/>
      <c r="AC67" s="140" t="s">
        <v>2989</v>
      </c>
      <c r="AD67" s="140"/>
      <c r="AE67" s="140"/>
    </row>
    <row r="68" spans="1:31" x14ac:dyDescent="0.25"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</row>
    <row r="69" spans="1:31" x14ac:dyDescent="0.25">
      <c r="A69" s="140" t="s">
        <v>1002</v>
      </c>
      <c r="B69" s="33" t="s">
        <v>1398</v>
      </c>
      <c r="C69" s="140" t="s">
        <v>1040</v>
      </c>
      <c r="D69" s="140"/>
      <c r="E69" s="140" t="s">
        <v>2990</v>
      </c>
      <c r="F69" s="140"/>
      <c r="G69" s="140" t="s">
        <v>2991</v>
      </c>
      <c r="H69" s="140"/>
      <c r="I69" s="140" t="s">
        <v>2992</v>
      </c>
      <c r="J69" s="140"/>
      <c r="K69" s="140" t="s">
        <v>2993</v>
      </c>
      <c r="L69" s="140"/>
      <c r="M69" s="140" t="s">
        <v>2994</v>
      </c>
      <c r="N69" s="140"/>
      <c r="O69" s="140" t="s">
        <v>2995</v>
      </c>
      <c r="P69" s="140"/>
      <c r="Q69" s="140" t="s">
        <v>2996</v>
      </c>
      <c r="R69" s="140"/>
      <c r="S69" s="140" t="s">
        <v>2997</v>
      </c>
      <c r="T69" s="140"/>
      <c r="U69" s="140" t="s">
        <v>2998</v>
      </c>
      <c r="V69" s="140"/>
      <c r="W69" s="140" t="s">
        <v>2999</v>
      </c>
      <c r="X69" s="140"/>
      <c r="Y69" s="140" t="s">
        <v>3000</v>
      </c>
      <c r="Z69" s="140"/>
      <c r="AA69" s="140" t="s">
        <v>3001</v>
      </c>
      <c r="AB69" s="140"/>
      <c r="AC69" s="140" t="s">
        <v>3002</v>
      </c>
      <c r="AD69" s="140"/>
      <c r="AE69" s="140" t="s">
        <v>3003</v>
      </c>
    </row>
    <row r="70" spans="1:31" x14ac:dyDescent="0.25"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</row>
    <row r="71" spans="1:31" x14ac:dyDescent="0.25">
      <c r="A71" s="140" t="s">
        <v>3004</v>
      </c>
      <c r="B71" s="33" t="s">
        <v>1613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</row>
    <row r="72" spans="1:31" x14ac:dyDescent="0.25">
      <c r="A72" s="140" t="s">
        <v>3005</v>
      </c>
      <c r="B72" s="33" t="s">
        <v>1614</v>
      </c>
      <c r="C72" s="140" t="s">
        <v>1041</v>
      </c>
      <c r="D72" s="140"/>
      <c r="E72" s="140" t="s">
        <v>3006</v>
      </c>
      <c r="F72" s="140"/>
      <c r="G72" s="140" t="s">
        <v>3007</v>
      </c>
      <c r="H72" s="140"/>
      <c r="I72" s="140" t="s">
        <v>3008</v>
      </c>
      <c r="J72" s="140"/>
      <c r="K72" s="140" t="s">
        <v>3009</v>
      </c>
      <c r="L72" s="140"/>
      <c r="M72" s="140" t="s">
        <v>3010</v>
      </c>
      <c r="N72" s="140"/>
      <c r="O72" s="140" t="s">
        <v>3011</v>
      </c>
      <c r="P72" s="140"/>
      <c r="Q72" s="140" t="s">
        <v>3012</v>
      </c>
      <c r="R72" s="140"/>
      <c r="S72" s="140" t="s">
        <v>3013</v>
      </c>
      <c r="T72" s="140"/>
      <c r="U72" s="140"/>
      <c r="V72" s="140"/>
      <c r="W72" s="140" t="s">
        <v>3014</v>
      </c>
      <c r="X72" s="140"/>
      <c r="Y72" s="140" t="s">
        <v>3015</v>
      </c>
      <c r="Z72" s="140"/>
      <c r="AA72" s="140" t="s">
        <v>3016</v>
      </c>
      <c r="AB72" s="140"/>
      <c r="AC72" s="140" t="s">
        <v>3017</v>
      </c>
      <c r="AD72" s="140"/>
      <c r="AE72" s="140" t="s">
        <v>3018</v>
      </c>
    </row>
    <row r="73" spans="1:31" x14ac:dyDescent="0.25">
      <c r="A73" s="140" t="s">
        <v>3019</v>
      </c>
      <c r="B73" s="33" t="s">
        <v>1615</v>
      </c>
      <c r="C73" s="140" t="s">
        <v>1042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 t="s">
        <v>3020</v>
      </c>
      <c r="Z73" s="140"/>
      <c r="AA73" s="140" t="s">
        <v>3021</v>
      </c>
      <c r="AB73" s="140"/>
      <c r="AC73" s="140" t="s">
        <v>3022</v>
      </c>
      <c r="AD73" s="140"/>
      <c r="AE73" s="140" t="s">
        <v>3023</v>
      </c>
    </row>
    <row r="74" spans="1:31" ht="15" x14ac:dyDescent="0.3">
      <c r="A74" s="140" t="s">
        <v>1003</v>
      </c>
      <c r="B74" s="33" t="s">
        <v>1616</v>
      </c>
      <c r="C74" s="140" t="s">
        <v>1043</v>
      </c>
      <c r="D74" s="140"/>
      <c r="E74" s="140"/>
      <c r="F74" s="140"/>
      <c r="G74" s="140" t="s">
        <v>3024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 t="s">
        <v>3025</v>
      </c>
      <c r="R74" s="140"/>
      <c r="T74" s="140"/>
      <c r="U74" s="145"/>
      <c r="V74" s="140"/>
      <c r="W74" s="140"/>
      <c r="X74" s="140"/>
      <c r="Y74" s="140" t="s">
        <v>3026</v>
      </c>
      <c r="Z74" s="140"/>
      <c r="AA74" s="140" t="s">
        <v>3027</v>
      </c>
      <c r="AB74" s="140"/>
      <c r="AC74" s="140" t="s">
        <v>3028</v>
      </c>
      <c r="AD74" s="140"/>
      <c r="AE74" s="140" t="s">
        <v>3029</v>
      </c>
    </row>
    <row r="75" spans="1:31" x14ac:dyDescent="0.25">
      <c r="A75" s="140" t="s">
        <v>3030</v>
      </c>
      <c r="B75" s="33" t="s">
        <v>1617</v>
      </c>
      <c r="C75" s="140" t="s">
        <v>1044</v>
      </c>
      <c r="D75" s="140"/>
      <c r="E75" s="140"/>
      <c r="F75" s="140"/>
      <c r="G75" s="143" t="s">
        <v>3031</v>
      </c>
      <c r="H75" s="140"/>
      <c r="I75" s="140" t="s">
        <v>3032</v>
      </c>
      <c r="J75" s="140"/>
      <c r="K75" s="140"/>
      <c r="L75" s="140"/>
      <c r="M75" s="140"/>
      <c r="N75" s="140"/>
      <c r="O75" s="140"/>
      <c r="P75" s="140"/>
      <c r="Q75" s="140"/>
      <c r="R75" s="140"/>
      <c r="S75" s="140" t="s">
        <v>3033</v>
      </c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</row>
    <row r="76" spans="1:31" x14ac:dyDescent="0.25"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</row>
    <row r="77" spans="1:31" x14ac:dyDescent="0.25">
      <c r="A77" s="140" t="s">
        <v>3004</v>
      </c>
      <c r="B77" s="33" t="s">
        <v>1398</v>
      </c>
      <c r="C77" s="140" t="s">
        <v>1045</v>
      </c>
      <c r="D77" s="140"/>
      <c r="E77" s="140" t="s">
        <v>3034</v>
      </c>
      <c r="F77" s="140"/>
      <c r="G77" s="140" t="s">
        <v>3035</v>
      </c>
      <c r="H77" s="140"/>
      <c r="I77" s="140" t="s">
        <v>3036</v>
      </c>
      <c r="J77" s="140"/>
      <c r="K77" s="140" t="s">
        <v>3037</v>
      </c>
      <c r="L77" s="140"/>
      <c r="M77" s="140" t="s">
        <v>3038</v>
      </c>
      <c r="N77" s="140"/>
      <c r="O77" s="140" t="s">
        <v>3039</v>
      </c>
      <c r="P77" s="140"/>
      <c r="Q77" s="140" t="s">
        <v>3040</v>
      </c>
      <c r="R77" s="140"/>
      <c r="S77" s="140" t="s">
        <v>3041</v>
      </c>
      <c r="T77" s="140"/>
      <c r="U77" s="140"/>
      <c r="V77" s="140"/>
      <c r="W77" s="140" t="s">
        <v>3042</v>
      </c>
      <c r="X77" s="140"/>
      <c r="Y77" s="140" t="s">
        <v>3043</v>
      </c>
      <c r="Z77" s="140"/>
      <c r="AA77" s="140" t="s">
        <v>3044</v>
      </c>
      <c r="AB77" s="140"/>
      <c r="AC77" s="140" t="s">
        <v>3045</v>
      </c>
      <c r="AD77" s="140"/>
      <c r="AE77" s="140" t="s">
        <v>3046</v>
      </c>
    </row>
    <row r="78" spans="1:31" x14ac:dyDescent="0.25"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</row>
    <row r="79" spans="1:31" x14ac:dyDescent="0.25">
      <c r="A79" s="140" t="s">
        <v>992</v>
      </c>
      <c r="B79" s="33" t="s">
        <v>1619</v>
      </c>
      <c r="C79" s="140" t="s">
        <v>1046</v>
      </c>
      <c r="D79" s="140"/>
      <c r="E79" s="140" t="s">
        <v>3047</v>
      </c>
      <c r="F79" s="140"/>
      <c r="G79" s="140" t="s">
        <v>3048</v>
      </c>
      <c r="H79" s="140"/>
      <c r="I79" s="140" t="s">
        <v>3049</v>
      </c>
      <c r="J79" s="140"/>
      <c r="K79" s="140" t="s">
        <v>3050</v>
      </c>
      <c r="L79" s="140"/>
      <c r="M79" s="140" t="s">
        <v>3051</v>
      </c>
      <c r="N79" s="140"/>
      <c r="O79" s="140" t="s">
        <v>3052</v>
      </c>
      <c r="P79" s="140"/>
      <c r="Q79" s="140" t="s">
        <v>3053</v>
      </c>
      <c r="R79" s="140"/>
      <c r="S79" s="140" t="s">
        <v>3054</v>
      </c>
      <c r="T79" s="140"/>
      <c r="U79" s="140" t="s">
        <v>3055</v>
      </c>
      <c r="V79" s="140"/>
      <c r="W79" s="140"/>
      <c r="X79" s="140"/>
      <c r="Y79" s="140" t="s">
        <v>3056</v>
      </c>
      <c r="Z79" s="140"/>
      <c r="AA79" s="140" t="s">
        <v>3057</v>
      </c>
      <c r="AB79" s="140"/>
      <c r="AC79" s="140" t="s">
        <v>3058</v>
      </c>
      <c r="AD79" s="140"/>
      <c r="AE79" s="140" t="s">
        <v>3059</v>
      </c>
    </row>
    <row r="80" spans="1:31" x14ac:dyDescent="0.25">
      <c r="A80" s="140" t="s">
        <v>993</v>
      </c>
      <c r="B80" s="33" t="s">
        <v>1621</v>
      </c>
      <c r="C80" s="140" t="s">
        <v>1047</v>
      </c>
      <c r="D80" s="140"/>
      <c r="E80" s="140" t="s">
        <v>3060</v>
      </c>
      <c r="F80" s="140"/>
      <c r="G80" s="140" t="s">
        <v>3061</v>
      </c>
      <c r="H80" s="140"/>
      <c r="I80" s="140" t="s">
        <v>3062</v>
      </c>
      <c r="J80" s="140"/>
      <c r="K80" s="140" t="s">
        <v>3063</v>
      </c>
      <c r="L80" s="140"/>
      <c r="M80" s="140" t="s">
        <v>3064</v>
      </c>
      <c r="N80" s="140"/>
      <c r="O80" s="140" t="s">
        <v>3065</v>
      </c>
      <c r="P80" s="140"/>
      <c r="Q80" s="140" t="s">
        <v>3066</v>
      </c>
      <c r="R80" s="140"/>
      <c r="S80" s="140" t="s">
        <v>3067</v>
      </c>
      <c r="T80" s="140"/>
      <c r="U80" s="140" t="s">
        <v>3068</v>
      </c>
      <c r="V80" s="140"/>
      <c r="W80" s="140"/>
      <c r="X80" s="140"/>
      <c r="Y80" s="140" t="s">
        <v>3069</v>
      </c>
      <c r="Z80" s="140"/>
      <c r="AA80" s="140" t="s">
        <v>3070</v>
      </c>
      <c r="AB80" s="140"/>
      <c r="AC80" s="140" t="s">
        <v>3071</v>
      </c>
      <c r="AD80" s="140"/>
      <c r="AE80" s="140" t="s">
        <v>3072</v>
      </c>
    </row>
    <row r="81" spans="1:31" x14ac:dyDescent="0.25">
      <c r="A81" s="140" t="s">
        <v>994</v>
      </c>
      <c r="B81" s="33" t="s">
        <v>1623</v>
      </c>
      <c r="C81" s="140" t="s">
        <v>1048</v>
      </c>
      <c r="D81" s="140"/>
      <c r="E81" s="140" t="s">
        <v>3073</v>
      </c>
      <c r="F81" s="140"/>
      <c r="G81" s="140" t="s">
        <v>3074</v>
      </c>
      <c r="H81" s="140"/>
      <c r="I81" s="140" t="s">
        <v>3075</v>
      </c>
      <c r="J81" s="140"/>
      <c r="K81" s="140" t="s">
        <v>3076</v>
      </c>
      <c r="L81" s="140"/>
      <c r="M81" s="140" t="s">
        <v>3077</v>
      </c>
      <c r="N81" s="140"/>
      <c r="O81" s="140" t="s">
        <v>3078</v>
      </c>
      <c r="P81" s="140"/>
      <c r="Q81" s="140" t="s">
        <v>3079</v>
      </c>
      <c r="R81" s="140"/>
      <c r="S81" s="140" t="s">
        <v>3080</v>
      </c>
      <c r="T81" s="140"/>
      <c r="U81" s="140" t="s">
        <v>3081</v>
      </c>
      <c r="V81" s="140"/>
      <c r="W81" s="140" t="s">
        <v>3082</v>
      </c>
      <c r="X81" s="140"/>
      <c r="Y81" s="140" t="s">
        <v>3083</v>
      </c>
      <c r="Z81" s="140"/>
      <c r="AA81" s="140" t="s">
        <v>3084</v>
      </c>
      <c r="AB81" s="140"/>
      <c r="AC81" s="140" t="s">
        <v>3085</v>
      </c>
      <c r="AD81" s="140"/>
      <c r="AE81" s="140" t="s">
        <v>3086</v>
      </c>
    </row>
    <row r="82" spans="1:31" x14ac:dyDescent="0.25"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</row>
    <row r="83" spans="1:31" x14ac:dyDescent="0.25">
      <c r="A83" s="140" t="s">
        <v>995</v>
      </c>
      <c r="B83" s="33" t="s">
        <v>1624</v>
      </c>
      <c r="C83" s="140" t="s">
        <v>1049</v>
      </c>
      <c r="D83" s="140"/>
      <c r="E83" s="140" t="s">
        <v>3087</v>
      </c>
      <c r="F83" s="140"/>
      <c r="G83" s="140" t="s">
        <v>3088</v>
      </c>
      <c r="H83" s="140"/>
      <c r="I83" s="140" t="s">
        <v>3089</v>
      </c>
      <c r="J83" s="140"/>
      <c r="K83" s="140" t="s">
        <v>3090</v>
      </c>
      <c r="L83" s="140"/>
      <c r="M83" s="140" t="s">
        <v>3091</v>
      </c>
      <c r="N83" s="140"/>
      <c r="O83" s="140" t="s">
        <v>3092</v>
      </c>
      <c r="P83" s="140"/>
      <c r="Q83" s="140" t="s">
        <v>3093</v>
      </c>
      <c r="R83" s="140"/>
      <c r="S83" s="140" t="s">
        <v>3094</v>
      </c>
      <c r="T83" s="140"/>
      <c r="U83" s="140" t="s">
        <v>3095</v>
      </c>
      <c r="V83" s="140"/>
      <c r="W83" s="140" t="s">
        <v>3096</v>
      </c>
      <c r="X83" s="140"/>
      <c r="Y83" s="140" t="s">
        <v>3097</v>
      </c>
      <c r="Z83" s="140"/>
      <c r="AA83" s="140" t="s">
        <v>3098</v>
      </c>
      <c r="AB83" s="140"/>
      <c r="AC83" s="35" t="s">
        <v>3099</v>
      </c>
      <c r="AD83" s="140"/>
      <c r="AE83" s="140" t="s">
        <v>3100</v>
      </c>
    </row>
    <row r="84" spans="1:31" ht="13" thickBot="1" x14ac:dyDescent="0.3">
      <c r="A84" s="79"/>
      <c r="B84" s="43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6" spans="1:31" ht="13" x14ac:dyDescent="0.3">
      <c r="A86" s="38" t="s">
        <v>372</v>
      </c>
    </row>
    <row r="87" spans="1:31" x14ac:dyDescent="0.25">
      <c r="A87" s="140">
        <v>1</v>
      </c>
      <c r="B87" s="33" t="s">
        <v>1346</v>
      </c>
    </row>
    <row r="88" spans="1:31" x14ac:dyDescent="0.25">
      <c r="A88" s="140">
        <v>2</v>
      </c>
      <c r="B88" s="33" t="s">
        <v>1625</v>
      </c>
    </row>
    <row r="89" spans="1:31" x14ac:dyDescent="0.25">
      <c r="A89" s="140">
        <v>3</v>
      </c>
      <c r="B89" s="33" t="s">
        <v>374</v>
      </c>
    </row>
    <row r="90" spans="1:31" x14ac:dyDescent="0.25">
      <c r="A90" s="140">
        <v>4</v>
      </c>
      <c r="B90" s="33" t="s">
        <v>1089</v>
      </c>
    </row>
    <row r="91" spans="1:31" x14ac:dyDescent="0.25">
      <c r="A91" s="140">
        <v>5</v>
      </c>
      <c r="B91" s="33" t="s">
        <v>1090</v>
      </c>
    </row>
    <row r="92" spans="1:31" x14ac:dyDescent="0.25">
      <c r="A92" s="140">
        <v>6</v>
      </c>
      <c r="B92" s="33" t="s">
        <v>1626</v>
      </c>
    </row>
  </sheetData>
  <mergeCells count="17">
    <mergeCell ref="AE2:AE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  <mergeCell ref="C2:C4"/>
    <mergeCell ref="E2:E4"/>
    <mergeCell ref="G2:G4"/>
    <mergeCell ref="I2:I4"/>
    <mergeCell ref="K2:K4"/>
  </mergeCells>
  <conditionalFormatting sqref="AB1:AB1048576 AD1:AD1048576">
    <cfRule type="containsText" dxfId="1" priority="1" operator="containsText" text="no">
      <formula>NOT(ISERROR(SEARCH("no",AB1)))</formula>
    </cfRule>
  </conditionalFormatting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71AF-A2AC-4DAD-9CB5-B9C67140EEDB}">
  <sheetPr codeName="Sheet13"/>
  <dimension ref="A1:AH100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B10" sqref="B9:B10"/>
    </sheetView>
  </sheetViews>
  <sheetFormatPr defaultColWidth="17" defaultRowHeight="12.5" x14ac:dyDescent="0.25"/>
  <cols>
    <col min="1" max="1" width="11.54296875" style="140" bestFit="1" customWidth="1"/>
    <col min="2" max="2" width="58.453125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54296875" style="91" customWidth="1"/>
    <col min="17" max="17" width="18.7265625" style="91" customWidth="1"/>
    <col min="18" max="18" width="2.5429687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8.7265625" style="91" customWidth="1"/>
    <col min="24" max="24" width="2.7265625" style="91" customWidth="1"/>
    <col min="25" max="25" width="18.7265625" style="91" customWidth="1"/>
    <col min="26" max="27" width="2.7265625" style="91" customWidth="1"/>
    <col min="28" max="28" width="13.54296875" style="91" customWidth="1"/>
    <col min="29" max="29" width="6.26953125" style="91" customWidth="1"/>
    <col min="30" max="30" width="12.26953125" style="91" customWidth="1"/>
    <col min="31" max="31" width="5.26953125" style="91" customWidth="1"/>
    <col min="32" max="32" width="18.7265625" style="91" customWidth="1"/>
    <col min="33" max="33" width="2.7265625" style="91" customWidth="1"/>
    <col min="34" max="34" width="18.7265625" style="91" customWidth="1"/>
    <col min="35" max="16384" width="17" style="91"/>
  </cols>
  <sheetData>
    <row r="1" spans="1:34" s="71" customFormat="1" ht="18.5" thickBot="1" x14ac:dyDescent="0.45">
      <c r="A1" s="27" t="s">
        <v>62</v>
      </c>
      <c r="B1" s="27" t="s">
        <v>1551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15.75" customHeight="1" x14ac:dyDescent="0.3">
      <c r="A2" s="74" t="s">
        <v>3101</v>
      </c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1552</v>
      </c>
      <c r="N2" s="137"/>
      <c r="O2" s="202" t="s">
        <v>1553</v>
      </c>
      <c r="P2" s="137"/>
      <c r="Q2" s="202" t="s">
        <v>1305</v>
      </c>
      <c r="R2" s="137"/>
      <c r="S2" s="202" t="s">
        <v>1306</v>
      </c>
      <c r="T2" s="137"/>
      <c r="U2" s="202" t="s">
        <v>1307</v>
      </c>
      <c r="V2" s="137"/>
      <c r="W2" s="202" t="s">
        <v>1308</v>
      </c>
      <c r="X2" s="137"/>
      <c r="Y2" s="202" t="s">
        <v>1431</v>
      </c>
      <c r="Z2" s="137"/>
      <c r="AA2" s="137"/>
      <c r="AB2" s="137"/>
      <c r="AC2" s="137"/>
      <c r="AD2" s="137"/>
      <c r="AE2" s="137"/>
      <c r="AF2" s="202" t="s">
        <v>1311</v>
      </c>
      <c r="AG2" s="137"/>
      <c r="AH2" s="158" t="s">
        <v>1313</v>
      </c>
    </row>
    <row r="3" spans="1:34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37"/>
      <c r="M3" s="158"/>
      <c r="N3" s="137"/>
      <c r="O3" s="158"/>
      <c r="P3" s="144"/>
      <c r="Q3" s="158"/>
      <c r="R3" s="144"/>
      <c r="S3" s="158"/>
      <c r="T3" s="144"/>
      <c r="U3" s="158"/>
      <c r="V3" s="144"/>
      <c r="W3" s="158"/>
      <c r="X3" s="144"/>
      <c r="Y3" s="158"/>
      <c r="Z3" s="144"/>
      <c r="AA3" s="144"/>
      <c r="AB3" s="137" t="s">
        <v>290</v>
      </c>
      <c r="AC3" s="137"/>
      <c r="AD3" s="137" t="s">
        <v>291</v>
      </c>
      <c r="AE3" s="137"/>
      <c r="AF3" s="158"/>
      <c r="AG3" s="144"/>
      <c r="AH3" s="158"/>
    </row>
    <row r="4" spans="1:34" ht="14" x14ac:dyDescent="0.3">
      <c r="C4" s="158"/>
      <c r="D4" s="144"/>
      <c r="E4" s="158"/>
      <c r="F4" s="137"/>
      <c r="G4" s="158"/>
      <c r="H4" s="144"/>
      <c r="I4" s="158"/>
      <c r="J4" s="144"/>
      <c r="K4" s="158"/>
      <c r="L4" s="137"/>
      <c r="M4" s="158"/>
      <c r="N4" s="137"/>
      <c r="O4" s="158"/>
      <c r="P4" s="144"/>
      <c r="Q4" s="158"/>
      <c r="R4" s="144"/>
      <c r="S4" s="158"/>
      <c r="T4" s="144"/>
      <c r="U4" s="158"/>
      <c r="V4" s="144"/>
      <c r="W4" s="158"/>
      <c r="X4" s="144"/>
      <c r="Y4" s="158"/>
      <c r="Z4" s="144"/>
      <c r="AA4" s="144"/>
      <c r="AB4" s="144"/>
      <c r="AC4" s="144"/>
      <c r="AD4" s="144"/>
      <c r="AE4" s="144"/>
      <c r="AF4" s="158"/>
      <c r="AG4" s="144"/>
      <c r="AH4" s="158"/>
    </row>
    <row r="5" spans="1:34" x14ac:dyDescent="0.25">
      <c r="C5" s="137"/>
      <c r="D5" s="140"/>
      <c r="E5" s="137"/>
      <c r="F5" s="140"/>
      <c r="G5" s="137"/>
      <c r="H5" s="140"/>
      <c r="I5" s="137"/>
      <c r="J5" s="140"/>
      <c r="K5" s="137"/>
      <c r="L5" s="137"/>
      <c r="M5" s="137"/>
      <c r="N5" s="137"/>
      <c r="O5" s="158"/>
      <c r="P5" s="140"/>
      <c r="Q5" s="137"/>
      <c r="R5" s="140"/>
      <c r="S5" s="137"/>
      <c r="T5" s="140"/>
      <c r="U5" s="137"/>
      <c r="V5" s="140"/>
      <c r="W5" s="137"/>
      <c r="X5" s="140"/>
      <c r="Y5" s="137"/>
      <c r="Z5" s="140"/>
      <c r="AA5" s="140"/>
      <c r="AB5" s="140"/>
      <c r="AC5" s="140"/>
      <c r="AD5" s="140"/>
      <c r="AE5" s="140"/>
      <c r="AF5" s="137"/>
      <c r="AG5" s="140"/>
      <c r="AH5" s="137"/>
    </row>
    <row r="6" spans="1:34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1629</v>
      </c>
      <c r="J6" s="140"/>
      <c r="K6" s="158" t="s">
        <v>1314</v>
      </c>
      <c r="L6" s="137"/>
      <c r="M6" s="173" t="s">
        <v>1555</v>
      </c>
      <c r="N6" s="137"/>
      <c r="O6" s="173" t="s">
        <v>1556</v>
      </c>
      <c r="P6" s="140"/>
      <c r="Q6" s="140" t="s">
        <v>169</v>
      </c>
      <c r="R6" s="140"/>
      <c r="S6" s="140" t="s">
        <v>169</v>
      </c>
      <c r="T6" s="140"/>
      <c r="U6" s="140" t="s">
        <v>169</v>
      </c>
      <c r="V6" s="140"/>
      <c r="W6" s="140" t="s">
        <v>169</v>
      </c>
      <c r="X6" s="140"/>
      <c r="Y6" s="140" t="s">
        <v>169</v>
      </c>
      <c r="Z6" s="140"/>
      <c r="AA6" s="140"/>
      <c r="AB6" s="140"/>
      <c r="AC6" s="140"/>
      <c r="AD6" s="140"/>
      <c r="AE6" s="140"/>
      <c r="AF6" s="140" t="s">
        <v>169</v>
      </c>
      <c r="AG6" s="140"/>
      <c r="AH6" s="140" t="s">
        <v>169</v>
      </c>
    </row>
    <row r="7" spans="1:34" ht="14" x14ac:dyDescent="0.3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58"/>
      <c r="J7" s="140"/>
      <c r="K7" s="201"/>
      <c r="L7" s="145"/>
      <c r="M7" s="173"/>
      <c r="N7" s="145"/>
      <c r="O7" s="173"/>
      <c r="P7" s="140"/>
      <c r="Q7" s="140" t="s">
        <v>1319</v>
      </c>
      <c r="R7" s="140"/>
      <c r="S7" s="140" t="s">
        <v>1320</v>
      </c>
      <c r="T7" s="140"/>
      <c r="U7" s="140" t="s">
        <v>1321</v>
      </c>
      <c r="V7" s="140"/>
      <c r="W7" s="140" t="s">
        <v>1322</v>
      </c>
      <c r="X7" s="140"/>
      <c r="Y7" s="140" t="s">
        <v>1323</v>
      </c>
      <c r="Z7" s="140"/>
      <c r="AA7" s="140"/>
      <c r="AB7" s="140" t="s">
        <v>1349</v>
      </c>
      <c r="AC7" s="140"/>
      <c r="AD7" s="140" t="s">
        <v>1325</v>
      </c>
      <c r="AE7" s="140"/>
      <c r="AF7" s="140" t="s">
        <v>1326</v>
      </c>
      <c r="AG7" s="140"/>
      <c r="AH7" s="140" t="s">
        <v>1327</v>
      </c>
    </row>
    <row r="8" spans="1:34" ht="15.5" x14ac:dyDescent="0.35">
      <c r="A8" s="72" t="s">
        <v>2610</v>
      </c>
      <c r="B8" s="73" t="s">
        <v>1558</v>
      </c>
    </row>
    <row r="10" spans="1:34" ht="13" x14ac:dyDescent="0.3">
      <c r="A10" s="38" t="s">
        <v>1004</v>
      </c>
      <c r="B10" s="74" t="s">
        <v>1631</v>
      </c>
    </row>
    <row r="11" spans="1:34" ht="13" x14ac:dyDescent="0.3">
      <c r="A11" s="38"/>
      <c r="B11" s="74"/>
    </row>
    <row r="12" spans="1:34" x14ac:dyDescent="0.25">
      <c r="A12" s="140" t="s">
        <v>955</v>
      </c>
      <c r="B12" s="33" t="s">
        <v>1099</v>
      </c>
    </row>
    <row r="13" spans="1:34" x14ac:dyDescent="0.25">
      <c r="A13" s="140" t="s">
        <v>954</v>
      </c>
      <c r="B13" s="33" t="s">
        <v>1564</v>
      </c>
      <c r="C13" s="140" t="s">
        <v>1050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 t="s">
        <v>3102</v>
      </c>
      <c r="T13" s="140"/>
      <c r="U13" s="140" t="s">
        <v>3103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 t="s">
        <v>3104</v>
      </c>
    </row>
    <row r="14" spans="1:34" x14ac:dyDescent="0.25"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</row>
    <row r="15" spans="1:34" x14ac:dyDescent="0.25">
      <c r="A15" s="140" t="s">
        <v>955</v>
      </c>
      <c r="B15" s="33" t="s">
        <v>1398</v>
      </c>
      <c r="C15" s="140" t="s">
        <v>1050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 t="s">
        <v>3102</v>
      </c>
      <c r="T15" s="140"/>
      <c r="U15" s="140" t="s">
        <v>3103</v>
      </c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 t="s">
        <v>3105</v>
      </c>
    </row>
    <row r="16" spans="1:34" x14ac:dyDescent="0.25"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</row>
    <row r="17" spans="1:34" x14ac:dyDescent="0.25">
      <c r="A17" s="140" t="s">
        <v>962</v>
      </c>
      <c r="B17" s="33" t="s">
        <v>1566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1:34" x14ac:dyDescent="0.25">
      <c r="A18" s="140" t="s">
        <v>956</v>
      </c>
      <c r="B18" s="33" t="s">
        <v>1567</v>
      </c>
      <c r="C18" s="140" t="s">
        <v>1051</v>
      </c>
      <c r="D18" s="140"/>
      <c r="E18" s="140"/>
      <c r="F18" s="140"/>
      <c r="G18" s="140" t="s">
        <v>3106</v>
      </c>
      <c r="H18" s="140"/>
      <c r="I18" s="140" t="s">
        <v>3107</v>
      </c>
      <c r="J18" s="140"/>
      <c r="K18" s="140"/>
      <c r="L18" s="140"/>
      <c r="M18" s="140"/>
      <c r="N18" s="140"/>
      <c r="O18" s="140"/>
      <c r="P18" s="140"/>
      <c r="Q18" s="140"/>
      <c r="R18" s="140"/>
      <c r="S18" s="140" t="s">
        <v>3108</v>
      </c>
      <c r="T18" s="140"/>
      <c r="U18" s="140" t="s">
        <v>3109</v>
      </c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 t="s">
        <v>3110</v>
      </c>
    </row>
    <row r="19" spans="1:34" x14ac:dyDescent="0.25">
      <c r="A19" s="140" t="s">
        <v>960</v>
      </c>
      <c r="B19" s="33" t="s">
        <v>1569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</row>
    <row r="20" spans="1:34" ht="14.5" x14ac:dyDescent="0.25">
      <c r="A20" s="140" t="s">
        <v>2630</v>
      </c>
      <c r="B20" s="33" t="s">
        <v>1570</v>
      </c>
      <c r="C20" s="140" t="s">
        <v>1052</v>
      </c>
      <c r="D20" s="140"/>
      <c r="E20" s="140"/>
      <c r="F20" s="140"/>
      <c r="G20" s="140" t="s">
        <v>3111</v>
      </c>
      <c r="H20" s="140"/>
      <c r="I20" s="140" t="s">
        <v>3112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</row>
    <row r="21" spans="1:34" x14ac:dyDescent="0.25">
      <c r="A21" s="140" t="s">
        <v>2660</v>
      </c>
      <c r="B21" s="33" t="s">
        <v>1572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 t="s">
        <v>3113</v>
      </c>
    </row>
    <row r="22" spans="1:34" x14ac:dyDescent="0.25">
      <c r="A22" s="140" t="s">
        <v>2674</v>
      </c>
      <c r="B22" s="33" t="s">
        <v>1573</v>
      </c>
      <c r="C22" s="140" t="s">
        <v>1053</v>
      </c>
      <c r="D22" s="140"/>
      <c r="E22" s="140" t="s">
        <v>3114</v>
      </c>
      <c r="F22" s="140"/>
      <c r="G22" s="140" t="s">
        <v>3115</v>
      </c>
      <c r="H22" s="140"/>
      <c r="I22" s="140"/>
      <c r="J22" s="140"/>
      <c r="K22" s="140" t="s">
        <v>3116</v>
      </c>
      <c r="L22" s="140"/>
      <c r="M22" s="140"/>
      <c r="N22" s="140"/>
      <c r="O22" s="140" t="s">
        <v>3117</v>
      </c>
      <c r="P22" s="140"/>
      <c r="Q22" s="140"/>
      <c r="R22" s="140"/>
      <c r="S22" s="140" t="s">
        <v>3118</v>
      </c>
      <c r="T22" s="140"/>
      <c r="U22" s="140" t="s">
        <v>3119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</row>
    <row r="23" spans="1:34" x14ac:dyDescent="0.25"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</row>
    <row r="24" spans="1:34" x14ac:dyDescent="0.25">
      <c r="A24" s="140" t="s">
        <v>962</v>
      </c>
      <c r="B24" s="33" t="s">
        <v>1398</v>
      </c>
      <c r="C24" s="140" t="s">
        <v>1054</v>
      </c>
      <c r="D24" s="140"/>
      <c r="E24" s="140" t="s">
        <v>3120</v>
      </c>
      <c r="F24" s="140"/>
      <c r="G24" s="140" t="s">
        <v>3121</v>
      </c>
      <c r="H24" s="140"/>
      <c r="I24" s="140" t="s">
        <v>3122</v>
      </c>
      <c r="J24" s="140"/>
      <c r="K24" s="140" t="s">
        <v>3116</v>
      </c>
      <c r="L24" s="140"/>
      <c r="M24" s="140"/>
      <c r="N24" s="140"/>
      <c r="O24" s="140" t="s">
        <v>3117</v>
      </c>
      <c r="P24" s="140"/>
      <c r="Q24" s="140"/>
      <c r="R24" s="140"/>
      <c r="S24" s="140" t="s">
        <v>3123</v>
      </c>
      <c r="T24" s="140"/>
      <c r="U24" s="140" t="s">
        <v>3124</v>
      </c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 t="s">
        <v>3125</v>
      </c>
    </row>
    <row r="25" spans="1:34" x14ac:dyDescent="0.25"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</row>
    <row r="26" spans="1:34" x14ac:dyDescent="0.25">
      <c r="A26" s="140" t="s">
        <v>2703</v>
      </c>
      <c r="B26" s="33" t="s">
        <v>1574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</row>
    <row r="27" spans="1:34" x14ac:dyDescent="0.25">
      <c r="A27" s="140" t="s">
        <v>2704</v>
      </c>
      <c r="B27" s="33" t="s">
        <v>1576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</row>
    <row r="28" spans="1:34" x14ac:dyDescent="0.25">
      <c r="A28" s="140" t="s">
        <v>2705</v>
      </c>
      <c r="B28" s="33" t="s">
        <v>1577</v>
      </c>
      <c r="C28" s="140" t="s">
        <v>1055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 t="s">
        <v>3126</v>
      </c>
      <c r="T28" s="140"/>
      <c r="U28" s="140" t="s">
        <v>3127</v>
      </c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</row>
    <row r="29" spans="1:34" x14ac:dyDescent="0.25">
      <c r="A29" s="140" t="s">
        <v>2719</v>
      </c>
      <c r="B29" s="33" t="s">
        <v>1578</v>
      </c>
      <c r="C29" s="140" t="s">
        <v>1056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 t="s">
        <v>3128</v>
      </c>
      <c r="T29" s="140"/>
      <c r="U29" s="140"/>
      <c r="V29" s="140"/>
      <c r="W29" s="140" t="s">
        <v>3129</v>
      </c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</row>
    <row r="30" spans="1:34" x14ac:dyDescent="0.25">
      <c r="A30" s="140" t="s">
        <v>2730</v>
      </c>
      <c r="B30" s="33" t="s">
        <v>1579</v>
      </c>
      <c r="C30" s="140" t="s">
        <v>1057</v>
      </c>
      <c r="D30" s="140"/>
      <c r="E30" s="140"/>
      <c r="F30" s="140"/>
      <c r="G30" s="140" t="s">
        <v>3130</v>
      </c>
      <c r="H30" s="140"/>
      <c r="I30" s="140" t="s">
        <v>3131</v>
      </c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</row>
    <row r="31" spans="1:34" ht="14.5" x14ac:dyDescent="0.25">
      <c r="A31" s="140" t="s">
        <v>2745</v>
      </c>
      <c r="B31" s="33" t="s">
        <v>1580</v>
      </c>
      <c r="C31" s="140" t="s">
        <v>1058</v>
      </c>
      <c r="D31" s="140"/>
      <c r="E31" s="140" t="s">
        <v>3132</v>
      </c>
      <c r="F31" s="140"/>
      <c r="G31" s="140" t="s">
        <v>3133</v>
      </c>
      <c r="H31" s="140"/>
      <c r="I31" s="140"/>
      <c r="J31" s="140"/>
      <c r="K31" s="140" t="s">
        <v>3134</v>
      </c>
      <c r="L31" s="140"/>
      <c r="M31" s="140" t="s">
        <v>3135</v>
      </c>
      <c r="N31" s="140"/>
      <c r="O31" s="140" t="s">
        <v>3136</v>
      </c>
      <c r="P31" s="140"/>
      <c r="Q31" s="140"/>
      <c r="R31" s="140"/>
      <c r="S31" s="140"/>
      <c r="T31" s="140"/>
      <c r="U31" s="140"/>
      <c r="V31" s="140"/>
      <c r="W31" s="140"/>
      <c r="X31" s="140"/>
      <c r="Y31" s="140" t="s">
        <v>3137</v>
      </c>
      <c r="Z31" s="140"/>
      <c r="AA31" s="140"/>
      <c r="AB31" s="35"/>
      <c r="AC31" s="140"/>
      <c r="AD31" s="140" t="s">
        <v>3138</v>
      </c>
      <c r="AE31" s="140"/>
      <c r="AF31" s="140"/>
      <c r="AG31" s="140"/>
      <c r="AH31" s="140"/>
    </row>
    <row r="32" spans="1:34" x14ac:dyDescent="0.25">
      <c r="A32" s="140" t="s">
        <v>2760</v>
      </c>
      <c r="B32" s="33" t="s">
        <v>1581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35"/>
      <c r="AC32" s="140"/>
      <c r="AD32" s="140"/>
      <c r="AE32" s="140"/>
      <c r="AF32" s="140"/>
      <c r="AG32" s="140"/>
      <c r="AH32" s="140" t="s">
        <v>3139</v>
      </c>
    </row>
    <row r="33" spans="1:34" x14ac:dyDescent="0.25">
      <c r="A33" s="140" t="s">
        <v>2770</v>
      </c>
      <c r="B33" s="33" t="s">
        <v>1583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35"/>
      <c r="AC33" s="140"/>
      <c r="AD33" s="140"/>
      <c r="AE33" s="140"/>
      <c r="AF33" s="140"/>
      <c r="AG33" s="140"/>
      <c r="AH33" s="140"/>
    </row>
    <row r="34" spans="1:34" x14ac:dyDescent="0.25">
      <c r="A34" s="140" t="s">
        <v>2771</v>
      </c>
      <c r="B34" s="33" t="s">
        <v>1577</v>
      </c>
      <c r="C34" s="140" t="s">
        <v>1059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 t="s">
        <v>3140</v>
      </c>
      <c r="T34" s="140"/>
      <c r="U34" s="140" t="s">
        <v>3141</v>
      </c>
      <c r="V34" s="140"/>
      <c r="W34" s="140"/>
      <c r="X34" s="140"/>
      <c r="Y34" s="140"/>
      <c r="Z34" s="140"/>
      <c r="AA34" s="140"/>
      <c r="AB34" s="35"/>
      <c r="AC34" s="140"/>
      <c r="AD34" s="140"/>
      <c r="AE34" s="140"/>
      <c r="AF34" s="140"/>
      <c r="AG34" s="140"/>
      <c r="AH34" s="140"/>
    </row>
    <row r="35" spans="1:34" x14ac:dyDescent="0.25">
      <c r="A35" s="140" t="s">
        <v>2785</v>
      </c>
      <c r="B35" s="33" t="s">
        <v>1578</v>
      </c>
      <c r="C35" s="140" t="s">
        <v>1060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 t="s">
        <v>3142</v>
      </c>
      <c r="T35" s="140"/>
      <c r="U35" s="140"/>
      <c r="V35" s="140"/>
      <c r="W35" s="140" t="s">
        <v>3143</v>
      </c>
      <c r="X35" s="140"/>
      <c r="Y35" s="140"/>
      <c r="Z35" s="140"/>
      <c r="AA35" s="140"/>
      <c r="AB35" s="35"/>
      <c r="AC35" s="140"/>
      <c r="AD35" s="140"/>
      <c r="AE35" s="140"/>
      <c r="AF35" s="140"/>
      <c r="AG35" s="140"/>
      <c r="AH35" s="140"/>
    </row>
    <row r="36" spans="1:34" x14ac:dyDescent="0.25">
      <c r="A36" s="140" t="s">
        <v>2797</v>
      </c>
      <c r="B36" s="33" t="s">
        <v>1584</v>
      </c>
      <c r="C36" s="140" t="s">
        <v>1061</v>
      </c>
      <c r="D36" s="140"/>
      <c r="E36" s="140" t="s">
        <v>3144</v>
      </c>
      <c r="F36" s="140"/>
      <c r="G36" s="140" t="s">
        <v>3145</v>
      </c>
      <c r="H36" s="140"/>
      <c r="I36" s="140" t="s">
        <v>3146</v>
      </c>
      <c r="J36" s="140"/>
      <c r="K36" s="140" t="s">
        <v>3147</v>
      </c>
      <c r="L36" s="140"/>
      <c r="M36" s="140" t="s">
        <v>3148</v>
      </c>
      <c r="N36" s="140"/>
      <c r="O36" s="140" t="s">
        <v>3149</v>
      </c>
      <c r="P36" s="140"/>
      <c r="Q36" s="140" t="s">
        <v>3150</v>
      </c>
      <c r="R36" s="140"/>
      <c r="S36" s="140" t="s">
        <v>3151</v>
      </c>
      <c r="T36" s="140"/>
      <c r="U36" s="140" t="s">
        <v>3152</v>
      </c>
      <c r="V36" s="140"/>
      <c r="W36" s="140"/>
      <c r="X36" s="140"/>
      <c r="Y36" s="140" t="s">
        <v>3153</v>
      </c>
      <c r="Z36" s="140"/>
      <c r="AA36" s="140"/>
      <c r="AB36" s="35"/>
      <c r="AC36" s="140"/>
      <c r="AD36" s="140" t="s">
        <v>3154</v>
      </c>
      <c r="AE36" s="140"/>
      <c r="AF36" s="140"/>
      <c r="AG36" s="140"/>
      <c r="AH36" s="140"/>
    </row>
    <row r="37" spans="1:34" x14ac:dyDescent="0.25">
      <c r="A37" s="140" t="s">
        <v>2812</v>
      </c>
      <c r="B37" s="33" t="s">
        <v>1585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35"/>
      <c r="AC37" s="140"/>
      <c r="AD37" s="140"/>
      <c r="AE37" s="140"/>
      <c r="AF37" s="140"/>
      <c r="AG37" s="140"/>
      <c r="AH37" s="140" t="s">
        <v>3155</v>
      </c>
    </row>
    <row r="38" spans="1:34" x14ac:dyDescent="0.25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35"/>
      <c r="AC38" s="140"/>
      <c r="AD38" s="140"/>
      <c r="AE38" s="140"/>
      <c r="AF38" s="140"/>
      <c r="AG38" s="140"/>
      <c r="AH38" s="140"/>
    </row>
    <row r="39" spans="1:34" x14ac:dyDescent="0.25">
      <c r="A39" s="140" t="s">
        <v>2703</v>
      </c>
      <c r="B39" s="33" t="s">
        <v>1336</v>
      </c>
      <c r="C39" s="140" t="s">
        <v>1062</v>
      </c>
      <c r="D39" s="140"/>
      <c r="E39" s="140" t="s">
        <v>3156</v>
      </c>
      <c r="F39" s="140"/>
      <c r="G39" s="140" t="s">
        <v>3157</v>
      </c>
      <c r="H39" s="140"/>
      <c r="I39" s="140" t="s">
        <v>3158</v>
      </c>
      <c r="J39" s="140"/>
      <c r="K39" s="140" t="s">
        <v>3159</v>
      </c>
      <c r="L39" s="140"/>
      <c r="M39" s="140" t="s">
        <v>3160</v>
      </c>
      <c r="N39" s="140"/>
      <c r="O39" s="140" t="s">
        <v>3161</v>
      </c>
      <c r="P39" s="140"/>
      <c r="Q39" s="140" t="s">
        <v>3162</v>
      </c>
      <c r="R39" s="140"/>
      <c r="S39" s="140" t="s">
        <v>3163</v>
      </c>
      <c r="T39" s="140"/>
      <c r="U39" s="140" t="s">
        <v>3164</v>
      </c>
      <c r="V39" s="140"/>
      <c r="W39" s="140" t="s">
        <v>3165</v>
      </c>
      <c r="X39" s="140"/>
      <c r="Y39" s="140" t="s">
        <v>3166</v>
      </c>
      <c r="Z39" s="140"/>
      <c r="AA39" s="140"/>
      <c r="AB39" s="35"/>
      <c r="AC39" s="140"/>
      <c r="AD39" s="140" t="s">
        <v>3167</v>
      </c>
      <c r="AE39" s="140"/>
      <c r="AF39" s="140"/>
      <c r="AG39" s="140"/>
      <c r="AH39" s="140" t="s">
        <v>3168</v>
      </c>
    </row>
    <row r="40" spans="1:34" x14ac:dyDescent="0.25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</row>
    <row r="41" spans="1:34" x14ac:dyDescent="0.25">
      <c r="A41" s="140" t="s">
        <v>2839</v>
      </c>
      <c r="B41" s="33" t="s">
        <v>1586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</row>
    <row r="42" spans="1:34" x14ac:dyDescent="0.25">
      <c r="A42" s="140" t="s">
        <v>2840</v>
      </c>
      <c r="B42" s="33" t="s">
        <v>1576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</row>
    <row r="43" spans="1:34" x14ac:dyDescent="0.25">
      <c r="A43" s="140" t="s">
        <v>998</v>
      </c>
      <c r="B43" s="33" t="s">
        <v>1588</v>
      </c>
      <c r="C43" s="140" t="s">
        <v>1063</v>
      </c>
      <c r="D43" s="140"/>
      <c r="E43" s="140" t="s">
        <v>3169</v>
      </c>
      <c r="F43" s="140"/>
      <c r="G43" s="140" t="s">
        <v>3170</v>
      </c>
      <c r="H43" s="140"/>
      <c r="I43" s="140"/>
      <c r="J43" s="140"/>
      <c r="K43" s="140" t="s">
        <v>3171</v>
      </c>
      <c r="L43" s="140"/>
      <c r="M43" s="140" t="s">
        <v>3172</v>
      </c>
      <c r="N43" s="140"/>
      <c r="O43" s="140" t="s">
        <v>3173</v>
      </c>
      <c r="P43" s="140"/>
      <c r="Q43" s="140" t="s">
        <v>3174</v>
      </c>
      <c r="R43" s="140"/>
      <c r="S43" s="140" t="s">
        <v>3175</v>
      </c>
      <c r="T43" s="140"/>
      <c r="U43" s="140" t="s">
        <v>3176</v>
      </c>
      <c r="V43" s="140"/>
      <c r="W43" s="140" t="s">
        <v>3177</v>
      </c>
      <c r="X43" s="140"/>
      <c r="Y43" s="140" t="s">
        <v>3178</v>
      </c>
      <c r="Z43" s="140"/>
      <c r="AA43" s="140"/>
      <c r="AB43" s="140" t="s">
        <v>3179</v>
      </c>
      <c r="AC43" s="140"/>
      <c r="AD43" s="140" t="s">
        <v>3180</v>
      </c>
      <c r="AE43" s="140"/>
      <c r="AF43" s="140"/>
      <c r="AG43" s="140"/>
      <c r="AH43" s="140" t="s">
        <v>3181</v>
      </c>
    </row>
    <row r="44" spans="1:34" x14ac:dyDescent="0.25">
      <c r="A44" s="140" t="s">
        <v>999</v>
      </c>
      <c r="B44" s="33" t="s">
        <v>1634</v>
      </c>
      <c r="C44" s="140" t="s">
        <v>1064</v>
      </c>
      <c r="D44" s="140"/>
      <c r="E44" s="140" t="s">
        <v>3182</v>
      </c>
      <c r="F44" s="140"/>
      <c r="G44" s="140" t="s">
        <v>3183</v>
      </c>
      <c r="H44" s="140"/>
      <c r="I44" s="140"/>
      <c r="J44" s="140"/>
      <c r="K44" s="140" t="s">
        <v>3184</v>
      </c>
      <c r="L44" s="140"/>
      <c r="M44" s="140" t="s">
        <v>3185</v>
      </c>
      <c r="N44" s="140"/>
      <c r="O44" s="140" t="s">
        <v>3186</v>
      </c>
      <c r="P44" s="140"/>
      <c r="Q44" s="140" t="s">
        <v>3187</v>
      </c>
      <c r="R44" s="140"/>
      <c r="S44" s="140" t="s">
        <v>3188</v>
      </c>
      <c r="T44" s="140"/>
      <c r="U44" s="140" t="s">
        <v>3189</v>
      </c>
      <c r="V44" s="140"/>
      <c r="W44" s="140"/>
      <c r="X44" s="140"/>
      <c r="Y44" s="140" t="s">
        <v>3190</v>
      </c>
      <c r="Z44" s="140"/>
      <c r="AA44" s="140"/>
      <c r="AB44" s="140" t="s">
        <v>3191</v>
      </c>
      <c r="AC44" s="140"/>
      <c r="AD44" s="140" t="s">
        <v>3192</v>
      </c>
      <c r="AE44" s="140"/>
      <c r="AF44" s="140"/>
      <c r="AG44" s="140"/>
      <c r="AH44" s="140" t="s">
        <v>3193</v>
      </c>
    </row>
    <row r="45" spans="1:34" x14ac:dyDescent="0.25">
      <c r="A45" s="140" t="s">
        <v>1000</v>
      </c>
      <c r="B45" s="33" t="s">
        <v>1590</v>
      </c>
      <c r="C45" s="140" t="s">
        <v>1065</v>
      </c>
      <c r="D45" s="140"/>
      <c r="E45" s="140" t="s">
        <v>3194</v>
      </c>
      <c r="F45" s="140"/>
      <c r="G45" s="140" t="s">
        <v>3195</v>
      </c>
      <c r="H45" s="140"/>
      <c r="I45" s="140"/>
      <c r="J45" s="140"/>
      <c r="K45" s="140" t="s">
        <v>3196</v>
      </c>
      <c r="L45" s="140"/>
      <c r="M45" s="140" t="s">
        <v>3197</v>
      </c>
      <c r="N45" s="140"/>
      <c r="O45" s="140" t="s">
        <v>3198</v>
      </c>
      <c r="P45" s="140"/>
      <c r="Q45" s="140" t="s">
        <v>3199</v>
      </c>
      <c r="R45" s="140"/>
      <c r="S45" s="140" t="s">
        <v>3200</v>
      </c>
      <c r="T45" s="140"/>
      <c r="U45" s="140" t="s">
        <v>3201</v>
      </c>
      <c r="V45" s="140"/>
      <c r="W45" s="140" t="s">
        <v>3202</v>
      </c>
      <c r="X45" s="140"/>
      <c r="Y45" s="140" t="s">
        <v>3203</v>
      </c>
      <c r="Z45" s="140"/>
      <c r="AA45" s="140"/>
      <c r="AB45" s="140" t="s">
        <v>3204</v>
      </c>
      <c r="AC45" s="140"/>
      <c r="AD45" s="140" t="s">
        <v>3205</v>
      </c>
      <c r="AE45" s="140"/>
      <c r="AF45" s="140"/>
      <c r="AG45" s="140"/>
      <c r="AH45" s="140"/>
    </row>
    <row r="46" spans="1:34" x14ac:dyDescent="0.25">
      <c r="A46" s="140" t="s">
        <v>2844</v>
      </c>
      <c r="B46" s="33" t="s">
        <v>1583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</row>
    <row r="47" spans="1:34" x14ac:dyDescent="0.25">
      <c r="A47" s="140" t="s">
        <v>2845</v>
      </c>
      <c r="B47" s="33" t="s">
        <v>1592</v>
      </c>
      <c r="C47" s="140" t="s">
        <v>1066</v>
      </c>
      <c r="D47" s="140"/>
      <c r="E47" s="140" t="s">
        <v>3206</v>
      </c>
      <c r="F47" s="140"/>
      <c r="G47" s="140" t="s">
        <v>3207</v>
      </c>
      <c r="H47" s="140"/>
      <c r="I47" s="140" t="s">
        <v>3208</v>
      </c>
      <c r="J47" s="140"/>
      <c r="K47" s="140" t="s">
        <v>3209</v>
      </c>
      <c r="L47" s="140"/>
      <c r="M47" s="140" t="s">
        <v>3210</v>
      </c>
      <c r="N47" s="140"/>
      <c r="O47" s="140" t="s">
        <v>3211</v>
      </c>
      <c r="P47" s="140"/>
      <c r="Q47" s="140" t="s">
        <v>3212</v>
      </c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 t="s">
        <v>3213</v>
      </c>
    </row>
    <row r="48" spans="1:34" x14ac:dyDescent="0.25">
      <c r="A48" s="140" t="s">
        <v>2853</v>
      </c>
      <c r="B48" s="33" t="s">
        <v>1593</v>
      </c>
      <c r="C48" s="140" t="s">
        <v>1067</v>
      </c>
      <c r="D48" s="140"/>
      <c r="E48" s="140" t="s">
        <v>3214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 t="s">
        <v>3215</v>
      </c>
      <c r="Z48" s="140"/>
      <c r="AA48" s="140"/>
      <c r="AB48" s="140" t="s">
        <v>3216</v>
      </c>
      <c r="AC48" s="140"/>
      <c r="AD48" s="140" t="s">
        <v>3217</v>
      </c>
      <c r="AE48" s="140"/>
      <c r="AF48" s="140"/>
      <c r="AG48" s="140"/>
      <c r="AH48" s="140"/>
    </row>
    <row r="49" spans="1:34" x14ac:dyDescent="0.25">
      <c r="A49" s="140" t="s">
        <v>2863</v>
      </c>
      <c r="B49" s="33" t="s">
        <v>1594</v>
      </c>
      <c r="C49" s="140" t="s">
        <v>1068</v>
      </c>
      <c r="D49" s="140"/>
      <c r="E49" s="140" t="s">
        <v>3218</v>
      </c>
      <c r="F49" s="140"/>
      <c r="G49" s="140" t="s">
        <v>3219</v>
      </c>
      <c r="H49" s="140"/>
      <c r="I49" s="140" t="s">
        <v>3220</v>
      </c>
      <c r="J49" s="140"/>
      <c r="K49" s="140" t="s">
        <v>3221</v>
      </c>
      <c r="L49" s="140"/>
      <c r="M49" s="140" t="s">
        <v>3222</v>
      </c>
      <c r="N49" s="140"/>
      <c r="O49" s="140" t="s">
        <v>3223</v>
      </c>
      <c r="P49" s="140"/>
      <c r="Q49" s="140"/>
      <c r="R49" s="140"/>
      <c r="S49" s="140" t="s">
        <v>3224</v>
      </c>
      <c r="T49" s="140"/>
      <c r="U49" s="140" t="s">
        <v>3225</v>
      </c>
      <c r="V49" s="140"/>
      <c r="W49" s="140" t="s">
        <v>3226</v>
      </c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 t="s">
        <v>3227</v>
      </c>
    </row>
    <row r="50" spans="1:34" x14ac:dyDescent="0.25">
      <c r="A50" s="140" t="s">
        <v>2869</v>
      </c>
      <c r="B50" s="33" t="s">
        <v>1596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1:34" x14ac:dyDescent="0.25">
      <c r="A51" s="140" t="s">
        <v>2870</v>
      </c>
      <c r="B51" s="33" t="s">
        <v>1597</v>
      </c>
      <c r="C51" s="140" t="s">
        <v>1069</v>
      </c>
      <c r="D51" s="140"/>
      <c r="E51" s="140" t="s">
        <v>3228</v>
      </c>
      <c r="F51" s="140"/>
      <c r="G51" s="140" t="s">
        <v>3229</v>
      </c>
      <c r="H51" s="140"/>
      <c r="I51" s="140"/>
      <c r="J51" s="140"/>
      <c r="K51" s="140" t="s">
        <v>3230</v>
      </c>
      <c r="L51" s="140"/>
      <c r="M51" s="140" t="s">
        <v>3231</v>
      </c>
      <c r="N51" s="140"/>
      <c r="O51" s="140" t="s">
        <v>3232</v>
      </c>
      <c r="P51" s="140"/>
      <c r="Q51" s="140" t="s">
        <v>3233</v>
      </c>
      <c r="R51" s="140"/>
      <c r="S51" s="140" t="s">
        <v>3234</v>
      </c>
      <c r="T51" s="140"/>
      <c r="U51" s="140" t="s">
        <v>3235</v>
      </c>
      <c r="V51" s="140"/>
      <c r="W51" s="140" t="s">
        <v>3236</v>
      </c>
      <c r="X51" s="140"/>
      <c r="Y51" s="140" t="s">
        <v>3237</v>
      </c>
      <c r="Z51" s="140"/>
      <c r="AA51" s="140"/>
      <c r="AB51" s="140" t="s">
        <v>3238</v>
      </c>
      <c r="AC51" s="140"/>
      <c r="AD51" s="140" t="s">
        <v>3239</v>
      </c>
      <c r="AE51" s="140"/>
      <c r="AF51" s="140"/>
      <c r="AG51" s="140"/>
      <c r="AH51" s="140" t="s">
        <v>3240</v>
      </c>
    </row>
    <row r="52" spans="1:34" x14ac:dyDescent="0.25">
      <c r="A52" s="140" t="s">
        <v>2883</v>
      </c>
      <c r="B52" s="33" t="s">
        <v>1598</v>
      </c>
      <c r="C52" s="140" t="s">
        <v>1070</v>
      </c>
      <c r="D52" s="140"/>
      <c r="E52" s="140" t="s">
        <v>3241</v>
      </c>
      <c r="F52" s="140"/>
      <c r="G52" s="140" t="s">
        <v>3242</v>
      </c>
      <c r="H52" s="140"/>
      <c r="I52" s="140" t="s">
        <v>3243</v>
      </c>
      <c r="J52" s="140"/>
      <c r="K52" s="140" t="s">
        <v>3244</v>
      </c>
      <c r="L52" s="140"/>
      <c r="M52" s="140" t="s">
        <v>3245</v>
      </c>
      <c r="N52" s="140"/>
      <c r="O52" s="140" t="s">
        <v>3246</v>
      </c>
      <c r="P52" s="140"/>
      <c r="Q52" s="140"/>
      <c r="R52" s="140"/>
      <c r="S52" s="140" t="s">
        <v>3247</v>
      </c>
      <c r="T52" s="140"/>
      <c r="U52" s="140" t="s">
        <v>3248</v>
      </c>
      <c r="V52" s="140"/>
      <c r="W52" s="140" t="s">
        <v>3249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</row>
    <row r="53" spans="1:34" x14ac:dyDescent="0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</row>
    <row r="54" spans="1:34" x14ac:dyDescent="0.25">
      <c r="A54" s="140" t="s">
        <v>2839</v>
      </c>
      <c r="B54" s="33" t="s">
        <v>1398</v>
      </c>
      <c r="C54" s="140" t="s">
        <v>1071</v>
      </c>
      <c r="D54" s="140"/>
      <c r="E54" s="140" t="s">
        <v>3250</v>
      </c>
      <c r="F54" s="140"/>
      <c r="G54" s="140" t="s">
        <v>3251</v>
      </c>
      <c r="H54" s="140"/>
      <c r="I54" s="140" t="s">
        <v>3252</v>
      </c>
      <c r="J54" s="140"/>
      <c r="K54" s="140" t="s">
        <v>3253</v>
      </c>
      <c r="L54" s="140"/>
      <c r="M54" s="140" t="s">
        <v>3254</v>
      </c>
      <c r="N54" s="140"/>
      <c r="O54" s="140" t="s">
        <v>3255</v>
      </c>
      <c r="P54" s="140"/>
      <c r="Q54" s="140" t="s">
        <v>3256</v>
      </c>
      <c r="R54" s="140"/>
      <c r="S54" s="140" t="s">
        <v>3257</v>
      </c>
      <c r="T54" s="140"/>
      <c r="U54" s="140" t="s">
        <v>3258</v>
      </c>
      <c r="V54" s="140"/>
      <c r="W54" s="140" t="s">
        <v>3259</v>
      </c>
      <c r="X54" s="140"/>
      <c r="Y54" s="140" t="s">
        <v>3260</v>
      </c>
      <c r="Z54" s="140"/>
      <c r="AA54" s="140"/>
      <c r="AB54" s="140" t="s">
        <v>3261</v>
      </c>
      <c r="AC54" s="140"/>
      <c r="AD54" s="140" t="s">
        <v>3262</v>
      </c>
      <c r="AE54" s="140"/>
      <c r="AF54" s="140"/>
      <c r="AG54" s="140"/>
      <c r="AH54" s="140" t="s">
        <v>3263</v>
      </c>
    </row>
    <row r="55" spans="1:34" x14ac:dyDescent="0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</row>
    <row r="56" spans="1:34" x14ac:dyDescent="0.25">
      <c r="A56" s="140" t="s">
        <v>1002</v>
      </c>
      <c r="B56" s="33" t="s">
        <v>1599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</row>
    <row r="57" spans="1:34" x14ac:dyDescent="0.25">
      <c r="A57" s="140" t="s">
        <v>2900</v>
      </c>
      <c r="B57" s="33" t="s">
        <v>1601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</row>
    <row r="58" spans="1:34" x14ac:dyDescent="0.25">
      <c r="A58" s="140" t="s">
        <v>2901</v>
      </c>
      <c r="B58" s="33" t="s">
        <v>1602</v>
      </c>
      <c r="C58" s="140" t="s">
        <v>1072</v>
      </c>
      <c r="D58" s="140"/>
      <c r="E58" s="140" t="s">
        <v>3264</v>
      </c>
      <c r="F58" s="140"/>
      <c r="G58" s="140" t="s">
        <v>3265</v>
      </c>
      <c r="H58" s="140"/>
      <c r="I58" s="140" t="s">
        <v>3266</v>
      </c>
      <c r="J58" s="140"/>
      <c r="K58" s="140" t="s">
        <v>3267</v>
      </c>
      <c r="L58" s="140"/>
      <c r="M58" s="140"/>
      <c r="N58" s="140"/>
      <c r="O58" s="140" t="s">
        <v>3268</v>
      </c>
      <c r="P58" s="140"/>
      <c r="Q58" s="140" t="s">
        <v>3269</v>
      </c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</row>
    <row r="59" spans="1:34" x14ac:dyDescent="0.25">
      <c r="A59" s="140" t="s">
        <v>2916</v>
      </c>
      <c r="B59" s="33" t="s">
        <v>1603</v>
      </c>
      <c r="C59" s="140" t="s">
        <v>1073</v>
      </c>
      <c r="D59" s="140"/>
      <c r="E59" s="140" t="s">
        <v>3270</v>
      </c>
      <c r="F59" s="140"/>
      <c r="G59" s="140" t="s">
        <v>3271</v>
      </c>
      <c r="H59" s="140"/>
      <c r="I59" s="140" t="s">
        <v>3272</v>
      </c>
      <c r="J59" s="140"/>
      <c r="K59" s="140" t="s">
        <v>3273</v>
      </c>
      <c r="L59" s="140"/>
      <c r="M59" s="140"/>
      <c r="N59" s="140"/>
      <c r="O59" s="140" t="s">
        <v>3274</v>
      </c>
      <c r="P59" s="140"/>
      <c r="Q59" s="140" t="s">
        <v>3275</v>
      </c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</row>
    <row r="60" spans="1:34" x14ac:dyDescent="0.25">
      <c r="A60" s="140" t="s">
        <v>2931</v>
      </c>
      <c r="B60" s="33" t="s">
        <v>1605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</row>
    <row r="61" spans="1:34" x14ac:dyDescent="0.25">
      <c r="A61" s="140" t="s">
        <v>2932</v>
      </c>
      <c r="B61" s="33" t="s">
        <v>1606</v>
      </c>
      <c r="C61" s="140" t="s">
        <v>1074</v>
      </c>
      <c r="D61" s="140"/>
      <c r="E61" s="140" t="s">
        <v>3276</v>
      </c>
      <c r="F61" s="140"/>
      <c r="G61" s="140" t="s">
        <v>3277</v>
      </c>
      <c r="H61" s="140"/>
      <c r="I61" s="140" t="s">
        <v>3278</v>
      </c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</row>
    <row r="62" spans="1:34" x14ac:dyDescent="0.25">
      <c r="A62" s="140" t="s">
        <v>2940</v>
      </c>
      <c r="B62" s="33" t="s">
        <v>1607</v>
      </c>
      <c r="C62" s="140" t="s">
        <v>1075</v>
      </c>
      <c r="D62" s="140"/>
      <c r="E62" s="140" t="s">
        <v>3279</v>
      </c>
      <c r="F62" s="140"/>
      <c r="G62" s="140" t="s">
        <v>3280</v>
      </c>
      <c r="H62" s="140"/>
      <c r="I62" s="140" t="s">
        <v>3281</v>
      </c>
      <c r="J62" s="140"/>
      <c r="K62" s="140" t="s">
        <v>3282</v>
      </c>
      <c r="L62" s="140"/>
      <c r="M62" s="140"/>
      <c r="N62" s="140"/>
      <c r="O62" s="140" t="s">
        <v>3283</v>
      </c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</row>
    <row r="63" spans="1:34" x14ac:dyDescent="0.25">
      <c r="A63" s="140" t="s">
        <v>2955</v>
      </c>
      <c r="B63" s="33" t="s">
        <v>1608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 t="s">
        <v>3284</v>
      </c>
    </row>
    <row r="64" spans="1:34" x14ac:dyDescent="0.25">
      <c r="A64" s="140" t="s">
        <v>2968</v>
      </c>
      <c r="B64" s="33" t="s">
        <v>1610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</row>
    <row r="65" spans="1:34" x14ac:dyDescent="0.25">
      <c r="A65" s="140" t="s">
        <v>2969</v>
      </c>
      <c r="B65" s="33" t="s">
        <v>1611</v>
      </c>
      <c r="C65" s="140" t="s">
        <v>1076</v>
      </c>
      <c r="D65" s="140"/>
      <c r="E65" s="140"/>
      <c r="F65" s="140"/>
      <c r="G65" s="140" t="s">
        <v>3285</v>
      </c>
      <c r="H65" s="140"/>
      <c r="I65" s="140"/>
      <c r="J65" s="140"/>
      <c r="K65" s="140" t="s">
        <v>3286</v>
      </c>
      <c r="L65" s="140"/>
      <c r="M65" s="140" t="s">
        <v>3287</v>
      </c>
      <c r="N65" s="140"/>
      <c r="O65" s="35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</row>
    <row r="66" spans="1:34" x14ac:dyDescent="0.25">
      <c r="A66" s="140" t="s">
        <v>2981</v>
      </c>
      <c r="B66" s="33" t="s">
        <v>1612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 t="s">
        <v>3288</v>
      </c>
    </row>
    <row r="67" spans="1:34" x14ac:dyDescent="0.25"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</row>
    <row r="68" spans="1:34" x14ac:dyDescent="0.25">
      <c r="A68" s="140" t="s">
        <v>1002</v>
      </c>
      <c r="B68" s="33" t="s">
        <v>1398</v>
      </c>
      <c r="C68" s="140" t="s">
        <v>1077</v>
      </c>
      <c r="D68" s="140"/>
      <c r="E68" s="140" t="s">
        <v>3289</v>
      </c>
      <c r="F68" s="140"/>
      <c r="G68" s="140" t="s">
        <v>3290</v>
      </c>
      <c r="H68" s="140"/>
      <c r="I68" s="140" t="s">
        <v>3291</v>
      </c>
      <c r="J68" s="140"/>
      <c r="K68" s="140" t="s">
        <v>3292</v>
      </c>
      <c r="L68" s="140"/>
      <c r="M68" s="140" t="s">
        <v>3293</v>
      </c>
      <c r="N68" s="140"/>
      <c r="O68" s="140" t="s">
        <v>3294</v>
      </c>
      <c r="P68" s="140"/>
      <c r="Q68" s="140" t="s">
        <v>3295</v>
      </c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 t="s">
        <v>3296</v>
      </c>
    </row>
    <row r="69" spans="1:34" x14ac:dyDescent="0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</row>
    <row r="70" spans="1:34" x14ac:dyDescent="0.25">
      <c r="A70" s="140" t="s">
        <v>3004</v>
      </c>
      <c r="B70" s="33" t="s">
        <v>1613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</row>
    <row r="71" spans="1:34" x14ac:dyDescent="0.25">
      <c r="A71" s="140" t="s">
        <v>3005</v>
      </c>
      <c r="B71" s="33" t="s">
        <v>1614</v>
      </c>
      <c r="C71" s="140" t="s">
        <v>1078</v>
      </c>
      <c r="D71" s="140"/>
      <c r="E71" s="140"/>
      <c r="F71" s="140"/>
      <c r="G71" s="140" t="s">
        <v>3297</v>
      </c>
      <c r="H71" s="140"/>
      <c r="I71" s="140"/>
      <c r="J71" s="140"/>
      <c r="K71" s="140"/>
      <c r="L71" s="140"/>
      <c r="M71" s="140"/>
      <c r="N71" s="140"/>
      <c r="O71" s="140"/>
      <c r="P71" s="140"/>
      <c r="Q71" s="140" t="s">
        <v>3298</v>
      </c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</row>
    <row r="72" spans="1:34" x14ac:dyDescent="0.25">
      <c r="A72" s="140" t="s">
        <v>3019</v>
      </c>
      <c r="B72" s="33" t="s">
        <v>1615</v>
      </c>
      <c r="C72" s="140" t="s">
        <v>1079</v>
      </c>
      <c r="D72" s="140"/>
      <c r="E72" s="140"/>
      <c r="F72" s="140"/>
      <c r="G72" s="140" t="s">
        <v>3299</v>
      </c>
      <c r="H72" s="140"/>
      <c r="I72" s="140"/>
      <c r="J72" s="140"/>
      <c r="K72" s="140"/>
      <c r="L72" s="140"/>
      <c r="M72" s="140"/>
      <c r="N72" s="140"/>
      <c r="O72" s="140"/>
      <c r="P72" s="140"/>
      <c r="Q72" s="140" t="s">
        <v>3300</v>
      </c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</row>
    <row r="73" spans="1:34" ht="14.5" x14ac:dyDescent="0.25">
      <c r="A73" s="140" t="s">
        <v>1003</v>
      </c>
      <c r="B73" s="33" t="s">
        <v>1616</v>
      </c>
      <c r="C73" s="140" t="s">
        <v>1080</v>
      </c>
      <c r="D73" s="140"/>
      <c r="E73" s="140" t="s">
        <v>3301</v>
      </c>
      <c r="F73" s="140"/>
      <c r="G73" s="140" t="s">
        <v>3302</v>
      </c>
      <c r="H73" s="140"/>
      <c r="I73" s="140" t="s">
        <v>3303</v>
      </c>
      <c r="J73" s="140"/>
      <c r="K73" s="140" t="s">
        <v>3304</v>
      </c>
      <c r="L73" s="140"/>
      <c r="M73" s="140" t="s">
        <v>3305</v>
      </c>
      <c r="N73" s="140"/>
      <c r="O73" s="140" t="s">
        <v>3306</v>
      </c>
      <c r="P73" s="140"/>
      <c r="Q73" s="140" t="s">
        <v>3307</v>
      </c>
      <c r="R73" s="140"/>
      <c r="S73" s="140" t="s">
        <v>3308</v>
      </c>
      <c r="T73" s="140"/>
      <c r="U73" s="140" t="s">
        <v>3309</v>
      </c>
      <c r="V73" s="140"/>
      <c r="W73" s="140" t="s">
        <v>3310</v>
      </c>
      <c r="X73" s="140"/>
      <c r="Y73" s="140" t="s">
        <v>3311</v>
      </c>
      <c r="Z73" s="140"/>
      <c r="AA73" s="140"/>
      <c r="AB73" s="35"/>
      <c r="AC73" s="140"/>
      <c r="AD73" s="140" t="s">
        <v>3312</v>
      </c>
      <c r="AE73" s="140"/>
      <c r="AF73" s="140"/>
      <c r="AG73" s="140"/>
      <c r="AH73" s="140" t="s">
        <v>3313</v>
      </c>
    </row>
    <row r="74" spans="1:34" x14ac:dyDescent="0.25">
      <c r="A74" s="140" t="s">
        <v>3030</v>
      </c>
      <c r="B74" s="33" t="s">
        <v>1617</v>
      </c>
      <c r="C74" s="140" t="s">
        <v>1081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 t="s">
        <v>3314</v>
      </c>
      <c r="T74" s="140"/>
      <c r="U74" s="140" t="s">
        <v>3315</v>
      </c>
      <c r="V74" s="140"/>
      <c r="W74" s="140"/>
      <c r="X74" s="140"/>
      <c r="Y74" s="140"/>
      <c r="Z74" s="140"/>
      <c r="AA74" s="140"/>
      <c r="AB74" s="35"/>
      <c r="AC74" s="140"/>
      <c r="AD74" s="140"/>
      <c r="AE74" s="140"/>
      <c r="AF74" s="140"/>
      <c r="AG74" s="140"/>
      <c r="AH74" s="140"/>
    </row>
    <row r="75" spans="1:34" x14ac:dyDescent="0.25"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35"/>
      <c r="AC75" s="140"/>
      <c r="AD75" s="140"/>
      <c r="AE75" s="140"/>
      <c r="AF75" s="140"/>
      <c r="AG75" s="140"/>
      <c r="AH75" s="140"/>
    </row>
    <row r="76" spans="1:34" x14ac:dyDescent="0.25">
      <c r="A76" s="140" t="s">
        <v>3004</v>
      </c>
      <c r="B76" s="33" t="s">
        <v>1398</v>
      </c>
      <c r="C76" s="140" t="s">
        <v>1082</v>
      </c>
      <c r="D76" s="140"/>
      <c r="E76" s="140" t="s">
        <v>3316</v>
      </c>
      <c r="F76" s="140"/>
      <c r="G76" s="140" t="s">
        <v>3317</v>
      </c>
      <c r="H76" s="140"/>
      <c r="I76" s="140" t="s">
        <v>3318</v>
      </c>
      <c r="J76" s="140"/>
      <c r="K76" s="140" t="s">
        <v>3319</v>
      </c>
      <c r="L76" s="140"/>
      <c r="M76" s="140" t="s">
        <v>3320</v>
      </c>
      <c r="N76" s="140"/>
      <c r="O76" s="140" t="s">
        <v>3321</v>
      </c>
      <c r="P76" s="140"/>
      <c r="Q76" s="140" t="s">
        <v>3322</v>
      </c>
      <c r="R76" s="140"/>
      <c r="S76" s="140" t="s">
        <v>3323</v>
      </c>
      <c r="T76" s="140"/>
      <c r="U76" s="140" t="s">
        <v>3324</v>
      </c>
      <c r="V76" s="140"/>
      <c r="W76" s="140" t="s">
        <v>3325</v>
      </c>
      <c r="X76" s="140"/>
      <c r="Y76" s="140" t="s">
        <v>3326</v>
      </c>
      <c r="Z76" s="140"/>
      <c r="AA76" s="140"/>
      <c r="AB76" s="35"/>
      <c r="AC76" s="140"/>
      <c r="AD76" s="35" t="s">
        <v>3327</v>
      </c>
      <c r="AE76" s="140"/>
      <c r="AF76" s="140"/>
      <c r="AG76" s="140"/>
      <c r="AH76" s="140" t="s">
        <v>3328</v>
      </c>
    </row>
    <row r="77" spans="1:34" x14ac:dyDescent="0.25"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35"/>
      <c r="AC77" s="140"/>
      <c r="AD77" s="140"/>
      <c r="AE77" s="140"/>
      <c r="AF77" s="140"/>
      <c r="AG77" s="140"/>
      <c r="AH77" s="140"/>
    </row>
    <row r="78" spans="1:34" x14ac:dyDescent="0.25">
      <c r="A78" s="140" t="s">
        <v>992</v>
      </c>
      <c r="B78" s="33" t="s">
        <v>1619</v>
      </c>
      <c r="C78" s="140" t="s">
        <v>1083</v>
      </c>
      <c r="D78" s="140"/>
      <c r="E78" s="140" t="s">
        <v>3329</v>
      </c>
      <c r="F78" s="140"/>
      <c r="G78" s="140" t="s">
        <v>3330</v>
      </c>
      <c r="H78" s="140"/>
      <c r="I78" s="140" t="s">
        <v>3331</v>
      </c>
      <c r="J78" s="140"/>
      <c r="K78" s="140" t="s">
        <v>3332</v>
      </c>
      <c r="L78" s="140"/>
      <c r="M78" s="140" t="s">
        <v>3333</v>
      </c>
      <c r="N78" s="140"/>
      <c r="O78" s="140" t="s">
        <v>3334</v>
      </c>
      <c r="P78" s="140"/>
      <c r="Q78" s="140" t="s">
        <v>3335</v>
      </c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 t="s">
        <v>3336</v>
      </c>
    </row>
    <row r="79" spans="1:34" x14ac:dyDescent="0.25">
      <c r="A79" s="140" t="s">
        <v>993</v>
      </c>
      <c r="B79" s="33" t="s">
        <v>1621</v>
      </c>
      <c r="C79" s="140" t="s">
        <v>1084</v>
      </c>
      <c r="D79" s="140"/>
      <c r="E79" s="140"/>
      <c r="F79" s="140"/>
      <c r="G79" s="140"/>
      <c r="H79" s="140"/>
      <c r="I79" s="140"/>
      <c r="J79" s="140"/>
      <c r="K79" s="140" t="s">
        <v>3337</v>
      </c>
      <c r="L79" s="140"/>
      <c r="M79" s="140"/>
      <c r="N79" s="140"/>
      <c r="O79" s="140" t="s">
        <v>3338</v>
      </c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 t="s">
        <v>3339</v>
      </c>
    </row>
    <row r="80" spans="1:34" x14ac:dyDescent="0.25">
      <c r="A80" s="140" t="s">
        <v>994</v>
      </c>
      <c r="B80" s="33" t="s">
        <v>1635</v>
      </c>
      <c r="C80" s="140" t="s">
        <v>1085</v>
      </c>
      <c r="D80" s="140"/>
      <c r="E80" s="140" t="s">
        <v>3340</v>
      </c>
      <c r="F80" s="140"/>
      <c r="G80" s="140" t="s">
        <v>3341</v>
      </c>
      <c r="H80" s="140"/>
      <c r="I80" s="140" t="s">
        <v>3342</v>
      </c>
      <c r="J80" s="140"/>
      <c r="K80" s="140" t="s">
        <v>3343</v>
      </c>
      <c r="L80" s="140"/>
      <c r="M80" s="140" t="s">
        <v>3344</v>
      </c>
      <c r="N80" s="140"/>
      <c r="O80" s="140" t="s">
        <v>3345</v>
      </c>
      <c r="P80" s="140"/>
      <c r="Q80" s="140" t="s">
        <v>3346</v>
      </c>
      <c r="R80" s="140"/>
      <c r="S80" s="140" t="s">
        <v>3347</v>
      </c>
      <c r="T80" s="140"/>
      <c r="U80" s="140" t="s">
        <v>3348</v>
      </c>
      <c r="V80" s="140"/>
      <c r="W80" s="140" t="s">
        <v>3349</v>
      </c>
      <c r="X80" s="140"/>
      <c r="Y80" s="140" t="s">
        <v>3350</v>
      </c>
      <c r="Z80" s="140"/>
      <c r="AA80" s="140"/>
      <c r="AB80" s="140" t="s">
        <v>3351</v>
      </c>
      <c r="AC80" s="140"/>
      <c r="AD80" s="140" t="s">
        <v>3352</v>
      </c>
      <c r="AE80" s="140"/>
      <c r="AF80" s="140"/>
      <c r="AG80" s="140"/>
      <c r="AH80" s="140" t="s">
        <v>3353</v>
      </c>
    </row>
    <row r="81" spans="1:34" x14ac:dyDescent="0.25"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</row>
    <row r="82" spans="1:34" x14ac:dyDescent="0.25">
      <c r="A82" s="140" t="s">
        <v>1004</v>
      </c>
      <c r="B82" s="33" t="s">
        <v>1636</v>
      </c>
      <c r="C82" s="140" t="s">
        <v>1086</v>
      </c>
      <c r="D82" s="140"/>
      <c r="E82" s="140" t="s">
        <v>3354</v>
      </c>
      <c r="F82" s="140"/>
      <c r="G82" s="140" t="s">
        <v>3355</v>
      </c>
      <c r="H82" s="140"/>
      <c r="I82" s="140" t="s">
        <v>3356</v>
      </c>
      <c r="J82" s="140"/>
      <c r="K82" s="140" t="s">
        <v>3357</v>
      </c>
      <c r="L82" s="140"/>
      <c r="M82" s="140" t="s">
        <v>3358</v>
      </c>
      <c r="N82" s="140"/>
      <c r="O82" s="140" t="s">
        <v>3359</v>
      </c>
      <c r="P82" s="140"/>
      <c r="Q82" s="140" t="s">
        <v>3360</v>
      </c>
      <c r="R82" s="140"/>
      <c r="S82" s="140" t="s">
        <v>3361</v>
      </c>
      <c r="T82" s="140"/>
      <c r="U82" s="140" t="s">
        <v>3362</v>
      </c>
      <c r="V82" s="140"/>
      <c r="W82" s="140" t="s">
        <v>3363</v>
      </c>
      <c r="X82" s="140"/>
      <c r="Y82" s="140" t="s">
        <v>3364</v>
      </c>
      <c r="Z82" s="140"/>
      <c r="AA82" s="140"/>
      <c r="AB82" s="140" t="s">
        <v>3365</v>
      </c>
      <c r="AC82" s="140"/>
      <c r="AD82" s="140" t="s">
        <v>3366</v>
      </c>
      <c r="AE82" s="140"/>
      <c r="AF82" s="140"/>
      <c r="AG82" s="140"/>
      <c r="AH82" s="140" t="s">
        <v>3367</v>
      </c>
    </row>
    <row r="83" spans="1:34" x14ac:dyDescent="0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</row>
    <row r="84" spans="1:34" x14ac:dyDescent="0.25">
      <c r="A84" s="140" t="s">
        <v>3368</v>
      </c>
      <c r="B84" s="33" t="s">
        <v>1549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</row>
    <row r="85" spans="1:34" x14ac:dyDescent="0.25">
      <c r="A85" s="140" t="s">
        <v>995</v>
      </c>
      <c r="B85" s="33" t="s">
        <v>1624</v>
      </c>
      <c r="C85" s="140" t="s">
        <v>1049</v>
      </c>
      <c r="D85" s="140"/>
      <c r="E85" s="140" t="s">
        <v>3087</v>
      </c>
      <c r="F85" s="140"/>
      <c r="G85" s="140" t="s">
        <v>3088</v>
      </c>
      <c r="H85" s="140"/>
      <c r="I85" s="140" t="s">
        <v>3089</v>
      </c>
      <c r="J85" s="140"/>
      <c r="K85" s="140" t="s">
        <v>3090</v>
      </c>
      <c r="L85" s="140"/>
      <c r="M85" s="140" t="s">
        <v>3091</v>
      </c>
      <c r="N85" s="140"/>
      <c r="O85" s="140" t="s">
        <v>3092</v>
      </c>
      <c r="P85" s="140"/>
      <c r="Q85" s="140" t="s">
        <v>3093</v>
      </c>
      <c r="R85" s="140"/>
      <c r="S85" s="140" t="s">
        <v>3094</v>
      </c>
      <c r="T85" s="140"/>
      <c r="U85" s="140" t="s">
        <v>3095</v>
      </c>
      <c r="V85" s="140"/>
      <c r="W85" s="140" t="s">
        <v>3096</v>
      </c>
      <c r="X85" s="140"/>
      <c r="Y85" s="140" t="s">
        <v>3097</v>
      </c>
      <c r="Z85" s="140"/>
      <c r="AA85" s="140"/>
      <c r="AB85" s="35" t="s">
        <v>3098</v>
      </c>
      <c r="AC85" s="140"/>
      <c r="AD85" s="35" t="s">
        <v>3099</v>
      </c>
      <c r="AE85" s="140"/>
      <c r="AF85" s="140"/>
      <c r="AG85" s="140"/>
      <c r="AH85" s="140" t="s">
        <v>3100</v>
      </c>
    </row>
    <row r="86" spans="1:34" x14ac:dyDescent="0.25">
      <c r="A86" s="140" t="s">
        <v>1004</v>
      </c>
      <c r="B86" s="33" t="s">
        <v>1638</v>
      </c>
      <c r="C86" s="140" t="s">
        <v>1086</v>
      </c>
      <c r="D86" s="140"/>
      <c r="E86" s="140" t="s">
        <v>3354</v>
      </c>
      <c r="F86" s="140"/>
      <c r="G86" s="140" t="s">
        <v>3355</v>
      </c>
      <c r="H86" s="140"/>
      <c r="I86" s="140" t="s">
        <v>3356</v>
      </c>
      <c r="J86" s="140"/>
      <c r="K86" s="140" t="s">
        <v>3357</v>
      </c>
      <c r="L86" s="140"/>
      <c r="M86" s="140" t="s">
        <v>3358</v>
      </c>
      <c r="N86" s="140"/>
      <c r="O86" s="140" t="s">
        <v>3359</v>
      </c>
      <c r="P86" s="140"/>
      <c r="Q86" s="140" t="s">
        <v>3360</v>
      </c>
      <c r="R86" s="140"/>
      <c r="S86" s="140" t="s">
        <v>3361</v>
      </c>
      <c r="T86" s="140"/>
      <c r="U86" s="140" t="s">
        <v>3362</v>
      </c>
      <c r="V86" s="140"/>
      <c r="W86" s="140" t="s">
        <v>3363</v>
      </c>
      <c r="X86" s="140"/>
      <c r="Y86" s="140" t="s">
        <v>3364</v>
      </c>
      <c r="Z86" s="140"/>
      <c r="AA86" s="140"/>
      <c r="AB86" s="140" t="s">
        <v>3365</v>
      </c>
      <c r="AC86" s="140"/>
      <c r="AD86" s="140" t="s">
        <v>3366</v>
      </c>
      <c r="AE86" s="140"/>
      <c r="AF86" s="140"/>
      <c r="AG86" s="140"/>
      <c r="AH86" s="140" t="s">
        <v>3367</v>
      </c>
    </row>
    <row r="87" spans="1:34" x14ac:dyDescent="0.25"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</row>
    <row r="88" spans="1:34" x14ac:dyDescent="0.25">
      <c r="A88" s="140" t="s">
        <v>3369</v>
      </c>
      <c r="B88" s="33" t="s">
        <v>1639</v>
      </c>
      <c r="C88" s="140" t="s">
        <v>1087</v>
      </c>
      <c r="D88" s="140"/>
      <c r="E88" s="140" t="s">
        <v>3370</v>
      </c>
      <c r="F88" s="140"/>
      <c r="G88" s="140" t="s">
        <v>3371</v>
      </c>
      <c r="H88" s="140"/>
      <c r="I88" s="140" t="s">
        <v>3372</v>
      </c>
      <c r="J88" s="140"/>
      <c r="K88" s="140" t="s">
        <v>3373</v>
      </c>
      <c r="L88" s="140"/>
      <c r="M88" s="140" t="s">
        <v>3374</v>
      </c>
      <c r="N88" s="140"/>
      <c r="O88" s="140" t="s">
        <v>3375</v>
      </c>
      <c r="P88" s="140"/>
      <c r="Q88" s="140" t="s">
        <v>3376</v>
      </c>
      <c r="R88" s="140"/>
      <c r="S88" s="140" t="s">
        <v>3377</v>
      </c>
      <c r="T88" s="140"/>
      <c r="U88" s="140" t="s">
        <v>3378</v>
      </c>
      <c r="V88" s="140"/>
      <c r="W88" s="140" t="s">
        <v>3379</v>
      </c>
      <c r="X88" s="140"/>
      <c r="Y88" s="140" t="s">
        <v>3380</v>
      </c>
      <c r="Z88" s="140"/>
      <c r="AA88" s="140"/>
      <c r="AB88" s="35" t="s">
        <v>3381</v>
      </c>
      <c r="AC88" s="140"/>
      <c r="AD88" s="35" t="s">
        <v>3382</v>
      </c>
      <c r="AE88" s="140"/>
      <c r="AF88" s="140"/>
      <c r="AG88" s="140"/>
      <c r="AH88" s="140" t="s">
        <v>3383</v>
      </c>
    </row>
    <row r="89" spans="1:34" x14ac:dyDescent="0.25">
      <c r="A89" s="140" t="s">
        <v>3384</v>
      </c>
      <c r="B89" s="33" t="s">
        <v>1640</v>
      </c>
      <c r="C89" s="140" t="s">
        <v>1088</v>
      </c>
      <c r="D89" s="140"/>
      <c r="E89" s="140" t="s">
        <v>3385</v>
      </c>
      <c r="F89" s="140"/>
      <c r="G89" s="140" t="s">
        <v>3386</v>
      </c>
      <c r="H89" s="140"/>
      <c r="I89" s="140" t="s">
        <v>3387</v>
      </c>
      <c r="J89" s="140"/>
      <c r="K89" s="140" t="s">
        <v>3388</v>
      </c>
      <c r="L89" s="140"/>
      <c r="M89" s="140"/>
      <c r="N89" s="140"/>
      <c r="O89" s="140"/>
      <c r="P89" s="140"/>
      <c r="Q89" s="140" t="s">
        <v>3389</v>
      </c>
      <c r="R89" s="140"/>
      <c r="S89" s="140" t="s">
        <v>3390</v>
      </c>
      <c r="T89" s="140"/>
      <c r="U89" s="140" t="s">
        <v>3391</v>
      </c>
      <c r="V89" s="140"/>
      <c r="W89" s="140" t="s">
        <v>3392</v>
      </c>
      <c r="X89" s="140"/>
      <c r="Y89" s="140" t="s">
        <v>3393</v>
      </c>
      <c r="Z89" s="140"/>
      <c r="AA89" s="140"/>
      <c r="AB89" s="35" t="s">
        <v>3394</v>
      </c>
      <c r="AC89" s="140"/>
      <c r="AD89" s="140" t="s">
        <v>3395</v>
      </c>
      <c r="AE89" s="140"/>
      <c r="AF89" s="140" t="s">
        <v>2608</v>
      </c>
      <c r="AG89" s="140"/>
      <c r="AH89" s="140" t="s">
        <v>3396</v>
      </c>
    </row>
    <row r="90" spans="1:34" x14ac:dyDescent="0.25"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</row>
    <row r="91" spans="1:34" x14ac:dyDescent="0.25">
      <c r="A91" s="140" t="s">
        <v>875</v>
      </c>
      <c r="B91" s="33" t="s">
        <v>1641</v>
      </c>
      <c r="C91" s="140" t="s">
        <v>887</v>
      </c>
      <c r="D91" s="140"/>
      <c r="E91" s="140" t="s">
        <v>2597</v>
      </c>
      <c r="F91" s="140"/>
      <c r="G91" s="140" t="s">
        <v>2598</v>
      </c>
      <c r="H91" s="140"/>
      <c r="I91" s="140" t="s">
        <v>2599</v>
      </c>
      <c r="J91" s="140"/>
      <c r="K91" s="140" t="s">
        <v>2600</v>
      </c>
      <c r="L91" s="140"/>
      <c r="M91" s="140"/>
      <c r="N91" s="140"/>
      <c r="O91" s="140"/>
      <c r="P91" s="140"/>
      <c r="Q91" s="140" t="s">
        <v>2601</v>
      </c>
      <c r="R91" s="140"/>
      <c r="S91" s="140" t="s">
        <v>2602</v>
      </c>
      <c r="T91" s="140"/>
      <c r="U91" s="140" t="s">
        <v>2603</v>
      </c>
      <c r="V91" s="140"/>
      <c r="W91" s="140" t="s">
        <v>2604</v>
      </c>
      <c r="X91" s="140"/>
      <c r="Y91" s="140" t="s">
        <v>2605</v>
      </c>
      <c r="Z91" s="140"/>
      <c r="AA91" s="140"/>
      <c r="AB91" s="35" t="s">
        <v>2606</v>
      </c>
      <c r="AC91" s="140"/>
      <c r="AD91" s="35" t="s">
        <v>2607</v>
      </c>
      <c r="AE91" s="140"/>
      <c r="AF91" s="140" t="s">
        <v>2608</v>
      </c>
      <c r="AG91" s="140"/>
      <c r="AH91" s="140" t="s">
        <v>2609</v>
      </c>
    </row>
    <row r="92" spans="1:34" ht="13" thickBot="1" x14ac:dyDescent="0.3"/>
    <row r="93" spans="1:34" x14ac:dyDescent="0.25">
      <c r="A93" s="83"/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</row>
    <row r="94" spans="1:34" ht="13" x14ac:dyDescent="0.3">
      <c r="A94" s="38" t="s">
        <v>372</v>
      </c>
    </row>
    <row r="95" spans="1:34" x14ac:dyDescent="0.25">
      <c r="A95" s="140">
        <v>1</v>
      </c>
      <c r="B95" s="33" t="s">
        <v>1346</v>
      </c>
    </row>
    <row r="96" spans="1:34" x14ac:dyDescent="0.25">
      <c r="A96" s="140">
        <v>2</v>
      </c>
      <c r="B96" s="33" t="s">
        <v>1625</v>
      </c>
    </row>
    <row r="97" spans="1:2" x14ac:dyDescent="0.25">
      <c r="A97" s="140">
        <v>3</v>
      </c>
      <c r="B97" s="33" t="s">
        <v>374</v>
      </c>
    </row>
    <row r="98" spans="1:2" x14ac:dyDescent="0.25">
      <c r="A98" s="140">
        <v>4</v>
      </c>
      <c r="B98" s="33" t="s">
        <v>1089</v>
      </c>
    </row>
    <row r="99" spans="1:2" x14ac:dyDescent="0.25">
      <c r="A99" s="140">
        <v>5</v>
      </c>
      <c r="B99" s="33" t="s">
        <v>1090</v>
      </c>
    </row>
    <row r="100" spans="1:2" x14ac:dyDescent="0.25">
      <c r="A100" s="140">
        <v>6</v>
      </c>
      <c r="B100" s="33" t="s">
        <v>1626</v>
      </c>
    </row>
  </sheetData>
  <mergeCells count="18">
    <mergeCell ref="AF2:AF4"/>
    <mergeCell ref="AH2:AH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  <mergeCell ref="C2:C4"/>
    <mergeCell ref="E2:E4"/>
    <mergeCell ref="G2:G4"/>
    <mergeCell ref="I2:I4"/>
    <mergeCell ref="K2:K4"/>
  </mergeCells>
  <conditionalFormatting sqref="AC1:AC1048576 AE1:AE1048576">
    <cfRule type="containsText" dxfId="0" priority="1" operator="containsText" text="no">
      <formula>NOT(ISERROR(SEARCH("no",AC1)))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D28B-5CCE-4816-AB69-BB5A4CA6DF9D}">
  <sheetPr codeName="Sheet227"/>
  <dimension ref="A1:AC88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C30" sqref="C30"/>
    </sheetView>
  </sheetViews>
  <sheetFormatPr defaultColWidth="10.7265625" defaultRowHeight="12.5" x14ac:dyDescent="0.25"/>
  <cols>
    <col min="1" max="1" width="9.54296875" style="140" customWidth="1"/>
    <col min="2" max="2" width="64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3" width="2.54296875" style="91" customWidth="1"/>
    <col min="14" max="14" width="18.7265625" style="91" customWidth="1"/>
    <col min="15" max="16384" width="10.7265625" style="91"/>
  </cols>
  <sheetData>
    <row r="1" spans="1:29" s="71" customFormat="1" ht="18.5" thickBot="1" x14ac:dyDescent="0.45">
      <c r="A1" s="27" t="s">
        <v>66</v>
      </c>
      <c r="B1" s="27" t="s">
        <v>1642</v>
      </c>
      <c r="C1" s="28"/>
      <c r="D1" s="28"/>
      <c r="E1" s="28"/>
      <c r="F1" s="28"/>
      <c r="G1" s="28"/>
      <c r="H1" s="28"/>
      <c r="I1" s="78"/>
      <c r="J1" s="78"/>
      <c r="K1" s="78"/>
      <c r="L1" s="78"/>
      <c r="M1" s="78"/>
      <c r="N1" s="78"/>
    </row>
    <row r="2" spans="1:29" ht="18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1306</v>
      </c>
      <c r="J2" s="137"/>
      <c r="K2" s="202" t="s">
        <v>1643</v>
      </c>
      <c r="L2" s="137"/>
      <c r="M2" s="137"/>
      <c r="N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44"/>
      <c r="N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44"/>
      <c r="N4" s="158"/>
    </row>
    <row r="5" spans="1:29" x14ac:dyDescent="0.25">
      <c r="C5" s="140" t="s">
        <v>169</v>
      </c>
      <c r="D5" s="140"/>
      <c r="E5" s="140" t="s">
        <v>169</v>
      </c>
      <c r="F5" s="140"/>
      <c r="G5" s="140" t="s">
        <v>169</v>
      </c>
      <c r="H5" s="140"/>
      <c r="I5" s="140" t="s">
        <v>169</v>
      </c>
      <c r="J5" s="140"/>
      <c r="K5" s="140" t="s">
        <v>169</v>
      </c>
      <c r="L5" s="140"/>
      <c r="M5" s="140"/>
      <c r="N5" s="140" t="s">
        <v>169</v>
      </c>
    </row>
    <row r="6" spans="1:29" ht="12.75" customHeight="1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</row>
    <row r="7" spans="1:29" ht="12.75" customHeight="1" x14ac:dyDescent="0.25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40" t="s">
        <v>1320</v>
      </c>
      <c r="J7" s="140"/>
      <c r="K7" s="140" t="s">
        <v>1323</v>
      </c>
      <c r="L7" s="140"/>
      <c r="M7" s="140"/>
      <c r="N7" s="140" t="s">
        <v>1327</v>
      </c>
    </row>
    <row r="8" spans="1:29" ht="13" x14ac:dyDescent="0.3">
      <c r="A8" s="74" t="s">
        <v>3397</v>
      </c>
      <c r="B8" s="74" t="s">
        <v>1645</v>
      </c>
    </row>
    <row r="9" spans="1:29" ht="13" x14ac:dyDescent="0.3">
      <c r="A9" s="74" t="s">
        <v>3398</v>
      </c>
      <c r="B9" s="74" t="s">
        <v>1647</v>
      </c>
    </row>
    <row r="11" spans="1:29" x14ac:dyDescent="0.25">
      <c r="A11" s="39" t="s">
        <v>1114</v>
      </c>
      <c r="B11" s="44" t="s">
        <v>1649</v>
      </c>
    </row>
    <row r="12" spans="1:29" ht="14" x14ac:dyDescent="0.3">
      <c r="A12" s="39" t="s">
        <v>955</v>
      </c>
      <c r="B12" s="44" t="s">
        <v>1099</v>
      </c>
      <c r="C12" s="35" t="s">
        <v>1115</v>
      </c>
      <c r="D12" s="35"/>
      <c r="E12" s="35" t="s">
        <v>3399</v>
      </c>
      <c r="F12" s="35"/>
      <c r="G12" s="35" t="s">
        <v>3400</v>
      </c>
      <c r="H12" s="35"/>
      <c r="I12" s="35" t="s">
        <v>3401</v>
      </c>
      <c r="J12" s="35"/>
      <c r="K12" s="35" t="s">
        <v>3402</v>
      </c>
      <c r="L12" s="35"/>
      <c r="M12" s="35"/>
      <c r="N12" s="35" t="s">
        <v>3403</v>
      </c>
      <c r="O12" s="131"/>
    </row>
    <row r="13" spans="1:29" ht="14" x14ac:dyDescent="0.3">
      <c r="A13" s="39" t="s">
        <v>962</v>
      </c>
      <c r="B13" s="44" t="s">
        <v>1100</v>
      </c>
      <c r="C13" s="35" t="s">
        <v>1116</v>
      </c>
      <c r="D13" s="35"/>
      <c r="E13" s="35" t="s">
        <v>3404</v>
      </c>
      <c r="F13" s="35"/>
      <c r="G13" s="35" t="s">
        <v>3405</v>
      </c>
      <c r="H13" s="35"/>
      <c r="I13" s="35" t="s">
        <v>3406</v>
      </c>
      <c r="J13" s="35"/>
      <c r="K13" s="35" t="s">
        <v>3407</v>
      </c>
      <c r="L13" s="35"/>
      <c r="M13" s="35"/>
      <c r="N13" s="35" t="s">
        <v>3408</v>
      </c>
      <c r="O13" s="131"/>
    </row>
    <row r="14" spans="1:29" ht="14" x14ac:dyDescent="0.3">
      <c r="A14" s="39" t="s">
        <v>2703</v>
      </c>
      <c r="B14" s="44" t="s">
        <v>1101</v>
      </c>
      <c r="C14" s="35" t="s">
        <v>1117</v>
      </c>
      <c r="D14" s="35"/>
      <c r="E14" s="35" t="s">
        <v>3409</v>
      </c>
      <c r="F14" s="35"/>
      <c r="G14" s="35" t="s">
        <v>3410</v>
      </c>
      <c r="H14" s="35"/>
      <c r="I14" s="35" t="s">
        <v>3411</v>
      </c>
      <c r="J14" s="35"/>
      <c r="K14" s="35" t="s">
        <v>3412</v>
      </c>
      <c r="L14" s="35"/>
      <c r="M14" s="35"/>
      <c r="N14" s="35" t="s">
        <v>3413</v>
      </c>
      <c r="O14" s="131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</row>
    <row r="15" spans="1:29" ht="14" x14ac:dyDescent="0.3">
      <c r="A15" s="39" t="s">
        <v>2839</v>
      </c>
      <c r="B15" s="44" t="s">
        <v>1102</v>
      </c>
      <c r="C15" s="35" t="s">
        <v>1118</v>
      </c>
      <c r="D15" s="35"/>
      <c r="E15" s="35" t="s">
        <v>3414</v>
      </c>
      <c r="F15" s="35"/>
      <c r="G15" s="35" t="s">
        <v>3415</v>
      </c>
      <c r="H15" s="35"/>
      <c r="I15" s="35" t="s">
        <v>3416</v>
      </c>
      <c r="J15" s="35"/>
      <c r="K15" s="35" t="s">
        <v>3417</v>
      </c>
      <c r="L15" s="35"/>
      <c r="M15" s="35"/>
      <c r="N15" s="35" t="s">
        <v>3418</v>
      </c>
      <c r="O15" s="131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ht="14" x14ac:dyDescent="0.3">
      <c r="A16" s="39" t="s">
        <v>1002</v>
      </c>
      <c r="B16" s="44" t="s">
        <v>1655</v>
      </c>
      <c r="C16" s="35" t="s">
        <v>1119</v>
      </c>
      <c r="D16" s="35"/>
      <c r="E16" s="35" t="s">
        <v>3419</v>
      </c>
      <c r="F16" s="35"/>
      <c r="G16" s="35" t="s">
        <v>3420</v>
      </c>
      <c r="H16" s="35"/>
      <c r="I16" s="35" t="s">
        <v>3421</v>
      </c>
      <c r="J16" s="35"/>
      <c r="K16" s="35" t="s">
        <v>3422</v>
      </c>
      <c r="L16" s="35"/>
      <c r="M16" s="35"/>
      <c r="N16" s="35" t="s">
        <v>3423</v>
      </c>
      <c r="O16" s="131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ht="14" x14ac:dyDescent="0.3">
      <c r="A17" s="39" t="s">
        <v>3004</v>
      </c>
      <c r="B17" s="44" t="s">
        <v>1657</v>
      </c>
      <c r="C17" s="35" t="s">
        <v>1120</v>
      </c>
      <c r="D17" s="35"/>
      <c r="E17" s="35" t="s">
        <v>3424</v>
      </c>
      <c r="F17" s="35"/>
      <c r="G17" s="35" t="s">
        <v>3425</v>
      </c>
      <c r="H17" s="35"/>
      <c r="I17" s="35" t="s">
        <v>3426</v>
      </c>
      <c r="J17" s="35"/>
      <c r="K17" s="35" t="s">
        <v>3427</v>
      </c>
      <c r="L17" s="35"/>
      <c r="M17" s="35"/>
      <c r="N17" s="35" t="s">
        <v>3428</v>
      </c>
      <c r="O17" s="131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ht="14" x14ac:dyDescent="0.3">
      <c r="A18" s="39" t="s">
        <v>992</v>
      </c>
      <c r="B18" s="44" t="s">
        <v>936</v>
      </c>
      <c r="C18" s="35" t="s">
        <v>1121</v>
      </c>
      <c r="D18" s="35"/>
      <c r="E18" s="35" t="s">
        <v>3429</v>
      </c>
      <c r="F18" s="35"/>
      <c r="G18" s="35" t="s">
        <v>3430</v>
      </c>
      <c r="H18" s="35"/>
      <c r="I18" s="35" t="s">
        <v>3431</v>
      </c>
      <c r="J18" s="35"/>
      <c r="K18" s="35" t="s">
        <v>3432</v>
      </c>
      <c r="L18" s="35"/>
      <c r="M18" s="35"/>
      <c r="N18" s="35" t="s">
        <v>3433</v>
      </c>
      <c r="O18" s="131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ht="14" x14ac:dyDescent="0.3">
      <c r="A19" s="39" t="s">
        <v>994</v>
      </c>
      <c r="B19" s="44" t="s">
        <v>1660</v>
      </c>
      <c r="C19" s="35" t="s">
        <v>1122</v>
      </c>
      <c r="D19" s="35"/>
      <c r="E19" s="35" t="s">
        <v>3434</v>
      </c>
      <c r="F19" s="35"/>
      <c r="G19" s="35" t="s">
        <v>3435</v>
      </c>
      <c r="H19" s="35"/>
      <c r="I19" s="35" t="s">
        <v>3436</v>
      </c>
      <c r="J19" s="35"/>
      <c r="K19" s="35" t="s">
        <v>3437</v>
      </c>
      <c r="L19" s="35"/>
      <c r="M19" s="35"/>
      <c r="N19" s="35" t="s">
        <v>3438</v>
      </c>
      <c r="O19" s="131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ht="14" x14ac:dyDescent="0.3">
      <c r="A20" s="39"/>
      <c r="B20" s="4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31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ht="14" x14ac:dyDescent="0.3">
      <c r="A21" s="39" t="s">
        <v>1114</v>
      </c>
      <c r="B21" s="44" t="s">
        <v>278</v>
      </c>
      <c r="C21" s="35" t="s">
        <v>1123</v>
      </c>
      <c r="D21" s="35"/>
      <c r="E21" s="35" t="s">
        <v>3439</v>
      </c>
      <c r="F21" s="35"/>
      <c r="G21" s="35" t="s">
        <v>3440</v>
      </c>
      <c r="H21" s="35"/>
      <c r="I21" s="35" t="s">
        <v>3441</v>
      </c>
      <c r="J21" s="35"/>
      <c r="K21" s="35" t="s">
        <v>3442</v>
      </c>
      <c r="L21" s="35"/>
      <c r="M21" s="35"/>
      <c r="N21" s="35" t="s">
        <v>3443</v>
      </c>
      <c r="O21" s="131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ht="13" thickBot="1" x14ac:dyDescent="0.3">
      <c r="A22" s="79"/>
      <c r="B22" s="43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40"/>
      <c r="P22" s="140"/>
      <c r="Q22" s="140"/>
      <c r="R22" s="140"/>
      <c r="S22" s="140"/>
    </row>
    <row r="23" spans="1:29" x14ac:dyDescent="0.25"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29" ht="13" x14ac:dyDescent="0.3">
      <c r="A24" s="38" t="s">
        <v>372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29" x14ac:dyDescent="0.25">
      <c r="A25" s="140">
        <v>1</v>
      </c>
      <c r="B25" s="33" t="s">
        <v>374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29" x14ac:dyDescent="0.25"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29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29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29" x14ac:dyDescent="0.25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29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29" x14ac:dyDescent="0.25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29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3:14" x14ac:dyDescent="0.25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3:14" x14ac:dyDescent="0.25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3:14" x14ac:dyDescent="0.25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3:14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3:14" x14ac:dyDescent="0.25"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pans="3:14" x14ac:dyDescent="0.25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3:14" x14ac:dyDescent="0.25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3:14" x14ac:dyDescent="0.25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</row>
    <row r="41" spans="3:14" x14ac:dyDescent="0.25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3:14" x14ac:dyDescent="0.25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3:14" x14ac:dyDescent="0.25"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3:14" x14ac:dyDescent="0.25"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3:14" x14ac:dyDescent="0.25"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4" x14ac:dyDescent="0.25"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3:14" x14ac:dyDescent="0.25"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3:14" x14ac:dyDescent="0.25"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</row>
    <row r="49" spans="3:14" x14ac:dyDescent="0.25"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  <row r="50" spans="3:14" x14ac:dyDescent="0.25"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3:14" x14ac:dyDescent="0.25"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3:14" x14ac:dyDescent="0.25"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3:14" x14ac:dyDescent="0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3:14" x14ac:dyDescent="0.25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3:14" x14ac:dyDescent="0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</row>
    <row r="56" spans="3:14" x14ac:dyDescent="0.25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3:14" x14ac:dyDescent="0.25"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3:14" x14ac:dyDescent="0.25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3:14" x14ac:dyDescent="0.25"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3:14" x14ac:dyDescent="0.2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3:14" x14ac:dyDescent="0.25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3:14" x14ac:dyDescent="0.2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3:14" x14ac:dyDescent="0.25"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3:14" x14ac:dyDescent="0.25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3:14" x14ac:dyDescent="0.25"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3:14" x14ac:dyDescent="0.25"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</row>
    <row r="67" spans="3:14" x14ac:dyDescent="0.25"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</row>
    <row r="68" spans="3:14" x14ac:dyDescent="0.25"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3:14" x14ac:dyDescent="0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</row>
    <row r="70" spans="3:14" x14ac:dyDescent="0.25"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</row>
    <row r="71" spans="3:14" x14ac:dyDescent="0.25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3:14" x14ac:dyDescent="0.25"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</row>
    <row r="73" spans="3:14" x14ac:dyDescent="0.25"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</row>
    <row r="74" spans="3:14" x14ac:dyDescent="0.25"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3:14" x14ac:dyDescent="0.25"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3:14" x14ac:dyDescent="0.25"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</row>
    <row r="77" spans="3:14" x14ac:dyDescent="0.25">
      <c r="C77" s="140"/>
      <c r="D77" s="140"/>
      <c r="E77" s="140"/>
      <c r="F77" s="140"/>
      <c r="G77" s="143"/>
      <c r="H77" s="140"/>
      <c r="I77" s="140"/>
      <c r="J77" s="140"/>
      <c r="K77" s="140"/>
      <c r="L77" s="140"/>
      <c r="M77" s="140"/>
      <c r="N77" s="140"/>
    </row>
    <row r="78" spans="3:14" x14ac:dyDescent="0.25"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</row>
    <row r="79" spans="3:14" x14ac:dyDescent="0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</row>
    <row r="80" spans="3:14" x14ac:dyDescent="0.25"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25"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</row>
    <row r="82" spans="1:14" x14ac:dyDescent="0.25"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</row>
    <row r="83" spans="1:14" x14ac:dyDescent="0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25"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</row>
    <row r="85" spans="1:14" x14ac:dyDescent="0.25"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</row>
    <row r="88" spans="1:14" ht="13" x14ac:dyDescent="0.3">
      <c r="A88" s="38"/>
    </row>
  </sheetData>
  <mergeCells count="6">
    <mergeCell ref="N2:N4"/>
    <mergeCell ref="C2:C4"/>
    <mergeCell ref="E2:E4"/>
    <mergeCell ref="G2:G4"/>
    <mergeCell ref="I2:I4"/>
    <mergeCell ref="K2:K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150A-3744-4942-98A4-4874F948DD41}">
  <sheetPr codeName="Sheet229"/>
  <dimension ref="A1:AC89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B8" sqref="B8"/>
    </sheetView>
  </sheetViews>
  <sheetFormatPr defaultColWidth="10.7265625" defaultRowHeight="12.5" x14ac:dyDescent="0.25"/>
  <cols>
    <col min="1" max="1" width="9.54296875" style="140" customWidth="1"/>
    <col min="2" max="2" width="64" style="33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3" width="2.54296875" style="91" customWidth="1"/>
    <col min="14" max="14" width="18.7265625" style="91" customWidth="1"/>
    <col min="15" max="16384" width="10.7265625" style="91"/>
  </cols>
  <sheetData>
    <row r="1" spans="1:29" s="71" customFormat="1" ht="18.5" thickBot="1" x14ac:dyDescent="0.45">
      <c r="A1" s="27" t="s">
        <v>68</v>
      </c>
      <c r="B1" s="27" t="s">
        <v>1661</v>
      </c>
      <c r="C1" s="28"/>
      <c r="D1" s="28"/>
      <c r="E1" s="28"/>
      <c r="F1" s="28"/>
      <c r="G1" s="28"/>
      <c r="H1" s="28"/>
      <c r="I1" s="78"/>
      <c r="J1" s="78"/>
      <c r="K1" s="78"/>
      <c r="L1" s="78"/>
      <c r="M1" s="78"/>
      <c r="N1" s="78"/>
    </row>
    <row r="2" spans="1:29" ht="18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1306</v>
      </c>
      <c r="J2" s="137"/>
      <c r="K2" s="202" t="s">
        <v>1643</v>
      </c>
      <c r="L2" s="137"/>
      <c r="M2" s="137"/>
      <c r="N2" s="158" t="s">
        <v>1313</v>
      </c>
    </row>
    <row r="3" spans="1:29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44"/>
      <c r="N3" s="158"/>
    </row>
    <row r="4" spans="1:29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44"/>
      <c r="N4" s="158"/>
    </row>
    <row r="5" spans="1:29" x14ac:dyDescent="0.25">
      <c r="C5" s="140" t="s">
        <v>169</v>
      </c>
      <c r="D5" s="140"/>
      <c r="E5" s="140" t="s">
        <v>169</v>
      </c>
      <c r="F5" s="140"/>
      <c r="G5" s="140" t="s">
        <v>169</v>
      </c>
      <c r="H5" s="140"/>
      <c r="I5" s="140" t="s">
        <v>169</v>
      </c>
      <c r="J5" s="140"/>
      <c r="K5" s="140" t="s">
        <v>169</v>
      </c>
      <c r="L5" s="140"/>
      <c r="M5" s="140"/>
      <c r="N5" s="140" t="s">
        <v>169</v>
      </c>
    </row>
    <row r="6" spans="1:29" ht="12.75" customHeight="1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</row>
    <row r="7" spans="1:29" ht="12.75" customHeight="1" x14ac:dyDescent="0.25">
      <c r="A7" s="84"/>
      <c r="B7" s="85"/>
      <c r="C7" s="84" t="s">
        <v>1315</v>
      </c>
      <c r="D7" s="84"/>
      <c r="E7" s="84" t="s">
        <v>1316</v>
      </c>
      <c r="F7" s="84"/>
      <c r="G7" s="84" t="s">
        <v>1317</v>
      </c>
      <c r="H7" s="84"/>
      <c r="I7" s="84" t="s">
        <v>1320</v>
      </c>
      <c r="J7" s="140"/>
      <c r="K7" s="140" t="s">
        <v>1323</v>
      </c>
      <c r="L7" s="140"/>
      <c r="M7" s="140"/>
      <c r="N7" s="140" t="s">
        <v>1327</v>
      </c>
    </row>
    <row r="8" spans="1:29" ht="13" x14ac:dyDescent="0.3">
      <c r="A8" s="112" t="s">
        <v>3397</v>
      </c>
      <c r="B8" s="112" t="s">
        <v>1645</v>
      </c>
      <c r="C8" s="112"/>
      <c r="D8" s="112"/>
      <c r="E8" s="112"/>
      <c r="F8" s="112"/>
      <c r="G8" s="112"/>
      <c r="H8" s="112"/>
      <c r="I8" s="112"/>
    </row>
    <row r="9" spans="1:29" ht="13" x14ac:dyDescent="0.3">
      <c r="A9" s="112" t="s">
        <v>1662</v>
      </c>
      <c r="B9" s="112" t="s">
        <v>1663</v>
      </c>
      <c r="C9" s="112"/>
      <c r="D9" s="112"/>
      <c r="E9" s="112"/>
      <c r="F9" s="112"/>
      <c r="G9" s="112"/>
      <c r="H9" s="112"/>
      <c r="I9" s="112"/>
    </row>
    <row r="11" spans="1:29" x14ac:dyDescent="0.25">
      <c r="A11" s="39" t="s">
        <v>1127</v>
      </c>
      <c r="B11" s="44" t="s">
        <v>1665</v>
      </c>
    </row>
    <row r="12" spans="1:29" ht="14.5" x14ac:dyDescent="0.35">
      <c r="A12" s="39" t="s">
        <v>955</v>
      </c>
      <c r="B12" s="44" t="s">
        <v>1099</v>
      </c>
      <c r="C12" s="35" t="s">
        <v>1128</v>
      </c>
      <c r="D12" s="35"/>
      <c r="E12" s="35" t="s">
        <v>3444</v>
      </c>
      <c r="F12" s="35"/>
      <c r="G12" s="35" t="s">
        <v>3445</v>
      </c>
      <c r="H12" s="35"/>
      <c r="I12" s="35" t="s">
        <v>3446</v>
      </c>
      <c r="J12" s="35"/>
      <c r="K12" s="35" t="s">
        <v>3447</v>
      </c>
      <c r="L12" s="35"/>
      <c r="M12" s="35"/>
      <c r="N12" s="35" t="s">
        <v>3448</v>
      </c>
      <c r="O12" s="126"/>
    </row>
    <row r="13" spans="1:29" ht="14.5" x14ac:dyDescent="0.35">
      <c r="A13" s="39" t="s">
        <v>962</v>
      </c>
      <c r="B13" s="44" t="s">
        <v>1100</v>
      </c>
      <c r="C13" s="35" t="s">
        <v>1129</v>
      </c>
      <c r="D13" s="35"/>
      <c r="E13" s="35" t="s">
        <v>3449</v>
      </c>
      <c r="F13" s="35"/>
      <c r="G13" s="35" t="s">
        <v>3450</v>
      </c>
      <c r="H13" s="35"/>
      <c r="I13" s="35" t="s">
        <v>3451</v>
      </c>
      <c r="J13" s="35"/>
      <c r="K13" s="35" t="s">
        <v>3452</v>
      </c>
      <c r="L13" s="35"/>
      <c r="M13" s="35"/>
      <c r="N13" s="35" t="s">
        <v>3453</v>
      </c>
      <c r="O13" s="126"/>
    </row>
    <row r="14" spans="1:29" ht="14.5" x14ac:dyDescent="0.35">
      <c r="A14" s="39" t="s">
        <v>2703</v>
      </c>
      <c r="B14" s="44" t="s">
        <v>1101</v>
      </c>
      <c r="C14" s="35" t="s">
        <v>1130</v>
      </c>
      <c r="D14" s="35"/>
      <c r="E14" s="35" t="s">
        <v>3454</v>
      </c>
      <c r="F14" s="35"/>
      <c r="G14" s="35" t="s">
        <v>3455</v>
      </c>
      <c r="H14" s="35"/>
      <c r="I14" s="35" t="s">
        <v>3456</v>
      </c>
      <c r="J14" s="35"/>
      <c r="K14" s="35" t="s">
        <v>3457</v>
      </c>
      <c r="L14" s="35"/>
      <c r="M14" s="35"/>
      <c r="N14" s="35" t="s">
        <v>3458</v>
      </c>
      <c r="O14" s="126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</row>
    <row r="15" spans="1:29" ht="14.5" x14ac:dyDescent="0.35">
      <c r="A15" s="39" t="s">
        <v>2839</v>
      </c>
      <c r="B15" s="44" t="s">
        <v>1102</v>
      </c>
      <c r="C15" s="35" t="s">
        <v>1131</v>
      </c>
      <c r="D15" s="35"/>
      <c r="E15" s="35" t="s">
        <v>3459</v>
      </c>
      <c r="F15" s="35"/>
      <c r="G15" s="35" t="s">
        <v>3460</v>
      </c>
      <c r="H15" s="35"/>
      <c r="I15" s="35" t="s">
        <v>3461</v>
      </c>
      <c r="J15" s="35"/>
      <c r="K15" s="35" t="s">
        <v>3462</v>
      </c>
      <c r="L15" s="35"/>
      <c r="M15" s="35"/>
      <c r="N15" s="35" t="s">
        <v>3463</v>
      </c>
      <c r="O15" s="126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</row>
    <row r="16" spans="1:29" ht="14.5" x14ac:dyDescent="0.35">
      <c r="A16" s="39" t="s">
        <v>1002</v>
      </c>
      <c r="B16" s="44" t="s">
        <v>1655</v>
      </c>
      <c r="C16" s="35" t="s">
        <v>1132</v>
      </c>
      <c r="D16" s="35"/>
      <c r="E16" s="35" t="s">
        <v>3464</v>
      </c>
      <c r="F16" s="35"/>
      <c r="G16" s="35" t="s">
        <v>3465</v>
      </c>
      <c r="H16" s="35"/>
      <c r="I16" s="35" t="s">
        <v>3466</v>
      </c>
      <c r="J16" s="35"/>
      <c r="K16" s="35" t="s">
        <v>3467</v>
      </c>
      <c r="L16" s="35"/>
      <c r="M16" s="35"/>
      <c r="N16" s="35" t="s">
        <v>3468</v>
      </c>
      <c r="O16" s="126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ht="14.5" x14ac:dyDescent="0.35">
      <c r="A17" s="39" t="s">
        <v>3004</v>
      </c>
      <c r="B17" s="44" t="s">
        <v>1657</v>
      </c>
      <c r="C17" s="35" t="s">
        <v>1133</v>
      </c>
      <c r="D17" s="35"/>
      <c r="E17" s="35" t="s">
        <v>3469</v>
      </c>
      <c r="F17" s="35"/>
      <c r="G17" s="35" t="s">
        <v>3470</v>
      </c>
      <c r="H17" s="35"/>
      <c r="I17" s="35" t="s">
        <v>3471</v>
      </c>
      <c r="J17" s="35"/>
      <c r="K17" s="35" t="s">
        <v>3472</v>
      </c>
      <c r="L17" s="35"/>
      <c r="M17" s="35"/>
      <c r="N17" s="35" t="s">
        <v>3473</v>
      </c>
      <c r="O17" s="126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</row>
    <row r="18" spans="1:29" ht="14.5" x14ac:dyDescent="0.35">
      <c r="A18" s="39" t="s">
        <v>992</v>
      </c>
      <c r="B18" s="44" t="s">
        <v>936</v>
      </c>
      <c r="C18" s="35" t="s">
        <v>1134</v>
      </c>
      <c r="D18" s="35"/>
      <c r="E18" s="35" t="s">
        <v>3474</v>
      </c>
      <c r="F18" s="35"/>
      <c r="G18" s="35" t="s">
        <v>3475</v>
      </c>
      <c r="H18" s="35"/>
      <c r="I18" s="35" t="s">
        <v>3476</v>
      </c>
      <c r="J18" s="35"/>
      <c r="K18" s="35" t="s">
        <v>3477</v>
      </c>
      <c r="L18" s="35"/>
      <c r="M18" s="35"/>
      <c r="N18" s="35" t="s">
        <v>3478</v>
      </c>
      <c r="O18" s="126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</row>
    <row r="19" spans="1:29" ht="14.5" x14ac:dyDescent="0.35">
      <c r="A19" s="39" t="s">
        <v>994</v>
      </c>
      <c r="B19" s="44" t="s">
        <v>1660</v>
      </c>
      <c r="C19" s="35" t="s">
        <v>1135</v>
      </c>
      <c r="D19" s="35"/>
      <c r="E19" s="35" t="s">
        <v>3479</v>
      </c>
      <c r="F19" s="35"/>
      <c r="G19" s="35" t="s">
        <v>3480</v>
      </c>
      <c r="H19" s="35"/>
      <c r="I19" s="35" t="s">
        <v>3481</v>
      </c>
      <c r="J19" s="35"/>
      <c r="K19" s="35" t="s">
        <v>3482</v>
      </c>
      <c r="L19" s="35"/>
      <c r="M19" s="35"/>
      <c r="N19" s="35" t="s">
        <v>3483</v>
      </c>
      <c r="O19" s="126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</row>
    <row r="20" spans="1:29" ht="14.5" x14ac:dyDescent="0.35">
      <c r="A20" s="39"/>
      <c r="B20" s="44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26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</row>
    <row r="21" spans="1:29" ht="14.5" x14ac:dyDescent="0.35">
      <c r="A21" s="39" t="s">
        <v>1127</v>
      </c>
      <c r="B21" s="44" t="s">
        <v>278</v>
      </c>
      <c r="C21" s="35" t="s">
        <v>1136</v>
      </c>
      <c r="D21" s="35"/>
      <c r="E21" s="35" t="s">
        <v>3484</v>
      </c>
      <c r="F21" s="35"/>
      <c r="G21" s="35" t="s">
        <v>3485</v>
      </c>
      <c r="H21" s="35"/>
      <c r="I21" s="35" t="s">
        <v>3486</v>
      </c>
      <c r="J21" s="35"/>
      <c r="K21" s="35" t="s">
        <v>3487</v>
      </c>
      <c r="L21" s="35"/>
      <c r="M21" s="35"/>
      <c r="N21" s="35" t="s">
        <v>3488</v>
      </c>
      <c r="O21" s="126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</row>
    <row r="22" spans="1:29" ht="13" thickBot="1" x14ac:dyDescent="0.3">
      <c r="A22" s="79"/>
      <c r="B22" s="43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40"/>
      <c r="P22" s="140"/>
      <c r="Q22" s="140"/>
      <c r="R22" s="140"/>
      <c r="S22" s="140"/>
    </row>
    <row r="23" spans="1:29" x14ac:dyDescent="0.25"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29" ht="13" x14ac:dyDescent="0.3">
      <c r="A24" s="38" t="s">
        <v>372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29" x14ac:dyDescent="0.25">
      <c r="A25" s="140">
        <v>1</v>
      </c>
      <c r="B25" s="33" t="s">
        <v>374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29" x14ac:dyDescent="0.25"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29" x14ac:dyDescent="0.25"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29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29" x14ac:dyDescent="0.25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29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29" x14ac:dyDescent="0.25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29" x14ac:dyDescent="0.25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3:14" x14ac:dyDescent="0.25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3:14" x14ac:dyDescent="0.25"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3:14" x14ac:dyDescent="0.25"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3:14" x14ac:dyDescent="0.25"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3:14" x14ac:dyDescent="0.25"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pans="3:14" x14ac:dyDescent="0.25"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3:14" x14ac:dyDescent="0.25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3:14" x14ac:dyDescent="0.25"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</row>
    <row r="41" spans="3:14" x14ac:dyDescent="0.25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3:14" x14ac:dyDescent="0.25"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3:14" x14ac:dyDescent="0.25"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3:14" x14ac:dyDescent="0.25"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3:14" x14ac:dyDescent="0.25"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3:14" x14ac:dyDescent="0.25"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3:14" x14ac:dyDescent="0.25"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3:14" x14ac:dyDescent="0.25"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</row>
    <row r="49" spans="3:14" x14ac:dyDescent="0.25"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  <row r="50" spans="3:14" x14ac:dyDescent="0.25"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3:14" x14ac:dyDescent="0.25"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3:14" x14ac:dyDescent="0.25"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3:14" x14ac:dyDescent="0.25"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3:14" x14ac:dyDescent="0.25"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3:14" x14ac:dyDescent="0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</row>
    <row r="56" spans="3:14" x14ac:dyDescent="0.25"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3:14" x14ac:dyDescent="0.25"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3:14" x14ac:dyDescent="0.25"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3:14" x14ac:dyDescent="0.25"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3:14" x14ac:dyDescent="0.2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3:14" x14ac:dyDescent="0.25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3:14" x14ac:dyDescent="0.25"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3:14" x14ac:dyDescent="0.25"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3:14" x14ac:dyDescent="0.25"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3:14" x14ac:dyDescent="0.25"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3:14" x14ac:dyDescent="0.25"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</row>
    <row r="67" spans="3:14" x14ac:dyDescent="0.25"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</row>
    <row r="68" spans="3:14" x14ac:dyDescent="0.25"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3:14" x14ac:dyDescent="0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</row>
    <row r="70" spans="3:14" x14ac:dyDescent="0.25"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</row>
    <row r="71" spans="3:14" x14ac:dyDescent="0.25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3:14" x14ac:dyDescent="0.25"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</row>
    <row r="73" spans="3:14" x14ac:dyDescent="0.25"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</row>
    <row r="74" spans="3:14" x14ac:dyDescent="0.25"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3:14" x14ac:dyDescent="0.25"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3:14" x14ac:dyDescent="0.25"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</row>
    <row r="77" spans="3:14" x14ac:dyDescent="0.25"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3:14" x14ac:dyDescent="0.25">
      <c r="C78" s="140"/>
      <c r="D78" s="140"/>
      <c r="E78" s="140"/>
      <c r="F78" s="140"/>
      <c r="G78" s="143"/>
      <c r="H78" s="140"/>
      <c r="I78" s="140"/>
      <c r="J78" s="140"/>
      <c r="K78" s="140"/>
      <c r="L78" s="140"/>
      <c r="M78" s="140"/>
      <c r="N78" s="140"/>
    </row>
    <row r="79" spans="3:14" x14ac:dyDescent="0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</row>
    <row r="80" spans="3:14" x14ac:dyDescent="0.25"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25"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</row>
    <row r="82" spans="1:14" x14ac:dyDescent="0.25"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</row>
    <row r="83" spans="1:14" x14ac:dyDescent="0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25"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</row>
    <row r="85" spans="1:14" x14ac:dyDescent="0.25"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</row>
    <row r="86" spans="1:14" x14ac:dyDescent="0.25"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</row>
    <row r="89" spans="1:14" ht="13" x14ac:dyDescent="0.3">
      <c r="A89" s="38"/>
    </row>
  </sheetData>
  <mergeCells count="6">
    <mergeCell ref="N2:N4"/>
    <mergeCell ref="C2:C4"/>
    <mergeCell ref="E2:E4"/>
    <mergeCell ref="G2:G4"/>
    <mergeCell ref="I2:I4"/>
    <mergeCell ref="K2:K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B5F7-5E78-4CFD-B2F9-30FA2B4E89CA}">
  <sheetPr codeName="Sheet157"/>
  <dimension ref="A1:AD93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C16" sqref="C16"/>
    </sheetView>
  </sheetViews>
  <sheetFormatPr defaultColWidth="10.7265625" defaultRowHeight="12.5" x14ac:dyDescent="0.25"/>
  <cols>
    <col min="1" max="1" width="11" style="140" bestFit="1" customWidth="1"/>
    <col min="2" max="2" width="60.26953125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6" width="18.7265625" style="91" customWidth="1"/>
    <col min="17" max="17" width="2.54296875" style="91" customWidth="1"/>
    <col min="18" max="18" width="18.7265625" style="91" customWidth="1"/>
    <col min="19" max="19" width="2.54296875" style="91" customWidth="1"/>
    <col min="20" max="20" width="18.7265625" style="91" customWidth="1"/>
    <col min="21" max="21" width="2.54296875" style="91" customWidth="1"/>
    <col min="22" max="22" width="18.7265625" style="91" customWidth="1"/>
    <col min="23" max="23" width="2.54296875" style="91" customWidth="1"/>
    <col min="24" max="24" width="18.7265625" style="91" customWidth="1"/>
    <col min="25" max="25" width="2.54296875" style="91" customWidth="1"/>
    <col min="26" max="26" width="13.7265625" style="91" customWidth="1"/>
    <col min="27" max="27" width="7.26953125" style="91" customWidth="1"/>
    <col min="28" max="28" width="10.453125" style="91" customWidth="1"/>
    <col min="29" max="29" width="5.7265625" style="91" customWidth="1"/>
    <col min="30" max="30" width="18.7265625" style="91" customWidth="1"/>
    <col min="31" max="16384" width="10.7265625" style="91"/>
  </cols>
  <sheetData>
    <row r="1" spans="1:30" s="71" customFormat="1" ht="18.5" thickBot="1" x14ac:dyDescent="0.45">
      <c r="A1" s="27" t="s">
        <v>70</v>
      </c>
      <c r="B1" s="27" t="s">
        <v>1666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15.75" customHeight="1" x14ac:dyDescent="0.25"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1552</v>
      </c>
      <c r="N2" s="137"/>
      <c r="O2" s="202" t="s">
        <v>1553</v>
      </c>
      <c r="P2" s="202" t="s">
        <v>1305</v>
      </c>
      <c r="Q2" s="137"/>
      <c r="R2" s="202" t="s">
        <v>1306</v>
      </c>
      <c r="S2" s="137"/>
      <c r="T2" s="202" t="s">
        <v>1307</v>
      </c>
      <c r="U2" s="137"/>
      <c r="V2" s="202" t="s">
        <v>1308</v>
      </c>
      <c r="W2" s="137"/>
      <c r="X2" s="202" t="s">
        <v>1309</v>
      </c>
      <c r="Y2" s="137"/>
      <c r="Z2" s="137"/>
      <c r="AA2" s="137"/>
      <c r="AB2" s="137"/>
      <c r="AC2" s="137"/>
      <c r="AD2" s="158" t="s">
        <v>1313</v>
      </c>
    </row>
    <row r="3" spans="1:30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44"/>
      <c r="M3" s="158"/>
      <c r="N3" s="137"/>
      <c r="O3" s="158"/>
      <c r="P3" s="158"/>
      <c r="Q3" s="144"/>
      <c r="R3" s="158"/>
      <c r="S3" s="144"/>
      <c r="T3" s="158"/>
      <c r="U3" s="144"/>
      <c r="V3" s="158"/>
      <c r="W3" s="144"/>
      <c r="X3" s="158"/>
      <c r="Y3" s="144"/>
      <c r="Z3" s="137" t="s">
        <v>290</v>
      </c>
      <c r="AA3" s="137"/>
      <c r="AB3" s="137" t="s">
        <v>291</v>
      </c>
      <c r="AC3" s="144"/>
      <c r="AD3" s="158"/>
    </row>
    <row r="4" spans="1:30" ht="12.75" customHeight="1" x14ac:dyDescent="0.3">
      <c r="C4" s="158"/>
      <c r="D4" s="144"/>
      <c r="E4" s="158"/>
      <c r="F4" s="137"/>
      <c r="G4" s="158"/>
      <c r="H4" s="144"/>
      <c r="I4" s="158"/>
      <c r="J4" s="144"/>
      <c r="K4" s="158"/>
      <c r="L4" s="144"/>
      <c r="M4" s="158"/>
      <c r="N4" s="137"/>
      <c r="O4" s="158"/>
      <c r="P4" s="158"/>
      <c r="Q4" s="144"/>
      <c r="R4" s="158"/>
      <c r="S4" s="144"/>
      <c r="T4" s="158"/>
      <c r="U4" s="144"/>
      <c r="V4" s="158"/>
      <c r="W4" s="144"/>
      <c r="X4" s="158"/>
      <c r="Y4" s="144"/>
      <c r="Z4" s="137"/>
      <c r="AA4" s="137"/>
      <c r="AB4" s="137"/>
      <c r="AC4" s="144"/>
      <c r="AD4" s="158"/>
    </row>
    <row r="5" spans="1:30" x14ac:dyDescent="0.25">
      <c r="C5" s="140" t="s">
        <v>169</v>
      </c>
      <c r="D5" s="140"/>
      <c r="E5" s="140" t="s">
        <v>169</v>
      </c>
      <c r="F5" s="140"/>
      <c r="G5" s="140" t="s">
        <v>169</v>
      </c>
      <c r="H5" s="140"/>
      <c r="I5" s="140" t="s">
        <v>169</v>
      </c>
      <c r="J5" s="140"/>
      <c r="K5" s="140" t="s">
        <v>169</v>
      </c>
      <c r="L5" s="140"/>
      <c r="M5" s="140"/>
      <c r="N5" s="140"/>
      <c r="O5" s="158"/>
      <c r="P5" s="140" t="s">
        <v>169</v>
      </c>
      <c r="Q5" s="140"/>
      <c r="R5" s="140" t="s">
        <v>169</v>
      </c>
      <c r="S5" s="140"/>
      <c r="T5" s="140" t="s">
        <v>169</v>
      </c>
      <c r="U5" s="140"/>
      <c r="V5" s="140" t="s">
        <v>169</v>
      </c>
      <c r="W5" s="140"/>
      <c r="X5" s="140" t="s">
        <v>169</v>
      </c>
      <c r="Y5" s="140"/>
      <c r="Z5" s="140"/>
      <c r="AA5" s="140"/>
      <c r="AB5" s="140"/>
      <c r="AC5" s="140"/>
      <c r="AD5" s="140" t="s">
        <v>169</v>
      </c>
    </row>
    <row r="6" spans="1:30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1554</v>
      </c>
      <c r="J6" s="140"/>
      <c r="K6" s="158" t="s">
        <v>1314</v>
      </c>
      <c r="L6" s="140"/>
      <c r="M6" s="173" t="s">
        <v>1555</v>
      </c>
      <c r="N6" s="137"/>
      <c r="O6" s="173" t="s">
        <v>1556</v>
      </c>
      <c r="P6" s="140" t="s">
        <v>169</v>
      </c>
      <c r="Q6" s="140"/>
    </row>
    <row r="7" spans="1:30" ht="14" x14ac:dyDescent="0.3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204"/>
      <c r="J7" s="140"/>
      <c r="K7" s="204"/>
      <c r="L7" s="140"/>
      <c r="M7" s="173"/>
      <c r="N7" s="148"/>
      <c r="O7" s="173"/>
      <c r="P7" s="140" t="s">
        <v>1319</v>
      </c>
      <c r="Q7" s="140"/>
      <c r="R7" s="140" t="s">
        <v>1320</v>
      </c>
      <c r="S7" s="140"/>
      <c r="T7" s="140" t="s">
        <v>1321</v>
      </c>
      <c r="U7" s="140"/>
      <c r="V7" s="140" t="s">
        <v>1322</v>
      </c>
      <c r="W7" s="140"/>
      <c r="X7" s="140" t="s">
        <v>1323</v>
      </c>
      <c r="Y7" s="140"/>
      <c r="Z7" s="140" t="s">
        <v>1349</v>
      </c>
      <c r="AA7" s="140"/>
      <c r="AB7" s="140" t="s">
        <v>1325</v>
      </c>
      <c r="AC7" s="140"/>
      <c r="AD7" s="140" t="s">
        <v>1327</v>
      </c>
    </row>
    <row r="8" spans="1:30" ht="15.5" x14ac:dyDescent="0.35">
      <c r="A8" s="72" t="s">
        <v>3489</v>
      </c>
      <c r="B8" s="73" t="s">
        <v>1668</v>
      </c>
    </row>
    <row r="9" spans="1:30" x14ac:dyDescent="0.25">
      <c r="B9" s="33" t="s">
        <v>1330</v>
      </c>
    </row>
    <row r="10" spans="1:30" ht="13" x14ac:dyDescent="0.3">
      <c r="A10" s="38" t="s">
        <v>1208</v>
      </c>
      <c r="B10" s="74" t="s">
        <v>1670</v>
      </c>
    </row>
    <row r="11" spans="1:30" ht="13" x14ac:dyDescent="0.3">
      <c r="A11" s="38"/>
      <c r="B11" s="74"/>
    </row>
    <row r="12" spans="1:30" x14ac:dyDescent="0.25">
      <c r="A12" s="140" t="s">
        <v>1106</v>
      </c>
      <c r="B12" s="33" t="s">
        <v>1672</v>
      </c>
      <c r="C12" s="140"/>
      <c r="D12" s="140"/>
    </row>
    <row r="13" spans="1:30" x14ac:dyDescent="0.25">
      <c r="A13" s="140" t="s">
        <v>1172</v>
      </c>
      <c r="B13" s="33" t="s">
        <v>1562</v>
      </c>
      <c r="C13" s="140" t="s">
        <v>1219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 t="s">
        <v>3490</v>
      </c>
      <c r="S13" s="140"/>
      <c r="T13" s="140" t="s">
        <v>3491</v>
      </c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</row>
    <row r="14" spans="1:30" x14ac:dyDescent="0.25">
      <c r="A14" s="140" t="s">
        <v>1173</v>
      </c>
      <c r="B14" s="33" t="s">
        <v>1564</v>
      </c>
      <c r="C14" s="140" t="s">
        <v>1220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 t="s">
        <v>3492</v>
      </c>
      <c r="S14" s="140"/>
      <c r="T14" s="140" t="s">
        <v>3493</v>
      </c>
      <c r="U14" s="140"/>
      <c r="V14" s="140"/>
      <c r="W14" s="140"/>
      <c r="X14" s="140"/>
      <c r="Y14" s="140"/>
      <c r="Z14" s="140"/>
      <c r="AA14" s="140"/>
      <c r="AB14" s="140"/>
      <c r="AC14" s="140"/>
      <c r="AD14" s="140" t="s">
        <v>3494</v>
      </c>
    </row>
    <row r="15" spans="1:30" x14ac:dyDescent="0.25"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</row>
    <row r="16" spans="1:30" x14ac:dyDescent="0.25">
      <c r="A16" s="140" t="s">
        <v>1106</v>
      </c>
      <c r="B16" s="33" t="s">
        <v>1398</v>
      </c>
      <c r="C16" s="140" t="s">
        <v>1221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 t="s">
        <v>3495</v>
      </c>
      <c r="S16" s="140"/>
      <c r="T16" s="140" t="s">
        <v>3495</v>
      </c>
      <c r="U16" s="140"/>
      <c r="V16" s="140"/>
      <c r="W16" s="140"/>
      <c r="X16" s="140"/>
      <c r="Y16" s="140"/>
      <c r="Z16" s="140"/>
      <c r="AA16" s="140"/>
      <c r="AB16" s="140"/>
      <c r="AC16" s="140"/>
      <c r="AD16" s="140" t="s">
        <v>3494</v>
      </c>
    </row>
    <row r="17" spans="1:30" x14ac:dyDescent="0.25"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</row>
    <row r="18" spans="1:30" x14ac:dyDescent="0.25">
      <c r="A18" s="140" t="s">
        <v>1107</v>
      </c>
      <c r="B18" s="33" t="s">
        <v>1566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</row>
    <row r="19" spans="1:30" x14ac:dyDescent="0.25">
      <c r="A19" s="140" t="s">
        <v>1209</v>
      </c>
      <c r="B19" s="33" t="s">
        <v>1567</v>
      </c>
      <c r="C19" s="140" t="s">
        <v>1222</v>
      </c>
      <c r="D19" s="140"/>
      <c r="E19" s="140" t="s">
        <v>3496</v>
      </c>
      <c r="F19" s="140"/>
      <c r="G19" s="140" t="s">
        <v>3497</v>
      </c>
      <c r="H19" s="140"/>
      <c r="I19" s="140" t="s">
        <v>3498</v>
      </c>
      <c r="J19" s="140"/>
      <c r="K19" s="140" t="s">
        <v>3499</v>
      </c>
      <c r="L19" s="140"/>
      <c r="M19" s="140" t="s">
        <v>3500</v>
      </c>
      <c r="N19" s="140"/>
      <c r="O19" s="140" t="s">
        <v>3501</v>
      </c>
      <c r="P19" s="140"/>
      <c r="Q19" s="140"/>
      <c r="R19" s="140"/>
      <c r="S19" s="140"/>
      <c r="T19" s="140"/>
      <c r="U19" s="140"/>
      <c r="V19" s="140"/>
      <c r="W19" s="140"/>
      <c r="X19" s="140" t="s">
        <v>3502</v>
      </c>
      <c r="Y19" s="140"/>
      <c r="Z19" s="140" t="s">
        <v>3503</v>
      </c>
      <c r="AA19" s="140"/>
      <c r="AB19" s="140" t="s">
        <v>3504</v>
      </c>
      <c r="AC19" s="140"/>
      <c r="AD19" s="140" t="s">
        <v>3505</v>
      </c>
    </row>
    <row r="20" spans="1:30" x14ac:dyDescent="0.25">
      <c r="A20" s="140" t="s">
        <v>3506</v>
      </c>
      <c r="B20" s="33" t="s">
        <v>1569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</row>
    <row r="21" spans="1:30" ht="14.5" x14ac:dyDescent="0.25">
      <c r="A21" s="140" t="s">
        <v>3507</v>
      </c>
      <c r="B21" s="33" t="s">
        <v>1570</v>
      </c>
      <c r="C21" s="140" t="s">
        <v>1223</v>
      </c>
      <c r="D21" s="140"/>
      <c r="E21" s="140" t="s">
        <v>3508</v>
      </c>
      <c r="F21" s="140"/>
      <c r="G21" s="140" t="s">
        <v>3509</v>
      </c>
      <c r="H21" s="140"/>
      <c r="I21" s="140" t="s">
        <v>3510</v>
      </c>
      <c r="J21" s="140"/>
      <c r="K21" s="140" t="s">
        <v>3511</v>
      </c>
      <c r="L21" s="140"/>
      <c r="M21" s="140" t="s">
        <v>3512</v>
      </c>
      <c r="N21" s="140"/>
      <c r="O21" s="140" t="s">
        <v>3513</v>
      </c>
      <c r="P21" s="140" t="s">
        <v>3514</v>
      </c>
      <c r="Q21" s="140"/>
      <c r="R21" s="140" t="s">
        <v>3515</v>
      </c>
      <c r="S21" s="140"/>
      <c r="T21" s="140" t="s">
        <v>3516</v>
      </c>
      <c r="U21" s="140"/>
      <c r="V21" s="140" t="s">
        <v>3517</v>
      </c>
      <c r="W21" s="140"/>
      <c r="X21" s="140" t="s">
        <v>3518</v>
      </c>
      <c r="Y21" s="140"/>
      <c r="Z21" s="140" t="s">
        <v>3519</v>
      </c>
      <c r="AA21" s="140"/>
      <c r="AB21" s="140" t="s">
        <v>3520</v>
      </c>
      <c r="AC21" s="140"/>
      <c r="AD21" s="140" t="s">
        <v>3521</v>
      </c>
    </row>
    <row r="22" spans="1:30" x14ac:dyDescent="0.25">
      <c r="A22" s="140" t="s">
        <v>3522</v>
      </c>
      <c r="B22" s="33" t="s">
        <v>1572</v>
      </c>
      <c r="C22" s="140" t="s">
        <v>1224</v>
      </c>
      <c r="D22" s="140"/>
      <c r="E22" s="140" t="s">
        <v>3523</v>
      </c>
      <c r="F22" s="140"/>
      <c r="G22" s="140" t="s">
        <v>3524</v>
      </c>
      <c r="H22" s="140"/>
      <c r="I22" s="140" t="s">
        <v>3525</v>
      </c>
      <c r="J22" s="140"/>
      <c r="K22" s="140" t="s">
        <v>3526</v>
      </c>
      <c r="L22" s="140"/>
      <c r="M22" s="140" t="s">
        <v>3527</v>
      </c>
      <c r="N22" s="140"/>
      <c r="O22" s="140" t="s">
        <v>3528</v>
      </c>
      <c r="P22" s="140" t="s">
        <v>3529</v>
      </c>
      <c r="Q22" s="140"/>
      <c r="R22" s="140" t="s">
        <v>3530</v>
      </c>
      <c r="S22" s="140"/>
      <c r="T22" s="140" t="s">
        <v>3531</v>
      </c>
      <c r="U22" s="140"/>
      <c r="V22" s="140" t="s">
        <v>3532</v>
      </c>
      <c r="W22" s="140"/>
      <c r="X22" s="140" t="s">
        <v>3533</v>
      </c>
      <c r="Y22" s="140"/>
      <c r="Z22" s="140" t="s">
        <v>3534</v>
      </c>
      <c r="AA22" s="140"/>
      <c r="AB22" s="140" t="s">
        <v>3535</v>
      </c>
      <c r="AC22" s="140"/>
      <c r="AD22" s="140"/>
    </row>
    <row r="23" spans="1:30" x14ac:dyDescent="0.25">
      <c r="A23" s="140" t="s">
        <v>1210</v>
      </c>
      <c r="B23" s="33" t="s">
        <v>1573</v>
      </c>
      <c r="C23" s="140" t="s">
        <v>1225</v>
      </c>
      <c r="D23" s="140"/>
      <c r="E23" s="140" t="s">
        <v>3536</v>
      </c>
      <c r="F23" s="140"/>
      <c r="G23" s="140" t="s">
        <v>3537</v>
      </c>
      <c r="H23" s="140"/>
      <c r="I23" s="140" t="s">
        <v>3538</v>
      </c>
      <c r="J23" s="140"/>
      <c r="K23" s="140" t="s">
        <v>3539</v>
      </c>
      <c r="L23" s="140"/>
      <c r="M23" s="140" t="s">
        <v>3540</v>
      </c>
      <c r="N23" s="140"/>
      <c r="O23" s="140" t="s">
        <v>3541</v>
      </c>
      <c r="P23" s="140" t="s">
        <v>3542</v>
      </c>
      <c r="Q23" s="140"/>
      <c r="R23" s="140" t="s">
        <v>3543</v>
      </c>
      <c r="S23" s="140"/>
      <c r="T23" s="140" t="s">
        <v>3544</v>
      </c>
      <c r="U23" s="140"/>
      <c r="V23" s="140" t="s">
        <v>3545</v>
      </c>
      <c r="W23" s="140"/>
      <c r="X23" s="140" t="s">
        <v>3546</v>
      </c>
      <c r="Y23" s="140"/>
      <c r="Z23" s="140" t="s">
        <v>3547</v>
      </c>
      <c r="AA23" s="140"/>
      <c r="AB23" s="140" t="s">
        <v>3548</v>
      </c>
      <c r="AC23" s="140"/>
      <c r="AD23" s="140" t="s">
        <v>3549</v>
      </c>
    </row>
    <row r="24" spans="1:30" x14ac:dyDescent="0.25"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</row>
    <row r="25" spans="1:30" x14ac:dyDescent="0.25">
      <c r="A25" s="140" t="s">
        <v>1107</v>
      </c>
      <c r="B25" s="33" t="s">
        <v>1398</v>
      </c>
      <c r="C25" s="140" t="s">
        <v>1226</v>
      </c>
      <c r="D25" s="140"/>
      <c r="E25" s="140" t="s">
        <v>3550</v>
      </c>
      <c r="F25" s="140"/>
      <c r="G25" s="140" t="s">
        <v>3551</v>
      </c>
      <c r="H25" s="140"/>
      <c r="I25" s="140" t="s">
        <v>3552</v>
      </c>
      <c r="J25" s="140"/>
      <c r="K25" s="140" t="s">
        <v>3553</v>
      </c>
      <c r="L25" s="140"/>
      <c r="M25" s="140" t="s">
        <v>3554</v>
      </c>
      <c r="N25" s="140"/>
      <c r="O25" s="140" t="s">
        <v>3555</v>
      </c>
      <c r="P25" s="140" t="s">
        <v>3556</v>
      </c>
      <c r="Q25" s="140"/>
      <c r="R25" s="140" t="s">
        <v>3557</v>
      </c>
      <c r="S25" s="140"/>
      <c r="T25" s="140" t="s">
        <v>3558</v>
      </c>
      <c r="U25" s="140"/>
      <c r="V25" s="140" t="s">
        <v>3559</v>
      </c>
      <c r="W25" s="140"/>
      <c r="X25" s="140" t="s">
        <v>3560</v>
      </c>
      <c r="Y25" s="140"/>
      <c r="Z25" s="140" t="s">
        <v>3561</v>
      </c>
      <c r="AA25" s="140"/>
      <c r="AB25" s="140" t="s">
        <v>3562</v>
      </c>
      <c r="AC25" s="140"/>
      <c r="AD25" s="140" t="s">
        <v>3563</v>
      </c>
    </row>
    <row r="26" spans="1:30" x14ac:dyDescent="0.25"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</row>
    <row r="27" spans="1:30" x14ac:dyDescent="0.25">
      <c r="A27" s="140" t="s">
        <v>1108</v>
      </c>
      <c r="B27" s="33" t="s">
        <v>1574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</row>
    <row r="28" spans="1:30" x14ac:dyDescent="0.25">
      <c r="A28" s="140" t="s">
        <v>3564</v>
      </c>
      <c r="B28" s="33" t="s">
        <v>1576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</row>
    <row r="29" spans="1:30" x14ac:dyDescent="0.25">
      <c r="A29" s="140" t="s">
        <v>3565</v>
      </c>
      <c r="B29" s="33" t="s">
        <v>1577</v>
      </c>
      <c r="C29" s="140" t="s">
        <v>1227</v>
      </c>
      <c r="D29" s="140"/>
      <c r="E29" s="140" t="s">
        <v>3566</v>
      </c>
      <c r="F29" s="140"/>
      <c r="G29" s="140" t="s">
        <v>3567</v>
      </c>
      <c r="H29" s="140"/>
      <c r="I29" s="140" t="s">
        <v>3568</v>
      </c>
      <c r="J29" s="140"/>
      <c r="K29" s="140" t="s">
        <v>3569</v>
      </c>
      <c r="L29" s="140"/>
      <c r="M29" s="140"/>
      <c r="N29" s="140"/>
      <c r="O29" s="140"/>
      <c r="P29" s="140" t="s">
        <v>3570</v>
      </c>
      <c r="Q29" s="140"/>
      <c r="R29" s="140" t="s">
        <v>3571</v>
      </c>
      <c r="S29" s="140"/>
      <c r="T29" s="140"/>
      <c r="U29" s="140"/>
      <c r="V29" s="140" t="s">
        <v>3572</v>
      </c>
      <c r="W29" s="140"/>
      <c r="X29" s="140" t="s">
        <v>3573</v>
      </c>
      <c r="Y29" s="140"/>
      <c r="Z29" s="140" t="s">
        <v>3574</v>
      </c>
      <c r="AA29" s="140"/>
      <c r="AB29" s="140" t="s">
        <v>3575</v>
      </c>
      <c r="AC29" s="140"/>
      <c r="AD29" s="140" t="s">
        <v>3576</v>
      </c>
    </row>
    <row r="30" spans="1:30" x14ac:dyDescent="0.25">
      <c r="A30" s="140" t="s">
        <v>3577</v>
      </c>
      <c r="B30" s="33" t="s">
        <v>1578</v>
      </c>
      <c r="C30" s="140" t="s">
        <v>1228</v>
      </c>
      <c r="D30" s="140"/>
      <c r="E30" s="140" t="s">
        <v>3578</v>
      </c>
      <c r="F30" s="140"/>
      <c r="G30" s="140" t="s">
        <v>3579</v>
      </c>
      <c r="H30" s="140"/>
      <c r="I30" s="140" t="s">
        <v>3580</v>
      </c>
      <c r="J30" s="140"/>
      <c r="K30" s="140" t="s">
        <v>3581</v>
      </c>
      <c r="L30" s="140"/>
      <c r="M30" s="140" t="s">
        <v>3582</v>
      </c>
      <c r="N30" s="140"/>
      <c r="O30" s="140" t="s">
        <v>3583</v>
      </c>
      <c r="P30" s="140"/>
      <c r="Q30" s="140"/>
      <c r="R30" s="140" t="s">
        <v>3584</v>
      </c>
      <c r="S30" s="140"/>
      <c r="T30" s="140"/>
      <c r="U30" s="140"/>
      <c r="V30" s="140"/>
      <c r="W30" s="140"/>
      <c r="X30" s="140" t="s">
        <v>3585</v>
      </c>
      <c r="Y30" s="140"/>
      <c r="Z30" s="140" t="s">
        <v>3586</v>
      </c>
      <c r="AA30" s="140"/>
      <c r="AB30" s="140" t="s">
        <v>3587</v>
      </c>
      <c r="AC30" s="140"/>
      <c r="AD30" s="140"/>
    </row>
    <row r="31" spans="1:30" x14ac:dyDescent="0.25">
      <c r="A31" s="140" t="s">
        <v>3588</v>
      </c>
      <c r="B31" s="33" t="s">
        <v>1579</v>
      </c>
      <c r="C31" s="140" t="s">
        <v>1229</v>
      </c>
      <c r="D31" s="140"/>
      <c r="E31" s="140" t="s">
        <v>3589</v>
      </c>
      <c r="F31" s="140"/>
      <c r="G31" s="140" t="s">
        <v>3590</v>
      </c>
      <c r="H31" s="140"/>
      <c r="I31" s="140" t="s">
        <v>3591</v>
      </c>
      <c r="J31" s="140"/>
      <c r="K31" s="140" t="s">
        <v>3592</v>
      </c>
      <c r="L31" s="140"/>
      <c r="M31" s="140" t="s">
        <v>3593</v>
      </c>
      <c r="N31" s="140"/>
      <c r="O31" s="140" t="s">
        <v>3594</v>
      </c>
      <c r="P31" s="140" t="s">
        <v>3595</v>
      </c>
      <c r="Q31" s="140"/>
      <c r="R31" s="140" t="s">
        <v>3596</v>
      </c>
      <c r="S31" s="140"/>
      <c r="T31" s="140" t="s">
        <v>3597</v>
      </c>
      <c r="U31" s="140"/>
      <c r="V31" s="140" t="s">
        <v>3598</v>
      </c>
      <c r="W31" s="140"/>
      <c r="X31" s="140" t="s">
        <v>3599</v>
      </c>
      <c r="Y31" s="140"/>
      <c r="Z31" s="140" t="s">
        <v>3600</v>
      </c>
      <c r="AA31" s="140"/>
      <c r="AB31" s="140" t="s">
        <v>3601</v>
      </c>
      <c r="AC31" s="140"/>
      <c r="AD31" s="140" t="s">
        <v>3602</v>
      </c>
    </row>
    <row r="32" spans="1:30" ht="14.5" x14ac:dyDescent="0.25">
      <c r="A32" s="140" t="s">
        <v>3603</v>
      </c>
      <c r="B32" s="33" t="s">
        <v>1580</v>
      </c>
      <c r="C32" s="140" t="s">
        <v>1230</v>
      </c>
      <c r="D32" s="140"/>
      <c r="E32" s="140" t="s">
        <v>3604</v>
      </c>
      <c r="F32" s="140"/>
      <c r="G32" s="140" t="s">
        <v>3605</v>
      </c>
      <c r="H32" s="140"/>
      <c r="I32" s="140" t="s">
        <v>3606</v>
      </c>
      <c r="J32" s="140"/>
      <c r="K32" s="140" t="s">
        <v>3607</v>
      </c>
      <c r="L32" s="140"/>
      <c r="M32" s="140"/>
      <c r="N32" s="140"/>
      <c r="O32" s="140"/>
      <c r="P32" s="140" t="s">
        <v>3608</v>
      </c>
      <c r="Q32" s="140"/>
      <c r="R32" s="140" t="s">
        <v>3609</v>
      </c>
      <c r="S32" s="140"/>
      <c r="T32" s="140" t="s">
        <v>3610</v>
      </c>
      <c r="U32" s="140"/>
      <c r="V32" s="140" t="s">
        <v>3611</v>
      </c>
      <c r="W32" s="140"/>
      <c r="X32" s="140" t="s">
        <v>3612</v>
      </c>
      <c r="Y32" s="140"/>
      <c r="Z32" s="140" t="s">
        <v>3613</v>
      </c>
      <c r="AA32" s="140"/>
      <c r="AB32" s="140" t="s">
        <v>3614</v>
      </c>
      <c r="AC32" s="140"/>
      <c r="AD32" s="140" t="s">
        <v>3615</v>
      </c>
    </row>
    <row r="33" spans="1:30" x14ac:dyDescent="0.25">
      <c r="A33" s="140" t="s">
        <v>3616</v>
      </c>
      <c r="B33" s="33" t="s">
        <v>1581</v>
      </c>
      <c r="C33" s="140" t="s">
        <v>1231</v>
      </c>
      <c r="D33" s="140"/>
      <c r="E33" s="140" t="s">
        <v>3617</v>
      </c>
      <c r="F33" s="140"/>
      <c r="G33" s="140" t="s">
        <v>3618</v>
      </c>
      <c r="H33" s="140"/>
      <c r="I33" s="140" t="s">
        <v>3619</v>
      </c>
      <c r="J33" s="140"/>
      <c r="K33" s="140" t="s">
        <v>3620</v>
      </c>
      <c r="L33" s="140"/>
      <c r="M33" s="140"/>
      <c r="N33" s="140"/>
      <c r="O33" s="140"/>
      <c r="P33" s="140" t="s">
        <v>3621</v>
      </c>
      <c r="Q33" s="140"/>
      <c r="R33" s="140" t="s">
        <v>3622</v>
      </c>
      <c r="S33" s="140"/>
      <c r="T33" s="140" t="s">
        <v>3623</v>
      </c>
      <c r="U33" s="140"/>
      <c r="V33" s="140"/>
      <c r="W33" s="140"/>
      <c r="X33" s="132" t="s">
        <v>3624</v>
      </c>
      <c r="Y33" s="140"/>
      <c r="Z33" s="140" t="s">
        <v>3625</v>
      </c>
      <c r="AA33" s="140"/>
      <c r="AB33" s="140" t="s">
        <v>3626</v>
      </c>
      <c r="AC33" s="140"/>
      <c r="AD33" s="140"/>
    </row>
    <row r="34" spans="1:30" x14ac:dyDescent="0.25">
      <c r="A34" s="140" t="s">
        <v>3627</v>
      </c>
      <c r="B34" s="33" t="s">
        <v>1583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</row>
    <row r="35" spans="1:30" x14ac:dyDescent="0.25">
      <c r="A35" s="140" t="s">
        <v>3628</v>
      </c>
      <c r="B35" s="33" t="s">
        <v>1577</v>
      </c>
      <c r="C35" s="140" t="s">
        <v>1232</v>
      </c>
      <c r="D35" s="140"/>
      <c r="E35" s="140" t="s">
        <v>3629</v>
      </c>
      <c r="F35" s="140"/>
      <c r="G35" s="140" t="s">
        <v>3630</v>
      </c>
      <c r="H35" s="140"/>
      <c r="I35" s="140" t="s">
        <v>3631</v>
      </c>
      <c r="J35" s="140"/>
      <c r="K35" s="140" t="s">
        <v>3632</v>
      </c>
      <c r="L35" s="140"/>
      <c r="M35" s="140"/>
      <c r="N35" s="140"/>
      <c r="O35" s="140"/>
      <c r="P35" s="140" t="s">
        <v>3633</v>
      </c>
      <c r="Q35" s="140"/>
      <c r="R35" s="140" t="s">
        <v>3634</v>
      </c>
      <c r="S35" s="140"/>
      <c r="T35" s="140"/>
      <c r="U35" s="140"/>
      <c r="V35" s="140" t="s">
        <v>3635</v>
      </c>
      <c r="W35" s="140"/>
      <c r="X35" s="140" t="s">
        <v>3636</v>
      </c>
      <c r="Y35" s="140"/>
      <c r="Z35" s="140" t="s">
        <v>3637</v>
      </c>
      <c r="AA35" s="140"/>
      <c r="AB35" s="140" t="s">
        <v>3638</v>
      </c>
      <c r="AC35" s="140"/>
      <c r="AD35" s="140" t="s">
        <v>3639</v>
      </c>
    </row>
    <row r="36" spans="1:30" x14ac:dyDescent="0.25">
      <c r="A36" s="140" t="s">
        <v>3640</v>
      </c>
      <c r="B36" s="33" t="s">
        <v>1578</v>
      </c>
      <c r="C36" s="140" t="s">
        <v>1233</v>
      </c>
      <c r="D36" s="140"/>
      <c r="E36" s="140" t="s">
        <v>3641</v>
      </c>
      <c r="F36" s="140"/>
      <c r="G36" s="140" t="s">
        <v>3642</v>
      </c>
      <c r="H36" s="140"/>
      <c r="I36" s="140" t="s">
        <v>3643</v>
      </c>
      <c r="J36" s="140"/>
      <c r="K36" s="140" t="s">
        <v>3644</v>
      </c>
      <c r="L36" s="140"/>
      <c r="M36" s="140"/>
      <c r="N36" s="140"/>
      <c r="O36" s="140"/>
      <c r="P36" s="140" t="s">
        <v>3645</v>
      </c>
      <c r="Q36" s="140"/>
      <c r="R36" s="140" t="s">
        <v>3646</v>
      </c>
      <c r="S36" s="140"/>
      <c r="T36" s="140" t="s">
        <v>3647</v>
      </c>
      <c r="U36" s="140"/>
      <c r="V36" s="140"/>
      <c r="W36" s="140"/>
      <c r="X36" s="140" t="s">
        <v>3648</v>
      </c>
      <c r="Y36" s="140"/>
      <c r="Z36" s="140" t="s">
        <v>3649</v>
      </c>
      <c r="AA36" s="140"/>
      <c r="AB36" s="140" t="s">
        <v>3650</v>
      </c>
      <c r="AC36" s="140"/>
      <c r="AD36" s="140" t="s">
        <v>3651</v>
      </c>
    </row>
    <row r="37" spans="1:30" x14ac:dyDescent="0.25">
      <c r="A37" s="140" t="s">
        <v>3652</v>
      </c>
      <c r="B37" s="33" t="s">
        <v>1584</v>
      </c>
      <c r="C37" s="140" t="s">
        <v>1234</v>
      </c>
      <c r="D37" s="140"/>
      <c r="E37" s="140" t="s">
        <v>3653</v>
      </c>
      <c r="F37" s="140"/>
      <c r="G37" s="140" t="s">
        <v>3654</v>
      </c>
      <c r="H37" s="140"/>
      <c r="I37" s="140" t="s">
        <v>3655</v>
      </c>
      <c r="J37" s="140"/>
      <c r="K37" s="140" t="s">
        <v>3656</v>
      </c>
      <c r="L37" s="140"/>
      <c r="M37" s="140" t="s">
        <v>3657</v>
      </c>
      <c r="N37" s="140"/>
      <c r="O37" s="140" t="s">
        <v>3658</v>
      </c>
      <c r="P37" s="140" t="s">
        <v>3659</v>
      </c>
      <c r="Q37" s="140"/>
      <c r="R37" s="140" t="s">
        <v>3660</v>
      </c>
      <c r="S37" s="140"/>
      <c r="T37" s="140" t="s">
        <v>3661</v>
      </c>
      <c r="U37" s="140"/>
      <c r="V37" s="140" t="s">
        <v>3662</v>
      </c>
      <c r="W37" s="140"/>
      <c r="X37" s="140" t="s">
        <v>3663</v>
      </c>
      <c r="Y37" s="140"/>
      <c r="Z37" s="140" t="s">
        <v>3664</v>
      </c>
      <c r="AA37" s="140"/>
      <c r="AB37" s="140" t="s">
        <v>3665</v>
      </c>
      <c r="AC37" s="140"/>
      <c r="AD37" s="140" t="s">
        <v>3666</v>
      </c>
    </row>
    <row r="38" spans="1:30" x14ac:dyDescent="0.25">
      <c r="A38" s="140" t="s">
        <v>3667</v>
      </c>
      <c r="B38" s="33" t="s">
        <v>1585</v>
      </c>
      <c r="C38" s="140" t="s">
        <v>1235</v>
      </c>
      <c r="D38" s="140"/>
      <c r="E38" s="140" t="s">
        <v>3668</v>
      </c>
      <c r="F38" s="140"/>
      <c r="G38" s="140" t="s">
        <v>3669</v>
      </c>
      <c r="H38" s="140"/>
      <c r="I38" s="140" t="s">
        <v>3670</v>
      </c>
      <c r="J38" s="140"/>
      <c r="K38" s="140" t="s">
        <v>3671</v>
      </c>
      <c r="L38" s="140"/>
      <c r="M38" s="140" t="s">
        <v>3672</v>
      </c>
      <c r="N38" s="140"/>
      <c r="O38" s="140" t="s">
        <v>3673</v>
      </c>
      <c r="P38" s="140" t="s">
        <v>3674</v>
      </c>
      <c r="Q38" s="140"/>
      <c r="R38" s="140" t="s">
        <v>3675</v>
      </c>
      <c r="S38" s="140"/>
      <c r="T38" s="140" t="s">
        <v>3676</v>
      </c>
      <c r="U38" s="140"/>
      <c r="V38" s="140"/>
      <c r="W38" s="140"/>
      <c r="X38" s="140" t="s">
        <v>3677</v>
      </c>
      <c r="Y38" s="140"/>
      <c r="Z38" s="140" t="s">
        <v>3678</v>
      </c>
      <c r="AA38" s="140"/>
      <c r="AB38" s="140" t="s">
        <v>3679</v>
      </c>
      <c r="AC38" s="140"/>
      <c r="AD38" s="140"/>
    </row>
    <row r="39" spans="1:30" x14ac:dyDescent="0.25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</row>
    <row r="40" spans="1:30" x14ac:dyDescent="0.25">
      <c r="A40" s="140" t="s">
        <v>1108</v>
      </c>
      <c r="B40" s="33" t="s">
        <v>1398</v>
      </c>
      <c r="C40" s="140" t="s">
        <v>1236</v>
      </c>
      <c r="D40" s="140"/>
      <c r="E40" s="140" t="s">
        <v>3680</v>
      </c>
      <c r="F40" s="140"/>
      <c r="G40" s="140" t="s">
        <v>3681</v>
      </c>
      <c r="H40" s="140"/>
      <c r="I40" s="140" t="s">
        <v>3682</v>
      </c>
      <c r="J40" s="140"/>
      <c r="K40" s="140" t="s">
        <v>3683</v>
      </c>
      <c r="L40" s="140"/>
      <c r="M40" s="140" t="s">
        <v>3684</v>
      </c>
      <c r="N40" s="140"/>
      <c r="O40" s="140" t="s">
        <v>3685</v>
      </c>
      <c r="P40" s="140" t="s">
        <v>3686</v>
      </c>
      <c r="Q40" s="140"/>
      <c r="R40" s="140" t="s">
        <v>3687</v>
      </c>
      <c r="S40" s="140"/>
      <c r="T40" s="140" t="s">
        <v>3688</v>
      </c>
      <c r="U40" s="140"/>
      <c r="V40" s="140" t="s">
        <v>3689</v>
      </c>
      <c r="W40" s="140"/>
      <c r="X40" s="140" t="s">
        <v>3690</v>
      </c>
      <c r="Y40" s="140"/>
      <c r="Z40" s="140" t="s">
        <v>3691</v>
      </c>
      <c r="AA40" s="140"/>
      <c r="AB40" s="140" t="s">
        <v>3692</v>
      </c>
      <c r="AC40" s="140"/>
      <c r="AD40" s="140" t="s">
        <v>3693</v>
      </c>
    </row>
    <row r="41" spans="1:30" x14ac:dyDescent="0.25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</row>
    <row r="42" spans="1:30" x14ac:dyDescent="0.25">
      <c r="A42" s="140" t="s">
        <v>1109</v>
      </c>
      <c r="B42" s="33" t="s">
        <v>1586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</row>
    <row r="43" spans="1:30" x14ac:dyDescent="0.25">
      <c r="A43" s="140" t="s">
        <v>3694</v>
      </c>
      <c r="B43" s="33" t="s">
        <v>1576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</row>
    <row r="44" spans="1:30" x14ac:dyDescent="0.25">
      <c r="A44" s="140" t="s">
        <v>1189</v>
      </c>
      <c r="B44" s="33" t="s">
        <v>1588</v>
      </c>
      <c r="C44" s="140" t="s">
        <v>1237</v>
      </c>
      <c r="D44" s="140"/>
      <c r="E44" s="140"/>
      <c r="F44" s="140"/>
      <c r="G44" s="140" t="s">
        <v>3695</v>
      </c>
      <c r="H44" s="140"/>
      <c r="I44" s="140" t="s">
        <v>3696</v>
      </c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</row>
    <row r="45" spans="1:30" x14ac:dyDescent="0.25">
      <c r="A45" s="140" t="s">
        <v>3697</v>
      </c>
      <c r="B45" s="33" t="s">
        <v>1679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 t="s">
        <v>3698</v>
      </c>
    </row>
    <row r="46" spans="1:30" x14ac:dyDescent="0.25">
      <c r="A46" s="140" t="s">
        <v>3699</v>
      </c>
      <c r="B46" s="33" t="s">
        <v>1583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</row>
    <row r="47" spans="1:30" x14ac:dyDescent="0.25">
      <c r="A47" s="140" t="s">
        <v>3700</v>
      </c>
      <c r="B47" s="33" t="s">
        <v>1592</v>
      </c>
      <c r="C47" s="140" t="s">
        <v>1238</v>
      </c>
      <c r="D47" s="140"/>
      <c r="E47" s="140" t="s">
        <v>3701</v>
      </c>
      <c r="F47" s="140"/>
      <c r="G47" s="140" t="s">
        <v>3702</v>
      </c>
      <c r="H47" s="140"/>
      <c r="I47" s="140" t="s">
        <v>3703</v>
      </c>
      <c r="J47" s="140"/>
      <c r="K47" s="140" t="s">
        <v>3704</v>
      </c>
      <c r="L47" s="140"/>
      <c r="M47" s="140"/>
      <c r="N47" s="140"/>
      <c r="O47" s="140" t="s">
        <v>3705</v>
      </c>
      <c r="P47" s="140" t="s">
        <v>3706</v>
      </c>
      <c r="Q47" s="140"/>
      <c r="R47" s="140"/>
      <c r="S47" s="140"/>
      <c r="T47" s="140"/>
      <c r="U47" s="140"/>
      <c r="V47" s="140"/>
      <c r="W47" s="140"/>
      <c r="X47" s="140" t="s">
        <v>3707</v>
      </c>
      <c r="Y47" s="140"/>
      <c r="Z47" s="35"/>
      <c r="AA47" s="35"/>
      <c r="AB47" s="35"/>
      <c r="AC47" s="140"/>
      <c r="AD47" s="140" t="s">
        <v>3708</v>
      </c>
    </row>
    <row r="48" spans="1:30" ht="14.5" x14ac:dyDescent="0.35">
      <c r="A48" s="140" t="s">
        <v>3709</v>
      </c>
      <c r="B48" s="33" t="s">
        <v>1682</v>
      </c>
      <c r="C48" s="140" t="s">
        <v>3710</v>
      </c>
      <c r="D48" s="140"/>
      <c r="E48" s="140" t="s">
        <v>3711</v>
      </c>
      <c r="F48" s="140"/>
      <c r="G48" s="140" t="s">
        <v>3712</v>
      </c>
      <c r="H48" s="140"/>
      <c r="I48" s="140" t="s">
        <v>3713</v>
      </c>
      <c r="J48" s="140"/>
      <c r="K48" s="140" t="s">
        <v>3714</v>
      </c>
      <c r="L48" s="140"/>
      <c r="M48" s="123"/>
      <c r="N48" s="140"/>
      <c r="O48" s="140" t="s">
        <v>3715</v>
      </c>
      <c r="P48" s="140" t="s">
        <v>3716</v>
      </c>
      <c r="Q48" s="140"/>
      <c r="R48" s="140"/>
      <c r="S48" s="140"/>
      <c r="T48" s="140"/>
      <c r="U48" s="140"/>
      <c r="V48" s="140"/>
      <c r="W48" s="140"/>
      <c r="X48" s="140" t="s">
        <v>3717</v>
      </c>
      <c r="Y48" s="140"/>
      <c r="Z48" s="35"/>
      <c r="AA48" s="35"/>
      <c r="AB48" s="35"/>
      <c r="AC48" s="140"/>
      <c r="AD48" s="140" t="s">
        <v>3718</v>
      </c>
    </row>
    <row r="49" spans="1:30" x14ac:dyDescent="0.25">
      <c r="A49" s="140" t="s">
        <v>3719</v>
      </c>
      <c r="B49" s="33" t="s">
        <v>1684</v>
      </c>
      <c r="C49" s="140" t="s">
        <v>3720</v>
      </c>
      <c r="D49" s="140"/>
      <c r="E49" s="140" t="s">
        <v>3721</v>
      </c>
      <c r="F49" s="140"/>
      <c r="G49" s="140" t="s">
        <v>3722</v>
      </c>
      <c r="H49" s="140"/>
      <c r="I49" s="140" t="s">
        <v>3723</v>
      </c>
      <c r="J49" s="140"/>
      <c r="K49" s="140" t="s">
        <v>3724</v>
      </c>
      <c r="L49" s="140"/>
      <c r="M49" s="140"/>
      <c r="N49" s="140"/>
      <c r="O49" s="140" t="s">
        <v>3725</v>
      </c>
      <c r="P49" s="140" t="s">
        <v>3726</v>
      </c>
      <c r="Q49" s="140"/>
      <c r="R49" s="140"/>
      <c r="S49" s="140"/>
      <c r="T49" s="140"/>
      <c r="U49" s="140"/>
      <c r="V49" s="140"/>
      <c r="W49" s="140"/>
      <c r="X49" s="140" t="s">
        <v>3727</v>
      </c>
      <c r="Y49" s="140"/>
      <c r="Z49" s="35"/>
      <c r="AA49" s="35"/>
      <c r="AB49" s="35"/>
      <c r="AC49" s="140"/>
      <c r="AD49" s="140" t="s">
        <v>3728</v>
      </c>
    </row>
    <row r="50" spans="1:30" x14ac:dyDescent="0.25">
      <c r="A50" s="140" t="s">
        <v>3729</v>
      </c>
      <c r="B50" s="33" t="s">
        <v>1593</v>
      </c>
      <c r="C50" s="140" t="s">
        <v>1239</v>
      </c>
      <c r="D50" s="140"/>
      <c r="E50" s="140" t="s">
        <v>3730</v>
      </c>
      <c r="F50" s="140"/>
      <c r="G50" s="140" t="s">
        <v>3731</v>
      </c>
      <c r="H50" s="140"/>
      <c r="I50" s="140" t="s">
        <v>3732</v>
      </c>
      <c r="J50" s="140"/>
      <c r="K50" s="140" t="s">
        <v>3733</v>
      </c>
      <c r="L50" s="140"/>
      <c r="M50" s="140"/>
      <c r="N50" s="140"/>
      <c r="O50" s="140" t="s">
        <v>3734</v>
      </c>
      <c r="P50" s="140" t="s">
        <v>3735</v>
      </c>
      <c r="Q50" s="140"/>
      <c r="R50" s="140" t="s">
        <v>3736</v>
      </c>
      <c r="S50" s="140"/>
      <c r="T50" s="140" t="s">
        <v>3737</v>
      </c>
      <c r="U50" s="140"/>
      <c r="V50" s="140" t="s">
        <v>3738</v>
      </c>
      <c r="W50" s="140"/>
      <c r="X50" s="140"/>
      <c r="Y50" s="140"/>
      <c r="Z50" s="140"/>
      <c r="AA50" s="140"/>
      <c r="AB50" s="140"/>
      <c r="AC50" s="140"/>
      <c r="AD50" s="140"/>
    </row>
    <row r="51" spans="1:30" x14ac:dyDescent="0.25">
      <c r="A51" s="140" t="s">
        <v>3739</v>
      </c>
      <c r="B51" s="33" t="s">
        <v>1594</v>
      </c>
      <c r="C51" s="140" t="s">
        <v>1240</v>
      </c>
      <c r="D51" s="140"/>
      <c r="E51" s="140" t="s">
        <v>3740</v>
      </c>
      <c r="F51" s="140"/>
      <c r="G51" s="140" t="s">
        <v>3741</v>
      </c>
      <c r="H51" s="140"/>
      <c r="I51" s="140" t="s">
        <v>3742</v>
      </c>
      <c r="J51" s="140"/>
      <c r="K51" s="140" t="s">
        <v>3743</v>
      </c>
      <c r="L51" s="140"/>
      <c r="M51" s="140"/>
      <c r="N51" s="140"/>
      <c r="O51" s="140" t="s">
        <v>3744</v>
      </c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</row>
    <row r="52" spans="1:30" x14ac:dyDescent="0.25">
      <c r="A52" s="140" t="s">
        <v>3745</v>
      </c>
      <c r="B52" s="33" t="s">
        <v>1596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</row>
    <row r="53" spans="1:30" x14ac:dyDescent="0.25">
      <c r="A53" s="140" t="s">
        <v>3746</v>
      </c>
      <c r="B53" s="33" t="s">
        <v>1597</v>
      </c>
      <c r="C53" s="140" t="s">
        <v>1241</v>
      </c>
      <c r="D53" s="140"/>
      <c r="E53" s="140" t="s">
        <v>3747</v>
      </c>
      <c r="F53" s="140"/>
      <c r="G53" s="140" t="s">
        <v>3748</v>
      </c>
      <c r="H53" s="140"/>
      <c r="I53" s="140" t="s">
        <v>3749</v>
      </c>
      <c r="J53" s="140"/>
      <c r="K53" s="140" t="s">
        <v>3750</v>
      </c>
      <c r="L53" s="140"/>
      <c r="M53" s="140"/>
      <c r="N53" s="140"/>
      <c r="O53" s="140" t="s">
        <v>3751</v>
      </c>
      <c r="P53" s="140" t="s">
        <v>3752</v>
      </c>
      <c r="Q53" s="140"/>
      <c r="R53" s="140" t="s">
        <v>3753</v>
      </c>
      <c r="S53" s="140"/>
      <c r="T53" s="140" t="s">
        <v>3754</v>
      </c>
      <c r="U53" s="140"/>
      <c r="V53" s="140" t="s">
        <v>3755</v>
      </c>
      <c r="W53" s="140"/>
      <c r="X53" s="140" t="s">
        <v>3756</v>
      </c>
      <c r="Y53" s="140"/>
      <c r="Z53" s="140" t="s">
        <v>3757</v>
      </c>
      <c r="AA53" s="140"/>
      <c r="AB53" s="140" t="s">
        <v>3758</v>
      </c>
      <c r="AC53" s="140"/>
      <c r="AD53" s="140"/>
    </row>
    <row r="54" spans="1:30" x14ac:dyDescent="0.25">
      <c r="A54" s="140" t="s">
        <v>3759</v>
      </c>
      <c r="B54" s="33" t="s">
        <v>1598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 t="s">
        <v>3760</v>
      </c>
    </row>
    <row r="55" spans="1:30" x14ac:dyDescent="0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</row>
    <row r="56" spans="1:30" x14ac:dyDescent="0.25">
      <c r="A56" s="140" t="s">
        <v>1109</v>
      </c>
      <c r="B56" s="33" t="s">
        <v>1398</v>
      </c>
      <c r="C56" s="140" t="s">
        <v>1242</v>
      </c>
      <c r="D56" s="140"/>
      <c r="E56" s="140" t="s">
        <v>3761</v>
      </c>
      <c r="F56" s="140"/>
      <c r="G56" s="140" t="s">
        <v>3762</v>
      </c>
      <c r="H56" s="140"/>
      <c r="I56" s="140" t="s">
        <v>3763</v>
      </c>
      <c r="J56" s="140"/>
      <c r="K56" s="140" t="s">
        <v>3764</v>
      </c>
      <c r="L56" s="140"/>
      <c r="M56" s="140"/>
      <c r="N56" s="140"/>
      <c r="O56" s="140" t="s">
        <v>3765</v>
      </c>
      <c r="P56" s="140" t="s">
        <v>3766</v>
      </c>
      <c r="Q56" s="140"/>
      <c r="R56" s="140" t="s">
        <v>3767</v>
      </c>
      <c r="S56" s="140"/>
      <c r="T56" s="140" t="s">
        <v>3768</v>
      </c>
      <c r="U56" s="140"/>
      <c r="V56" s="140" t="s">
        <v>3769</v>
      </c>
      <c r="W56" s="140"/>
      <c r="X56" s="140" t="s">
        <v>3770</v>
      </c>
      <c r="Y56" s="140"/>
      <c r="Z56" s="140" t="s">
        <v>3771</v>
      </c>
      <c r="AA56" s="140"/>
      <c r="AB56" s="140" t="s">
        <v>3772</v>
      </c>
      <c r="AC56" s="140"/>
      <c r="AD56" s="140" t="s">
        <v>3773</v>
      </c>
    </row>
    <row r="57" spans="1:30" x14ac:dyDescent="0.25"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</row>
    <row r="58" spans="1:30" x14ac:dyDescent="0.25">
      <c r="A58" s="140" t="s">
        <v>1110</v>
      </c>
      <c r="B58" s="33" t="s">
        <v>1599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</row>
    <row r="59" spans="1:30" x14ac:dyDescent="0.25">
      <c r="A59" s="140" t="s">
        <v>3774</v>
      </c>
      <c r="B59" s="33" t="s">
        <v>1601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</row>
    <row r="60" spans="1:30" x14ac:dyDescent="0.25">
      <c r="A60" s="140" t="s">
        <v>3775</v>
      </c>
      <c r="B60" s="33" t="s">
        <v>1602</v>
      </c>
      <c r="C60" s="140" t="s">
        <v>1243</v>
      </c>
      <c r="D60" s="140"/>
      <c r="E60" s="140" t="s">
        <v>3776</v>
      </c>
      <c r="F60" s="140"/>
      <c r="G60" s="140" t="s">
        <v>3777</v>
      </c>
      <c r="H60" s="140"/>
      <c r="I60" s="140" t="s">
        <v>3778</v>
      </c>
      <c r="J60" s="140"/>
      <c r="K60" s="140" t="s">
        <v>3779</v>
      </c>
      <c r="L60" s="140"/>
      <c r="M60" s="140" t="s">
        <v>3780</v>
      </c>
      <c r="N60" s="140"/>
      <c r="O60" s="140" t="s">
        <v>3781</v>
      </c>
      <c r="P60" s="140" t="s">
        <v>3782</v>
      </c>
      <c r="Q60" s="140"/>
      <c r="R60" s="140" t="s">
        <v>3783</v>
      </c>
      <c r="S60" s="140"/>
      <c r="T60" s="140" t="s">
        <v>3784</v>
      </c>
      <c r="U60" s="140"/>
      <c r="V60" s="140" t="s">
        <v>3785</v>
      </c>
      <c r="W60" s="140"/>
      <c r="X60" s="140" t="s">
        <v>3786</v>
      </c>
      <c r="Y60" s="140"/>
      <c r="Z60" s="140" t="s">
        <v>3787</v>
      </c>
      <c r="AA60" s="140"/>
      <c r="AB60" s="140" t="s">
        <v>3788</v>
      </c>
      <c r="AC60" s="140"/>
      <c r="AD60" s="140" t="s">
        <v>3789</v>
      </c>
    </row>
    <row r="61" spans="1:30" x14ac:dyDescent="0.25">
      <c r="A61" s="140" t="s">
        <v>3790</v>
      </c>
      <c r="B61" s="33" t="s">
        <v>1603</v>
      </c>
      <c r="C61" s="140" t="s">
        <v>1244</v>
      </c>
      <c r="D61" s="140"/>
      <c r="E61" s="140" t="s">
        <v>3791</v>
      </c>
      <c r="F61" s="140"/>
      <c r="G61" s="140" t="s">
        <v>3792</v>
      </c>
      <c r="H61" s="140"/>
      <c r="I61" s="140" t="s">
        <v>3793</v>
      </c>
      <c r="J61" s="140"/>
      <c r="K61" s="140" t="s">
        <v>3794</v>
      </c>
      <c r="L61" s="140"/>
      <c r="M61" s="140" t="s">
        <v>3795</v>
      </c>
      <c r="N61" s="140"/>
      <c r="O61" s="140" t="s">
        <v>3796</v>
      </c>
      <c r="P61" s="140" t="s">
        <v>3797</v>
      </c>
      <c r="Q61" s="140"/>
      <c r="R61" s="140" t="s">
        <v>3798</v>
      </c>
      <c r="S61" s="140"/>
      <c r="T61" s="140" t="s">
        <v>3799</v>
      </c>
      <c r="U61" s="140"/>
      <c r="V61" s="140" t="s">
        <v>3800</v>
      </c>
      <c r="W61" s="140"/>
      <c r="X61" s="140" t="s">
        <v>3801</v>
      </c>
      <c r="Y61" s="140"/>
      <c r="Z61" s="140" t="s">
        <v>3802</v>
      </c>
      <c r="AA61" s="140"/>
      <c r="AB61" s="140" t="s">
        <v>3803</v>
      </c>
      <c r="AC61" s="140"/>
      <c r="AD61" s="140" t="s">
        <v>3804</v>
      </c>
    </row>
    <row r="62" spans="1:30" x14ac:dyDescent="0.25">
      <c r="A62" s="140" t="s">
        <v>3805</v>
      </c>
      <c r="B62" s="33" t="s">
        <v>1605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</row>
    <row r="63" spans="1:30" x14ac:dyDescent="0.25">
      <c r="A63" s="140" t="s">
        <v>3806</v>
      </c>
      <c r="B63" s="33" t="s">
        <v>1606</v>
      </c>
      <c r="C63" s="140" t="s">
        <v>1245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 t="s">
        <v>3807</v>
      </c>
      <c r="S63" s="140"/>
      <c r="T63" s="140" t="s">
        <v>3808</v>
      </c>
      <c r="U63" s="140"/>
      <c r="V63" s="140" t="s">
        <v>3809</v>
      </c>
      <c r="W63" s="140"/>
      <c r="X63" s="140" t="s">
        <v>3810</v>
      </c>
      <c r="Y63" s="140"/>
      <c r="Z63" s="140" t="s">
        <v>3811</v>
      </c>
      <c r="AA63" s="140"/>
      <c r="AB63" s="140" t="s">
        <v>3812</v>
      </c>
      <c r="AC63" s="140"/>
      <c r="AD63" s="140" t="s">
        <v>3813</v>
      </c>
    </row>
    <row r="64" spans="1:30" x14ac:dyDescent="0.25">
      <c r="A64" s="140" t="s">
        <v>1214</v>
      </c>
      <c r="B64" s="33" t="s">
        <v>1607</v>
      </c>
      <c r="C64" s="140" t="s">
        <v>1246</v>
      </c>
      <c r="D64" s="140"/>
      <c r="E64" s="140" t="s">
        <v>3814</v>
      </c>
      <c r="F64" s="140"/>
      <c r="G64" s="140" t="s">
        <v>3815</v>
      </c>
      <c r="H64" s="140"/>
      <c r="I64" s="140" t="s">
        <v>3816</v>
      </c>
      <c r="J64" s="140"/>
      <c r="K64" s="140" t="s">
        <v>3817</v>
      </c>
      <c r="L64" s="140"/>
      <c r="M64" s="140" t="s">
        <v>3818</v>
      </c>
      <c r="N64" s="140"/>
      <c r="O64" s="140" t="s">
        <v>3819</v>
      </c>
      <c r="P64" s="140" t="s">
        <v>3820</v>
      </c>
      <c r="Q64" s="140"/>
      <c r="R64" s="140" t="s">
        <v>3821</v>
      </c>
      <c r="S64" s="140"/>
      <c r="T64" s="140" t="s">
        <v>3822</v>
      </c>
      <c r="U64" s="140"/>
      <c r="V64" s="140" t="s">
        <v>3823</v>
      </c>
      <c r="W64" s="140"/>
      <c r="X64" s="140" t="s">
        <v>3824</v>
      </c>
      <c r="Y64" s="140"/>
      <c r="Z64" s="140" t="s">
        <v>3825</v>
      </c>
      <c r="AA64" s="140"/>
      <c r="AB64" s="140" t="s">
        <v>3826</v>
      </c>
      <c r="AC64" s="140"/>
      <c r="AD64" s="140" t="s">
        <v>3827</v>
      </c>
    </row>
    <row r="65" spans="1:30" x14ac:dyDescent="0.25">
      <c r="A65" s="140" t="s">
        <v>3828</v>
      </c>
      <c r="B65" s="33" t="s">
        <v>1608</v>
      </c>
      <c r="C65" s="140" t="s">
        <v>1247</v>
      </c>
      <c r="D65" s="140"/>
      <c r="E65" s="140" t="s">
        <v>3829</v>
      </c>
      <c r="F65" s="140"/>
      <c r="G65" s="140" t="s">
        <v>3830</v>
      </c>
      <c r="H65" s="140"/>
      <c r="I65" s="140" t="s">
        <v>3831</v>
      </c>
      <c r="J65" s="140"/>
      <c r="K65" s="140" t="s">
        <v>3832</v>
      </c>
      <c r="L65" s="140"/>
      <c r="M65" s="140" t="s">
        <v>3833</v>
      </c>
      <c r="N65" s="140"/>
      <c r="O65" s="140" t="s">
        <v>3834</v>
      </c>
      <c r="P65" s="140" t="s">
        <v>3835</v>
      </c>
      <c r="Q65" s="140"/>
      <c r="R65" s="140" t="s">
        <v>3836</v>
      </c>
      <c r="S65" s="140"/>
      <c r="T65" s="140" t="s">
        <v>3837</v>
      </c>
      <c r="U65" s="140"/>
      <c r="V65" s="140"/>
      <c r="W65" s="140"/>
      <c r="X65" s="140" t="s">
        <v>3838</v>
      </c>
      <c r="Y65" s="140"/>
      <c r="Z65" s="140" t="s">
        <v>3839</v>
      </c>
      <c r="AA65" s="140"/>
      <c r="AB65" s="140" t="s">
        <v>3840</v>
      </c>
      <c r="AC65" s="140"/>
      <c r="AD65" s="140"/>
    </row>
    <row r="66" spans="1:30" x14ac:dyDescent="0.25">
      <c r="A66" s="140" t="s">
        <v>3841</v>
      </c>
      <c r="B66" s="33" t="s">
        <v>1610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</row>
    <row r="67" spans="1:30" x14ac:dyDescent="0.25">
      <c r="A67" s="140" t="s">
        <v>3842</v>
      </c>
      <c r="B67" s="33" t="s">
        <v>1611</v>
      </c>
      <c r="C67" s="140" t="s">
        <v>1248</v>
      </c>
      <c r="D67" s="140"/>
      <c r="E67" s="140" t="s">
        <v>3843</v>
      </c>
      <c r="F67" s="140"/>
      <c r="G67" s="140" t="s">
        <v>3844</v>
      </c>
      <c r="H67" s="140"/>
      <c r="I67" s="140" t="s">
        <v>3845</v>
      </c>
      <c r="J67" s="140"/>
      <c r="K67" s="140" t="s">
        <v>3846</v>
      </c>
      <c r="L67" s="140"/>
      <c r="M67" s="140" t="s">
        <v>3847</v>
      </c>
      <c r="N67" s="140"/>
      <c r="O67" s="140" t="s">
        <v>3848</v>
      </c>
      <c r="P67" s="140" t="s">
        <v>3849</v>
      </c>
      <c r="Q67" s="140"/>
      <c r="R67" s="140"/>
      <c r="S67" s="140"/>
      <c r="T67" s="140"/>
      <c r="U67" s="140"/>
      <c r="V67" s="140"/>
      <c r="W67" s="140"/>
      <c r="X67" s="140" t="s">
        <v>3850</v>
      </c>
      <c r="Y67" s="140"/>
      <c r="Z67" s="140" t="s">
        <v>3851</v>
      </c>
      <c r="AA67" s="140"/>
      <c r="AB67" s="140" t="s">
        <v>3852</v>
      </c>
      <c r="AC67" s="140"/>
      <c r="AD67" s="140" t="s">
        <v>3853</v>
      </c>
    </row>
    <row r="68" spans="1:30" x14ac:dyDescent="0.25">
      <c r="A68" s="140" t="s">
        <v>3854</v>
      </c>
      <c r="B68" s="33" t="s">
        <v>1612</v>
      </c>
      <c r="C68" s="140" t="s">
        <v>1249</v>
      </c>
      <c r="D68" s="140"/>
      <c r="E68" s="140"/>
      <c r="F68" s="140"/>
      <c r="G68" s="140" t="s">
        <v>3855</v>
      </c>
      <c r="H68" s="140"/>
      <c r="I68" s="140"/>
      <c r="J68" s="140"/>
      <c r="K68" s="140" t="s">
        <v>3856</v>
      </c>
      <c r="L68" s="140"/>
      <c r="M68" s="140" t="s">
        <v>3857</v>
      </c>
      <c r="N68" s="140"/>
      <c r="O68" s="140" t="s">
        <v>3858</v>
      </c>
      <c r="P68" s="140" t="s">
        <v>3859</v>
      </c>
      <c r="Q68" s="140"/>
      <c r="R68" s="140"/>
      <c r="S68" s="140"/>
      <c r="T68" s="140"/>
      <c r="U68" s="140"/>
      <c r="V68" s="140"/>
      <c r="W68" s="140"/>
      <c r="X68" s="140" t="s">
        <v>3860</v>
      </c>
      <c r="Y68" s="140"/>
      <c r="Z68" s="140" t="s">
        <v>3861</v>
      </c>
      <c r="AA68" s="140"/>
      <c r="AB68" s="140" t="s">
        <v>3862</v>
      </c>
      <c r="AC68" s="140"/>
      <c r="AD68" s="140"/>
    </row>
    <row r="69" spans="1:30" x14ac:dyDescent="0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</row>
    <row r="70" spans="1:30" x14ac:dyDescent="0.25">
      <c r="A70" s="140" t="s">
        <v>1110</v>
      </c>
      <c r="B70" s="33" t="s">
        <v>1398</v>
      </c>
      <c r="C70" s="140" t="s">
        <v>1250</v>
      </c>
      <c r="D70" s="140"/>
      <c r="E70" s="140" t="s">
        <v>3863</v>
      </c>
      <c r="F70" s="140"/>
      <c r="G70" s="140" t="s">
        <v>3864</v>
      </c>
      <c r="H70" s="140"/>
      <c r="I70" s="140" t="s">
        <v>3865</v>
      </c>
      <c r="J70" s="140"/>
      <c r="K70" s="140" t="s">
        <v>3866</v>
      </c>
      <c r="L70" s="140"/>
      <c r="M70" s="140" t="s">
        <v>3867</v>
      </c>
      <c r="N70" s="140"/>
      <c r="O70" s="140" t="s">
        <v>3868</v>
      </c>
      <c r="P70" s="140" t="s">
        <v>3869</v>
      </c>
      <c r="Q70" s="140"/>
      <c r="R70" s="140" t="s">
        <v>3870</v>
      </c>
      <c r="S70" s="140"/>
      <c r="T70" s="140" t="s">
        <v>3871</v>
      </c>
      <c r="U70" s="140"/>
      <c r="V70" s="140" t="s">
        <v>3872</v>
      </c>
      <c r="W70" s="140"/>
      <c r="X70" s="140" t="s">
        <v>3873</v>
      </c>
      <c r="Y70" s="140"/>
      <c r="Z70" s="140" t="s">
        <v>3874</v>
      </c>
      <c r="AA70" s="140"/>
      <c r="AB70" s="140" t="s">
        <v>3875</v>
      </c>
      <c r="AC70" s="140"/>
      <c r="AD70" s="140" t="s">
        <v>3876</v>
      </c>
    </row>
    <row r="71" spans="1:30" x14ac:dyDescent="0.25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</row>
    <row r="72" spans="1:30" x14ac:dyDescent="0.25">
      <c r="A72" s="140" t="s">
        <v>1111</v>
      </c>
      <c r="B72" s="33" t="s">
        <v>1613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</row>
    <row r="73" spans="1:30" x14ac:dyDescent="0.25">
      <c r="A73" s="140" t="s">
        <v>3877</v>
      </c>
      <c r="B73" s="33" t="s">
        <v>1614</v>
      </c>
      <c r="C73" s="140" t="s">
        <v>1251</v>
      </c>
      <c r="D73" s="140"/>
      <c r="E73" s="140" t="s">
        <v>3878</v>
      </c>
      <c r="F73" s="140"/>
      <c r="G73" s="140" t="s">
        <v>3879</v>
      </c>
      <c r="H73" s="140"/>
      <c r="I73" s="140" t="s">
        <v>3880</v>
      </c>
      <c r="J73" s="140"/>
      <c r="K73" s="140" t="s">
        <v>3881</v>
      </c>
      <c r="L73" s="140"/>
      <c r="M73" s="140" t="s">
        <v>3882</v>
      </c>
      <c r="N73" s="140"/>
      <c r="O73" s="140" t="s">
        <v>3883</v>
      </c>
      <c r="P73" s="140" t="s">
        <v>3884</v>
      </c>
      <c r="Q73" s="140"/>
      <c r="R73" s="140" t="s">
        <v>3885</v>
      </c>
      <c r="S73" s="140"/>
      <c r="T73" s="140"/>
      <c r="U73" s="140"/>
      <c r="V73" s="140" t="s">
        <v>3886</v>
      </c>
      <c r="W73" s="140"/>
      <c r="X73" s="140" t="s">
        <v>3887</v>
      </c>
      <c r="Y73" s="140"/>
      <c r="Z73" s="140" t="s">
        <v>3888</v>
      </c>
      <c r="AA73" s="140"/>
      <c r="AB73" s="140" t="s">
        <v>3889</v>
      </c>
      <c r="AC73" s="140"/>
      <c r="AD73" s="140" t="s">
        <v>3890</v>
      </c>
    </row>
    <row r="74" spans="1:30" x14ac:dyDescent="0.25">
      <c r="A74" s="140" t="s">
        <v>3891</v>
      </c>
      <c r="B74" s="33" t="s">
        <v>1615</v>
      </c>
      <c r="C74" s="140" t="s">
        <v>1252</v>
      </c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 t="s">
        <v>3892</v>
      </c>
      <c r="Y74" s="140"/>
      <c r="Z74" s="140" t="s">
        <v>3893</v>
      </c>
      <c r="AA74" s="140"/>
      <c r="AB74" s="140" t="s">
        <v>3894</v>
      </c>
      <c r="AC74" s="140"/>
      <c r="AD74" s="140" t="s">
        <v>3895</v>
      </c>
    </row>
    <row r="75" spans="1:30" ht="14.5" x14ac:dyDescent="0.25">
      <c r="A75" s="140" t="s">
        <v>3896</v>
      </c>
      <c r="B75" s="33" t="s">
        <v>1616</v>
      </c>
      <c r="C75" s="140" t="s">
        <v>1253</v>
      </c>
      <c r="D75" s="140"/>
      <c r="E75" s="140"/>
      <c r="F75" s="140"/>
      <c r="G75" s="140" t="s">
        <v>3897</v>
      </c>
      <c r="H75" s="140"/>
      <c r="I75" s="140"/>
      <c r="J75" s="140"/>
      <c r="K75" s="140"/>
      <c r="L75" s="140"/>
      <c r="M75" s="140"/>
      <c r="N75" s="140"/>
      <c r="O75" s="140"/>
      <c r="P75" s="140" t="s">
        <v>3898</v>
      </c>
      <c r="Q75" s="140"/>
      <c r="R75" s="140"/>
      <c r="S75" s="140"/>
      <c r="T75" s="140" t="s">
        <v>3899</v>
      </c>
      <c r="U75" s="140"/>
      <c r="V75" s="140"/>
      <c r="W75" s="140"/>
      <c r="X75" s="140" t="s">
        <v>3900</v>
      </c>
      <c r="Y75" s="140"/>
      <c r="Z75" s="140" t="s">
        <v>3901</v>
      </c>
      <c r="AA75" s="140"/>
      <c r="AB75" s="140" t="s">
        <v>3902</v>
      </c>
      <c r="AC75" s="140"/>
      <c r="AD75" s="140" t="s">
        <v>3903</v>
      </c>
    </row>
    <row r="76" spans="1:30" x14ac:dyDescent="0.25">
      <c r="A76" s="140" t="s">
        <v>3904</v>
      </c>
      <c r="B76" s="33" t="s">
        <v>1617</v>
      </c>
      <c r="C76" s="140" t="s">
        <v>1254</v>
      </c>
      <c r="D76" s="140"/>
      <c r="E76" s="140"/>
      <c r="F76" s="140"/>
      <c r="G76" s="143" t="s">
        <v>3905</v>
      </c>
      <c r="H76" s="140"/>
      <c r="I76" s="86" t="s">
        <v>3906</v>
      </c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 t="s">
        <v>3907</v>
      </c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</row>
    <row r="77" spans="1:30" x14ac:dyDescent="0.25"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</row>
    <row r="78" spans="1:30" x14ac:dyDescent="0.25">
      <c r="A78" s="140" t="s">
        <v>1111</v>
      </c>
      <c r="B78" s="33" t="s">
        <v>1398</v>
      </c>
      <c r="C78" s="140" t="s">
        <v>1255</v>
      </c>
      <c r="D78" s="140"/>
      <c r="E78" s="140" t="s">
        <v>3908</v>
      </c>
      <c r="F78" s="140"/>
      <c r="G78" s="140" t="s">
        <v>3909</v>
      </c>
      <c r="H78" s="140"/>
      <c r="I78" s="140" t="s">
        <v>3910</v>
      </c>
      <c r="J78" s="140"/>
      <c r="K78" s="140" t="s">
        <v>3911</v>
      </c>
      <c r="L78" s="140"/>
      <c r="M78" s="140" t="s">
        <v>3912</v>
      </c>
      <c r="N78" s="140"/>
      <c r="O78" s="140" t="s">
        <v>3913</v>
      </c>
      <c r="P78" s="140" t="s">
        <v>3914</v>
      </c>
      <c r="Q78" s="140"/>
      <c r="R78" s="140" t="s">
        <v>3915</v>
      </c>
      <c r="S78" s="140"/>
      <c r="T78" s="140" t="s">
        <v>3916</v>
      </c>
      <c r="U78" s="140"/>
      <c r="V78" s="140" t="s">
        <v>3917</v>
      </c>
      <c r="W78" s="140"/>
      <c r="X78" s="140" t="s">
        <v>3918</v>
      </c>
      <c r="Y78" s="140"/>
      <c r="Z78" s="140" t="s">
        <v>3919</v>
      </c>
      <c r="AA78" s="140"/>
      <c r="AB78" s="140" t="s">
        <v>3920</v>
      </c>
      <c r="AC78" s="140"/>
      <c r="AD78" s="140" t="s">
        <v>3921</v>
      </c>
    </row>
    <row r="79" spans="1:30" x14ac:dyDescent="0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</row>
    <row r="80" spans="1:30" x14ac:dyDescent="0.25">
      <c r="A80" s="140" t="s">
        <v>1112</v>
      </c>
      <c r="B80" s="33" t="s">
        <v>1619</v>
      </c>
      <c r="C80" s="140" t="s">
        <v>1256</v>
      </c>
      <c r="D80" s="140"/>
      <c r="E80" s="140" t="s">
        <v>3922</v>
      </c>
      <c r="F80" s="140"/>
      <c r="G80" s="140" t="s">
        <v>3923</v>
      </c>
      <c r="H80" s="140"/>
      <c r="I80" s="140" t="s">
        <v>3924</v>
      </c>
      <c r="J80" s="140"/>
      <c r="K80" s="140" t="s">
        <v>3925</v>
      </c>
      <c r="L80" s="140"/>
      <c r="M80" s="140" t="s">
        <v>3926</v>
      </c>
      <c r="N80" s="140"/>
      <c r="O80" s="140" t="s">
        <v>3927</v>
      </c>
      <c r="P80" s="140" t="s">
        <v>3928</v>
      </c>
      <c r="Q80" s="140"/>
      <c r="R80" s="140" t="s">
        <v>3929</v>
      </c>
      <c r="S80" s="140"/>
      <c r="T80" s="140" t="s">
        <v>3930</v>
      </c>
      <c r="U80" s="140"/>
      <c r="V80" s="140"/>
      <c r="W80" s="140"/>
      <c r="X80" s="140" t="s">
        <v>3931</v>
      </c>
      <c r="Y80" s="140"/>
      <c r="Z80" s="140" t="s">
        <v>3932</v>
      </c>
      <c r="AA80" s="140"/>
      <c r="AB80" s="140" t="s">
        <v>3933</v>
      </c>
      <c r="AC80" s="140"/>
      <c r="AD80" s="140" t="s">
        <v>3934</v>
      </c>
    </row>
    <row r="81" spans="1:30" x14ac:dyDescent="0.25">
      <c r="A81" s="140" t="s">
        <v>1207</v>
      </c>
      <c r="B81" s="33" t="s">
        <v>1692</v>
      </c>
      <c r="C81" s="140" t="s">
        <v>1257</v>
      </c>
      <c r="D81" s="140"/>
      <c r="E81" s="140" t="s">
        <v>3935</v>
      </c>
      <c r="F81" s="140"/>
      <c r="G81" s="140" t="s">
        <v>3936</v>
      </c>
      <c r="H81" s="140"/>
      <c r="I81" s="140" t="s">
        <v>3937</v>
      </c>
      <c r="J81" s="140"/>
      <c r="K81" s="140" t="s">
        <v>3938</v>
      </c>
      <c r="L81" s="140"/>
      <c r="M81" s="140" t="s">
        <v>3939</v>
      </c>
      <c r="N81" s="140"/>
      <c r="O81" s="140" t="s">
        <v>3940</v>
      </c>
      <c r="P81" s="140" t="s">
        <v>3941</v>
      </c>
      <c r="Q81" s="140"/>
      <c r="R81" s="140" t="s">
        <v>3942</v>
      </c>
      <c r="S81" s="140"/>
      <c r="T81" s="140" t="s">
        <v>3943</v>
      </c>
      <c r="U81" s="140"/>
      <c r="V81" s="140"/>
      <c r="W81" s="140"/>
      <c r="X81" s="140" t="s">
        <v>3944</v>
      </c>
      <c r="Y81" s="140"/>
      <c r="Z81" s="140" t="s">
        <v>3945</v>
      </c>
      <c r="AA81" s="140"/>
      <c r="AB81" s="140" t="s">
        <v>3946</v>
      </c>
      <c r="AC81" s="140"/>
      <c r="AD81" s="140" t="s">
        <v>3947</v>
      </c>
    </row>
    <row r="82" spans="1:30" x14ac:dyDescent="0.25">
      <c r="A82" s="140" t="s">
        <v>1113</v>
      </c>
      <c r="B82" s="33" t="s">
        <v>1623</v>
      </c>
      <c r="C82" s="140" t="s">
        <v>1258</v>
      </c>
      <c r="D82" s="140"/>
      <c r="E82" s="140" t="s">
        <v>3948</v>
      </c>
      <c r="F82" s="140"/>
      <c r="G82" s="140" t="s">
        <v>3949</v>
      </c>
      <c r="H82" s="140"/>
      <c r="I82" s="140" t="s">
        <v>3950</v>
      </c>
      <c r="J82" s="140"/>
      <c r="K82" s="140" t="s">
        <v>3951</v>
      </c>
      <c r="L82" s="140"/>
      <c r="M82" s="140" t="s">
        <v>3952</v>
      </c>
      <c r="N82" s="140"/>
      <c r="O82" s="140" t="s">
        <v>3953</v>
      </c>
      <c r="P82" s="140" t="s">
        <v>3954</v>
      </c>
      <c r="Q82" s="140"/>
      <c r="R82" s="140" t="s">
        <v>3955</v>
      </c>
      <c r="S82" s="140"/>
      <c r="T82" s="140" t="s">
        <v>3956</v>
      </c>
      <c r="U82" s="140"/>
      <c r="V82" s="140" t="s">
        <v>3957</v>
      </c>
      <c r="W82" s="140"/>
      <c r="X82" s="140" t="s">
        <v>3958</v>
      </c>
      <c r="Y82" s="140"/>
      <c r="Z82" s="140" t="s">
        <v>3959</v>
      </c>
      <c r="AA82" s="140"/>
      <c r="AB82" s="140" t="s">
        <v>3960</v>
      </c>
      <c r="AC82" s="140"/>
      <c r="AD82" s="140" t="s">
        <v>3961</v>
      </c>
    </row>
    <row r="83" spans="1:30" x14ac:dyDescent="0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</row>
    <row r="84" spans="1:30" x14ac:dyDescent="0.25">
      <c r="A84" s="140" t="s">
        <v>1208</v>
      </c>
      <c r="B84" s="33" t="s">
        <v>1670</v>
      </c>
      <c r="C84" s="140" t="s">
        <v>1259</v>
      </c>
      <c r="D84" s="140"/>
      <c r="E84" s="140" t="s">
        <v>3962</v>
      </c>
      <c r="F84" s="140"/>
      <c r="G84" s="140" t="s">
        <v>3963</v>
      </c>
      <c r="H84" s="140"/>
      <c r="I84" s="140" t="s">
        <v>3964</v>
      </c>
      <c r="J84" s="140"/>
      <c r="K84" s="140" t="s">
        <v>3965</v>
      </c>
      <c r="L84" s="140"/>
      <c r="M84" s="140" t="s">
        <v>3966</v>
      </c>
      <c r="N84" s="140"/>
      <c r="O84" s="140" t="s">
        <v>3967</v>
      </c>
      <c r="P84" s="140" t="s">
        <v>3968</v>
      </c>
      <c r="Q84" s="140"/>
      <c r="R84" s="140" t="s">
        <v>3969</v>
      </c>
      <c r="S84" s="140"/>
      <c r="T84" s="140" t="s">
        <v>3970</v>
      </c>
      <c r="U84" s="140"/>
      <c r="V84" s="140" t="s">
        <v>3971</v>
      </c>
      <c r="W84" s="140"/>
      <c r="X84" s="140" t="s">
        <v>3972</v>
      </c>
      <c r="Y84" s="140"/>
      <c r="Z84" s="140" t="s">
        <v>3973</v>
      </c>
      <c r="AA84" s="140"/>
      <c r="AB84" s="140" t="s">
        <v>3974</v>
      </c>
      <c r="AC84" s="140"/>
      <c r="AD84" s="140" t="s">
        <v>3975</v>
      </c>
    </row>
    <row r="85" spans="1:30" ht="13" thickBot="1" x14ac:dyDescent="0.3">
      <c r="A85" s="7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</row>
    <row r="87" spans="1:30" ht="13" x14ac:dyDescent="0.3">
      <c r="A87" s="38" t="s">
        <v>372</v>
      </c>
    </row>
    <row r="88" spans="1:30" x14ac:dyDescent="0.25">
      <c r="A88" s="140">
        <v>1</v>
      </c>
      <c r="B88" s="33" t="s">
        <v>1346</v>
      </c>
    </row>
    <row r="89" spans="1:30" x14ac:dyDescent="0.25">
      <c r="A89" s="140">
        <v>2</v>
      </c>
      <c r="B89" s="33" t="s">
        <v>1625</v>
      </c>
    </row>
    <row r="90" spans="1:30" x14ac:dyDescent="0.25">
      <c r="A90" s="140">
        <v>3</v>
      </c>
      <c r="B90" s="33" t="s">
        <v>374</v>
      </c>
    </row>
    <row r="91" spans="1:30" x14ac:dyDescent="0.25">
      <c r="A91" s="140">
        <v>4</v>
      </c>
      <c r="B91" s="33" t="s">
        <v>1089</v>
      </c>
    </row>
    <row r="92" spans="1:30" x14ac:dyDescent="0.25">
      <c r="A92" s="140">
        <v>5</v>
      </c>
      <c r="B92" s="33" t="s">
        <v>1090</v>
      </c>
    </row>
    <row r="93" spans="1:30" x14ac:dyDescent="0.25">
      <c r="A93" s="140">
        <v>6</v>
      </c>
      <c r="B93" s="33" t="s">
        <v>1626</v>
      </c>
    </row>
  </sheetData>
  <mergeCells count="17">
    <mergeCell ref="AD2:AD4"/>
    <mergeCell ref="I6:I7"/>
    <mergeCell ref="K6:K7"/>
    <mergeCell ref="M6:M7"/>
    <mergeCell ref="O6:O7"/>
    <mergeCell ref="O2:O5"/>
    <mergeCell ref="P2:P4"/>
    <mergeCell ref="R2:R4"/>
    <mergeCell ref="T2:T4"/>
    <mergeCell ref="V2:V4"/>
    <mergeCell ref="X2:X4"/>
    <mergeCell ref="M2:M4"/>
    <mergeCell ref="C2:C4"/>
    <mergeCell ref="E2:E4"/>
    <mergeCell ref="G2:G4"/>
    <mergeCell ref="I2:I4"/>
    <mergeCell ref="K2:K4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9C1C-97E7-418A-B98C-1BF004CE69C7}">
  <sheetPr codeName="Sheet14"/>
  <dimension ref="A1:AE100"/>
  <sheetViews>
    <sheetView showGridLines="0" zoomScaleNormal="100" workbookViewId="0">
      <pane xSplit="2" ySplit="7" topLeftCell="C8" activePane="bottomRight" state="frozen"/>
      <selection pane="topRight" activeCell="D66" sqref="D66"/>
      <selection pane="bottomLeft" activeCell="D66" sqref="D66"/>
      <selection pane="bottomRight" activeCell="I31" sqref="I31"/>
    </sheetView>
  </sheetViews>
  <sheetFormatPr defaultColWidth="10.7265625" defaultRowHeight="12.5" x14ac:dyDescent="0.25"/>
  <cols>
    <col min="1" max="1" width="11.54296875" style="140" bestFit="1" customWidth="1"/>
    <col min="2" max="2" width="60" style="33" bestFit="1" customWidth="1"/>
    <col min="3" max="3" width="18.7265625" style="91" customWidth="1"/>
    <col min="4" max="4" width="2.54296875" style="91" customWidth="1"/>
    <col min="5" max="5" width="18.7265625" style="91" customWidth="1"/>
    <col min="6" max="6" width="2.54296875" style="91" customWidth="1"/>
    <col min="7" max="7" width="18.7265625" style="91" customWidth="1"/>
    <col min="8" max="8" width="2.54296875" style="91" customWidth="1"/>
    <col min="9" max="9" width="18.7265625" style="91" customWidth="1"/>
    <col min="10" max="10" width="2.54296875" style="91" customWidth="1"/>
    <col min="11" max="11" width="18.7265625" style="91" customWidth="1"/>
    <col min="12" max="12" width="2.54296875" style="91" customWidth="1"/>
    <col min="13" max="13" width="18.7265625" style="91" customWidth="1"/>
    <col min="14" max="14" width="2.54296875" style="91" customWidth="1"/>
    <col min="15" max="15" width="18.7265625" style="91" customWidth="1"/>
    <col min="16" max="16" width="2.453125" style="91" customWidth="1"/>
    <col min="17" max="17" width="18.7265625" style="91" customWidth="1"/>
    <col min="18" max="18" width="2.54296875" style="91" customWidth="1"/>
    <col min="19" max="19" width="18.7265625" style="91" customWidth="1"/>
    <col min="20" max="20" width="2.7265625" style="91" customWidth="1"/>
    <col min="21" max="21" width="18.7265625" style="91" customWidth="1"/>
    <col min="22" max="22" width="2.7265625" style="91" customWidth="1"/>
    <col min="23" max="23" width="18.7265625" style="91" customWidth="1"/>
    <col min="24" max="24" width="2.7265625" style="91" customWidth="1"/>
    <col min="25" max="25" width="18.7265625" style="91" customWidth="1"/>
    <col min="26" max="26" width="2.7265625" style="91" customWidth="1"/>
    <col min="27" max="27" width="13.54296875" style="91" customWidth="1"/>
    <col min="28" max="28" width="6.7265625" style="91" customWidth="1"/>
    <col min="29" max="29" width="10.453125" style="91" customWidth="1"/>
    <col min="30" max="30" width="6.7265625" style="91" customWidth="1"/>
    <col min="31" max="31" width="18.7265625" style="91" customWidth="1"/>
    <col min="32" max="16384" width="10.7265625" style="91"/>
  </cols>
  <sheetData>
    <row r="1" spans="1:31" s="71" customFormat="1" ht="18.5" thickBot="1" x14ac:dyDescent="0.45">
      <c r="A1" s="27" t="s">
        <v>70</v>
      </c>
      <c r="B1" s="27" t="s">
        <v>1666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15.75" customHeight="1" x14ac:dyDescent="0.3">
      <c r="A2" s="74" t="s">
        <v>3101</v>
      </c>
      <c r="C2" s="202" t="s">
        <v>1301</v>
      </c>
      <c r="D2" s="137"/>
      <c r="E2" s="202" t="s">
        <v>1302</v>
      </c>
      <c r="F2" s="137"/>
      <c r="G2" s="202" t="s">
        <v>288</v>
      </c>
      <c r="H2" s="137"/>
      <c r="I2" s="202" t="s">
        <v>1303</v>
      </c>
      <c r="J2" s="137"/>
      <c r="K2" s="202" t="s">
        <v>1304</v>
      </c>
      <c r="L2" s="137"/>
      <c r="M2" s="202" t="s">
        <v>1552</v>
      </c>
      <c r="N2" s="137"/>
      <c r="O2" s="202" t="s">
        <v>1553</v>
      </c>
      <c r="P2" s="137"/>
      <c r="Q2" s="202" t="s">
        <v>1305</v>
      </c>
      <c r="R2" s="137"/>
      <c r="S2" s="202" t="s">
        <v>1306</v>
      </c>
      <c r="T2" s="137"/>
      <c r="U2" s="202" t="s">
        <v>1307</v>
      </c>
      <c r="V2" s="137"/>
      <c r="W2" s="202" t="s">
        <v>1308</v>
      </c>
      <c r="X2" s="137"/>
      <c r="Y2" s="202" t="s">
        <v>1431</v>
      </c>
      <c r="Z2" s="137"/>
      <c r="AA2" s="137"/>
      <c r="AB2" s="137"/>
      <c r="AC2" s="137"/>
      <c r="AD2" s="137"/>
      <c r="AE2" s="158" t="s">
        <v>1313</v>
      </c>
    </row>
    <row r="3" spans="1:31" ht="12.75" customHeight="1" x14ac:dyDescent="0.3">
      <c r="C3" s="158"/>
      <c r="D3" s="144"/>
      <c r="E3" s="158"/>
      <c r="F3" s="137"/>
      <c r="G3" s="158"/>
      <c r="H3" s="144"/>
      <c r="I3" s="158"/>
      <c r="J3" s="144"/>
      <c r="K3" s="158"/>
      <c r="L3" s="137"/>
      <c r="M3" s="158"/>
      <c r="N3" s="137"/>
      <c r="O3" s="158"/>
      <c r="P3" s="137"/>
      <c r="Q3" s="158"/>
      <c r="R3" s="144"/>
      <c r="S3" s="158"/>
      <c r="T3" s="144"/>
      <c r="U3" s="158"/>
      <c r="V3" s="144"/>
      <c r="W3" s="158"/>
      <c r="X3" s="144"/>
      <c r="Y3" s="158"/>
      <c r="Z3" s="144"/>
      <c r="AA3" s="137" t="s">
        <v>290</v>
      </c>
      <c r="AB3" s="137"/>
      <c r="AC3" s="137" t="s">
        <v>291</v>
      </c>
      <c r="AD3" s="144"/>
      <c r="AE3" s="158"/>
    </row>
    <row r="4" spans="1:31" ht="14" x14ac:dyDescent="0.3">
      <c r="C4" s="158"/>
      <c r="D4" s="144"/>
      <c r="E4" s="158"/>
      <c r="F4" s="137"/>
      <c r="G4" s="158"/>
      <c r="H4" s="144"/>
      <c r="I4" s="158"/>
      <c r="J4" s="144"/>
      <c r="K4" s="158"/>
      <c r="L4" s="137"/>
      <c r="M4" s="158"/>
      <c r="N4" s="137"/>
      <c r="O4" s="158"/>
      <c r="P4" s="137"/>
      <c r="Q4" s="158"/>
      <c r="R4" s="144"/>
      <c r="S4" s="158"/>
      <c r="T4" s="144"/>
      <c r="U4" s="158"/>
      <c r="V4" s="144"/>
      <c r="W4" s="158"/>
      <c r="X4" s="144"/>
      <c r="Y4" s="158"/>
      <c r="Z4" s="144"/>
      <c r="AA4" s="144"/>
      <c r="AB4" s="144"/>
      <c r="AC4" s="144"/>
      <c r="AD4" s="144"/>
      <c r="AE4" s="158"/>
    </row>
    <row r="5" spans="1:31" x14ac:dyDescent="0.25">
      <c r="C5" s="137"/>
      <c r="D5" s="140"/>
      <c r="E5" s="137"/>
      <c r="F5" s="140"/>
      <c r="G5" s="137"/>
      <c r="H5" s="140"/>
      <c r="I5" s="137"/>
      <c r="J5" s="140"/>
      <c r="K5" s="137"/>
      <c r="L5" s="137"/>
      <c r="M5" s="137"/>
      <c r="N5" s="137"/>
      <c r="O5" s="158"/>
      <c r="P5" s="137"/>
      <c r="Q5" s="137"/>
      <c r="R5" s="140"/>
      <c r="S5" s="137"/>
      <c r="T5" s="140"/>
      <c r="U5" s="137"/>
      <c r="V5" s="140"/>
      <c r="W5" s="137"/>
      <c r="X5" s="140"/>
      <c r="Y5" s="137"/>
      <c r="Z5" s="140"/>
      <c r="AA5" s="140"/>
      <c r="AB5" s="140"/>
      <c r="AC5" s="140"/>
      <c r="AD5" s="140"/>
      <c r="AE5" s="137"/>
    </row>
    <row r="6" spans="1:31" x14ac:dyDescent="0.25">
      <c r="C6" s="140" t="s">
        <v>169</v>
      </c>
      <c r="D6" s="140"/>
      <c r="E6" s="140" t="s">
        <v>169</v>
      </c>
      <c r="F6" s="140"/>
      <c r="G6" s="140" t="s">
        <v>169</v>
      </c>
      <c r="H6" s="140"/>
      <c r="I6" s="158" t="s">
        <v>1629</v>
      </c>
      <c r="J6" s="140"/>
      <c r="K6" s="158" t="s">
        <v>1314</v>
      </c>
      <c r="L6" s="137"/>
      <c r="M6" s="173" t="s">
        <v>1555</v>
      </c>
      <c r="N6" s="137"/>
      <c r="O6" s="173" t="s">
        <v>1556</v>
      </c>
      <c r="P6" s="137"/>
      <c r="Q6" s="140" t="s">
        <v>169</v>
      </c>
      <c r="R6" s="140"/>
      <c r="S6" s="140" t="s">
        <v>169</v>
      </c>
      <c r="T6" s="140"/>
      <c r="U6" s="140" t="s">
        <v>169</v>
      </c>
      <c r="V6" s="140"/>
      <c r="W6" s="140" t="s">
        <v>169</v>
      </c>
      <c r="X6" s="140"/>
      <c r="Y6" s="140" t="s">
        <v>169</v>
      </c>
      <c r="Z6" s="140"/>
      <c r="AA6" s="140"/>
      <c r="AB6" s="140"/>
      <c r="AC6" s="140"/>
      <c r="AD6" s="140"/>
      <c r="AE6" s="140" t="s">
        <v>169</v>
      </c>
    </row>
    <row r="7" spans="1:31" ht="14" x14ac:dyDescent="0.3">
      <c r="C7" s="140" t="s">
        <v>1315</v>
      </c>
      <c r="D7" s="140"/>
      <c r="E7" s="140" t="s">
        <v>1316</v>
      </c>
      <c r="F7" s="140"/>
      <c r="G7" s="140" t="s">
        <v>1317</v>
      </c>
      <c r="H7" s="140"/>
      <c r="I7" s="158"/>
      <c r="J7" s="140"/>
      <c r="K7" s="201"/>
      <c r="L7" s="145"/>
      <c r="M7" s="173"/>
      <c r="N7" s="145"/>
      <c r="O7" s="173"/>
      <c r="P7" s="145"/>
      <c r="Q7" s="140" t="s">
        <v>1319</v>
      </c>
      <c r="R7" s="140"/>
      <c r="S7" s="140" t="s">
        <v>1320</v>
      </c>
      <c r="T7" s="140"/>
      <c r="U7" s="140" t="s">
        <v>1321</v>
      </c>
      <c r="V7" s="140"/>
      <c r="W7" s="140" t="s">
        <v>1322</v>
      </c>
      <c r="X7" s="140"/>
      <c r="Y7" s="140" t="s">
        <v>1323</v>
      </c>
      <c r="Z7" s="140"/>
      <c r="AA7" s="140" t="s">
        <v>1349</v>
      </c>
      <c r="AB7" s="140"/>
      <c r="AC7" s="140" t="s">
        <v>1325</v>
      </c>
      <c r="AD7" s="140"/>
      <c r="AE7" s="140" t="s">
        <v>1327</v>
      </c>
    </row>
    <row r="8" spans="1:31" ht="15.5" x14ac:dyDescent="0.35">
      <c r="A8" s="72" t="s">
        <v>3489</v>
      </c>
      <c r="B8" s="73" t="s">
        <v>1668</v>
      </c>
    </row>
    <row r="10" spans="1:31" ht="13" x14ac:dyDescent="0.3">
      <c r="A10" s="38" t="s">
        <v>1215</v>
      </c>
      <c r="B10" s="74" t="s">
        <v>1695</v>
      </c>
    </row>
    <row r="11" spans="1:31" ht="13" x14ac:dyDescent="0.3">
      <c r="A11" s="38"/>
      <c r="B11" s="74"/>
    </row>
    <row r="12" spans="1:31" x14ac:dyDescent="0.25">
      <c r="A12" s="140" t="s">
        <v>1106</v>
      </c>
      <c r="B12" s="33" t="s">
        <v>1672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</row>
    <row r="13" spans="1:31" x14ac:dyDescent="0.25">
      <c r="A13" s="140" t="s">
        <v>1172</v>
      </c>
      <c r="B13" s="33" t="s">
        <v>1562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 t="s">
        <v>3976</v>
      </c>
    </row>
    <row r="14" spans="1:31" x14ac:dyDescent="0.25">
      <c r="A14" s="140" t="s">
        <v>1173</v>
      </c>
      <c r="B14" s="33" t="s">
        <v>1564</v>
      </c>
      <c r="C14" s="140" t="s">
        <v>1260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 t="s">
        <v>3977</v>
      </c>
      <c r="T14" s="140"/>
      <c r="U14" s="140" t="s">
        <v>3978</v>
      </c>
      <c r="V14" s="140"/>
      <c r="W14" s="140"/>
      <c r="X14" s="140"/>
      <c r="Y14" s="140"/>
      <c r="Z14" s="140"/>
      <c r="AA14" s="140"/>
      <c r="AB14" s="140"/>
      <c r="AC14" s="140"/>
      <c r="AD14" s="140"/>
      <c r="AE14" s="140" t="s">
        <v>3979</v>
      </c>
    </row>
    <row r="15" spans="1:31" x14ac:dyDescent="0.25"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1" x14ac:dyDescent="0.25">
      <c r="A16" s="140" t="s">
        <v>1106</v>
      </c>
      <c r="B16" s="33" t="s">
        <v>1398</v>
      </c>
      <c r="C16" s="140" t="s">
        <v>1260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 t="s">
        <v>3977</v>
      </c>
      <c r="T16" s="140"/>
      <c r="U16" s="140" t="s">
        <v>3978</v>
      </c>
      <c r="V16" s="140"/>
      <c r="W16" s="140"/>
      <c r="X16" s="140"/>
      <c r="Y16" s="140"/>
      <c r="Z16" s="140"/>
      <c r="AA16" s="140"/>
      <c r="AB16" s="140"/>
      <c r="AC16" s="140"/>
      <c r="AD16" s="140"/>
      <c r="AE16" s="140" t="s">
        <v>3980</v>
      </c>
    </row>
    <row r="17" spans="1:31" x14ac:dyDescent="0.25"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1" x14ac:dyDescent="0.25">
      <c r="A18" s="140" t="s">
        <v>1107</v>
      </c>
      <c r="B18" s="33" t="s">
        <v>1566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</row>
    <row r="19" spans="1:31" x14ac:dyDescent="0.25">
      <c r="A19" s="140" t="s">
        <v>1209</v>
      </c>
      <c r="B19" s="33" t="s">
        <v>1567</v>
      </c>
      <c r="C19" s="140" t="s">
        <v>1261</v>
      </c>
      <c r="D19" s="140"/>
      <c r="E19" s="140"/>
      <c r="F19" s="140"/>
      <c r="G19" s="140" t="s">
        <v>3981</v>
      </c>
      <c r="H19" s="140"/>
      <c r="I19" s="140" t="s">
        <v>3982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 t="s">
        <v>3983</v>
      </c>
      <c r="T19" s="140"/>
      <c r="U19" s="140" t="s">
        <v>3984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 t="s">
        <v>3985</v>
      </c>
    </row>
    <row r="20" spans="1:31" x14ac:dyDescent="0.25">
      <c r="A20" s="140" t="s">
        <v>3506</v>
      </c>
      <c r="B20" s="33" t="s">
        <v>1569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 t="s">
        <v>3986</v>
      </c>
    </row>
    <row r="21" spans="1:31" ht="14.5" x14ac:dyDescent="0.25">
      <c r="A21" s="140" t="s">
        <v>3507</v>
      </c>
      <c r="B21" s="33" t="s">
        <v>1570</v>
      </c>
      <c r="C21" s="140" t="s">
        <v>1262</v>
      </c>
      <c r="D21" s="140"/>
      <c r="E21" s="140"/>
      <c r="F21" s="140"/>
      <c r="G21" s="140" t="s">
        <v>3987</v>
      </c>
      <c r="H21" s="140"/>
      <c r="I21" s="140" t="s">
        <v>3988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</row>
    <row r="22" spans="1:31" x14ac:dyDescent="0.25">
      <c r="A22" s="140" t="s">
        <v>3522</v>
      </c>
      <c r="B22" s="33" t="s">
        <v>1572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</row>
    <row r="23" spans="1:31" x14ac:dyDescent="0.25">
      <c r="A23" s="140" t="s">
        <v>1210</v>
      </c>
      <c r="B23" s="33" t="s">
        <v>1573</v>
      </c>
      <c r="C23" s="140" t="s">
        <v>1263</v>
      </c>
      <c r="D23" s="140"/>
      <c r="E23" s="140" t="s">
        <v>3989</v>
      </c>
      <c r="F23" s="140"/>
      <c r="G23" s="140" t="s">
        <v>3990</v>
      </c>
      <c r="H23" s="140"/>
      <c r="I23" s="140"/>
      <c r="J23" s="140"/>
      <c r="K23" s="140" t="s">
        <v>3991</v>
      </c>
      <c r="L23" s="140"/>
      <c r="M23" s="140"/>
      <c r="N23" s="140"/>
      <c r="O23" s="140" t="s">
        <v>3992</v>
      </c>
      <c r="P23" s="140"/>
      <c r="Q23" s="140"/>
      <c r="R23" s="140"/>
      <c r="S23" s="140" t="s">
        <v>3993</v>
      </c>
      <c r="T23" s="140"/>
      <c r="U23" s="140" t="s">
        <v>3994</v>
      </c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</row>
    <row r="24" spans="1:31" x14ac:dyDescent="0.25"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</row>
    <row r="25" spans="1:31" x14ac:dyDescent="0.25">
      <c r="A25" s="140" t="s">
        <v>1107</v>
      </c>
      <c r="B25" s="33" t="s">
        <v>1398</v>
      </c>
      <c r="C25" s="140" t="s">
        <v>1264</v>
      </c>
      <c r="D25" s="140"/>
      <c r="E25" s="140" t="s">
        <v>3995</v>
      </c>
      <c r="F25" s="140"/>
      <c r="G25" s="140" t="s">
        <v>3996</v>
      </c>
      <c r="H25" s="140"/>
      <c r="I25" s="140" t="s">
        <v>3997</v>
      </c>
      <c r="J25" s="140"/>
      <c r="K25" s="140" t="s">
        <v>3991</v>
      </c>
      <c r="L25" s="140"/>
      <c r="M25" s="140"/>
      <c r="N25" s="140"/>
      <c r="O25" s="140" t="s">
        <v>3992</v>
      </c>
      <c r="P25" s="140"/>
      <c r="Q25" s="140"/>
      <c r="R25" s="140"/>
      <c r="S25" s="140" t="s">
        <v>3998</v>
      </c>
      <c r="T25" s="140"/>
      <c r="U25" s="140" t="s">
        <v>3999</v>
      </c>
      <c r="V25" s="140"/>
      <c r="W25" s="140"/>
      <c r="X25" s="140"/>
      <c r="Y25" s="140"/>
      <c r="Z25" s="140"/>
      <c r="AA25" s="140"/>
      <c r="AB25" s="140"/>
      <c r="AC25" s="140"/>
      <c r="AD25" s="140"/>
      <c r="AE25" s="140" t="s">
        <v>4000</v>
      </c>
    </row>
    <row r="26" spans="1:31" x14ac:dyDescent="0.25"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</row>
    <row r="27" spans="1:31" x14ac:dyDescent="0.25">
      <c r="A27" s="140" t="s">
        <v>1108</v>
      </c>
      <c r="B27" s="33" t="s">
        <v>1574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x14ac:dyDescent="0.25">
      <c r="A28" s="140" t="s">
        <v>3564</v>
      </c>
      <c r="B28" s="33" t="s">
        <v>1576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</row>
    <row r="29" spans="1:31" x14ac:dyDescent="0.25">
      <c r="A29" s="140" t="s">
        <v>3565</v>
      </c>
      <c r="B29" s="33" t="s">
        <v>1577</v>
      </c>
      <c r="C29" s="140" t="s">
        <v>1265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 t="s">
        <v>4001</v>
      </c>
      <c r="T29" s="140"/>
      <c r="U29" s="140" t="s">
        <v>4002</v>
      </c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x14ac:dyDescent="0.25">
      <c r="A30" s="140" t="s">
        <v>3577</v>
      </c>
      <c r="B30" s="33" t="s">
        <v>1578</v>
      </c>
      <c r="C30" s="140" t="s">
        <v>1266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 t="s">
        <v>4003</v>
      </c>
      <c r="T30" s="140"/>
      <c r="U30" s="140"/>
      <c r="V30" s="140"/>
      <c r="W30" s="140" t="s">
        <v>4004</v>
      </c>
      <c r="X30" s="140"/>
      <c r="Y30" s="140"/>
      <c r="Z30" s="140"/>
      <c r="AA30" s="140"/>
      <c r="AB30" s="140"/>
      <c r="AC30" s="140"/>
      <c r="AD30" s="140"/>
      <c r="AE30" s="140"/>
    </row>
    <row r="31" spans="1:31" x14ac:dyDescent="0.25">
      <c r="A31" s="140" t="s">
        <v>3588</v>
      </c>
      <c r="B31" s="33" t="s">
        <v>1579</v>
      </c>
      <c r="C31" s="140" t="s">
        <v>1267</v>
      </c>
      <c r="D31" s="140"/>
      <c r="E31" s="140"/>
      <c r="F31" s="140"/>
      <c r="G31" s="140" t="s">
        <v>4005</v>
      </c>
      <c r="H31" s="140"/>
      <c r="I31" s="140" t="s">
        <v>4006</v>
      </c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</row>
    <row r="32" spans="1:31" ht="14.5" x14ac:dyDescent="0.25">
      <c r="A32" s="140" t="s">
        <v>3603</v>
      </c>
      <c r="B32" s="33" t="s">
        <v>1580</v>
      </c>
      <c r="C32" s="140" t="s">
        <v>1268</v>
      </c>
      <c r="D32" s="140"/>
      <c r="E32" s="140" t="s">
        <v>4007</v>
      </c>
      <c r="F32" s="140"/>
      <c r="G32" s="140" t="s">
        <v>4008</v>
      </c>
      <c r="H32" s="140"/>
      <c r="I32" s="140"/>
      <c r="J32" s="140"/>
      <c r="K32" s="140" t="s">
        <v>4009</v>
      </c>
      <c r="L32" s="140"/>
      <c r="M32" s="140" t="s">
        <v>4010</v>
      </c>
      <c r="N32" s="140"/>
      <c r="O32" s="140" t="s">
        <v>4011</v>
      </c>
      <c r="P32" s="140"/>
      <c r="Q32" s="140"/>
      <c r="R32" s="140"/>
      <c r="S32" s="140"/>
      <c r="T32" s="140"/>
      <c r="U32" s="140"/>
      <c r="V32" s="140"/>
      <c r="W32" s="140"/>
      <c r="X32" s="140"/>
      <c r="Y32" s="140" t="s">
        <v>4012</v>
      </c>
      <c r="Z32" s="140"/>
      <c r="AA32" s="140"/>
      <c r="AB32" s="140"/>
      <c r="AC32" s="140" t="s">
        <v>4013</v>
      </c>
      <c r="AD32" s="140"/>
      <c r="AE32" s="140"/>
    </row>
    <row r="33" spans="1:31" x14ac:dyDescent="0.25">
      <c r="A33" s="140" t="s">
        <v>3616</v>
      </c>
      <c r="B33" s="33" t="s">
        <v>1581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 t="s">
        <v>4014</v>
      </c>
    </row>
    <row r="34" spans="1:31" x14ac:dyDescent="0.25">
      <c r="A34" s="140" t="s">
        <v>3627</v>
      </c>
      <c r="B34" s="33" t="s">
        <v>1583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</row>
    <row r="35" spans="1:31" x14ac:dyDescent="0.25">
      <c r="A35" s="140" t="s">
        <v>3628</v>
      </c>
      <c r="B35" s="33" t="s">
        <v>1577</v>
      </c>
      <c r="C35" s="140" t="s">
        <v>1269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 t="s">
        <v>4015</v>
      </c>
      <c r="T35" s="140"/>
      <c r="U35" s="140" t="s">
        <v>4016</v>
      </c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</row>
    <row r="36" spans="1:31" x14ac:dyDescent="0.25">
      <c r="A36" s="140" t="s">
        <v>3640</v>
      </c>
      <c r="B36" s="33" t="s">
        <v>1578</v>
      </c>
      <c r="C36" s="140" t="s">
        <v>1270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 t="s">
        <v>4017</v>
      </c>
      <c r="T36" s="140"/>
      <c r="U36" s="140"/>
      <c r="V36" s="140"/>
      <c r="W36" s="140" t="s">
        <v>4018</v>
      </c>
      <c r="X36" s="140"/>
      <c r="Y36" s="140"/>
      <c r="Z36" s="140"/>
      <c r="AA36" s="140"/>
      <c r="AB36" s="140"/>
      <c r="AC36" s="140"/>
      <c r="AD36" s="140"/>
      <c r="AE36" s="140"/>
    </row>
    <row r="37" spans="1:31" x14ac:dyDescent="0.25">
      <c r="A37" s="140" t="s">
        <v>3652</v>
      </c>
      <c r="B37" s="33" t="s">
        <v>1584</v>
      </c>
      <c r="C37" s="140" t="s">
        <v>1271</v>
      </c>
      <c r="D37" s="140"/>
      <c r="E37" s="140" t="s">
        <v>4019</v>
      </c>
      <c r="F37" s="140"/>
      <c r="G37" s="140" t="s">
        <v>4020</v>
      </c>
      <c r="H37" s="140"/>
      <c r="I37" s="140" t="s">
        <v>4021</v>
      </c>
      <c r="J37" s="140"/>
      <c r="K37" s="140" t="s">
        <v>4022</v>
      </c>
      <c r="L37" s="140"/>
      <c r="M37" s="140" t="s">
        <v>4023</v>
      </c>
      <c r="N37" s="140"/>
      <c r="O37" s="140" t="s">
        <v>4024</v>
      </c>
      <c r="P37" s="140"/>
      <c r="Q37" s="140" t="s">
        <v>4025</v>
      </c>
      <c r="R37" s="140"/>
      <c r="S37" s="140" t="s">
        <v>4026</v>
      </c>
      <c r="T37" s="140"/>
      <c r="U37" s="140" t="s">
        <v>4026</v>
      </c>
      <c r="V37" s="140"/>
      <c r="W37" s="140" t="s">
        <v>4027</v>
      </c>
      <c r="X37" s="140"/>
      <c r="Y37" s="140" t="s">
        <v>4028</v>
      </c>
      <c r="Z37" s="140"/>
      <c r="AA37" s="140"/>
      <c r="AB37" s="140"/>
      <c r="AC37" s="140" t="s">
        <v>4029</v>
      </c>
      <c r="AD37" s="140"/>
      <c r="AE37" s="140"/>
    </row>
    <row r="38" spans="1:31" x14ac:dyDescent="0.25">
      <c r="A38" s="140" t="s">
        <v>3667</v>
      </c>
      <c r="B38" s="33" t="s">
        <v>1585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 t="s">
        <v>4030</v>
      </c>
    </row>
    <row r="39" spans="1:31" x14ac:dyDescent="0.25"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1:31" x14ac:dyDescent="0.25">
      <c r="A40" s="140" t="s">
        <v>1108</v>
      </c>
      <c r="B40" s="33" t="s">
        <v>1398</v>
      </c>
      <c r="C40" s="140" t="s">
        <v>1272</v>
      </c>
      <c r="D40" s="140"/>
      <c r="E40" s="140" t="s">
        <v>4031</v>
      </c>
      <c r="F40" s="140"/>
      <c r="G40" s="140" t="s">
        <v>4032</v>
      </c>
      <c r="H40" s="140"/>
      <c r="I40" s="140" t="s">
        <v>4033</v>
      </c>
      <c r="J40" s="140"/>
      <c r="K40" s="140" t="s">
        <v>4034</v>
      </c>
      <c r="L40" s="140"/>
      <c r="M40" s="140" t="s">
        <v>4035</v>
      </c>
      <c r="N40" s="140"/>
      <c r="O40" s="140" t="s">
        <v>4036</v>
      </c>
      <c r="P40" s="140"/>
      <c r="Q40" s="140" t="s">
        <v>4037</v>
      </c>
      <c r="R40" s="140"/>
      <c r="S40" s="140" t="s">
        <v>4038</v>
      </c>
      <c r="T40" s="140"/>
      <c r="U40" s="140" t="s">
        <v>4039</v>
      </c>
      <c r="V40" s="140"/>
      <c r="W40" s="140" t="s">
        <v>4040</v>
      </c>
      <c r="X40" s="140"/>
      <c r="Y40" s="140" t="s">
        <v>4041</v>
      </c>
      <c r="Z40" s="140"/>
      <c r="AA40" s="140"/>
      <c r="AB40" s="140"/>
      <c r="AC40" s="140" t="s">
        <v>4042</v>
      </c>
      <c r="AD40" s="140"/>
      <c r="AE40" s="140" t="s">
        <v>4043</v>
      </c>
    </row>
    <row r="41" spans="1:31" x14ac:dyDescent="0.25"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</row>
    <row r="42" spans="1:31" x14ac:dyDescent="0.25">
      <c r="A42" s="140" t="s">
        <v>1109</v>
      </c>
      <c r="B42" s="33" t="s">
        <v>1586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x14ac:dyDescent="0.25">
      <c r="A43" s="140" t="s">
        <v>3694</v>
      </c>
      <c r="B43" s="33" t="s">
        <v>1576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44" spans="1:31" x14ac:dyDescent="0.25">
      <c r="A44" s="140" t="s">
        <v>1189</v>
      </c>
      <c r="B44" s="33" t="s">
        <v>1588</v>
      </c>
      <c r="C44" s="140" t="s">
        <v>1273</v>
      </c>
      <c r="D44" s="140"/>
      <c r="E44" s="140" t="s">
        <v>4044</v>
      </c>
      <c r="F44" s="140"/>
      <c r="G44" s="140" t="s">
        <v>4045</v>
      </c>
      <c r="H44" s="140"/>
      <c r="I44" s="140" t="s">
        <v>4046</v>
      </c>
      <c r="J44" s="140"/>
      <c r="K44" s="140" t="s">
        <v>4047</v>
      </c>
      <c r="L44" s="140"/>
      <c r="M44" s="140" t="s">
        <v>4048</v>
      </c>
      <c r="N44" s="140"/>
      <c r="O44" s="140" t="s">
        <v>4049</v>
      </c>
      <c r="P44" s="140"/>
      <c r="Q44" s="140" t="s">
        <v>4050</v>
      </c>
      <c r="R44" s="140"/>
      <c r="S44" s="140" t="s">
        <v>4051</v>
      </c>
      <c r="T44" s="140"/>
      <c r="U44" s="140" t="s">
        <v>4052</v>
      </c>
      <c r="V44" s="140"/>
      <c r="W44" s="140" t="s">
        <v>4053</v>
      </c>
      <c r="X44" s="140"/>
      <c r="Y44" s="140" t="s">
        <v>4054</v>
      </c>
      <c r="Z44" s="140"/>
      <c r="AA44" s="140" t="s">
        <v>4055</v>
      </c>
      <c r="AB44" s="140"/>
      <c r="AC44" s="140" t="s">
        <v>4056</v>
      </c>
      <c r="AD44" s="140"/>
      <c r="AE44" s="140" t="s">
        <v>4057</v>
      </c>
    </row>
    <row r="45" spans="1:31" x14ac:dyDescent="0.25">
      <c r="A45" s="140" t="s">
        <v>3697</v>
      </c>
      <c r="B45" s="33" t="s">
        <v>1679</v>
      </c>
      <c r="C45" s="140" t="s">
        <v>1274</v>
      </c>
      <c r="D45" s="140"/>
      <c r="E45" s="140" t="s">
        <v>4058</v>
      </c>
      <c r="F45" s="140"/>
      <c r="G45" s="140" t="s">
        <v>4059</v>
      </c>
      <c r="H45" s="140"/>
      <c r="I45" s="140"/>
      <c r="J45" s="140"/>
      <c r="K45" s="140" t="s">
        <v>4060</v>
      </c>
      <c r="L45" s="140"/>
      <c r="M45" s="140" t="s">
        <v>4061</v>
      </c>
      <c r="N45" s="140"/>
      <c r="O45" s="140" t="s">
        <v>4062</v>
      </c>
      <c r="P45" s="140"/>
      <c r="Q45" s="140" t="s">
        <v>4063</v>
      </c>
      <c r="R45" s="140"/>
      <c r="S45" s="140" t="s">
        <v>4064</v>
      </c>
      <c r="T45" s="140"/>
      <c r="U45" s="140" t="s">
        <v>4065</v>
      </c>
      <c r="V45" s="140"/>
      <c r="W45" s="140" t="s">
        <v>4066</v>
      </c>
      <c r="X45" s="140"/>
      <c r="Y45" s="140" t="s">
        <v>4067</v>
      </c>
      <c r="Z45" s="140"/>
      <c r="AA45" s="140" t="s">
        <v>4068</v>
      </c>
      <c r="AB45" s="140"/>
      <c r="AC45" s="140" t="s">
        <v>4069</v>
      </c>
      <c r="AD45" s="140"/>
      <c r="AE45" s="140"/>
    </row>
    <row r="46" spans="1:31" x14ac:dyDescent="0.25">
      <c r="A46" s="140" t="s">
        <v>3699</v>
      </c>
      <c r="B46" s="33" t="s">
        <v>1583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</row>
    <row r="47" spans="1:31" x14ac:dyDescent="0.25">
      <c r="A47" s="140" t="s">
        <v>3700</v>
      </c>
      <c r="B47" s="33" t="s">
        <v>1592</v>
      </c>
      <c r="C47" s="140" t="s">
        <v>1275</v>
      </c>
      <c r="D47" s="140"/>
      <c r="E47" s="140" t="s">
        <v>4070</v>
      </c>
      <c r="F47" s="140"/>
      <c r="G47" s="140" t="s">
        <v>4071</v>
      </c>
      <c r="H47" s="140"/>
      <c r="I47" s="140" t="s">
        <v>4072</v>
      </c>
      <c r="J47" s="140"/>
      <c r="K47" s="140" t="s">
        <v>4073</v>
      </c>
      <c r="L47" s="140"/>
      <c r="M47" s="140" t="s">
        <v>4074</v>
      </c>
      <c r="N47" s="140"/>
      <c r="O47" s="140" t="s">
        <v>4075</v>
      </c>
      <c r="P47" s="140"/>
      <c r="Q47" s="140" t="s">
        <v>4076</v>
      </c>
      <c r="R47" s="140"/>
      <c r="S47" s="140"/>
      <c r="T47" s="140"/>
      <c r="U47" s="140"/>
      <c r="V47" s="140"/>
      <c r="W47" s="140"/>
      <c r="X47" s="140"/>
      <c r="Y47" s="140" t="s">
        <v>4077</v>
      </c>
      <c r="Z47" s="140"/>
      <c r="AA47" s="140"/>
      <c r="AB47" s="140"/>
      <c r="AC47" s="140"/>
      <c r="AD47" s="140"/>
      <c r="AE47" s="140" t="s">
        <v>4078</v>
      </c>
    </row>
    <row r="48" spans="1:31" x14ac:dyDescent="0.25">
      <c r="A48" s="140" t="s">
        <v>3709</v>
      </c>
      <c r="B48" s="33" t="s">
        <v>1682</v>
      </c>
      <c r="C48" s="140" t="s">
        <v>4079</v>
      </c>
      <c r="D48" s="140"/>
      <c r="E48" s="140" t="s">
        <v>4080</v>
      </c>
      <c r="F48" s="140"/>
      <c r="G48" s="140" t="s">
        <v>4081</v>
      </c>
      <c r="H48" s="140"/>
      <c r="I48" s="140" t="s">
        <v>4082</v>
      </c>
      <c r="J48" s="140"/>
      <c r="K48" s="140" t="s">
        <v>4083</v>
      </c>
      <c r="L48" s="140"/>
      <c r="M48" s="140" t="s">
        <v>4084</v>
      </c>
      <c r="N48" s="140"/>
      <c r="O48" s="140" t="s">
        <v>4085</v>
      </c>
      <c r="P48" s="140"/>
      <c r="Q48" s="140" t="s">
        <v>4086</v>
      </c>
      <c r="R48" s="140"/>
      <c r="S48" s="140"/>
      <c r="T48" s="140"/>
      <c r="U48" s="140"/>
      <c r="V48" s="140"/>
      <c r="W48" s="140"/>
      <c r="X48" s="140"/>
      <c r="Y48" s="140" t="s">
        <v>4087</v>
      </c>
      <c r="Z48" s="140"/>
      <c r="AA48" s="140"/>
      <c r="AB48" s="140"/>
      <c r="AC48" s="140"/>
      <c r="AD48" s="140"/>
      <c r="AE48" s="140" t="s">
        <v>4088</v>
      </c>
    </row>
    <row r="49" spans="1:31" x14ac:dyDescent="0.25">
      <c r="A49" s="140" t="s">
        <v>3719</v>
      </c>
      <c r="B49" s="33" t="s">
        <v>1684</v>
      </c>
      <c r="C49" s="140" t="s">
        <v>4089</v>
      </c>
      <c r="D49" s="140"/>
      <c r="E49" s="140" t="s">
        <v>4090</v>
      </c>
      <c r="F49" s="140"/>
      <c r="G49" s="140" t="s">
        <v>4091</v>
      </c>
      <c r="H49" s="140"/>
      <c r="I49" s="140" t="s">
        <v>4092</v>
      </c>
      <c r="J49" s="140"/>
      <c r="K49" s="140" t="s">
        <v>4093</v>
      </c>
      <c r="L49" s="140"/>
      <c r="M49" s="140" t="s">
        <v>4094</v>
      </c>
      <c r="N49" s="140"/>
      <c r="O49" s="140" t="s">
        <v>4095</v>
      </c>
      <c r="P49" s="140"/>
      <c r="Q49" s="140" t="s">
        <v>4096</v>
      </c>
      <c r="R49" s="140"/>
      <c r="S49" s="140"/>
      <c r="T49" s="140"/>
      <c r="U49" s="140"/>
      <c r="V49" s="140"/>
      <c r="W49" s="140"/>
      <c r="X49" s="140"/>
      <c r="Y49" s="140" t="s">
        <v>4097</v>
      </c>
      <c r="Z49" s="140"/>
      <c r="AA49" s="140"/>
      <c r="AB49" s="140"/>
      <c r="AC49" s="140"/>
      <c r="AD49" s="140"/>
      <c r="AE49" s="140" t="s">
        <v>4098</v>
      </c>
    </row>
    <row r="50" spans="1:31" x14ac:dyDescent="0.25">
      <c r="A50" s="140" t="s">
        <v>3729</v>
      </c>
      <c r="B50" s="33" t="s">
        <v>1593</v>
      </c>
      <c r="C50" s="140" t="s">
        <v>1276</v>
      </c>
      <c r="D50" s="140"/>
      <c r="E50" s="140" t="s">
        <v>4099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 t="s">
        <v>4100</v>
      </c>
      <c r="Z50" s="140"/>
      <c r="AA50" s="140" t="s">
        <v>4101</v>
      </c>
      <c r="AB50" s="140"/>
      <c r="AC50" s="140" t="s">
        <v>4102</v>
      </c>
      <c r="AD50" s="140"/>
      <c r="AE50" s="140"/>
    </row>
    <row r="51" spans="1:31" x14ac:dyDescent="0.25">
      <c r="A51" s="140" t="s">
        <v>3739</v>
      </c>
      <c r="B51" s="33" t="s">
        <v>1594</v>
      </c>
      <c r="C51" s="140" t="s">
        <v>1277</v>
      </c>
      <c r="D51" s="140"/>
      <c r="E51" s="140" t="s">
        <v>4103</v>
      </c>
      <c r="F51" s="140"/>
      <c r="G51" s="140" t="s">
        <v>4104</v>
      </c>
      <c r="H51" s="140"/>
      <c r="I51" s="140" t="s">
        <v>4105</v>
      </c>
      <c r="J51" s="140"/>
      <c r="K51" s="140" t="s">
        <v>4106</v>
      </c>
      <c r="L51" s="140"/>
      <c r="M51" s="140" t="s">
        <v>4107</v>
      </c>
      <c r="N51" s="140"/>
      <c r="O51" s="140" t="s">
        <v>4108</v>
      </c>
      <c r="P51" s="140"/>
      <c r="Q51" s="140"/>
      <c r="R51" s="140"/>
      <c r="S51" s="140" t="s">
        <v>4109</v>
      </c>
      <c r="T51" s="140"/>
      <c r="U51" s="140" t="s">
        <v>4110</v>
      </c>
      <c r="V51" s="140"/>
      <c r="W51" s="140" t="s">
        <v>4111</v>
      </c>
      <c r="X51" s="140"/>
      <c r="Y51" s="140"/>
      <c r="Z51" s="140"/>
      <c r="AA51" s="140"/>
      <c r="AB51" s="140"/>
      <c r="AC51" s="140"/>
      <c r="AD51" s="140"/>
      <c r="AE51" s="140" t="s">
        <v>4112</v>
      </c>
    </row>
    <row r="52" spans="1:31" x14ac:dyDescent="0.25">
      <c r="A52" s="140" t="s">
        <v>3745</v>
      </c>
      <c r="B52" s="33" t="s">
        <v>1596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</row>
    <row r="53" spans="1:31" x14ac:dyDescent="0.25">
      <c r="A53" s="140" t="s">
        <v>3746</v>
      </c>
      <c r="B53" s="33" t="s">
        <v>1597</v>
      </c>
      <c r="C53" s="140" t="s">
        <v>1278</v>
      </c>
      <c r="D53" s="140"/>
      <c r="E53" s="140" t="s">
        <v>4113</v>
      </c>
      <c r="F53" s="140"/>
      <c r="G53" s="140" t="s">
        <v>4114</v>
      </c>
      <c r="H53" s="140"/>
      <c r="I53" s="140" t="s">
        <v>4115</v>
      </c>
      <c r="J53" s="140"/>
      <c r="K53" s="140" t="s">
        <v>4116</v>
      </c>
      <c r="L53" s="140"/>
      <c r="M53" s="140" t="s">
        <v>4117</v>
      </c>
      <c r="N53" s="140"/>
      <c r="O53" s="140" t="s">
        <v>4118</v>
      </c>
      <c r="P53" s="140"/>
      <c r="Q53" s="140" t="s">
        <v>4119</v>
      </c>
      <c r="R53" s="140"/>
      <c r="S53" s="140" t="s">
        <v>4120</v>
      </c>
      <c r="T53" s="140"/>
      <c r="U53" s="140" t="s">
        <v>4121</v>
      </c>
      <c r="V53" s="140"/>
      <c r="W53" s="140" t="s">
        <v>4122</v>
      </c>
      <c r="X53" s="140"/>
      <c r="Y53" s="140" t="s">
        <v>4123</v>
      </c>
      <c r="Z53" s="140"/>
      <c r="AA53" s="140" t="s">
        <v>4124</v>
      </c>
      <c r="AB53" s="140"/>
      <c r="AC53" s="140" t="s">
        <v>4125</v>
      </c>
      <c r="AD53" s="140"/>
      <c r="AE53" s="140" t="s">
        <v>4126</v>
      </c>
    </row>
    <row r="54" spans="1:31" x14ac:dyDescent="0.25">
      <c r="A54" s="140" t="s">
        <v>3759</v>
      </c>
      <c r="B54" s="33" t="s">
        <v>1598</v>
      </c>
      <c r="C54" s="140" t="s">
        <v>1279</v>
      </c>
      <c r="D54" s="140"/>
      <c r="E54" s="140" t="s">
        <v>4127</v>
      </c>
      <c r="F54" s="140"/>
      <c r="G54" s="140" t="s">
        <v>4128</v>
      </c>
      <c r="H54" s="140"/>
      <c r="I54" s="140" t="s">
        <v>4129</v>
      </c>
      <c r="J54" s="140"/>
      <c r="K54" s="140" t="s">
        <v>4130</v>
      </c>
      <c r="L54" s="140"/>
      <c r="M54" s="140" t="s">
        <v>4131</v>
      </c>
      <c r="N54" s="140"/>
      <c r="O54" s="140" t="s">
        <v>4132</v>
      </c>
      <c r="P54" s="140"/>
      <c r="Q54" s="140"/>
      <c r="R54" s="140"/>
      <c r="S54" s="140" t="s">
        <v>4133</v>
      </c>
      <c r="T54" s="140"/>
      <c r="U54" s="140" t="s">
        <v>4134</v>
      </c>
      <c r="V54" s="140"/>
      <c r="W54" s="140" t="s">
        <v>4135</v>
      </c>
      <c r="X54" s="140"/>
      <c r="Y54" s="140"/>
      <c r="Z54" s="140"/>
      <c r="AA54" s="140"/>
      <c r="AB54" s="140"/>
      <c r="AC54" s="140"/>
      <c r="AD54" s="140"/>
      <c r="AE54" s="140"/>
    </row>
    <row r="55" spans="1:31" x14ac:dyDescent="0.25"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</row>
    <row r="56" spans="1:31" x14ac:dyDescent="0.25">
      <c r="A56" s="140" t="s">
        <v>1109</v>
      </c>
      <c r="B56" s="33" t="s">
        <v>1398</v>
      </c>
      <c r="C56" s="140" t="s">
        <v>1280</v>
      </c>
      <c r="D56" s="140"/>
      <c r="E56" s="140" t="s">
        <v>4136</v>
      </c>
      <c r="F56" s="140"/>
      <c r="G56" s="140" t="s">
        <v>4137</v>
      </c>
      <c r="H56" s="140"/>
      <c r="I56" s="140" t="s">
        <v>4138</v>
      </c>
      <c r="J56" s="140"/>
      <c r="K56" s="140" t="s">
        <v>4139</v>
      </c>
      <c r="L56" s="140"/>
      <c r="M56" s="140" t="s">
        <v>4140</v>
      </c>
      <c r="N56" s="140"/>
      <c r="O56" s="140" t="s">
        <v>4141</v>
      </c>
      <c r="P56" s="140"/>
      <c r="Q56" s="140" t="s">
        <v>4142</v>
      </c>
      <c r="R56" s="140"/>
      <c r="S56" s="140" t="s">
        <v>4143</v>
      </c>
      <c r="T56" s="140"/>
      <c r="U56" s="140" t="s">
        <v>4144</v>
      </c>
      <c r="V56" s="140"/>
      <c r="W56" s="140" t="s">
        <v>4145</v>
      </c>
      <c r="X56" s="140"/>
      <c r="Y56" s="140" t="s">
        <v>4146</v>
      </c>
      <c r="Z56" s="140"/>
      <c r="AA56" s="140" t="s">
        <v>4147</v>
      </c>
      <c r="AB56" s="140"/>
      <c r="AC56" s="140" t="s">
        <v>4148</v>
      </c>
      <c r="AD56" s="140"/>
      <c r="AE56" s="140" t="s">
        <v>4149</v>
      </c>
    </row>
    <row r="57" spans="1:31" x14ac:dyDescent="0.25"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</row>
    <row r="58" spans="1:31" x14ac:dyDescent="0.25">
      <c r="A58" s="140" t="s">
        <v>1110</v>
      </c>
      <c r="B58" s="33" t="s">
        <v>1599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</row>
    <row r="59" spans="1:31" x14ac:dyDescent="0.25">
      <c r="A59" s="140" t="s">
        <v>3774</v>
      </c>
      <c r="B59" s="33" t="s">
        <v>1601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</row>
    <row r="60" spans="1:31" x14ac:dyDescent="0.25">
      <c r="A60" s="140" t="s">
        <v>3775</v>
      </c>
      <c r="B60" s="33" t="s">
        <v>1602</v>
      </c>
      <c r="C60" s="140" t="s">
        <v>1281</v>
      </c>
      <c r="D60" s="140"/>
      <c r="E60" s="140" t="s">
        <v>4150</v>
      </c>
      <c r="F60" s="140"/>
      <c r="G60" s="140" t="s">
        <v>4151</v>
      </c>
      <c r="H60" s="140"/>
      <c r="I60" s="140" t="s">
        <v>4152</v>
      </c>
      <c r="J60" s="140"/>
      <c r="K60" s="140" t="s">
        <v>4153</v>
      </c>
      <c r="L60" s="140"/>
      <c r="M60" s="140"/>
      <c r="N60" s="140"/>
      <c r="O60" s="140" t="s">
        <v>4154</v>
      </c>
      <c r="P60" s="140"/>
      <c r="Q60" s="140" t="s">
        <v>4155</v>
      </c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</row>
    <row r="61" spans="1:31" x14ac:dyDescent="0.25">
      <c r="A61" s="140" t="s">
        <v>3790</v>
      </c>
      <c r="B61" s="33" t="s">
        <v>1603</v>
      </c>
      <c r="C61" s="140" t="s">
        <v>1282</v>
      </c>
      <c r="D61" s="140"/>
      <c r="E61" s="140" t="s">
        <v>4156</v>
      </c>
      <c r="F61" s="140"/>
      <c r="G61" s="140" t="s">
        <v>4157</v>
      </c>
      <c r="H61" s="140"/>
      <c r="I61" s="140" t="s">
        <v>4158</v>
      </c>
      <c r="J61" s="140"/>
      <c r="K61" s="140" t="s">
        <v>4159</v>
      </c>
      <c r="L61" s="140"/>
      <c r="M61" s="140"/>
      <c r="N61" s="140"/>
      <c r="O61" s="140" t="s">
        <v>4160</v>
      </c>
      <c r="P61" s="140"/>
      <c r="Q61" s="140" t="s">
        <v>4161</v>
      </c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</row>
    <row r="62" spans="1:31" x14ac:dyDescent="0.25">
      <c r="A62" s="140" t="s">
        <v>3805</v>
      </c>
      <c r="B62" s="33" t="s">
        <v>1696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</row>
    <row r="63" spans="1:31" x14ac:dyDescent="0.25">
      <c r="A63" s="140" t="s">
        <v>3806</v>
      </c>
      <c r="B63" s="33" t="s">
        <v>1697</v>
      </c>
      <c r="C63" s="140" t="s">
        <v>1283</v>
      </c>
      <c r="D63" s="140"/>
      <c r="E63" s="140" t="s">
        <v>4162</v>
      </c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</row>
    <row r="64" spans="1:31" x14ac:dyDescent="0.25">
      <c r="A64" s="140" t="s">
        <v>1214</v>
      </c>
      <c r="B64" s="33" t="s">
        <v>1698</v>
      </c>
      <c r="C64" s="140" t="s">
        <v>1284</v>
      </c>
      <c r="D64" s="140"/>
      <c r="E64" s="140" t="s">
        <v>4163</v>
      </c>
      <c r="F64" s="140"/>
      <c r="G64" s="140" t="s">
        <v>4164</v>
      </c>
      <c r="H64" s="140"/>
      <c r="I64" s="140" t="s">
        <v>4165</v>
      </c>
      <c r="J64" s="140"/>
      <c r="K64" s="140" t="s">
        <v>4166</v>
      </c>
      <c r="L64" s="140"/>
      <c r="M64" s="140"/>
      <c r="N64" s="140"/>
      <c r="O64" s="140" t="s">
        <v>4167</v>
      </c>
      <c r="P64" s="140"/>
      <c r="Q64" s="140" t="s">
        <v>4168</v>
      </c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</row>
    <row r="65" spans="1:31" x14ac:dyDescent="0.25">
      <c r="A65" s="140" t="s">
        <v>3828</v>
      </c>
      <c r="B65" s="33" t="s">
        <v>1699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 t="s">
        <v>4169</v>
      </c>
    </row>
    <row r="66" spans="1:31" x14ac:dyDescent="0.25">
      <c r="A66" s="140" t="s">
        <v>3841</v>
      </c>
      <c r="B66" s="33" t="s">
        <v>1610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</row>
    <row r="67" spans="1:31" x14ac:dyDescent="0.25">
      <c r="A67" s="140" t="s">
        <v>3842</v>
      </c>
      <c r="B67" s="33" t="s">
        <v>1611</v>
      </c>
      <c r="C67" s="140" t="s">
        <v>1285</v>
      </c>
      <c r="D67" s="140"/>
      <c r="E67" s="140"/>
      <c r="F67" s="140"/>
      <c r="G67" s="140" t="s">
        <v>4170</v>
      </c>
      <c r="H67" s="140"/>
      <c r="I67" s="140"/>
      <c r="J67" s="140"/>
      <c r="K67" s="140" t="s">
        <v>4171</v>
      </c>
      <c r="L67" s="140"/>
      <c r="M67" s="140" t="s">
        <v>4172</v>
      </c>
      <c r="N67" s="140"/>
      <c r="O67" s="35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</row>
    <row r="68" spans="1:31" x14ac:dyDescent="0.25">
      <c r="A68" s="140" t="s">
        <v>3854</v>
      </c>
      <c r="B68" s="33" t="s">
        <v>1612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 t="s">
        <v>4173</v>
      </c>
    </row>
    <row r="69" spans="1:31" x14ac:dyDescent="0.25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</row>
    <row r="70" spans="1:31" x14ac:dyDescent="0.25">
      <c r="A70" s="140" t="s">
        <v>1110</v>
      </c>
      <c r="B70" s="33" t="s">
        <v>1398</v>
      </c>
      <c r="C70" s="140" t="s">
        <v>1286</v>
      </c>
      <c r="D70" s="140"/>
      <c r="E70" s="140" t="s">
        <v>4174</v>
      </c>
      <c r="F70" s="140"/>
      <c r="G70" s="140" t="s">
        <v>4175</v>
      </c>
      <c r="H70" s="140"/>
      <c r="I70" s="140" t="s">
        <v>4176</v>
      </c>
      <c r="J70" s="140"/>
      <c r="K70" s="140" t="s">
        <v>4177</v>
      </c>
      <c r="L70" s="140"/>
      <c r="M70" s="140" t="s">
        <v>4178</v>
      </c>
      <c r="N70" s="140"/>
      <c r="O70" s="140" t="s">
        <v>4179</v>
      </c>
      <c r="P70" s="140"/>
      <c r="Q70" s="140" t="s">
        <v>4180</v>
      </c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 t="s">
        <v>4181</v>
      </c>
    </row>
    <row r="71" spans="1:31" x14ac:dyDescent="0.25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</row>
    <row r="72" spans="1:31" x14ac:dyDescent="0.25">
      <c r="A72" s="140" t="s">
        <v>1111</v>
      </c>
      <c r="B72" s="33" t="s">
        <v>1613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</row>
    <row r="73" spans="1:31" x14ac:dyDescent="0.25">
      <c r="A73" s="140" t="s">
        <v>3877</v>
      </c>
      <c r="B73" s="33" t="s">
        <v>1614</v>
      </c>
      <c r="C73" s="140" t="s">
        <v>1287</v>
      </c>
      <c r="D73" s="140"/>
      <c r="E73" s="140"/>
      <c r="F73" s="140"/>
      <c r="G73" s="140" t="s">
        <v>4182</v>
      </c>
      <c r="H73" s="140"/>
      <c r="I73" s="140"/>
      <c r="J73" s="140"/>
      <c r="K73" s="140"/>
      <c r="L73" s="140"/>
      <c r="M73" s="140"/>
      <c r="N73" s="140"/>
      <c r="O73" s="140"/>
      <c r="P73" s="140"/>
      <c r="Q73" s="140" t="s">
        <v>4183</v>
      </c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</row>
    <row r="74" spans="1:31" x14ac:dyDescent="0.25">
      <c r="A74" s="140" t="s">
        <v>3891</v>
      </c>
      <c r="B74" s="33" t="s">
        <v>1615</v>
      </c>
      <c r="C74" s="140" t="s">
        <v>1288</v>
      </c>
      <c r="D74" s="140"/>
      <c r="E74" s="140"/>
      <c r="F74" s="140"/>
      <c r="G74" s="140" t="s">
        <v>4184</v>
      </c>
      <c r="H74" s="140"/>
      <c r="I74" s="140"/>
      <c r="J74" s="140"/>
      <c r="K74" s="140"/>
      <c r="L74" s="140"/>
      <c r="M74" s="140"/>
      <c r="N74" s="140"/>
      <c r="O74" s="140"/>
      <c r="P74" s="140"/>
      <c r="Q74" s="140" t="s">
        <v>4185</v>
      </c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</row>
    <row r="75" spans="1:31" ht="14.5" x14ac:dyDescent="0.25">
      <c r="A75" s="140" t="s">
        <v>3896</v>
      </c>
      <c r="B75" s="33" t="s">
        <v>1616</v>
      </c>
      <c r="C75" s="140" t="s">
        <v>1289</v>
      </c>
      <c r="D75" s="140"/>
      <c r="E75" s="140" t="s">
        <v>4186</v>
      </c>
      <c r="F75" s="140"/>
      <c r="G75" s="140" t="s">
        <v>4187</v>
      </c>
      <c r="H75" s="140"/>
      <c r="I75" s="140" t="s">
        <v>4188</v>
      </c>
      <c r="J75" s="140"/>
      <c r="K75" s="140" t="s">
        <v>4189</v>
      </c>
      <c r="L75" s="140"/>
      <c r="M75" s="140" t="s">
        <v>4190</v>
      </c>
      <c r="N75" s="140"/>
      <c r="O75" s="140" t="s">
        <v>4191</v>
      </c>
      <c r="P75" s="140"/>
      <c r="Q75" s="140" t="s">
        <v>4192</v>
      </c>
      <c r="R75" s="140"/>
      <c r="S75" s="140" t="s">
        <v>4193</v>
      </c>
      <c r="T75" s="140"/>
      <c r="U75" s="140" t="s">
        <v>3899</v>
      </c>
      <c r="V75" s="140"/>
      <c r="W75" s="140" t="s">
        <v>4194</v>
      </c>
      <c r="X75" s="140"/>
      <c r="Y75" s="140" t="s">
        <v>4195</v>
      </c>
      <c r="Z75" s="140"/>
      <c r="AA75" s="35"/>
      <c r="AB75" s="140"/>
      <c r="AC75" s="140" t="s">
        <v>4196</v>
      </c>
      <c r="AD75" s="140"/>
      <c r="AE75" s="140" t="s">
        <v>4197</v>
      </c>
    </row>
    <row r="76" spans="1:31" x14ac:dyDescent="0.25">
      <c r="A76" s="140" t="s">
        <v>3904</v>
      </c>
      <c r="B76" s="33" t="s">
        <v>1617</v>
      </c>
      <c r="C76" s="140" t="s">
        <v>1290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3" t="s">
        <v>4198</v>
      </c>
      <c r="T76" s="140"/>
      <c r="U76" s="134" t="s">
        <v>3907</v>
      </c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</row>
    <row r="77" spans="1:31" x14ac:dyDescent="0.25"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</row>
    <row r="78" spans="1:31" x14ac:dyDescent="0.25">
      <c r="A78" s="140" t="s">
        <v>1111</v>
      </c>
      <c r="B78" s="33" t="s">
        <v>1398</v>
      </c>
      <c r="C78" s="140" t="s">
        <v>1291</v>
      </c>
      <c r="D78" s="140"/>
      <c r="E78" s="140" t="s">
        <v>4199</v>
      </c>
      <c r="F78" s="140"/>
      <c r="G78" s="140" t="s">
        <v>4200</v>
      </c>
      <c r="H78" s="140"/>
      <c r="I78" s="140" t="s">
        <v>4201</v>
      </c>
      <c r="J78" s="140"/>
      <c r="K78" s="140" t="s">
        <v>4202</v>
      </c>
      <c r="L78" s="140"/>
      <c r="M78" s="140" t="s">
        <v>4203</v>
      </c>
      <c r="N78" s="140"/>
      <c r="O78" s="140" t="s">
        <v>4204</v>
      </c>
      <c r="P78" s="140"/>
      <c r="Q78" s="140" t="s">
        <v>4205</v>
      </c>
      <c r="R78" s="140"/>
      <c r="S78" s="140" t="s">
        <v>4206</v>
      </c>
      <c r="T78" s="140"/>
      <c r="U78" s="134" t="s">
        <v>3916</v>
      </c>
      <c r="V78" s="140"/>
      <c r="W78" s="140" t="s">
        <v>4207</v>
      </c>
      <c r="X78" s="140"/>
      <c r="Y78" s="140" t="s">
        <v>4208</v>
      </c>
      <c r="Z78" s="140"/>
      <c r="AA78" s="35"/>
      <c r="AB78" s="35"/>
      <c r="AC78" s="35" t="s">
        <v>4209</v>
      </c>
      <c r="AD78" s="140"/>
      <c r="AE78" s="140" t="s">
        <v>4210</v>
      </c>
    </row>
    <row r="79" spans="1:31" x14ac:dyDescent="0.25"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</row>
    <row r="80" spans="1:31" x14ac:dyDescent="0.25">
      <c r="A80" s="140" t="s">
        <v>1112</v>
      </c>
      <c r="B80" s="33" t="s">
        <v>1619</v>
      </c>
      <c r="C80" s="140" t="s">
        <v>1292</v>
      </c>
      <c r="D80" s="140"/>
      <c r="E80" s="140" t="s">
        <v>4211</v>
      </c>
      <c r="F80" s="140"/>
      <c r="G80" s="140" t="s">
        <v>4212</v>
      </c>
      <c r="H80" s="140"/>
      <c r="I80" s="140" t="s">
        <v>4213</v>
      </c>
      <c r="J80" s="140"/>
      <c r="K80" s="140" t="s">
        <v>4214</v>
      </c>
      <c r="L80" s="140"/>
      <c r="M80" s="140" t="s">
        <v>4215</v>
      </c>
      <c r="N80" s="140"/>
      <c r="O80" s="140" t="s">
        <v>4216</v>
      </c>
      <c r="P80" s="140"/>
      <c r="Q80" s="140" t="s">
        <v>4217</v>
      </c>
      <c r="R80" s="140"/>
      <c r="S80" s="140" t="s">
        <v>4218</v>
      </c>
      <c r="T80" s="140"/>
      <c r="U80" s="140" t="s">
        <v>4219</v>
      </c>
      <c r="V80" s="140"/>
      <c r="W80" s="140"/>
      <c r="X80" s="140"/>
      <c r="Y80" s="140" t="s">
        <v>4220</v>
      </c>
      <c r="Z80" s="140"/>
      <c r="AA80" s="140" t="s">
        <v>4221</v>
      </c>
      <c r="AB80" s="140"/>
      <c r="AC80" s="140" t="s">
        <v>4222</v>
      </c>
      <c r="AD80" s="140"/>
      <c r="AE80" s="140" t="s">
        <v>4223</v>
      </c>
    </row>
    <row r="81" spans="1:31" x14ac:dyDescent="0.25">
      <c r="A81" s="140" t="s">
        <v>1207</v>
      </c>
      <c r="B81" s="33" t="s">
        <v>1621</v>
      </c>
      <c r="C81" s="140" t="s">
        <v>1293</v>
      </c>
      <c r="D81" s="140"/>
      <c r="E81" s="140" t="s">
        <v>4224</v>
      </c>
      <c r="F81" s="140"/>
      <c r="G81" s="140" t="s">
        <v>4225</v>
      </c>
      <c r="H81" s="140"/>
      <c r="I81" s="140" t="s">
        <v>4226</v>
      </c>
      <c r="J81" s="140"/>
      <c r="K81" s="140" t="s">
        <v>4227</v>
      </c>
      <c r="L81" s="140"/>
      <c r="M81" s="140" t="s">
        <v>4228</v>
      </c>
      <c r="N81" s="140"/>
      <c r="O81" s="140" t="s">
        <v>4229</v>
      </c>
      <c r="P81" s="140"/>
      <c r="Q81" s="140" t="s">
        <v>4230</v>
      </c>
      <c r="R81" s="140"/>
      <c r="S81" s="140" t="s">
        <v>4231</v>
      </c>
      <c r="T81" s="140"/>
      <c r="U81" s="140" t="s">
        <v>4232</v>
      </c>
      <c r="V81" s="140"/>
      <c r="W81" s="140"/>
      <c r="X81" s="140"/>
      <c r="Y81" s="140" t="s">
        <v>4233</v>
      </c>
      <c r="Z81" s="140"/>
      <c r="AA81" s="140" t="s">
        <v>4234</v>
      </c>
      <c r="AB81" s="140"/>
      <c r="AC81" s="140" t="s">
        <v>4235</v>
      </c>
      <c r="AD81" s="140"/>
      <c r="AE81" s="140" t="s">
        <v>4236</v>
      </c>
    </row>
    <row r="82" spans="1:31" x14ac:dyDescent="0.25">
      <c r="A82" s="140" t="s">
        <v>1113</v>
      </c>
      <c r="B82" s="33" t="s">
        <v>1635</v>
      </c>
      <c r="C82" s="140" t="s">
        <v>1294</v>
      </c>
      <c r="D82" s="140"/>
      <c r="E82" s="140" t="s">
        <v>4237</v>
      </c>
      <c r="F82" s="140"/>
      <c r="G82" s="140" t="s">
        <v>4238</v>
      </c>
      <c r="H82" s="140"/>
      <c r="I82" s="140" t="s">
        <v>4239</v>
      </c>
      <c r="J82" s="140"/>
      <c r="K82" s="140" t="s">
        <v>4240</v>
      </c>
      <c r="L82" s="140"/>
      <c r="M82" s="140" t="s">
        <v>4241</v>
      </c>
      <c r="N82" s="140"/>
      <c r="O82" s="140" t="s">
        <v>4242</v>
      </c>
      <c r="P82" s="140"/>
      <c r="Q82" s="140" t="s">
        <v>4243</v>
      </c>
      <c r="R82" s="140"/>
      <c r="S82" s="140" t="s">
        <v>4244</v>
      </c>
      <c r="T82" s="140"/>
      <c r="U82" s="140" t="s">
        <v>4245</v>
      </c>
      <c r="V82" s="140"/>
      <c r="W82" s="140" t="s">
        <v>4246</v>
      </c>
      <c r="X82" s="140"/>
      <c r="Y82" s="140" t="s">
        <v>4247</v>
      </c>
      <c r="Z82" s="140"/>
      <c r="AA82" s="140" t="s">
        <v>4248</v>
      </c>
      <c r="AB82" s="140"/>
      <c r="AC82" s="140" t="s">
        <v>4249</v>
      </c>
      <c r="AD82" s="140"/>
      <c r="AE82" s="140" t="s">
        <v>4250</v>
      </c>
    </row>
    <row r="83" spans="1:31" x14ac:dyDescent="0.25"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</row>
    <row r="84" spans="1:31" x14ac:dyDescent="0.25">
      <c r="A84" s="140" t="s">
        <v>1215</v>
      </c>
      <c r="B84" s="33" t="s">
        <v>1695</v>
      </c>
      <c r="C84" s="140" t="s">
        <v>1295</v>
      </c>
      <c r="D84" s="140"/>
      <c r="E84" s="140" t="s">
        <v>4251</v>
      </c>
      <c r="F84" s="140"/>
      <c r="G84" s="140" t="s">
        <v>4252</v>
      </c>
      <c r="H84" s="140"/>
      <c r="I84" s="140" t="s">
        <v>4253</v>
      </c>
      <c r="J84" s="140"/>
      <c r="K84" s="140" t="s">
        <v>4254</v>
      </c>
      <c r="L84" s="140"/>
      <c r="M84" s="140" t="s">
        <v>4255</v>
      </c>
      <c r="N84" s="140"/>
      <c r="O84" s="140" t="s">
        <v>4256</v>
      </c>
      <c r="P84" s="140"/>
      <c r="Q84" s="140" t="s">
        <v>4257</v>
      </c>
      <c r="R84" s="140"/>
      <c r="S84" s="140" t="s">
        <v>4258</v>
      </c>
      <c r="T84" s="140"/>
      <c r="U84" s="140" t="s">
        <v>4259</v>
      </c>
      <c r="V84" s="140"/>
      <c r="W84" s="140" t="s">
        <v>4260</v>
      </c>
      <c r="X84" s="140"/>
      <c r="Y84" s="140" t="s">
        <v>4261</v>
      </c>
      <c r="Z84" s="140"/>
      <c r="AA84" s="140" t="s">
        <v>4262</v>
      </c>
      <c r="AB84" s="140"/>
      <c r="AC84" s="140" t="s">
        <v>4263</v>
      </c>
      <c r="AD84" s="140"/>
      <c r="AE84" s="140" t="s">
        <v>4264</v>
      </c>
    </row>
    <row r="85" spans="1:31" x14ac:dyDescent="0.25"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</row>
    <row r="86" spans="1:31" ht="13" x14ac:dyDescent="0.3">
      <c r="A86" s="38" t="s">
        <v>1216</v>
      </c>
      <c r="B86" s="74" t="s">
        <v>1701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 t="s">
        <v>4265</v>
      </c>
      <c r="AB86" s="140"/>
      <c r="AC86" s="35" t="s">
        <v>4266</v>
      </c>
      <c r="AD86" s="140"/>
      <c r="AE86" s="140"/>
    </row>
    <row r="87" spans="1:31" x14ac:dyDescent="0.25">
      <c r="B87" s="33" t="s">
        <v>1330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</row>
    <row r="88" spans="1:31" x14ac:dyDescent="0.25">
      <c r="A88" s="140" t="s">
        <v>1208</v>
      </c>
      <c r="B88" s="33" t="s">
        <v>1670</v>
      </c>
      <c r="C88" s="140" t="s">
        <v>1259</v>
      </c>
      <c r="D88" s="140"/>
      <c r="E88" s="140" t="s">
        <v>3962</v>
      </c>
      <c r="F88" s="140"/>
      <c r="G88" s="140" t="s">
        <v>3963</v>
      </c>
      <c r="H88" s="140"/>
      <c r="I88" s="140" t="s">
        <v>3964</v>
      </c>
      <c r="J88" s="140"/>
      <c r="K88" s="140" t="s">
        <v>3965</v>
      </c>
      <c r="L88" s="140"/>
      <c r="M88" s="140" t="s">
        <v>3966</v>
      </c>
      <c r="N88" s="140"/>
      <c r="O88" s="140" t="s">
        <v>3967</v>
      </c>
      <c r="P88" s="140"/>
      <c r="Q88" s="140" t="s">
        <v>3968</v>
      </c>
      <c r="R88" s="140"/>
      <c r="S88" s="140" t="s">
        <v>3969</v>
      </c>
      <c r="T88" s="140"/>
      <c r="U88" s="140" t="s">
        <v>3970</v>
      </c>
      <c r="V88" s="140"/>
      <c r="W88" s="140" t="s">
        <v>3971</v>
      </c>
      <c r="X88" s="140"/>
      <c r="Y88" s="140" t="s">
        <v>3972</v>
      </c>
      <c r="Z88" s="140"/>
      <c r="AA88" s="140" t="s">
        <v>3973</v>
      </c>
      <c r="AB88" s="140"/>
      <c r="AC88" s="140" t="s">
        <v>3974</v>
      </c>
      <c r="AD88" s="140"/>
      <c r="AE88" s="140" t="s">
        <v>3975</v>
      </c>
    </row>
    <row r="89" spans="1:31" x14ac:dyDescent="0.25">
      <c r="A89" s="140" t="s">
        <v>1215</v>
      </c>
      <c r="B89" s="33" t="s">
        <v>1702</v>
      </c>
      <c r="C89" s="140" t="s">
        <v>1295</v>
      </c>
      <c r="D89" s="140"/>
      <c r="E89" s="140" t="s">
        <v>4251</v>
      </c>
      <c r="F89" s="140"/>
      <c r="G89" s="140" t="s">
        <v>4252</v>
      </c>
      <c r="H89" s="140"/>
      <c r="I89" s="140" t="s">
        <v>4253</v>
      </c>
      <c r="J89" s="140"/>
      <c r="K89" s="140" t="s">
        <v>4254</v>
      </c>
      <c r="L89" s="140"/>
      <c r="M89" s="140" t="s">
        <v>4255</v>
      </c>
      <c r="N89" s="140"/>
      <c r="O89" s="140" t="s">
        <v>4256</v>
      </c>
      <c r="P89" s="140"/>
      <c r="Q89" s="140" t="s">
        <v>4257</v>
      </c>
      <c r="R89" s="140"/>
      <c r="S89" s="140" t="s">
        <v>4258</v>
      </c>
      <c r="T89" s="140"/>
      <c r="U89" s="140" t="s">
        <v>4259</v>
      </c>
      <c r="V89" s="140"/>
      <c r="W89" s="140" t="s">
        <v>4260</v>
      </c>
      <c r="X89" s="140"/>
      <c r="Y89" s="140" t="s">
        <v>4261</v>
      </c>
      <c r="Z89" s="140"/>
      <c r="AA89" s="140" t="s">
        <v>4262</v>
      </c>
      <c r="AB89" s="140"/>
      <c r="AC89" s="140" t="s">
        <v>4263</v>
      </c>
      <c r="AD89" s="140"/>
      <c r="AE89" s="140" t="s">
        <v>4264</v>
      </c>
    </row>
    <row r="90" spans="1:31" x14ac:dyDescent="0.25"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</row>
    <row r="91" spans="1:31" x14ac:dyDescent="0.25">
      <c r="A91" s="140" t="s">
        <v>1216</v>
      </c>
      <c r="B91" s="33" t="s">
        <v>1703</v>
      </c>
      <c r="C91" s="140" t="s">
        <v>1296</v>
      </c>
      <c r="D91" s="140"/>
      <c r="E91" s="140" t="s">
        <v>4267</v>
      </c>
      <c r="F91" s="140"/>
      <c r="G91" s="140" t="s">
        <v>4268</v>
      </c>
      <c r="H91" s="140"/>
      <c r="I91" s="140" t="s">
        <v>4269</v>
      </c>
      <c r="J91" s="140"/>
      <c r="K91" s="140" t="s">
        <v>4270</v>
      </c>
      <c r="L91" s="140"/>
      <c r="M91" s="140" t="s">
        <v>4271</v>
      </c>
      <c r="N91" s="140"/>
      <c r="O91" s="140" t="s">
        <v>4272</v>
      </c>
      <c r="P91" s="140"/>
      <c r="Q91" s="140" t="s">
        <v>4273</v>
      </c>
      <c r="R91" s="140"/>
      <c r="S91" s="140" t="s">
        <v>4274</v>
      </c>
      <c r="T91" s="140"/>
      <c r="U91" s="140" t="s">
        <v>4275</v>
      </c>
      <c r="V91" s="140"/>
      <c r="W91" s="140" t="s">
        <v>4276</v>
      </c>
      <c r="X91" s="140"/>
      <c r="Y91" s="140" t="s">
        <v>4277</v>
      </c>
      <c r="Z91" s="140"/>
      <c r="AA91" s="140" t="s">
        <v>4265</v>
      </c>
      <c r="AB91" s="140"/>
      <c r="AC91" s="35" t="s">
        <v>4266</v>
      </c>
      <c r="AD91" s="140"/>
      <c r="AE91" s="140" t="s">
        <v>4278</v>
      </c>
    </row>
    <row r="92" spans="1:31" ht="13" thickBot="1" x14ac:dyDescent="0.3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x14ac:dyDescent="0.25">
      <c r="A93" s="83"/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</row>
    <row r="94" spans="1:31" ht="13" x14ac:dyDescent="0.3">
      <c r="A94" s="38" t="s">
        <v>372</v>
      </c>
    </row>
    <row r="95" spans="1:31" x14ac:dyDescent="0.25">
      <c r="A95" s="140">
        <v>1</v>
      </c>
      <c r="B95" s="33" t="s">
        <v>1346</v>
      </c>
    </row>
    <row r="96" spans="1:31" x14ac:dyDescent="0.25">
      <c r="A96" s="140">
        <v>2</v>
      </c>
      <c r="B96" s="33" t="s">
        <v>1625</v>
      </c>
    </row>
    <row r="97" spans="1:2" x14ac:dyDescent="0.25">
      <c r="A97" s="140">
        <v>3</v>
      </c>
      <c r="B97" s="33" t="s">
        <v>374</v>
      </c>
    </row>
    <row r="98" spans="1:2" x14ac:dyDescent="0.25">
      <c r="A98" s="140">
        <v>4</v>
      </c>
      <c r="B98" s="33" t="s">
        <v>1089</v>
      </c>
    </row>
    <row r="99" spans="1:2" x14ac:dyDescent="0.25">
      <c r="A99" s="140">
        <v>5</v>
      </c>
      <c r="B99" s="33" t="s">
        <v>1090</v>
      </c>
    </row>
    <row r="100" spans="1:2" x14ac:dyDescent="0.25">
      <c r="A100" s="140">
        <v>6</v>
      </c>
      <c r="B100" s="33" t="s">
        <v>1626</v>
      </c>
    </row>
  </sheetData>
  <mergeCells count="17">
    <mergeCell ref="AE2:AE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  <mergeCell ref="C2:C4"/>
    <mergeCell ref="E2:E4"/>
    <mergeCell ref="G2:G4"/>
    <mergeCell ref="I2:I4"/>
    <mergeCell ref="K2:K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AC79E-8EE1-445D-A622-C906628F757F}">
  <sheetPr codeName="Sheet74"/>
  <dimension ref="A1:V90"/>
  <sheetViews>
    <sheetView showGridLines="0" zoomScaleNormal="100" workbookViewId="0">
      <pane xSplit="1" ySplit="6" topLeftCell="B7" activePane="bottomRight" state="frozen"/>
      <selection pane="topRight" activeCell="D66" sqref="D66"/>
      <selection pane="bottomLeft" activeCell="D66" sqref="D66"/>
      <selection pane="bottomRight" activeCell="I27" sqref="I27"/>
    </sheetView>
  </sheetViews>
  <sheetFormatPr defaultColWidth="9.26953125" defaultRowHeight="12.5" x14ac:dyDescent="0.25"/>
  <cols>
    <col min="1" max="1" width="7" style="91" bestFit="1" customWidth="1"/>
    <col min="2" max="11" width="14.7265625" style="91" customWidth="1"/>
    <col min="12" max="12" width="2.453125" style="91" customWidth="1"/>
    <col min="13" max="16" width="14.7265625" style="91" customWidth="1"/>
    <col min="17" max="17" width="2.453125" style="91" customWidth="1"/>
    <col min="18" max="22" width="14.7265625" style="91" customWidth="1"/>
    <col min="23" max="16384" width="9.26953125" style="91"/>
  </cols>
  <sheetData>
    <row r="1" spans="1:22" s="29" customFormat="1" ht="21.5" thickBot="1" x14ac:dyDescent="0.45">
      <c r="A1" s="45" t="s">
        <v>16</v>
      </c>
      <c r="B1" s="28" t="s">
        <v>400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30" customFormat="1" ht="15.5" x14ac:dyDescent="0.35">
      <c r="A2" s="73"/>
      <c r="B2" s="156" t="s">
        <v>376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2" x14ac:dyDescent="0.25">
      <c r="A3" s="33"/>
      <c r="B3" s="160" t="s">
        <v>377</v>
      </c>
      <c r="C3" s="160"/>
      <c r="D3" s="160"/>
      <c r="E3" s="160"/>
      <c r="F3" s="160"/>
      <c r="G3" s="160"/>
      <c r="H3" s="160"/>
      <c r="I3" s="160"/>
      <c r="J3" s="160"/>
      <c r="K3" s="160"/>
      <c r="M3" s="160" t="s">
        <v>267</v>
      </c>
      <c r="N3" s="160"/>
      <c r="O3" s="160"/>
      <c r="P3" s="160"/>
      <c r="Q3" s="139"/>
      <c r="R3" s="160" t="s">
        <v>268</v>
      </c>
      <c r="S3" s="160"/>
      <c r="T3" s="160"/>
      <c r="U3" s="158" t="s">
        <v>269</v>
      </c>
      <c r="V3" s="158" t="s">
        <v>181</v>
      </c>
    </row>
    <row r="4" spans="1:22" x14ac:dyDescent="0.25">
      <c r="A4" s="33"/>
      <c r="B4" s="160" t="s">
        <v>279</v>
      </c>
      <c r="C4" s="160"/>
      <c r="D4" s="160"/>
      <c r="E4" s="160"/>
      <c r="F4" s="162" t="s">
        <v>401</v>
      </c>
      <c r="G4" s="161" t="s">
        <v>402</v>
      </c>
      <c r="H4" s="161"/>
      <c r="I4" s="161"/>
      <c r="J4" s="161"/>
      <c r="K4" s="161"/>
      <c r="M4" s="162" t="s">
        <v>282</v>
      </c>
      <c r="N4" s="162" t="s">
        <v>283</v>
      </c>
      <c r="O4" s="162" t="s">
        <v>284</v>
      </c>
      <c r="P4" s="162" t="s">
        <v>403</v>
      </c>
      <c r="R4" s="162" t="s">
        <v>285</v>
      </c>
      <c r="S4" s="162" t="s">
        <v>286</v>
      </c>
      <c r="T4" s="162" t="s">
        <v>404</v>
      </c>
      <c r="U4" s="158"/>
      <c r="V4" s="158"/>
    </row>
    <row r="5" spans="1:22" ht="69" customHeight="1" x14ac:dyDescent="0.25">
      <c r="A5" s="33"/>
      <c r="B5" s="137" t="s">
        <v>297</v>
      </c>
      <c r="C5" s="137" t="s">
        <v>298</v>
      </c>
      <c r="D5" s="137" t="s">
        <v>405</v>
      </c>
      <c r="E5" s="137" t="s">
        <v>406</v>
      </c>
      <c r="F5" s="158"/>
      <c r="G5" s="93" t="s">
        <v>290</v>
      </c>
      <c r="H5" s="93" t="s">
        <v>291</v>
      </c>
      <c r="I5" s="137" t="s">
        <v>301</v>
      </c>
      <c r="J5" s="137" t="s">
        <v>302</v>
      </c>
      <c r="K5" s="137" t="s">
        <v>407</v>
      </c>
      <c r="L5" s="137"/>
      <c r="M5" s="158"/>
      <c r="N5" s="158"/>
      <c r="O5" s="158"/>
      <c r="P5" s="158"/>
      <c r="Q5" s="137"/>
      <c r="R5" s="158"/>
      <c r="S5" s="158"/>
      <c r="T5" s="158"/>
      <c r="U5" s="158"/>
      <c r="V5" s="158"/>
    </row>
    <row r="6" spans="1:22" x14ac:dyDescent="0.25">
      <c r="A6" s="33"/>
      <c r="B6" s="140" t="s">
        <v>382</v>
      </c>
      <c r="C6" s="140" t="s">
        <v>382</v>
      </c>
      <c r="D6" s="140" t="s">
        <v>312</v>
      </c>
      <c r="E6" s="140" t="s">
        <v>313</v>
      </c>
      <c r="F6" s="140" t="s">
        <v>314</v>
      </c>
      <c r="G6" s="97" t="s">
        <v>382</v>
      </c>
      <c r="H6" s="97" t="s">
        <v>383</v>
      </c>
      <c r="I6" s="140" t="s">
        <v>382</v>
      </c>
      <c r="J6" s="140" t="s">
        <v>382</v>
      </c>
      <c r="K6" s="140" t="s">
        <v>383</v>
      </c>
      <c r="L6" s="140"/>
      <c r="M6" s="140" t="s">
        <v>316</v>
      </c>
      <c r="N6" s="140" t="s">
        <v>317</v>
      </c>
      <c r="O6" s="140" t="s">
        <v>318</v>
      </c>
      <c r="P6" s="140" t="s">
        <v>319</v>
      </c>
      <c r="Q6" s="140"/>
      <c r="R6" s="140" t="s">
        <v>320</v>
      </c>
      <c r="S6" s="140" t="s">
        <v>321</v>
      </c>
      <c r="T6" s="140" t="s">
        <v>322</v>
      </c>
      <c r="U6" s="140" t="s">
        <v>323</v>
      </c>
      <c r="V6" s="140" t="s">
        <v>311</v>
      </c>
    </row>
    <row r="7" spans="1:22" x14ac:dyDescent="0.25">
      <c r="A7" s="33">
        <v>1948</v>
      </c>
      <c r="B7" s="41">
        <v>73.900000000000006</v>
      </c>
      <c r="C7" s="41">
        <v>0.3</v>
      </c>
      <c r="D7" s="41">
        <v>7.7</v>
      </c>
      <c r="E7" s="41">
        <v>81.900000000000006</v>
      </c>
      <c r="F7" s="41">
        <v>8.6999999999999993</v>
      </c>
      <c r="G7" s="41">
        <v>73.900000000000006</v>
      </c>
      <c r="H7" s="41">
        <v>0.3</v>
      </c>
      <c r="I7" s="41" t="s">
        <v>255</v>
      </c>
      <c r="J7" s="41" t="s">
        <v>255</v>
      </c>
      <c r="K7" s="41">
        <v>90.6</v>
      </c>
      <c r="L7" s="41"/>
      <c r="M7" s="41">
        <v>9.1999999999999993</v>
      </c>
      <c r="N7" s="41">
        <v>1.5</v>
      </c>
      <c r="O7" s="41">
        <v>0</v>
      </c>
      <c r="P7" s="41">
        <v>10.7</v>
      </c>
      <c r="Q7" s="41"/>
      <c r="R7" s="41">
        <v>19.600000000000001</v>
      </c>
      <c r="S7" s="41">
        <v>21.5</v>
      </c>
      <c r="T7" s="41">
        <v>-1.9</v>
      </c>
      <c r="U7" s="41">
        <v>0.6</v>
      </c>
      <c r="V7" s="41">
        <v>100</v>
      </c>
    </row>
    <row r="8" spans="1:22" x14ac:dyDescent="0.25">
      <c r="A8" s="33">
        <v>1949</v>
      </c>
      <c r="B8" s="41">
        <v>72.400000000000006</v>
      </c>
      <c r="C8" s="41">
        <v>0.3</v>
      </c>
      <c r="D8" s="41">
        <v>8</v>
      </c>
      <c r="E8" s="41">
        <v>80.8</v>
      </c>
      <c r="F8" s="41">
        <v>9.1</v>
      </c>
      <c r="G8" s="41">
        <v>72.400000000000006</v>
      </c>
      <c r="H8" s="41">
        <v>0.3</v>
      </c>
      <c r="I8" s="41" t="s">
        <v>255</v>
      </c>
      <c r="J8" s="41" t="s">
        <v>255</v>
      </c>
      <c r="K8" s="41">
        <v>89.9</v>
      </c>
      <c r="L8" s="41"/>
      <c r="M8" s="41">
        <v>10.1</v>
      </c>
      <c r="N8" s="41">
        <v>0.5</v>
      </c>
      <c r="O8" s="41">
        <v>0</v>
      </c>
      <c r="P8" s="41">
        <v>10.7</v>
      </c>
      <c r="Q8" s="41"/>
      <c r="R8" s="41">
        <v>20.9</v>
      </c>
      <c r="S8" s="41">
        <v>22.4</v>
      </c>
      <c r="T8" s="41">
        <v>-1.5</v>
      </c>
      <c r="U8" s="41">
        <v>0.9</v>
      </c>
      <c r="V8" s="41">
        <v>100</v>
      </c>
    </row>
    <row r="9" spans="1:22" x14ac:dyDescent="0.25">
      <c r="A9" s="33">
        <v>1950</v>
      </c>
      <c r="B9" s="41">
        <v>73.099999999999994</v>
      </c>
      <c r="C9" s="41">
        <v>0.3</v>
      </c>
      <c r="D9" s="41">
        <v>8</v>
      </c>
      <c r="E9" s="41">
        <v>81.5</v>
      </c>
      <c r="F9" s="41">
        <v>9</v>
      </c>
      <c r="G9" s="41">
        <v>73.099999999999994</v>
      </c>
      <c r="H9" s="41">
        <v>0.3</v>
      </c>
      <c r="I9" s="41" t="s">
        <v>255</v>
      </c>
      <c r="J9" s="41" t="s">
        <v>255</v>
      </c>
      <c r="K9" s="41">
        <v>90.5</v>
      </c>
      <c r="L9" s="41"/>
      <c r="M9" s="41">
        <v>10.9</v>
      </c>
      <c r="N9" s="41">
        <v>-1.6</v>
      </c>
      <c r="O9" s="41">
        <v>0</v>
      </c>
      <c r="P9" s="41">
        <v>9.1999999999999993</v>
      </c>
      <c r="Q9" s="41"/>
      <c r="R9" s="41">
        <v>23.9</v>
      </c>
      <c r="S9" s="41">
        <v>24.4</v>
      </c>
      <c r="T9" s="41">
        <v>-0.5</v>
      </c>
      <c r="U9" s="41">
        <v>0.7</v>
      </c>
      <c r="V9" s="41">
        <v>100</v>
      </c>
    </row>
    <row r="10" spans="1:22" x14ac:dyDescent="0.25">
      <c r="A10" s="33">
        <v>1951</v>
      </c>
      <c r="B10" s="41">
        <v>70.400000000000006</v>
      </c>
      <c r="C10" s="41">
        <v>0.3</v>
      </c>
      <c r="D10" s="41">
        <v>8.3000000000000007</v>
      </c>
      <c r="E10" s="41">
        <v>79.099999999999994</v>
      </c>
      <c r="F10" s="41">
        <v>9.4</v>
      </c>
      <c r="G10" s="41">
        <v>70.400000000000006</v>
      </c>
      <c r="H10" s="41">
        <v>0.3</v>
      </c>
      <c r="I10" s="41" t="s">
        <v>255</v>
      </c>
      <c r="J10" s="41" t="s">
        <v>255</v>
      </c>
      <c r="K10" s="41">
        <v>88.4</v>
      </c>
      <c r="L10" s="41"/>
      <c r="M10" s="41">
        <v>11.6</v>
      </c>
      <c r="N10" s="41">
        <v>4</v>
      </c>
      <c r="O10" s="41">
        <v>0</v>
      </c>
      <c r="P10" s="41">
        <v>15.7</v>
      </c>
      <c r="Q10" s="41"/>
      <c r="R10" s="41">
        <v>26</v>
      </c>
      <c r="S10" s="41">
        <v>30.6</v>
      </c>
      <c r="T10" s="41">
        <v>-4.5999999999999996</v>
      </c>
      <c r="U10" s="41">
        <v>0.5</v>
      </c>
      <c r="V10" s="41">
        <v>100</v>
      </c>
    </row>
    <row r="11" spans="1:22" x14ac:dyDescent="0.25">
      <c r="A11" s="33">
        <v>1952</v>
      </c>
      <c r="B11" s="41">
        <v>68.400000000000006</v>
      </c>
      <c r="C11" s="41">
        <v>0.3</v>
      </c>
      <c r="D11" s="41">
        <v>9.1</v>
      </c>
      <c r="E11" s="41">
        <v>77.8</v>
      </c>
      <c r="F11" s="41">
        <v>10.199999999999999</v>
      </c>
      <c r="G11" s="41">
        <v>68.400000000000006</v>
      </c>
      <c r="H11" s="41">
        <v>0.3</v>
      </c>
      <c r="I11" s="41" t="s">
        <v>255</v>
      </c>
      <c r="J11" s="41" t="s">
        <v>255</v>
      </c>
      <c r="K11" s="41">
        <v>88</v>
      </c>
      <c r="L11" s="41"/>
      <c r="M11" s="41">
        <v>12.2</v>
      </c>
      <c r="N11" s="41">
        <v>0.3</v>
      </c>
      <c r="O11" s="41">
        <v>0</v>
      </c>
      <c r="P11" s="41">
        <v>12.5</v>
      </c>
      <c r="Q11" s="41"/>
      <c r="R11" s="41">
        <v>24.6</v>
      </c>
      <c r="S11" s="41">
        <v>25.6</v>
      </c>
      <c r="T11" s="41">
        <v>-1</v>
      </c>
      <c r="U11" s="41">
        <v>0.4</v>
      </c>
      <c r="V11" s="41">
        <v>100</v>
      </c>
    </row>
    <row r="12" spans="1:22" x14ac:dyDescent="0.25">
      <c r="A12" s="33">
        <v>1953</v>
      </c>
      <c r="B12" s="41">
        <v>68.099999999999994</v>
      </c>
      <c r="C12" s="41">
        <v>0.3</v>
      </c>
      <c r="D12" s="41">
        <v>8.9</v>
      </c>
      <c r="E12" s="41">
        <v>77.3</v>
      </c>
      <c r="F12" s="41">
        <v>9.8000000000000007</v>
      </c>
      <c r="G12" s="41">
        <v>68.099999999999994</v>
      </c>
      <c r="H12" s="41">
        <v>0.3</v>
      </c>
      <c r="I12" s="41" t="s">
        <v>255</v>
      </c>
      <c r="J12" s="41" t="s">
        <v>255</v>
      </c>
      <c r="K12" s="41">
        <v>87.1</v>
      </c>
      <c r="L12" s="41"/>
      <c r="M12" s="41">
        <v>12.9</v>
      </c>
      <c r="N12" s="41">
        <v>0.7</v>
      </c>
      <c r="O12" s="41">
        <v>0</v>
      </c>
      <c r="P12" s="41">
        <v>13.7</v>
      </c>
      <c r="Q12" s="41"/>
      <c r="R12" s="41">
        <v>22.5</v>
      </c>
      <c r="S12" s="41">
        <v>23.3</v>
      </c>
      <c r="T12" s="41">
        <v>-0.7</v>
      </c>
      <c r="U12" s="41">
        <v>0</v>
      </c>
      <c r="V12" s="41">
        <v>100</v>
      </c>
    </row>
    <row r="13" spans="1:22" x14ac:dyDescent="0.25">
      <c r="A13" s="33">
        <v>1954</v>
      </c>
      <c r="B13" s="41">
        <v>68.5</v>
      </c>
      <c r="C13" s="41">
        <v>0.4</v>
      </c>
      <c r="D13" s="41">
        <v>8.6</v>
      </c>
      <c r="E13" s="41">
        <v>77.5</v>
      </c>
      <c r="F13" s="41">
        <v>9.5</v>
      </c>
      <c r="G13" s="41">
        <v>68.5</v>
      </c>
      <c r="H13" s="41">
        <v>0.4</v>
      </c>
      <c r="I13" s="41" t="s">
        <v>255</v>
      </c>
      <c r="J13" s="41" t="s">
        <v>255</v>
      </c>
      <c r="K13" s="41">
        <v>87</v>
      </c>
      <c r="L13" s="41"/>
      <c r="M13" s="41">
        <v>13</v>
      </c>
      <c r="N13" s="41">
        <v>0.3</v>
      </c>
      <c r="O13" s="41">
        <v>0</v>
      </c>
      <c r="P13" s="41">
        <v>13.3</v>
      </c>
      <c r="Q13" s="41"/>
      <c r="R13" s="41">
        <v>22.2</v>
      </c>
      <c r="S13" s="41">
        <v>22.8</v>
      </c>
      <c r="T13" s="41">
        <v>-0.6</v>
      </c>
      <c r="U13" s="41">
        <v>0.3</v>
      </c>
      <c r="V13" s="41">
        <v>100</v>
      </c>
    </row>
    <row r="14" spans="1:22" x14ac:dyDescent="0.25">
      <c r="A14" s="33">
        <v>1955</v>
      </c>
      <c r="B14" s="41">
        <v>68</v>
      </c>
      <c r="C14" s="41">
        <v>0.4</v>
      </c>
      <c r="D14" s="41">
        <v>7.8</v>
      </c>
      <c r="E14" s="41">
        <v>76.099999999999994</v>
      </c>
      <c r="F14" s="41">
        <v>9.1999999999999993</v>
      </c>
      <c r="G14" s="41">
        <v>68</v>
      </c>
      <c r="H14" s="41">
        <v>0.4</v>
      </c>
      <c r="I14" s="41" t="s">
        <v>255</v>
      </c>
      <c r="J14" s="41" t="s">
        <v>255</v>
      </c>
      <c r="K14" s="41">
        <v>85.3</v>
      </c>
      <c r="L14" s="41"/>
      <c r="M14" s="41">
        <v>14.3</v>
      </c>
      <c r="N14" s="41">
        <v>1.6</v>
      </c>
      <c r="O14" s="41">
        <v>0</v>
      </c>
      <c r="P14" s="41">
        <v>15.9</v>
      </c>
      <c r="Q14" s="41"/>
      <c r="R14" s="41">
        <v>22.2</v>
      </c>
      <c r="S14" s="41">
        <v>23.6</v>
      </c>
      <c r="T14" s="41">
        <v>-1.4</v>
      </c>
      <c r="U14" s="41">
        <v>0.2</v>
      </c>
      <c r="V14" s="41">
        <v>100</v>
      </c>
    </row>
    <row r="15" spans="1:22" x14ac:dyDescent="0.25">
      <c r="A15" s="33">
        <v>1956</v>
      </c>
      <c r="B15" s="41">
        <v>66.099999999999994</v>
      </c>
      <c r="C15" s="41">
        <v>0.4</v>
      </c>
      <c r="D15" s="41">
        <v>7.7</v>
      </c>
      <c r="E15" s="41">
        <v>74.2</v>
      </c>
      <c r="F15" s="41">
        <v>9.1</v>
      </c>
      <c r="G15" s="41">
        <v>66.099999999999994</v>
      </c>
      <c r="H15" s="41">
        <v>0.4</v>
      </c>
      <c r="I15" s="41" t="s">
        <v>255</v>
      </c>
      <c r="J15" s="41" t="s">
        <v>255</v>
      </c>
      <c r="K15" s="41">
        <v>83.3</v>
      </c>
      <c r="L15" s="41"/>
      <c r="M15" s="41">
        <v>15.2</v>
      </c>
      <c r="N15" s="41">
        <v>1.2</v>
      </c>
      <c r="O15" s="41">
        <v>0</v>
      </c>
      <c r="P15" s="41">
        <v>16.399999999999999</v>
      </c>
      <c r="Q15" s="41"/>
      <c r="R15" s="41">
        <v>22.5</v>
      </c>
      <c r="S15" s="41">
        <v>22.2</v>
      </c>
      <c r="T15" s="41">
        <v>0.3</v>
      </c>
      <c r="U15" s="41">
        <v>-0.1</v>
      </c>
      <c r="V15" s="41">
        <v>100</v>
      </c>
    </row>
    <row r="16" spans="1:22" x14ac:dyDescent="0.25">
      <c r="A16" s="33">
        <v>1957</v>
      </c>
      <c r="B16" s="41">
        <v>65.900000000000006</v>
      </c>
      <c r="C16" s="41">
        <v>0.4</v>
      </c>
      <c r="D16" s="41">
        <v>7.6</v>
      </c>
      <c r="E16" s="41">
        <v>73.900000000000006</v>
      </c>
      <c r="F16" s="41">
        <v>9</v>
      </c>
      <c r="G16" s="41">
        <v>65.900000000000006</v>
      </c>
      <c r="H16" s="41">
        <v>0.4</v>
      </c>
      <c r="I16" s="41" t="s">
        <v>255</v>
      </c>
      <c r="J16" s="41" t="s">
        <v>255</v>
      </c>
      <c r="K16" s="41">
        <v>82.9</v>
      </c>
      <c r="L16" s="41"/>
      <c r="M16" s="41">
        <v>15.9</v>
      </c>
      <c r="N16" s="41">
        <v>1.1000000000000001</v>
      </c>
      <c r="O16" s="41">
        <v>0</v>
      </c>
      <c r="P16" s="41">
        <v>17</v>
      </c>
      <c r="Q16" s="41"/>
      <c r="R16" s="41">
        <v>22.3</v>
      </c>
      <c r="S16" s="41">
        <v>21.9</v>
      </c>
      <c r="T16" s="41">
        <v>0.4</v>
      </c>
      <c r="U16" s="41">
        <v>-0.2</v>
      </c>
      <c r="V16" s="41">
        <v>100</v>
      </c>
    </row>
    <row r="17" spans="1:22" x14ac:dyDescent="0.25">
      <c r="A17" s="33">
        <v>1958</v>
      </c>
      <c r="B17" s="41">
        <v>66.400000000000006</v>
      </c>
      <c r="C17" s="41">
        <v>0.4</v>
      </c>
      <c r="D17" s="41">
        <v>7.4</v>
      </c>
      <c r="E17" s="41">
        <v>74.2</v>
      </c>
      <c r="F17" s="41">
        <v>8.6</v>
      </c>
      <c r="G17" s="41">
        <v>66.400000000000006</v>
      </c>
      <c r="H17" s="41">
        <v>0.4</v>
      </c>
      <c r="I17" s="41" t="s">
        <v>255</v>
      </c>
      <c r="J17" s="41" t="s">
        <v>255</v>
      </c>
      <c r="K17" s="41">
        <v>82.8</v>
      </c>
      <c r="L17" s="41"/>
      <c r="M17" s="41">
        <v>16.3</v>
      </c>
      <c r="N17" s="41">
        <v>0.5</v>
      </c>
      <c r="O17" s="41">
        <v>0</v>
      </c>
      <c r="P17" s="41">
        <v>16.7</v>
      </c>
      <c r="Q17" s="41"/>
      <c r="R17" s="41">
        <v>20.6</v>
      </c>
      <c r="S17" s="41">
        <v>20</v>
      </c>
      <c r="T17" s="41">
        <v>0.6</v>
      </c>
      <c r="U17" s="41">
        <v>-0.2</v>
      </c>
      <c r="V17" s="41">
        <v>100</v>
      </c>
    </row>
    <row r="18" spans="1:22" x14ac:dyDescent="0.25">
      <c r="A18" s="33">
        <v>1959</v>
      </c>
      <c r="B18" s="41">
        <v>66.7</v>
      </c>
      <c r="C18" s="41">
        <v>0.4</v>
      </c>
      <c r="D18" s="41">
        <v>7.6</v>
      </c>
      <c r="E18" s="41">
        <v>74.7</v>
      </c>
      <c r="F18" s="41">
        <v>8.6999999999999993</v>
      </c>
      <c r="G18" s="41">
        <v>66.7</v>
      </c>
      <c r="H18" s="41">
        <v>0.4</v>
      </c>
      <c r="I18" s="41" t="s">
        <v>255</v>
      </c>
      <c r="J18" s="41" t="s">
        <v>255</v>
      </c>
      <c r="K18" s="41">
        <v>83.3</v>
      </c>
      <c r="L18" s="41"/>
      <c r="M18" s="41">
        <v>16.100000000000001</v>
      </c>
      <c r="N18" s="41">
        <v>0.7</v>
      </c>
      <c r="O18" s="41">
        <v>0</v>
      </c>
      <c r="P18" s="41">
        <v>16.8</v>
      </c>
      <c r="Q18" s="41"/>
      <c r="R18" s="41">
        <v>20.3</v>
      </c>
      <c r="S18" s="41">
        <v>20.3</v>
      </c>
      <c r="T18" s="41">
        <v>-0.1</v>
      </c>
      <c r="U18" s="41">
        <v>-0.1</v>
      </c>
      <c r="V18" s="41">
        <v>100</v>
      </c>
    </row>
    <row r="19" spans="1:22" x14ac:dyDescent="0.25">
      <c r="A19" s="33">
        <v>1960</v>
      </c>
      <c r="B19" s="41">
        <v>65.2</v>
      </c>
      <c r="C19" s="41">
        <v>0.4</v>
      </c>
      <c r="D19" s="41">
        <v>7.5</v>
      </c>
      <c r="E19" s="41">
        <v>73.2</v>
      </c>
      <c r="F19" s="41">
        <v>8.5</v>
      </c>
      <c r="G19" s="41">
        <v>65.2</v>
      </c>
      <c r="H19" s="41">
        <v>0.4</v>
      </c>
      <c r="I19" s="41" t="s">
        <v>255</v>
      </c>
      <c r="J19" s="41" t="s">
        <v>255</v>
      </c>
      <c r="K19" s="41">
        <v>81.599999999999994</v>
      </c>
      <c r="L19" s="41"/>
      <c r="M19" s="41">
        <v>17.2</v>
      </c>
      <c r="N19" s="41">
        <v>2.1</v>
      </c>
      <c r="O19" s="41">
        <v>0</v>
      </c>
      <c r="P19" s="41">
        <v>19.399999999999999</v>
      </c>
      <c r="Q19" s="41"/>
      <c r="R19" s="41">
        <v>20</v>
      </c>
      <c r="S19" s="41">
        <v>21.5</v>
      </c>
      <c r="T19" s="41">
        <v>-1.5</v>
      </c>
      <c r="U19" s="41">
        <v>0.4</v>
      </c>
      <c r="V19" s="41">
        <v>100</v>
      </c>
    </row>
    <row r="20" spans="1:22" x14ac:dyDescent="0.25">
      <c r="A20" s="33">
        <v>1961</v>
      </c>
      <c r="B20" s="41">
        <v>64.5</v>
      </c>
      <c r="C20" s="41">
        <v>0.5</v>
      </c>
      <c r="D20" s="41">
        <v>7.7</v>
      </c>
      <c r="E20" s="41">
        <v>72.7</v>
      </c>
      <c r="F20" s="41">
        <v>8.5</v>
      </c>
      <c r="G20" s="41">
        <v>64.5</v>
      </c>
      <c r="H20" s="41">
        <v>0.5</v>
      </c>
      <c r="I20" s="41" t="s">
        <v>255</v>
      </c>
      <c r="J20" s="41" t="s">
        <v>255</v>
      </c>
      <c r="K20" s="41">
        <v>81.2</v>
      </c>
      <c r="L20" s="41"/>
      <c r="M20" s="41">
        <v>18.2</v>
      </c>
      <c r="N20" s="41">
        <v>1</v>
      </c>
      <c r="O20" s="41">
        <v>0</v>
      </c>
      <c r="P20" s="41">
        <v>19.2</v>
      </c>
      <c r="Q20" s="41"/>
      <c r="R20" s="41">
        <v>19.7</v>
      </c>
      <c r="S20" s="41">
        <v>20.100000000000001</v>
      </c>
      <c r="T20" s="41">
        <v>-0.4</v>
      </c>
      <c r="U20" s="41">
        <v>0</v>
      </c>
      <c r="V20" s="41">
        <v>100</v>
      </c>
    </row>
    <row r="21" spans="1:22" x14ac:dyDescent="0.25">
      <c r="A21" s="33">
        <v>1962</v>
      </c>
      <c r="B21" s="41">
        <v>65.400000000000006</v>
      </c>
      <c r="C21" s="41">
        <v>0.5</v>
      </c>
      <c r="D21" s="41">
        <v>7.9</v>
      </c>
      <c r="E21" s="41">
        <v>73.8</v>
      </c>
      <c r="F21" s="41">
        <v>8.6</v>
      </c>
      <c r="G21" s="41">
        <v>65.400000000000006</v>
      </c>
      <c r="H21" s="41">
        <v>0.5</v>
      </c>
      <c r="I21" s="41" t="s">
        <v>255</v>
      </c>
      <c r="J21" s="41" t="s">
        <v>255</v>
      </c>
      <c r="K21" s="41">
        <v>82.5</v>
      </c>
      <c r="L21" s="41"/>
      <c r="M21" s="41">
        <v>17.899999999999999</v>
      </c>
      <c r="N21" s="41">
        <v>0</v>
      </c>
      <c r="O21" s="41">
        <v>0</v>
      </c>
      <c r="P21" s="41">
        <v>17.899999999999999</v>
      </c>
      <c r="Q21" s="41"/>
      <c r="R21" s="41">
        <v>19.2</v>
      </c>
      <c r="S21" s="41">
        <v>19.5</v>
      </c>
      <c r="T21" s="41">
        <v>-0.3</v>
      </c>
      <c r="U21" s="41">
        <v>-0.1</v>
      </c>
      <c r="V21" s="41">
        <v>100</v>
      </c>
    </row>
    <row r="22" spans="1:22" x14ac:dyDescent="0.25">
      <c r="A22" s="33">
        <v>1963</v>
      </c>
      <c r="B22" s="41">
        <v>65.3</v>
      </c>
      <c r="C22" s="41">
        <v>0.7</v>
      </c>
      <c r="D22" s="41">
        <v>7.9</v>
      </c>
      <c r="E22" s="41">
        <v>73.900000000000006</v>
      </c>
      <c r="F22" s="41">
        <v>7.7</v>
      </c>
      <c r="G22" s="41">
        <v>65.3</v>
      </c>
      <c r="H22" s="41">
        <v>0.7</v>
      </c>
      <c r="I22" s="41" t="s">
        <v>255</v>
      </c>
      <c r="J22" s="41" t="s">
        <v>255</v>
      </c>
      <c r="K22" s="41">
        <v>81.7</v>
      </c>
      <c r="L22" s="41"/>
      <c r="M22" s="41">
        <v>18.100000000000001</v>
      </c>
      <c r="N22" s="41">
        <v>0.5</v>
      </c>
      <c r="O22" s="41">
        <v>0</v>
      </c>
      <c r="P22" s="41">
        <v>18.600000000000001</v>
      </c>
      <c r="Q22" s="41"/>
      <c r="R22" s="41">
        <v>19.2</v>
      </c>
      <c r="S22" s="41">
        <v>19.7</v>
      </c>
      <c r="T22" s="41">
        <v>-0.5</v>
      </c>
      <c r="U22" s="41">
        <v>0.2</v>
      </c>
      <c r="V22" s="41">
        <v>100</v>
      </c>
    </row>
    <row r="23" spans="1:22" x14ac:dyDescent="0.25">
      <c r="A23" s="33">
        <v>1964</v>
      </c>
      <c r="B23" s="41">
        <v>64</v>
      </c>
      <c r="C23" s="41">
        <v>0.7</v>
      </c>
      <c r="D23" s="41">
        <v>7.8</v>
      </c>
      <c r="E23" s="41">
        <v>72.5</v>
      </c>
      <c r="F23" s="41">
        <v>7.5</v>
      </c>
      <c r="G23" s="41">
        <v>64</v>
      </c>
      <c r="H23" s="41">
        <v>0.7</v>
      </c>
      <c r="I23" s="41" t="s">
        <v>255</v>
      </c>
      <c r="J23" s="41" t="s">
        <v>255</v>
      </c>
      <c r="K23" s="41">
        <v>80</v>
      </c>
      <c r="L23" s="41"/>
      <c r="M23" s="41">
        <v>19.5</v>
      </c>
      <c r="N23" s="41">
        <v>2.1</v>
      </c>
      <c r="O23" s="41">
        <v>0</v>
      </c>
      <c r="P23" s="41">
        <v>21.6</v>
      </c>
      <c r="Q23" s="41"/>
      <c r="R23" s="41">
        <v>18.600000000000001</v>
      </c>
      <c r="S23" s="41">
        <v>20.399999999999999</v>
      </c>
      <c r="T23" s="41">
        <v>-1.8</v>
      </c>
      <c r="U23" s="41">
        <v>0.2</v>
      </c>
      <c r="V23" s="41">
        <v>100</v>
      </c>
    </row>
    <row r="24" spans="1:22" x14ac:dyDescent="0.25">
      <c r="A24" s="33">
        <v>1965</v>
      </c>
      <c r="B24" s="41">
        <v>63.2</v>
      </c>
      <c r="C24" s="41">
        <v>0.8</v>
      </c>
      <c r="D24" s="41">
        <v>8.1999999999999993</v>
      </c>
      <c r="E24" s="41">
        <v>72.099999999999994</v>
      </c>
      <c r="F24" s="41">
        <v>7.8</v>
      </c>
      <c r="G24" s="41">
        <v>63.2</v>
      </c>
      <c r="H24" s="41">
        <v>0.8</v>
      </c>
      <c r="I24" s="41" t="s">
        <v>255</v>
      </c>
      <c r="J24" s="41" t="s">
        <v>255</v>
      </c>
      <c r="K24" s="41">
        <v>79.900000000000006</v>
      </c>
      <c r="L24" s="41"/>
      <c r="M24" s="41">
        <v>19.5</v>
      </c>
      <c r="N24" s="41">
        <v>1.3</v>
      </c>
      <c r="O24" s="41">
        <v>0</v>
      </c>
      <c r="P24" s="41">
        <v>20.8</v>
      </c>
      <c r="Q24" s="41"/>
      <c r="R24" s="41">
        <v>18.3</v>
      </c>
      <c r="S24" s="41">
        <v>19.3</v>
      </c>
      <c r="T24" s="41">
        <v>-1</v>
      </c>
      <c r="U24" s="41">
        <v>0.3</v>
      </c>
      <c r="V24" s="41">
        <v>100</v>
      </c>
    </row>
    <row r="25" spans="1:22" x14ac:dyDescent="0.25">
      <c r="A25" s="33">
        <v>1966</v>
      </c>
      <c r="B25" s="41">
        <v>62.7</v>
      </c>
      <c r="C25" s="41">
        <v>0.8</v>
      </c>
      <c r="D25" s="41">
        <v>8.5</v>
      </c>
      <c r="E25" s="41">
        <v>72</v>
      </c>
      <c r="F25" s="41">
        <v>7.9</v>
      </c>
      <c r="G25" s="41">
        <v>62.7</v>
      </c>
      <c r="H25" s="41">
        <v>0.8</v>
      </c>
      <c r="I25" s="41" t="s">
        <v>255</v>
      </c>
      <c r="J25" s="41" t="s">
        <v>255</v>
      </c>
      <c r="K25" s="41">
        <v>79.900000000000006</v>
      </c>
      <c r="L25" s="41"/>
      <c r="M25" s="41">
        <v>19.5</v>
      </c>
      <c r="N25" s="41">
        <v>0.7</v>
      </c>
      <c r="O25" s="41">
        <v>0</v>
      </c>
      <c r="P25" s="41">
        <v>20.2</v>
      </c>
      <c r="Q25" s="41"/>
      <c r="R25" s="41">
        <v>18.5</v>
      </c>
      <c r="S25" s="41">
        <v>18.8</v>
      </c>
      <c r="T25" s="41">
        <v>-0.3</v>
      </c>
      <c r="U25" s="41">
        <v>0.1</v>
      </c>
      <c r="V25" s="41">
        <v>100</v>
      </c>
    </row>
    <row r="26" spans="1:22" x14ac:dyDescent="0.25">
      <c r="A26" s="33">
        <v>1967</v>
      </c>
      <c r="B26" s="41">
        <v>62.7</v>
      </c>
      <c r="C26" s="41">
        <v>0.8</v>
      </c>
      <c r="D26" s="41">
        <v>8.8000000000000007</v>
      </c>
      <c r="E26" s="41">
        <v>72.3</v>
      </c>
      <c r="F26" s="41">
        <v>8.1999999999999993</v>
      </c>
      <c r="G26" s="41">
        <v>62.7</v>
      </c>
      <c r="H26" s="41">
        <v>0.8</v>
      </c>
      <c r="I26" s="41" t="s">
        <v>255</v>
      </c>
      <c r="J26" s="41" t="s">
        <v>255</v>
      </c>
      <c r="K26" s="41">
        <v>80.599999999999994</v>
      </c>
      <c r="L26" s="41"/>
      <c r="M26" s="41">
        <v>20</v>
      </c>
      <c r="N26" s="41">
        <v>0.7</v>
      </c>
      <c r="O26" s="41">
        <v>0</v>
      </c>
      <c r="P26" s="41">
        <v>20.7</v>
      </c>
      <c r="Q26" s="41"/>
      <c r="R26" s="41">
        <v>18.100000000000001</v>
      </c>
      <c r="S26" s="41">
        <v>19.3</v>
      </c>
      <c r="T26" s="41">
        <v>-1.2</v>
      </c>
      <c r="U26" s="41">
        <v>-0.1</v>
      </c>
      <c r="V26" s="41">
        <v>100</v>
      </c>
    </row>
    <row r="27" spans="1:22" x14ac:dyDescent="0.25">
      <c r="A27" s="33">
        <v>1968</v>
      </c>
      <c r="B27" s="41">
        <v>61.9</v>
      </c>
      <c r="C27" s="41">
        <v>0.8</v>
      </c>
      <c r="D27" s="41">
        <v>8.5</v>
      </c>
      <c r="E27" s="41">
        <v>71.2</v>
      </c>
      <c r="F27" s="41">
        <v>8.1</v>
      </c>
      <c r="G27" s="41">
        <v>61.9</v>
      </c>
      <c r="H27" s="41">
        <v>0.8</v>
      </c>
      <c r="I27" s="41" t="s">
        <v>255</v>
      </c>
      <c r="J27" s="41" t="s">
        <v>255</v>
      </c>
      <c r="K27" s="41">
        <v>79.3</v>
      </c>
      <c r="L27" s="41"/>
      <c r="M27" s="41">
        <v>20.9</v>
      </c>
      <c r="N27" s="41">
        <v>1</v>
      </c>
      <c r="O27" s="41">
        <v>0</v>
      </c>
      <c r="P27" s="41">
        <v>21.8</v>
      </c>
      <c r="Q27" s="41"/>
      <c r="R27" s="41">
        <v>20</v>
      </c>
      <c r="S27" s="41">
        <v>21</v>
      </c>
      <c r="T27" s="41">
        <v>-1</v>
      </c>
      <c r="U27" s="41">
        <v>-0.2</v>
      </c>
      <c r="V27" s="41">
        <v>100</v>
      </c>
    </row>
    <row r="28" spans="1:22" x14ac:dyDescent="0.25">
      <c r="A28" s="33">
        <v>1969</v>
      </c>
      <c r="B28" s="41">
        <v>60.9</v>
      </c>
      <c r="C28" s="41">
        <v>0.9</v>
      </c>
      <c r="D28" s="41">
        <v>8.4</v>
      </c>
      <c r="E28" s="41">
        <v>70.099999999999994</v>
      </c>
      <c r="F28" s="41">
        <v>7.9</v>
      </c>
      <c r="G28" s="41">
        <v>60.9</v>
      </c>
      <c r="H28" s="41">
        <v>0.9</v>
      </c>
      <c r="I28" s="41" t="s">
        <v>255</v>
      </c>
      <c r="J28" s="41" t="s">
        <v>255</v>
      </c>
      <c r="K28" s="41">
        <v>77.900000000000006</v>
      </c>
      <c r="L28" s="41"/>
      <c r="M28" s="41">
        <v>20.5</v>
      </c>
      <c r="N28" s="41">
        <v>1.1000000000000001</v>
      </c>
      <c r="O28" s="41">
        <v>0</v>
      </c>
      <c r="P28" s="41">
        <v>21.5</v>
      </c>
      <c r="Q28" s="41"/>
      <c r="R28" s="41">
        <v>20.7</v>
      </c>
      <c r="S28" s="41">
        <v>20.5</v>
      </c>
      <c r="T28" s="41">
        <v>0.2</v>
      </c>
      <c r="U28" s="41">
        <v>0.3</v>
      </c>
      <c r="V28" s="41">
        <v>100</v>
      </c>
    </row>
    <row r="29" spans="1:22" x14ac:dyDescent="0.25">
      <c r="A29" s="33">
        <v>1970</v>
      </c>
      <c r="B29" s="41">
        <v>59.3</v>
      </c>
      <c r="C29" s="41">
        <v>0.9</v>
      </c>
      <c r="D29" s="41">
        <v>8.1999999999999993</v>
      </c>
      <c r="E29" s="41">
        <v>68.3</v>
      </c>
      <c r="F29" s="41">
        <v>8.1</v>
      </c>
      <c r="G29" s="41">
        <v>59.3</v>
      </c>
      <c r="H29" s="41">
        <v>0.9</v>
      </c>
      <c r="I29" s="41" t="s">
        <v>255</v>
      </c>
      <c r="J29" s="41" t="s">
        <v>255</v>
      </c>
      <c r="K29" s="41">
        <v>76.400000000000006</v>
      </c>
      <c r="L29" s="41"/>
      <c r="M29" s="41">
        <v>22</v>
      </c>
      <c r="N29" s="41">
        <v>0.7</v>
      </c>
      <c r="O29" s="41">
        <v>0</v>
      </c>
      <c r="P29" s="41">
        <v>22.6</v>
      </c>
      <c r="Q29" s="41"/>
      <c r="R29" s="41">
        <v>21</v>
      </c>
      <c r="S29" s="41">
        <v>20.3</v>
      </c>
      <c r="T29" s="41">
        <v>0.6</v>
      </c>
      <c r="U29" s="41">
        <v>0.3</v>
      </c>
      <c r="V29" s="41">
        <v>100</v>
      </c>
    </row>
    <row r="30" spans="1:22" x14ac:dyDescent="0.25">
      <c r="A30" s="33">
        <v>1971</v>
      </c>
      <c r="B30" s="41">
        <v>59.4</v>
      </c>
      <c r="C30" s="41">
        <v>0.9</v>
      </c>
      <c r="D30" s="41">
        <v>8.3000000000000007</v>
      </c>
      <c r="E30" s="41">
        <v>68.599999999999994</v>
      </c>
      <c r="F30" s="41">
        <v>8.3000000000000007</v>
      </c>
      <c r="G30" s="41">
        <v>59.4</v>
      </c>
      <c r="H30" s="41">
        <v>0.9</v>
      </c>
      <c r="I30" s="41" t="s">
        <v>255</v>
      </c>
      <c r="J30" s="41" t="s">
        <v>255</v>
      </c>
      <c r="K30" s="41">
        <v>76.900000000000006</v>
      </c>
      <c r="L30" s="41"/>
      <c r="M30" s="41">
        <v>22</v>
      </c>
      <c r="N30" s="41">
        <v>0.2</v>
      </c>
      <c r="O30" s="41">
        <v>0</v>
      </c>
      <c r="P30" s="41">
        <v>22.2</v>
      </c>
      <c r="Q30" s="41"/>
      <c r="R30" s="41">
        <v>21</v>
      </c>
      <c r="S30" s="41">
        <v>19.899999999999999</v>
      </c>
      <c r="T30" s="41">
        <v>1.1000000000000001</v>
      </c>
      <c r="U30" s="41">
        <v>-0.2</v>
      </c>
      <c r="V30" s="41">
        <v>100</v>
      </c>
    </row>
    <row r="31" spans="1:22" x14ac:dyDescent="0.25">
      <c r="A31" s="33">
        <v>1972</v>
      </c>
      <c r="B31" s="41">
        <v>60.3</v>
      </c>
      <c r="C31" s="41">
        <v>0.9</v>
      </c>
      <c r="D31" s="41">
        <v>8.4</v>
      </c>
      <c r="E31" s="41">
        <v>69.599999999999994</v>
      </c>
      <c r="F31" s="41">
        <v>8.5</v>
      </c>
      <c r="G31" s="41">
        <v>60.3</v>
      </c>
      <c r="H31" s="41">
        <v>0.9</v>
      </c>
      <c r="I31" s="41" t="s">
        <v>255</v>
      </c>
      <c r="J31" s="41" t="s">
        <v>255</v>
      </c>
      <c r="K31" s="41">
        <v>78.099999999999994</v>
      </c>
      <c r="L31" s="41"/>
      <c r="M31" s="41">
        <v>21.9</v>
      </c>
      <c r="N31" s="41">
        <v>0</v>
      </c>
      <c r="O31" s="41">
        <v>0</v>
      </c>
      <c r="P31" s="41">
        <v>21.9</v>
      </c>
      <c r="Q31" s="41"/>
      <c r="R31" s="41">
        <v>19.8</v>
      </c>
      <c r="S31" s="41">
        <v>20</v>
      </c>
      <c r="T31" s="41">
        <v>-0.2</v>
      </c>
      <c r="U31" s="41">
        <v>0.2</v>
      </c>
      <c r="V31" s="41">
        <v>100</v>
      </c>
    </row>
    <row r="32" spans="1:22" x14ac:dyDescent="0.25">
      <c r="A32" s="33">
        <v>1973</v>
      </c>
      <c r="B32" s="41">
        <v>60.1</v>
      </c>
      <c r="C32" s="41">
        <v>0.9</v>
      </c>
      <c r="D32" s="41">
        <v>8.4</v>
      </c>
      <c r="E32" s="41">
        <v>69.400000000000006</v>
      </c>
      <c r="F32" s="41">
        <v>8.3000000000000007</v>
      </c>
      <c r="G32" s="41">
        <v>60.1</v>
      </c>
      <c r="H32" s="41">
        <v>0.9</v>
      </c>
      <c r="I32" s="41" t="s">
        <v>255</v>
      </c>
      <c r="J32" s="41" t="s">
        <v>255</v>
      </c>
      <c r="K32" s="41">
        <v>77.7</v>
      </c>
      <c r="L32" s="41"/>
      <c r="M32" s="41">
        <v>22.8</v>
      </c>
      <c r="N32" s="41">
        <v>1.9</v>
      </c>
      <c r="O32" s="41">
        <v>0</v>
      </c>
      <c r="P32" s="41">
        <v>24.7</v>
      </c>
      <c r="Q32" s="41"/>
      <c r="R32" s="41">
        <v>21.5</v>
      </c>
      <c r="S32" s="41">
        <v>23.7</v>
      </c>
      <c r="T32" s="41">
        <v>-2.2000000000000002</v>
      </c>
      <c r="U32" s="41">
        <v>-0.2</v>
      </c>
      <c r="V32" s="41">
        <v>100</v>
      </c>
    </row>
    <row r="33" spans="1:22" x14ac:dyDescent="0.25">
      <c r="A33" s="33">
        <v>1974</v>
      </c>
      <c r="B33" s="41">
        <v>62</v>
      </c>
      <c r="C33" s="41">
        <v>1</v>
      </c>
      <c r="D33" s="41">
        <v>10.1</v>
      </c>
      <c r="E33" s="41">
        <v>73</v>
      </c>
      <c r="F33" s="41">
        <v>8.3000000000000007</v>
      </c>
      <c r="G33" s="41">
        <v>62</v>
      </c>
      <c r="H33" s="41">
        <v>1</v>
      </c>
      <c r="I33" s="41" t="s">
        <v>255</v>
      </c>
      <c r="J33" s="41" t="s">
        <v>255</v>
      </c>
      <c r="K33" s="41">
        <v>81.3</v>
      </c>
      <c r="L33" s="41"/>
      <c r="M33" s="41">
        <v>22.8</v>
      </c>
      <c r="N33" s="41">
        <v>1.1000000000000001</v>
      </c>
      <c r="O33" s="41">
        <v>0</v>
      </c>
      <c r="P33" s="41">
        <v>23.9</v>
      </c>
      <c r="Q33" s="41"/>
      <c r="R33" s="41">
        <v>25.5</v>
      </c>
      <c r="S33" s="41">
        <v>29.9</v>
      </c>
      <c r="T33" s="41">
        <v>-4.4000000000000004</v>
      </c>
      <c r="U33" s="41">
        <v>-0.8</v>
      </c>
      <c r="V33" s="41">
        <v>100</v>
      </c>
    </row>
    <row r="34" spans="1:22" x14ac:dyDescent="0.25">
      <c r="A34" s="33">
        <v>1975</v>
      </c>
      <c r="B34" s="41">
        <v>61.4</v>
      </c>
      <c r="C34" s="41">
        <v>1</v>
      </c>
      <c r="D34" s="41">
        <v>11.3</v>
      </c>
      <c r="E34" s="41">
        <v>73.8</v>
      </c>
      <c r="F34" s="41">
        <v>9.1</v>
      </c>
      <c r="G34" s="41">
        <v>61.4</v>
      </c>
      <c r="H34" s="41">
        <v>1</v>
      </c>
      <c r="I34" s="41" t="s">
        <v>255</v>
      </c>
      <c r="J34" s="41" t="s">
        <v>255</v>
      </c>
      <c r="K34" s="41">
        <v>82.9</v>
      </c>
      <c r="L34" s="41"/>
      <c r="M34" s="41">
        <v>20.5</v>
      </c>
      <c r="N34" s="41">
        <v>-1.2</v>
      </c>
      <c r="O34" s="41">
        <v>0</v>
      </c>
      <c r="P34" s="41">
        <v>19.399999999999999</v>
      </c>
      <c r="Q34" s="41"/>
      <c r="R34" s="41">
        <v>24.1</v>
      </c>
      <c r="S34" s="41">
        <v>25.6</v>
      </c>
      <c r="T34" s="41">
        <v>-1.5</v>
      </c>
      <c r="U34" s="41">
        <v>-0.7</v>
      </c>
      <c r="V34" s="41">
        <v>100</v>
      </c>
    </row>
    <row r="35" spans="1:22" x14ac:dyDescent="0.25">
      <c r="A35" s="33">
        <v>1976</v>
      </c>
      <c r="B35" s="41">
        <v>60.4</v>
      </c>
      <c r="C35" s="41">
        <v>1</v>
      </c>
      <c r="D35" s="41">
        <v>11.1</v>
      </c>
      <c r="E35" s="41">
        <v>72.599999999999994</v>
      </c>
      <c r="F35" s="41">
        <v>9</v>
      </c>
      <c r="G35" s="41">
        <v>60.4</v>
      </c>
      <c r="H35" s="41">
        <v>1</v>
      </c>
      <c r="I35" s="41" t="s">
        <v>255</v>
      </c>
      <c r="J35" s="41" t="s">
        <v>255</v>
      </c>
      <c r="K35" s="41">
        <v>81.599999999999994</v>
      </c>
      <c r="L35" s="41"/>
      <c r="M35" s="41">
        <v>19.8</v>
      </c>
      <c r="N35" s="41">
        <v>0.7</v>
      </c>
      <c r="O35" s="41">
        <v>0</v>
      </c>
      <c r="P35" s="41">
        <v>20.5</v>
      </c>
      <c r="Q35" s="41"/>
      <c r="R35" s="41">
        <v>26.5</v>
      </c>
      <c r="S35" s="41">
        <v>27.4</v>
      </c>
      <c r="T35" s="41">
        <v>-0.9</v>
      </c>
      <c r="U35" s="41">
        <v>-1.1000000000000001</v>
      </c>
      <c r="V35" s="41">
        <v>100</v>
      </c>
    </row>
    <row r="36" spans="1:22" x14ac:dyDescent="0.25">
      <c r="A36" s="33">
        <v>1977</v>
      </c>
      <c r="B36" s="41">
        <v>59.5</v>
      </c>
      <c r="C36" s="41">
        <v>1</v>
      </c>
      <c r="D36" s="41">
        <v>10.199999999999999</v>
      </c>
      <c r="E36" s="41">
        <v>70.8</v>
      </c>
      <c r="F36" s="41">
        <v>8.5</v>
      </c>
      <c r="G36" s="41">
        <v>59.5</v>
      </c>
      <c r="H36" s="41">
        <v>1</v>
      </c>
      <c r="I36" s="41" t="s">
        <v>255</v>
      </c>
      <c r="J36" s="41" t="s">
        <v>255</v>
      </c>
      <c r="K36" s="41">
        <v>79.3</v>
      </c>
      <c r="L36" s="41"/>
      <c r="M36" s="41">
        <v>19.399999999999999</v>
      </c>
      <c r="N36" s="41">
        <v>1.1000000000000001</v>
      </c>
      <c r="O36" s="41">
        <v>0</v>
      </c>
      <c r="P36" s="41">
        <v>20.5</v>
      </c>
      <c r="Q36" s="41"/>
      <c r="R36" s="41">
        <v>27.9</v>
      </c>
      <c r="S36" s="41">
        <v>27.2</v>
      </c>
      <c r="T36" s="41">
        <v>0.7</v>
      </c>
      <c r="U36" s="41">
        <v>-0.5</v>
      </c>
      <c r="V36" s="41">
        <v>100</v>
      </c>
    </row>
    <row r="37" spans="1:22" x14ac:dyDescent="0.25">
      <c r="A37" s="33">
        <v>1978</v>
      </c>
      <c r="B37" s="41">
        <v>59.2</v>
      </c>
      <c r="C37" s="41">
        <v>0.9</v>
      </c>
      <c r="D37" s="41">
        <v>9.6999999999999993</v>
      </c>
      <c r="E37" s="41">
        <v>69.900000000000006</v>
      </c>
      <c r="F37" s="41">
        <v>8.5</v>
      </c>
      <c r="G37" s="41">
        <v>59.2</v>
      </c>
      <c r="H37" s="41">
        <v>0.9</v>
      </c>
      <c r="I37" s="41" t="s">
        <v>255</v>
      </c>
      <c r="J37" s="41" t="s">
        <v>255</v>
      </c>
      <c r="K37" s="41">
        <v>78.400000000000006</v>
      </c>
      <c r="L37" s="41"/>
      <c r="M37" s="41">
        <v>19.899999999999999</v>
      </c>
      <c r="N37" s="41">
        <v>1</v>
      </c>
      <c r="O37" s="41">
        <v>0</v>
      </c>
      <c r="P37" s="41">
        <v>20.9</v>
      </c>
      <c r="Q37" s="41"/>
      <c r="R37" s="41">
        <v>26.3</v>
      </c>
      <c r="S37" s="41">
        <v>25</v>
      </c>
      <c r="T37" s="41">
        <v>1.3</v>
      </c>
      <c r="U37" s="41">
        <v>-0.6</v>
      </c>
      <c r="V37" s="41">
        <v>100</v>
      </c>
    </row>
    <row r="38" spans="1:22" x14ac:dyDescent="0.25">
      <c r="A38" s="33">
        <v>1979</v>
      </c>
      <c r="B38" s="41">
        <v>59.5</v>
      </c>
      <c r="C38" s="41">
        <v>0.9</v>
      </c>
      <c r="D38" s="41">
        <v>9.4</v>
      </c>
      <c r="E38" s="41">
        <v>69.7</v>
      </c>
      <c r="F38" s="41">
        <v>8.4</v>
      </c>
      <c r="G38" s="41">
        <v>59.5</v>
      </c>
      <c r="H38" s="41">
        <v>0.9</v>
      </c>
      <c r="I38" s="41" t="s">
        <v>255</v>
      </c>
      <c r="J38" s="41" t="s">
        <v>255</v>
      </c>
      <c r="K38" s="41">
        <v>78.2</v>
      </c>
      <c r="L38" s="41"/>
      <c r="M38" s="41">
        <v>20.9</v>
      </c>
      <c r="N38" s="41">
        <v>1</v>
      </c>
      <c r="O38" s="41">
        <v>0</v>
      </c>
      <c r="P38" s="41">
        <v>21.8</v>
      </c>
      <c r="Q38" s="41"/>
      <c r="R38" s="41">
        <v>25.6</v>
      </c>
      <c r="S38" s="41">
        <v>25.2</v>
      </c>
      <c r="T38" s="41">
        <v>0.4</v>
      </c>
      <c r="U38" s="41">
        <v>-0.4</v>
      </c>
      <c r="V38" s="41">
        <v>100</v>
      </c>
    </row>
    <row r="39" spans="1:22" x14ac:dyDescent="0.25">
      <c r="A39" s="33">
        <v>1980</v>
      </c>
      <c r="B39" s="41">
        <v>59.1</v>
      </c>
      <c r="C39" s="41">
        <v>0.9</v>
      </c>
      <c r="D39" s="41">
        <v>10</v>
      </c>
      <c r="E39" s="41">
        <v>70.099999999999994</v>
      </c>
      <c r="F39" s="41">
        <v>9</v>
      </c>
      <c r="G39" s="41">
        <v>59.1</v>
      </c>
      <c r="H39" s="41">
        <v>0.9</v>
      </c>
      <c r="I39" s="41" t="s">
        <v>255</v>
      </c>
      <c r="J39" s="41" t="s">
        <v>255</v>
      </c>
      <c r="K39" s="41">
        <v>79.099999999999994</v>
      </c>
      <c r="L39" s="41"/>
      <c r="M39" s="41">
        <v>20.100000000000001</v>
      </c>
      <c r="N39" s="41">
        <v>-1</v>
      </c>
      <c r="O39" s="41">
        <v>0</v>
      </c>
      <c r="P39" s="41">
        <v>19.100000000000001</v>
      </c>
      <c r="Q39" s="41"/>
      <c r="R39" s="41">
        <v>24.8</v>
      </c>
      <c r="S39" s="41">
        <v>22.8</v>
      </c>
      <c r="T39" s="41">
        <v>2.1</v>
      </c>
      <c r="U39" s="41">
        <v>-0.3</v>
      </c>
      <c r="V39" s="41">
        <v>100</v>
      </c>
    </row>
    <row r="40" spans="1:22" x14ac:dyDescent="0.25">
      <c r="A40" s="33">
        <v>1981</v>
      </c>
      <c r="B40" s="41">
        <v>59.7</v>
      </c>
      <c r="C40" s="41">
        <v>1</v>
      </c>
      <c r="D40" s="41">
        <v>10.199999999999999</v>
      </c>
      <c r="E40" s="41">
        <v>70.900000000000006</v>
      </c>
      <c r="F40" s="41">
        <v>9</v>
      </c>
      <c r="G40" s="41">
        <v>59.7</v>
      </c>
      <c r="H40" s="41">
        <v>1</v>
      </c>
      <c r="I40" s="41" t="s">
        <v>255</v>
      </c>
      <c r="J40" s="41" t="s">
        <v>255</v>
      </c>
      <c r="K40" s="41">
        <v>80</v>
      </c>
      <c r="L40" s="41"/>
      <c r="M40" s="41">
        <v>18.7</v>
      </c>
      <c r="N40" s="41">
        <v>-1</v>
      </c>
      <c r="O40" s="41">
        <v>0</v>
      </c>
      <c r="P40" s="41">
        <v>17.7</v>
      </c>
      <c r="Q40" s="41"/>
      <c r="R40" s="41">
        <v>24.1</v>
      </c>
      <c r="S40" s="41">
        <v>21.4</v>
      </c>
      <c r="T40" s="41">
        <v>2.6</v>
      </c>
      <c r="U40" s="41">
        <v>-0.3</v>
      </c>
      <c r="V40" s="41">
        <v>100</v>
      </c>
    </row>
    <row r="41" spans="1:22" x14ac:dyDescent="0.25">
      <c r="A41" s="33">
        <v>1982</v>
      </c>
      <c r="B41" s="41">
        <v>60</v>
      </c>
      <c r="C41" s="41">
        <v>1</v>
      </c>
      <c r="D41" s="41">
        <v>10.1</v>
      </c>
      <c r="E41" s="41">
        <v>71.099999999999994</v>
      </c>
      <c r="F41" s="41">
        <v>8.9</v>
      </c>
      <c r="G41" s="41">
        <v>60</v>
      </c>
      <c r="H41" s="41">
        <v>1</v>
      </c>
      <c r="I41" s="41" t="s">
        <v>255</v>
      </c>
      <c r="J41" s="41" t="s">
        <v>255</v>
      </c>
      <c r="K41" s="41">
        <v>80</v>
      </c>
      <c r="L41" s="41"/>
      <c r="M41" s="41">
        <v>18.600000000000001</v>
      </c>
      <c r="N41" s="41">
        <v>-0.4</v>
      </c>
      <c r="O41" s="41">
        <v>0</v>
      </c>
      <c r="P41" s="41">
        <v>18.3</v>
      </c>
      <c r="Q41" s="41"/>
      <c r="R41" s="41">
        <v>23.6</v>
      </c>
      <c r="S41" s="41">
        <v>21.8</v>
      </c>
      <c r="T41" s="41">
        <v>1.8</v>
      </c>
      <c r="U41" s="41">
        <v>0</v>
      </c>
      <c r="V41" s="41">
        <v>100</v>
      </c>
    </row>
    <row r="42" spans="1:22" x14ac:dyDescent="0.25">
      <c r="A42" s="33">
        <v>1983</v>
      </c>
      <c r="B42" s="41">
        <v>60.2</v>
      </c>
      <c r="C42" s="41">
        <v>1</v>
      </c>
      <c r="D42" s="41">
        <v>10.1</v>
      </c>
      <c r="E42" s="41">
        <v>71.3</v>
      </c>
      <c r="F42" s="41">
        <v>8.6</v>
      </c>
      <c r="G42" s="41">
        <v>60.2</v>
      </c>
      <c r="H42" s="41">
        <v>1</v>
      </c>
      <c r="I42" s="41" t="s">
        <v>255</v>
      </c>
      <c r="J42" s="41" t="s">
        <v>255</v>
      </c>
      <c r="K42" s="41">
        <v>80</v>
      </c>
      <c r="L42" s="41"/>
      <c r="M42" s="41">
        <v>18.7</v>
      </c>
      <c r="N42" s="41">
        <v>0.4</v>
      </c>
      <c r="O42" s="41">
        <v>0</v>
      </c>
      <c r="P42" s="41">
        <v>19.100000000000001</v>
      </c>
      <c r="Q42" s="41"/>
      <c r="R42" s="41">
        <v>23.6</v>
      </c>
      <c r="S42" s="41">
        <v>22.7</v>
      </c>
      <c r="T42" s="41">
        <v>0.9</v>
      </c>
      <c r="U42" s="41">
        <v>0</v>
      </c>
      <c r="V42" s="41">
        <v>100</v>
      </c>
    </row>
    <row r="43" spans="1:22" x14ac:dyDescent="0.25">
      <c r="A43" s="33">
        <v>1984</v>
      </c>
      <c r="B43" s="41">
        <v>60.4</v>
      </c>
      <c r="C43" s="41">
        <v>1</v>
      </c>
      <c r="D43" s="41">
        <v>9.9</v>
      </c>
      <c r="E43" s="41">
        <v>71.3</v>
      </c>
      <c r="F43" s="41">
        <v>8.6</v>
      </c>
      <c r="G43" s="41">
        <v>60.4</v>
      </c>
      <c r="H43" s="41">
        <v>1</v>
      </c>
      <c r="I43" s="41" t="s">
        <v>255</v>
      </c>
      <c r="J43" s="41" t="s">
        <v>255</v>
      </c>
      <c r="K43" s="41">
        <v>79.900000000000006</v>
      </c>
      <c r="L43" s="41"/>
      <c r="M43" s="41">
        <v>19.7</v>
      </c>
      <c r="N43" s="41">
        <v>0.3</v>
      </c>
      <c r="O43" s="41">
        <v>0</v>
      </c>
      <c r="P43" s="41">
        <v>20</v>
      </c>
      <c r="Q43" s="41"/>
      <c r="R43" s="41">
        <v>25.2</v>
      </c>
      <c r="S43" s="41">
        <v>25.2</v>
      </c>
      <c r="T43" s="41">
        <v>0</v>
      </c>
      <c r="U43" s="41">
        <v>0</v>
      </c>
      <c r="V43" s="41">
        <v>100</v>
      </c>
    </row>
    <row r="44" spans="1:22" x14ac:dyDescent="0.25">
      <c r="A44" s="33">
        <v>1985</v>
      </c>
      <c r="B44" s="41">
        <v>60.3</v>
      </c>
      <c r="C44" s="41">
        <v>1.1000000000000001</v>
      </c>
      <c r="D44" s="41">
        <v>9.4</v>
      </c>
      <c r="E44" s="41">
        <v>70.8</v>
      </c>
      <c r="F44" s="41">
        <v>8.1999999999999993</v>
      </c>
      <c r="G44" s="41">
        <v>60.3</v>
      </c>
      <c r="H44" s="41">
        <v>1.1000000000000001</v>
      </c>
      <c r="I44" s="41" t="s">
        <v>255</v>
      </c>
      <c r="J44" s="41" t="s">
        <v>255</v>
      </c>
      <c r="K44" s="41">
        <v>78.900000000000006</v>
      </c>
      <c r="L44" s="41"/>
      <c r="M44" s="41">
        <v>19.899999999999999</v>
      </c>
      <c r="N44" s="41">
        <v>0.2</v>
      </c>
      <c r="O44" s="41">
        <v>0</v>
      </c>
      <c r="P44" s="41">
        <v>20.100000000000001</v>
      </c>
      <c r="Q44" s="41"/>
      <c r="R44" s="41">
        <v>25.6</v>
      </c>
      <c r="S44" s="41">
        <v>24.5</v>
      </c>
      <c r="T44" s="41">
        <v>1.1000000000000001</v>
      </c>
      <c r="U44" s="41">
        <v>-0.1</v>
      </c>
      <c r="V44" s="41">
        <v>100</v>
      </c>
    </row>
    <row r="45" spans="1:22" x14ac:dyDescent="0.25">
      <c r="A45" s="33">
        <v>1986</v>
      </c>
      <c r="B45" s="41">
        <v>61.7</v>
      </c>
      <c r="C45" s="41">
        <v>1.2</v>
      </c>
      <c r="D45" s="41">
        <v>9.5</v>
      </c>
      <c r="E45" s="41">
        <v>72.400000000000006</v>
      </c>
      <c r="F45" s="41">
        <v>8.1</v>
      </c>
      <c r="G45" s="41">
        <v>61.7</v>
      </c>
      <c r="H45" s="41">
        <v>1.2</v>
      </c>
      <c r="I45" s="41" t="s">
        <v>255</v>
      </c>
      <c r="J45" s="41" t="s">
        <v>255</v>
      </c>
      <c r="K45" s="41">
        <v>80.5</v>
      </c>
      <c r="L45" s="41"/>
      <c r="M45" s="41">
        <v>19.8</v>
      </c>
      <c r="N45" s="41">
        <v>0.2</v>
      </c>
      <c r="O45" s="41">
        <v>0</v>
      </c>
      <c r="P45" s="41">
        <v>19.899999999999999</v>
      </c>
      <c r="Q45" s="41"/>
      <c r="R45" s="41">
        <v>22.8</v>
      </c>
      <c r="S45" s="41">
        <v>23.3</v>
      </c>
      <c r="T45" s="41">
        <v>-0.5</v>
      </c>
      <c r="U45" s="41">
        <v>0</v>
      </c>
      <c r="V45" s="41">
        <v>100</v>
      </c>
    </row>
    <row r="46" spans="1:22" x14ac:dyDescent="0.25">
      <c r="A46" s="33">
        <v>1987</v>
      </c>
      <c r="B46" s="41">
        <v>60.9</v>
      </c>
      <c r="C46" s="41">
        <v>1.2</v>
      </c>
      <c r="D46" s="41">
        <v>9.6</v>
      </c>
      <c r="E46" s="41">
        <v>71.7</v>
      </c>
      <c r="F46" s="41">
        <v>7.6</v>
      </c>
      <c r="G46" s="41">
        <v>60.9</v>
      </c>
      <c r="H46" s="41">
        <v>1.2</v>
      </c>
      <c r="I46" s="41">
        <v>10.3</v>
      </c>
      <c r="J46" s="41">
        <v>6.9</v>
      </c>
      <c r="K46" s="41">
        <v>79.3</v>
      </c>
      <c r="L46" s="41"/>
      <c r="M46" s="41">
        <v>21.1</v>
      </c>
      <c r="N46" s="41">
        <v>0.2</v>
      </c>
      <c r="O46" s="41">
        <v>0.1</v>
      </c>
      <c r="P46" s="41">
        <v>21.4</v>
      </c>
      <c r="Q46" s="41"/>
      <c r="R46" s="41">
        <v>22.5</v>
      </c>
      <c r="S46" s="41">
        <v>23.2</v>
      </c>
      <c r="T46" s="41">
        <v>-0.7</v>
      </c>
      <c r="U46" s="41">
        <v>0</v>
      </c>
      <c r="V46" s="41">
        <v>100</v>
      </c>
    </row>
    <row r="47" spans="1:22" x14ac:dyDescent="0.25">
      <c r="A47" s="33">
        <v>1988</v>
      </c>
      <c r="B47" s="41">
        <v>61.2</v>
      </c>
      <c r="C47" s="41">
        <v>1.2</v>
      </c>
      <c r="D47" s="41">
        <v>9.5</v>
      </c>
      <c r="E47" s="41">
        <v>71.900000000000006</v>
      </c>
      <c r="F47" s="41">
        <v>7.1</v>
      </c>
      <c r="G47" s="41">
        <v>61.2</v>
      </c>
      <c r="H47" s="41">
        <v>1.2</v>
      </c>
      <c r="I47" s="41">
        <v>9.9</v>
      </c>
      <c r="J47" s="41">
        <v>6.7</v>
      </c>
      <c r="K47" s="41">
        <v>79</v>
      </c>
      <c r="L47" s="41"/>
      <c r="M47" s="41">
        <v>22.8</v>
      </c>
      <c r="N47" s="41">
        <v>0.8</v>
      </c>
      <c r="O47" s="41">
        <v>0.1</v>
      </c>
      <c r="P47" s="41">
        <v>23.7</v>
      </c>
      <c r="Q47" s="41"/>
      <c r="R47" s="41">
        <v>20.399999999999999</v>
      </c>
      <c r="S47" s="41">
        <v>23.1</v>
      </c>
      <c r="T47" s="41">
        <v>-2.7</v>
      </c>
      <c r="U47" s="41">
        <v>0</v>
      </c>
      <c r="V47" s="41">
        <v>100</v>
      </c>
    </row>
    <row r="48" spans="1:22" x14ac:dyDescent="0.25">
      <c r="A48" s="33">
        <v>1989</v>
      </c>
      <c r="B48" s="41">
        <v>60.6</v>
      </c>
      <c r="C48" s="41">
        <v>1.3</v>
      </c>
      <c r="D48" s="41">
        <v>9.3000000000000007</v>
      </c>
      <c r="E48" s="41">
        <v>71.2</v>
      </c>
      <c r="F48" s="41">
        <v>7.1</v>
      </c>
      <c r="G48" s="41">
        <v>60.6</v>
      </c>
      <c r="H48" s="41">
        <v>1.3</v>
      </c>
      <c r="I48" s="41">
        <v>9.8000000000000007</v>
      </c>
      <c r="J48" s="41">
        <v>6.5</v>
      </c>
      <c r="K48" s="41">
        <v>78.2</v>
      </c>
      <c r="L48" s="41"/>
      <c r="M48" s="41">
        <v>24.2</v>
      </c>
      <c r="N48" s="41">
        <v>0.4</v>
      </c>
      <c r="O48" s="41">
        <v>0.1</v>
      </c>
      <c r="P48" s="41">
        <v>24.7</v>
      </c>
      <c r="Q48" s="41"/>
      <c r="R48" s="41">
        <v>20.9</v>
      </c>
      <c r="S48" s="41">
        <v>23.9</v>
      </c>
      <c r="T48" s="41">
        <v>-3</v>
      </c>
      <c r="U48" s="41">
        <v>0</v>
      </c>
      <c r="V48" s="41">
        <v>100</v>
      </c>
    </row>
    <row r="49" spans="1:22" x14ac:dyDescent="0.25">
      <c r="A49" s="33">
        <v>1990</v>
      </c>
      <c r="B49" s="41">
        <v>60.5</v>
      </c>
      <c r="C49" s="41">
        <v>1.3</v>
      </c>
      <c r="D49" s="41">
        <v>9.4</v>
      </c>
      <c r="E49" s="41">
        <v>71.2</v>
      </c>
      <c r="F49" s="41">
        <v>7.3</v>
      </c>
      <c r="G49" s="41">
        <v>60.5</v>
      </c>
      <c r="H49" s="41">
        <v>1.3</v>
      </c>
      <c r="I49" s="41">
        <v>10</v>
      </c>
      <c r="J49" s="41">
        <v>6.7</v>
      </c>
      <c r="K49" s="41">
        <v>78.5</v>
      </c>
      <c r="L49" s="41"/>
      <c r="M49" s="41">
        <v>23.4</v>
      </c>
      <c r="N49" s="41">
        <v>-0.3</v>
      </c>
      <c r="O49" s="41">
        <v>0.1</v>
      </c>
      <c r="P49" s="41">
        <v>23.2</v>
      </c>
      <c r="Q49" s="41"/>
      <c r="R49" s="41">
        <v>21.2</v>
      </c>
      <c r="S49" s="41">
        <v>22.8</v>
      </c>
      <c r="T49" s="41">
        <v>-1.6</v>
      </c>
      <c r="U49" s="41">
        <v>0</v>
      </c>
      <c r="V49" s="41">
        <v>100</v>
      </c>
    </row>
    <row r="50" spans="1:22" x14ac:dyDescent="0.25">
      <c r="A50" s="33">
        <v>1991</v>
      </c>
      <c r="B50" s="41">
        <v>61.4</v>
      </c>
      <c r="C50" s="41">
        <v>1.2</v>
      </c>
      <c r="D50" s="41">
        <v>9.9</v>
      </c>
      <c r="E50" s="41">
        <v>72.5</v>
      </c>
      <c r="F50" s="41">
        <v>7.5</v>
      </c>
      <c r="G50" s="41">
        <v>61.4</v>
      </c>
      <c r="H50" s="41">
        <v>1.2</v>
      </c>
      <c r="I50" s="41">
        <v>10.4</v>
      </c>
      <c r="J50" s="41">
        <v>7</v>
      </c>
      <c r="K50" s="41">
        <v>80</v>
      </c>
      <c r="L50" s="41"/>
      <c r="M50" s="41">
        <v>21</v>
      </c>
      <c r="N50" s="41">
        <v>-0.7</v>
      </c>
      <c r="O50" s="41">
        <v>0.1</v>
      </c>
      <c r="P50" s="41">
        <v>20.3</v>
      </c>
      <c r="Q50" s="41"/>
      <c r="R50" s="41">
        <v>20.5</v>
      </c>
      <c r="S50" s="41">
        <v>20.8</v>
      </c>
      <c r="T50" s="41">
        <v>-0.3</v>
      </c>
      <c r="U50" s="41">
        <v>0</v>
      </c>
      <c r="V50" s="41">
        <v>100</v>
      </c>
    </row>
    <row r="51" spans="1:22" x14ac:dyDescent="0.25">
      <c r="A51" s="33">
        <v>1992</v>
      </c>
      <c r="B51" s="41">
        <v>62.3</v>
      </c>
      <c r="C51" s="41">
        <v>1.2</v>
      </c>
      <c r="D51" s="41">
        <v>10.4</v>
      </c>
      <c r="E51" s="41">
        <v>73.900000000000006</v>
      </c>
      <c r="F51" s="41">
        <v>7.6</v>
      </c>
      <c r="G51" s="41">
        <v>62.3</v>
      </c>
      <c r="H51" s="41">
        <v>1.2</v>
      </c>
      <c r="I51" s="41">
        <v>10.9</v>
      </c>
      <c r="J51" s="41">
        <v>7.1</v>
      </c>
      <c r="K51" s="41">
        <v>81.400000000000006</v>
      </c>
      <c r="L51" s="41"/>
      <c r="M51" s="41">
        <v>19.399999999999999</v>
      </c>
      <c r="N51" s="41">
        <v>-0.3</v>
      </c>
      <c r="O51" s="41">
        <v>0.1</v>
      </c>
      <c r="P51" s="41">
        <v>19.2</v>
      </c>
      <c r="Q51" s="41"/>
      <c r="R51" s="41">
        <v>20.8</v>
      </c>
      <c r="S51" s="41">
        <v>21.5</v>
      </c>
      <c r="T51" s="41">
        <v>-0.6</v>
      </c>
      <c r="U51" s="41">
        <v>0</v>
      </c>
      <c r="V51" s="41">
        <v>100</v>
      </c>
    </row>
    <row r="52" spans="1:22" x14ac:dyDescent="0.25">
      <c r="A52" s="33">
        <v>1993</v>
      </c>
      <c r="B52" s="41">
        <v>62.7</v>
      </c>
      <c r="C52" s="41">
        <v>1.4</v>
      </c>
      <c r="D52" s="41">
        <v>10</v>
      </c>
      <c r="E52" s="41">
        <v>74.2</v>
      </c>
      <c r="F52" s="41">
        <v>7.5</v>
      </c>
      <c r="G52" s="41">
        <v>62.7</v>
      </c>
      <c r="H52" s="41">
        <v>1.4</v>
      </c>
      <c r="I52" s="41">
        <v>10.8</v>
      </c>
      <c r="J52" s="41">
        <v>6.7</v>
      </c>
      <c r="K52" s="41">
        <v>81.599999999999994</v>
      </c>
      <c r="L52" s="41"/>
      <c r="M52" s="41">
        <v>18.600000000000001</v>
      </c>
      <c r="N52" s="41">
        <v>0</v>
      </c>
      <c r="O52" s="41">
        <v>0.1</v>
      </c>
      <c r="P52" s="41">
        <v>18.7</v>
      </c>
      <c r="Q52" s="41"/>
      <c r="R52" s="41">
        <v>22.6</v>
      </c>
      <c r="S52" s="41">
        <v>22.9</v>
      </c>
      <c r="T52" s="41">
        <v>-0.3</v>
      </c>
      <c r="U52" s="41">
        <v>0</v>
      </c>
      <c r="V52" s="41">
        <v>100</v>
      </c>
    </row>
    <row r="53" spans="1:22" x14ac:dyDescent="0.25">
      <c r="A53" s="33">
        <v>1994</v>
      </c>
      <c r="B53" s="41">
        <v>62.5</v>
      </c>
      <c r="C53" s="41">
        <v>1.5</v>
      </c>
      <c r="D53" s="41">
        <v>9.9</v>
      </c>
      <c r="E53" s="41">
        <v>73.900000000000006</v>
      </c>
      <c r="F53" s="41">
        <v>7.3</v>
      </c>
      <c r="G53" s="41">
        <v>62.5</v>
      </c>
      <c r="H53" s="41">
        <v>1.5</v>
      </c>
      <c r="I53" s="41">
        <v>10.6</v>
      </c>
      <c r="J53" s="41">
        <v>6.7</v>
      </c>
      <c r="K53" s="41">
        <v>81.2</v>
      </c>
      <c r="L53" s="41"/>
      <c r="M53" s="41">
        <v>18.2</v>
      </c>
      <c r="N53" s="41">
        <v>0.5</v>
      </c>
      <c r="O53" s="41">
        <v>0.1</v>
      </c>
      <c r="P53" s="41">
        <v>18.8</v>
      </c>
      <c r="Q53" s="41"/>
      <c r="R53" s="41">
        <v>23.7</v>
      </c>
      <c r="S53" s="41">
        <v>23.7</v>
      </c>
      <c r="T53" s="41">
        <v>0</v>
      </c>
      <c r="U53" s="41">
        <v>0</v>
      </c>
      <c r="V53" s="41">
        <v>100</v>
      </c>
    </row>
    <row r="54" spans="1:22" x14ac:dyDescent="0.25">
      <c r="A54" s="33">
        <v>1995</v>
      </c>
      <c r="B54" s="41">
        <v>62.6</v>
      </c>
      <c r="C54" s="41">
        <v>1.5</v>
      </c>
      <c r="D54" s="41">
        <v>9.9</v>
      </c>
      <c r="E54" s="41">
        <v>74</v>
      </c>
      <c r="F54" s="41">
        <v>7.2</v>
      </c>
      <c r="G54" s="41">
        <v>62.6</v>
      </c>
      <c r="H54" s="41">
        <v>1.5</v>
      </c>
      <c r="I54" s="41">
        <v>10.4</v>
      </c>
      <c r="J54" s="41">
        <v>6.6</v>
      </c>
      <c r="K54" s="41">
        <v>81.099999999999994</v>
      </c>
      <c r="L54" s="41"/>
      <c r="M54" s="41">
        <v>18</v>
      </c>
      <c r="N54" s="41">
        <v>0.5</v>
      </c>
      <c r="O54" s="41">
        <v>0.1</v>
      </c>
      <c r="P54" s="41">
        <v>18.600000000000001</v>
      </c>
      <c r="Q54" s="41"/>
      <c r="R54" s="41">
        <v>25.5</v>
      </c>
      <c r="S54" s="41">
        <v>25.2</v>
      </c>
      <c r="T54" s="41">
        <v>0.3</v>
      </c>
      <c r="U54" s="41">
        <v>0</v>
      </c>
      <c r="V54" s="41">
        <v>100</v>
      </c>
    </row>
    <row r="55" spans="1:22" x14ac:dyDescent="0.25">
      <c r="A55" s="33">
        <v>1996</v>
      </c>
      <c r="B55" s="41">
        <v>62.9</v>
      </c>
      <c r="C55" s="41">
        <v>1.5</v>
      </c>
      <c r="D55" s="41">
        <v>9.9</v>
      </c>
      <c r="E55" s="41">
        <v>74.3</v>
      </c>
      <c r="F55" s="41">
        <v>6.8</v>
      </c>
      <c r="G55" s="41">
        <v>62.9</v>
      </c>
      <c r="H55" s="41">
        <v>1.5</v>
      </c>
      <c r="I55" s="41">
        <v>10.199999999999999</v>
      </c>
      <c r="J55" s="41">
        <v>6.4</v>
      </c>
      <c r="K55" s="41">
        <v>81</v>
      </c>
      <c r="L55" s="41"/>
      <c r="M55" s="41">
        <v>18.5</v>
      </c>
      <c r="N55" s="41">
        <v>0.2</v>
      </c>
      <c r="O55" s="41">
        <v>0.1</v>
      </c>
      <c r="P55" s="41">
        <v>18.7</v>
      </c>
      <c r="Q55" s="41"/>
      <c r="R55" s="41">
        <v>26</v>
      </c>
      <c r="S55" s="41">
        <v>25.8</v>
      </c>
      <c r="T55" s="41">
        <v>0.2</v>
      </c>
      <c r="U55" s="41">
        <v>0</v>
      </c>
      <c r="V55" s="41">
        <v>100</v>
      </c>
    </row>
    <row r="56" spans="1:22" x14ac:dyDescent="0.25">
      <c r="A56" s="33">
        <v>1997</v>
      </c>
      <c r="B56" s="41">
        <v>64.3</v>
      </c>
      <c r="C56" s="41">
        <v>1.7</v>
      </c>
      <c r="D56" s="41">
        <v>9.1</v>
      </c>
      <c r="E56" s="41">
        <v>75.099999999999994</v>
      </c>
      <c r="F56" s="41">
        <v>7</v>
      </c>
      <c r="G56" s="41">
        <v>64.3</v>
      </c>
      <c r="H56" s="41">
        <v>1.7</v>
      </c>
      <c r="I56" s="41">
        <v>9.9</v>
      </c>
      <c r="J56" s="41">
        <v>6.2</v>
      </c>
      <c r="K56" s="41">
        <v>82.1</v>
      </c>
      <c r="L56" s="41"/>
      <c r="M56" s="41">
        <v>17.100000000000001</v>
      </c>
      <c r="N56" s="41">
        <v>0.4</v>
      </c>
      <c r="O56" s="41">
        <v>0.1</v>
      </c>
      <c r="P56" s="41">
        <v>17.600000000000001</v>
      </c>
      <c r="Q56" s="41"/>
      <c r="R56" s="41">
        <v>25.5</v>
      </c>
      <c r="S56" s="41">
        <v>25.2</v>
      </c>
      <c r="T56" s="41">
        <v>0.3</v>
      </c>
      <c r="U56" s="41">
        <v>0</v>
      </c>
      <c r="V56" s="41">
        <v>100</v>
      </c>
    </row>
    <row r="57" spans="1:22" x14ac:dyDescent="0.25">
      <c r="A57" s="33">
        <v>1998</v>
      </c>
      <c r="B57" s="41">
        <v>64.900000000000006</v>
      </c>
      <c r="C57" s="41">
        <v>1.7</v>
      </c>
      <c r="D57" s="41">
        <v>9.1999999999999993</v>
      </c>
      <c r="E57" s="41">
        <v>75.8</v>
      </c>
      <c r="F57" s="41">
        <v>6.9</v>
      </c>
      <c r="G57" s="41">
        <v>64.900000000000006</v>
      </c>
      <c r="H57" s="41">
        <v>1.7</v>
      </c>
      <c r="I57" s="41">
        <v>9.9</v>
      </c>
      <c r="J57" s="41">
        <v>6.3</v>
      </c>
      <c r="K57" s="41">
        <v>82.7</v>
      </c>
      <c r="L57" s="41"/>
      <c r="M57" s="41">
        <v>17.399999999999999</v>
      </c>
      <c r="N57" s="41">
        <v>0.5</v>
      </c>
      <c r="O57" s="41">
        <v>0.2</v>
      </c>
      <c r="P57" s="41">
        <v>18</v>
      </c>
      <c r="Q57" s="41"/>
      <c r="R57" s="41">
        <v>24.1</v>
      </c>
      <c r="S57" s="41">
        <v>24.9</v>
      </c>
      <c r="T57" s="41">
        <v>-0.8</v>
      </c>
      <c r="U57" s="41">
        <v>0</v>
      </c>
      <c r="V57" s="41">
        <v>100</v>
      </c>
    </row>
    <row r="58" spans="1:22" x14ac:dyDescent="0.25">
      <c r="A58" s="33">
        <v>1999</v>
      </c>
      <c r="B58" s="41">
        <v>65.2</v>
      </c>
      <c r="C58" s="41">
        <v>1.7</v>
      </c>
      <c r="D58" s="41">
        <v>9.5</v>
      </c>
      <c r="E58" s="41">
        <v>76.5</v>
      </c>
      <c r="F58" s="41">
        <v>7</v>
      </c>
      <c r="G58" s="41">
        <v>65.2</v>
      </c>
      <c r="H58" s="41">
        <v>1.7</v>
      </c>
      <c r="I58" s="41">
        <v>10.1</v>
      </c>
      <c r="J58" s="41">
        <v>6.5</v>
      </c>
      <c r="K58" s="41">
        <v>83.5</v>
      </c>
      <c r="L58" s="41"/>
      <c r="M58" s="41">
        <v>17.399999999999999</v>
      </c>
      <c r="N58" s="41">
        <v>0.4</v>
      </c>
      <c r="O58" s="41">
        <v>0.2</v>
      </c>
      <c r="P58" s="41">
        <v>17.899999999999999</v>
      </c>
      <c r="Q58" s="41"/>
      <c r="R58" s="41">
        <v>23.9</v>
      </c>
      <c r="S58" s="41">
        <v>25.4</v>
      </c>
      <c r="T58" s="41">
        <v>-1.4</v>
      </c>
      <c r="U58" s="41">
        <v>0</v>
      </c>
      <c r="V58" s="41">
        <v>100</v>
      </c>
    </row>
    <row r="59" spans="1:22" x14ac:dyDescent="0.25">
      <c r="A59" s="33">
        <v>2000</v>
      </c>
      <c r="B59" s="41">
        <v>65</v>
      </c>
      <c r="C59" s="41">
        <v>1.7</v>
      </c>
      <c r="D59" s="41">
        <v>9.6</v>
      </c>
      <c r="E59" s="41">
        <v>76.3</v>
      </c>
      <c r="F59" s="41">
        <v>7.1</v>
      </c>
      <c r="G59" s="41">
        <v>65</v>
      </c>
      <c r="H59" s="41">
        <v>1.7</v>
      </c>
      <c r="I59" s="41">
        <v>10.199999999999999</v>
      </c>
      <c r="J59" s="41">
        <v>6.6</v>
      </c>
      <c r="K59" s="41">
        <v>83.4</v>
      </c>
      <c r="L59" s="41"/>
      <c r="M59" s="41">
        <v>17.7</v>
      </c>
      <c r="N59" s="41">
        <v>0.4</v>
      </c>
      <c r="O59" s="41">
        <v>0.1</v>
      </c>
      <c r="P59" s="41">
        <v>18.2</v>
      </c>
      <c r="Q59" s="41"/>
      <c r="R59" s="41">
        <v>25.3</v>
      </c>
      <c r="S59" s="41">
        <v>26.9</v>
      </c>
      <c r="T59" s="41">
        <v>-1.7</v>
      </c>
      <c r="U59" s="41">
        <v>0</v>
      </c>
      <c r="V59" s="41">
        <v>100</v>
      </c>
    </row>
    <row r="60" spans="1:22" x14ac:dyDescent="0.25">
      <c r="A60" s="33">
        <v>2001</v>
      </c>
      <c r="B60" s="41">
        <v>64.8</v>
      </c>
      <c r="C60" s="41">
        <v>1.8</v>
      </c>
      <c r="D60" s="41">
        <v>10</v>
      </c>
      <c r="E60" s="41">
        <v>76.599999999999994</v>
      </c>
      <c r="F60" s="41">
        <v>7.4</v>
      </c>
      <c r="G60" s="41">
        <v>64.8</v>
      </c>
      <c r="H60" s="41">
        <v>1.8</v>
      </c>
      <c r="I60" s="41">
        <v>10.6</v>
      </c>
      <c r="J60" s="41">
        <v>6.8</v>
      </c>
      <c r="K60" s="41">
        <v>84.1</v>
      </c>
      <c r="L60" s="41"/>
      <c r="M60" s="41">
        <v>17.7</v>
      </c>
      <c r="N60" s="41">
        <v>0.2</v>
      </c>
      <c r="O60" s="41">
        <v>0.2</v>
      </c>
      <c r="P60" s="41">
        <v>18</v>
      </c>
      <c r="Q60" s="41"/>
      <c r="R60" s="41">
        <v>25.3</v>
      </c>
      <c r="S60" s="41">
        <v>27.4</v>
      </c>
      <c r="T60" s="41">
        <v>-2.1</v>
      </c>
      <c r="U60" s="41">
        <v>0</v>
      </c>
      <c r="V60" s="41">
        <v>100</v>
      </c>
    </row>
    <row r="61" spans="1:22" x14ac:dyDescent="0.25">
      <c r="A61" s="33">
        <v>2002</v>
      </c>
      <c r="B61" s="41">
        <v>64.3</v>
      </c>
      <c r="C61" s="41">
        <v>2</v>
      </c>
      <c r="D61" s="41">
        <v>10.6</v>
      </c>
      <c r="E61" s="41">
        <v>76.900000000000006</v>
      </c>
      <c r="F61" s="41">
        <v>7.6</v>
      </c>
      <c r="G61" s="41">
        <v>64.3</v>
      </c>
      <c r="H61" s="41">
        <v>2</v>
      </c>
      <c r="I61" s="41">
        <v>11.1</v>
      </c>
      <c r="J61" s="41">
        <v>7.1</v>
      </c>
      <c r="K61" s="41">
        <v>84.5</v>
      </c>
      <c r="L61" s="41"/>
      <c r="M61" s="41">
        <v>17.600000000000001</v>
      </c>
      <c r="N61" s="41">
        <v>0.3</v>
      </c>
      <c r="O61" s="41">
        <v>0.2</v>
      </c>
      <c r="P61" s="41">
        <v>18.100000000000001</v>
      </c>
      <c r="Q61" s="41"/>
      <c r="R61" s="41">
        <v>24.3</v>
      </c>
      <c r="S61" s="41">
        <v>26.9</v>
      </c>
      <c r="T61" s="41">
        <v>-2.6</v>
      </c>
      <c r="U61" s="41">
        <v>0</v>
      </c>
      <c r="V61" s="41">
        <v>100</v>
      </c>
    </row>
    <row r="62" spans="1:22" x14ac:dyDescent="0.25">
      <c r="A62" s="33">
        <v>2003</v>
      </c>
      <c r="B62" s="41">
        <v>63.5</v>
      </c>
      <c r="C62" s="41">
        <v>2.1</v>
      </c>
      <c r="D62" s="41">
        <v>11.1</v>
      </c>
      <c r="E62" s="41">
        <v>76.7</v>
      </c>
      <c r="F62" s="41">
        <v>7.8</v>
      </c>
      <c r="G62" s="41">
        <v>63.5</v>
      </c>
      <c r="H62" s="41">
        <v>2.1</v>
      </c>
      <c r="I62" s="41">
        <v>11.5</v>
      </c>
      <c r="J62" s="41">
        <v>7.4</v>
      </c>
      <c r="K62" s="41">
        <v>84.5</v>
      </c>
      <c r="L62" s="41"/>
      <c r="M62" s="41">
        <v>17.3</v>
      </c>
      <c r="N62" s="41">
        <v>0.2</v>
      </c>
      <c r="O62" s="41">
        <v>0.2</v>
      </c>
      <c r="P62" s="41">
        <v>17.7</v>
      </c>
      <c r="Q62" s="41"/>
      <c r="R62" s="41">
        <v>23.9</v>
      </c>
      <c r="S62" s="41">
        <v>26.2</v>
      </c>
      <c r="T62" s="41">
        <v>-2.2000000000000002</v>
      </c>
      <c r="U62" s="41">
        <v>0</v>
      </c>
      <c r="V62" s="41">
        <v>100</v>
      </c>
    </row>
    <row r="63" spans="1:22" x14ac:dyDescent="0.25">
      <c r="A63" s="33">
        <v>2004</v>
      </c>
      <c r="B63" s="41">
        <v>63.4</v>
      </c>
      <c r="C63" s="41">
        <v>2.2000000000000002</v>
      </c>
      <c r="D63" s="41">
        <v>11.5</v>
      </c>
      <c r="E63" s="41">
        <v>77</v>
      </c>
      <c r="F63" s="41">
        <v>8</v>
      </c>
      <c r="G63" s="41">
        <v>63.4</v>
      </c>
      <c r="H63" s="41">
        <v>2.2000000000000002</v>
      </c>
      <c r="I63" s="41">
        <v>11.8</v>
      </c>
      <c r="J63" s="41">
        <v>7.7</v>
      </c>
      <c r="K63" s="41">
        <v>85</v>
      </c>
      <c r="L63" s="41"/>
      <c r="M63" s="41">
        <v>17.3</v>
      </c>
      <c r="N63" s="41">
        <v>0.2</v>
      </c>
      <c r="O63" s="41">
        <v>0.1</v>
      </c>
      <c r="P63" s="41">
        <v>17.5</v>
      </c>
      <c r="Q63" s="41"/>
      <c r="R63" s="41">
        <v>23.8</v>
      </c>
      <c r="S63" s="41">
        <v>26.4</v>
      </c>
      <c r="T63" s="41">
        <v>-2.5</v>
      </c>
      <c r="U63" s="41">
        <v>0</v>
      </c>
      <c r="V63" s="41">
        <v>100</v>
      </c>
    </row>
    <row r="64" spans="1:22" x14ac:dyDescent="0.25">
      <c r="A64" s="33">
        <v>2005</v>
      </c>
      <c r="B64" s="41">
        <v>62.7</v>
      </c>
      <c r="C64" s="41">
        <v>2.2999999999999998</v>
      </c>
      <c r="D64" s="41">
        <v>11.7</v>
      </c>
      <c r="E64" s="41">
        <v>76.7</v>
      </c>
      <c r="F64" s="41">
        <v>8</v>
      </c>
      <c r="G64" s="41">
        <v>62.7</v>
      </c>
      <c r="H64" s="41">
        <v>2.2999999999999998</v>
      </c>
      <c r="I64" s="41">
        <v>11.9</v>
      </c>
      <c r="J64" s="41">
        <v>7.8</v>
      </c>
      <c r="K64" s="41">
        <v>84.6</v>
      </c>
      <c r="L64" s="41"/>
      <c r="M64" s="41">
        <v>17.3</v>
      </c>
      <c r="N64" s="41">
        <v>0.3</v>
      </c>
      <c r="O64" s="41">
        <v>0.1</v>
      </c>
      <c r="P64" s="41">
        <v>17.7</v>
      </c>
      <c r="Q64" s="41"/>
      <c r="R64" s="41">
        <v>25.1</v>
      </c>
      <c r="S64" s="41">
        <v>27.4</v>
      </c>
      <c r="T64" s="41">
        <v>-2.2999999999999998</v>
      </c>
      <c r="U64" s="41">
        <v>0</v>
      </c>
      <c r="V64" s="41">
        <v>100</v>
      </c>
    </row>
    <row r="65" spans="1:22" x14ac:dyDescent="0.25">
      <c r="A65" s="33">
        <v>2006</v>
      </c>
      <c r="B65" s="41">
        <v>61.9</v>
      </c>
      <c r="C65" s="41">
        <v>2.2999999999999998</v>
      </c>
      <c r="D65" s="41">
        <v>12</v>
      </c>
      <c r="E65" s="41">
        <v>76.2</v>
      </c>
      <c r="F65" s="41">
        <v>7.8</v>
      </c>
      <c r="G65" s="41">
        <v>61.9</v>
      </c>
      <c r="H65" s="41">
        <v>2.2999999999999998</v>
      </c>
      <c r="I65" s="41">
        <v>12</v>
      </c>
      <c r="J65" s="41">
        <v>7.8</v>
      </c>
      <c r="K65" s="41">
        <v>84</v>
      </c>
      <c r="L65" s="41"/>
      <c r="M65" s="41">
        <v>17.5</v>
      </c>
      <c r="N65" s="41">
        <v>0.3</v>
      </c>
      <c r="O65" s="41">
        <v>0.2</v>
      </c>
      <c r="P65" s="41">
        <v>18</v>
      </c>
      <c r="Q65" s="41"/>
      <c r="R65" s="41">
        <v>27.3</v>
      </c>
      <c r="S65" s="41">
        <v>29.3</v>
      </c>
      <c r="T65" s="41">
        <v>-2.1</v>
      </c>
      <c r="U65" s="41">
        <v>0</v>
      </c>
      <c r="V65" s="41">
        <v>100</v>
      </c>
    </row>
    <row r="66" spans="1:22" x14ac:dyDescent="0.25">
      <c r="A66" s="33">
        <v>2007</v>
      </c>
      <c r="B66" s="41">
        <v>61.8</v>
      </c>
      <c r="C66" s="41">
        <v>2.2000000000000002</v>
      </c>
      <c r="D66" s="41">
        <v>12</v>
      </c>
      <c r="E66" s="41">
        <v>76</v>
      </c>
      <c r="F66" s="41">
        <v>7.7</v>
      </c>
      <c r="G66" s="41">
        <v>61.8</v>
      </c>
      <c r="H66" s="41">
        <v>2.2000000000000002</v>
      </c>
      <c r="I66" s="41">
        <v>11.9</v>
      </c>
      <c r="J66" s="41">
        <v>7.8</v>
      </c>
      <c r="K66" s="41">
        <v>83.6</v>
      </c>
      <c r="L66" s="41"/>
      <c r="M66" s="41">
        <v>17.899999999999999</v>
      </c>
      <c r="N66" s="41">
        <v>0.4</v>
      </c>
      <c r="O66" s="41">
        <v>0.1</v>
      </c>
      <c r="P66" s="41">
        <v>18.399999999999999</v>
      </c>
      <c r="Q66" s="41"/>
      <c r="R66" s="41">
        <v>25.3</v>
      </c>
      <c r="S66" s="41">
        <v>27.4</v>
      </c>
      <c r="T66" s="41">
        <v>-2</v>
      </c>
      <c r="U66" s="41">
        <v>0</v>
      </c>
      <c r="V66" s="41">
        <v>100</v>
      </c>
    </row>
    <row r="67" spans="1:22" x14ac:dyDescent="0.25">
      <c r="A67" s="33">
        <v>2008</v>
      </c>
      <c r="B67" s="41">
        <v>61.9</v>
      </c>
      <c r="C67" s="41">
        <v>2.2999999999999998</v>
      </c>
      <c r="D67" s="41">
        <v>12.5</v>
      </c>
      <c r="E67" s="41">
        <v>76.7</v>
      </c>
      <c r="F67" s="41">
        <v>7.9</v>
      </c>
      <c r="G67" s="41">
        <v>61.9</v>
      </c>
      <c r="H67" s="41">
        <v>2.2999999999999998</v>
      </c>
      <c r="I67" s="41">
        <v>12.4</v>
      </c>
      <c r="J67" s="41">
        <v>8</v>
      </c>
      <c r="K67" s="41">
        <v>84.6</v>
      </c>
      <c r="L67" s="41"/>
      <c r="M67" s="41">
        <v>17.5</v>
      </c>
      <c r="N67" s="41">
        <v>0</v>
      </c>
      <c r="O67" s="41">
        <v>0</v>
      </c>
      <c r="P67" s="41">
        <v>17.399999999999999</v>
      </c>
      <c r="Q67" s="41"/>
      <c r="R67" s="41">
        <v>27.1</v>
      </c>
      <c r="S67" s="41">
        <v>29.1</v>
      </c>
      <c r="T67" s="41">
        <v>-2.1</v>
      </c>
      <c r="U67" s="41">
        <v>0</v>
      </c>
      <c r="V67" s="41">
        <v>100</v>
      </c>
    </row>
    <row r="68" spans="1:22" x14ac:dyDescent="0.25">
      <c r="A68" s="33">
        <v>2009</v>
      </c>
      <c r="B68" s="41">
        <v>61.9</v>
      </c>
      <c r="C68" s="41">
        <v>2.7</v>
      </c>
      <c r="D68" s="41">
        <v>13.7</v>
      </c>
      <c r="E68" s="41">
        <v>78.3</v>
      </c>
      <c r="F68" s="41">
        <v>8.3000000000000007</v>
      </c>
      <c r="G68" s="41">
        <v>61.9</v>
      </c>
      <c r="H68" s="41">
        <v>2.7</v>
      </c>
      <c r="I68" s="41">
        <v>13.4</v>
      </c>
      <c r="J68" s="41">
        <v>8.6</v>
      </c>
      <c r="K68" s="41">
        <v>86.5</v>
      </c>
      <c r="L68" s="41"/>
      <c r="M68" s="41">
        <v>16</v>
      </c>
      <c r="N68" s="41">
        <v>-1.2</v>
      </c>
      <c r="O68" s="41">
        <v>0.2</v>
      </c>
      <c r="P68" s="41">
        <v>14.9</v>
      </c>
      <c r="Q68" s="41"/>
      <c r="R68" s="41">
        <v>26.4</v>
      </c>
      <c r="S68" s="41">
        <v>27.8</v>
      </c>
      <c r="T68" s="41">
        <v>-1.5</v>
      </c>
      <c r="U68" s="41">
        <v>0</v>
      </c>
      <c r="V68" s="41">
        <v>100</v>
      </c>
    </row>
    <row r="69" spans="1:22" x14ac:dyDescent="0.25">
      <c r="A69" s="33">
        <v>2010</v>
      </c>
      <c r="B69" s="41">
        <v>61.5</v>
      </c>
      <c r="C69" s="41">
        <v>2.7</v>
      </c>
      <c r="D69" s="41">
        <v>13.5</v>
      </c>
      <c r="E69" s="41">
        <v>77.8</v>
      </c>
      <c r="F69" s="41">
        <v>8</v>
      </c>
      <c r="G69" s="41">
        <v>61.5</v>
      </c>
      <c r="H69" s="41">
        <v>2.7</v>
      </c>
      <c r="I69" s="41">
        <v>13.3</v>
      </c>
      <c r="J69" s="41">
        <v>8.3000000000000007</v>
      </c>
      <c r="K69" s="41">
        <v>85.8</v>
      </c>
      <c r="L69" s="41"/>
      <c r="M69" s="41">
        <v>15.8</v>
      </c>
      <c r="N69" s="41">
        <v>0.2</v>
      </c>
      <c r="O69" s="41">
        <v>0</v>
      </c>
      <c r="P69" s="41">
        <v>16.100000000000001</v>
      </c>
      <c r="Q69" s="41"/>
      <c r="R69" s="41">
        <v>28.2</v>
      </c>
      <c r="S69" s="41">
        <v>30.1</v>
      </c>
      <c r="T69" s="41">
        <v>-1.9</v>
      </c>
      <c r="U69" s="41">
        <v>0</v>
      </c>
      <c r="V69" s="41">
        <v>100</v>
      </c>
    </row>
    <row r="70" spans="1:22" x14ac:dyDescent="0.25">
      <c r="A70" s="33">
        <v>2011</v>
      </c>
      <c r="B70" s="41">
        <v>61.6</v>
      </c>
      <c r="C70" s="41">
        <v>2.7</v>
      </c>
      <c r="D70" s="41">
        <v>13.2</v>
      </c>
      <c r="E70" s="41">
        <v>77.400000000000006</v>
      </c>
      <c r="F70" s="41">
        <v>7.7</v>
      </c>
      <c r="G70" s="41">
        <v>61.6</v>
      </c>
      <c r="H70" s="41">
        <v>2.7</v>
      </c>
      <c r="I70" s="41">
        <v>13.1</v>
      </c>
      <c r="J70" s="41">
        <v>7.8</v>
      </c>
      <c r="K70" s="41">
        <v>85.2</v>
      </c>
      <c r="L70" s="41"/>
      <c r="M70" s="41">
        <v>15.6</v>
      </c>
      <c r="N70" s="41">
        <v>0.2</v>
      </c>
      <c r="O70" s="41">
        <v>0</v>
      </c>
      <c r="P70" s="41">
        <v>15.8</v>
      </c>
      <c r="Q70" s="41"/>
      <c r="R70" s="41">
        <v>30.7</v>
      </c>
      <c r="S70" s="41">
        <v>31.7</v>
      </c>
      <c r="T70" s="41">
        <v>-1</v>
      </c>
      <c r="U70" s="41">
        <v>0</v>
      </c>
      <c r="V70" s="41">
        <v>100</v>
      </c>
    </row>
    <row r="71" spans="1:22" x14ac:dyDescent="0.25">
      <c r="A71" s="33">
        <v>2012</v>
      </c>
      <c r="B71" s="41">
        <v>61.9</v>
      </c>
      <c r="C71" s="41">
        <v>2.7</v>
      </c>
      <c r="D71" s="41">
        <v>13.1</v>
      </c>
      <c r="E71" s="41">
        <v>77.599999999999994</v>
      </c>
      <c r="F71" s="41">
        <v>7.7</v>
      </c>
      <c r="G71" s="41">
        <v>61.9</v>
      </c>
      <c r="H71" s="41">
        <v>2.7</v>
      </c>
      <c r="I71" s="41">
        <v>13.4</v>
      </c>
      <c r="J71" s="41">
        <v>7.4</v>
      </c>
      <c r="K71" s="41">
        <v>85.3</v>
      </c>
      <c r="L71" s="41"/>
      <c r="M71" s="41">
        <v>15.7</v>
      </c>
      <c r="N71" s="41">
        <v>0.2</v>
      </c>
      <c r="O71" s="41">
        <v>0</v>
      </c>
      <c r="P71" s="41">
        <v>15.9</v>
      </c>
      <c r="Q71" s="41"/>
      <c r="R71" s="41">
        <v>29.9</v>
      </c>
      <c r="S71" s="41">
        <v>31.2</v>
      </c>
      <c r="T71" s="41">
        <v>-1.2</v>
      </c>
      <c r="U71" s="41">
        <v>0</v>
      </c>
      <c r="V71" s="41">
        <v>100</v>
      </c>
    </row>
    <row r="72" spans="1:22" x14ac:dyDescent="0.25">
      <c r="A72" s="33">
        <v>2013</v>
      </c>
      <c r="B72" s="41">
        <v>62.3</v>
      </c>
      <c r="C72" s="41">
        <v>2.5</v>
      </c>
      <c r="D72" s="41">
        <v>12.8</v>
      </c>
      <c r="E72" s="41">
        <v>77.599999999999994</v>
      </c>
      <c r="F72" s="41">
        <v>7.2</v>
      </c>
      <c r="G72" s="41">
        <v>62.3</v>
      </c>
      <c r="H72" s="41">
        <v>2.5</v>
      </c>
      <c r="I72" s="41">
        <v>13</v>
      </c>
      <c r="J72" s="41">
        <v>7</v>
      </c>
      <c r="K72" s="41">
        <v>84.9</v>
      </c>
      <c r="L72" s="41"/>
      <c r="M72" s="41">
        <v>15.8</v>
      </c>
      <c r="N72" s="41">
        <v>0.2</v>
      </c>
      <c r="O72" s="41">
        <v>0.4</v>
      </c>
      <c r="P72" s="41">
        <v>16.399999999999999</v>
      </c>
      <c r="Q72" s="41"/>
      <c r="R72" s="41">
        <v>29.8</v>
      </c>
      <c r="S72" s="41">
        <v>31.1</v>
      </c>
      <c r="T72" s="41">
        <v>-1.3</v>
      </c>
      <c r="U72" s="41">
        <v>0</v>
      </c>
      <c r="V72" s="41">
        <v>100</v>
      </c>
    </row>
    <row r="73" spans="1:22" x14ac:dyDescent="0.25">
      <c r="A73" s="33">
        <v>2014</v>
      </c>
      <c r="B73" s="41">
        <v>62</v>
      </c>
      <c r="C73" s="41">
        <v>2.4</v>
      </c>
      <c r="D73" s="41">
        <v>12.7</v>
      </c>
      <c r="E73" s="41">
        <v>77.2</v>
      </c>
      <c r="F73" s="41">
        <v>7</v>
      </c>
      <c r="G73" s="41">
        <v>62</v>
      </c>
      <c r="H73" s="41">
        <v>2.4</v>
      </c>
      <c r="I73" s="41">
        <v>13.1</v>
      </c>
      <c r="J73" s="41">
        <v>6.7</v>
      </c>
      <c r="K73" s="41">
        <v>84.2</v>
      </c>
      <c r="L73" s="41"/>
      <c r="M73" s="41">
        <v>16.5</v>
      </c>
      <c r="N73" s="41">
        <v>0.8</v>
      </c>
      <c r="O73" s="41">
        <v>0.3</v>
      </c>
      <c r="P73" s="41">
        <v>17.600000000000001</v>
      </c>
      <c r="Q73" s="41"/>
      <c r="R73" s="41">
        <v>28.1</v>
      </c>
      <c r="S73" s="41">
        <v>29.9</v>
      </c>
      <c r="T73" s="41">
        <v>-1.8</v>
      </c>
      <c r="U73" s="41">
        <v>0</v>
      </c>
      <c r="V73" s="41">
        <v>100</v>
      </c>
    </row>
    <row r="74" spans="1:22" x14ac:dyDescent="0.25">
      <c r="A74" s="33">
        <v>2015</v>
      </c>
      <c r="B74" s="41">
        <v>62</v>
      </c>
      <c r="C74" s="41">
        <v>2.4</v>
      </c>
      <c r="D74" s="41">
        <v>12.5</v>
      </c>
      <c r="E74" s="41">
        <v>77</v>
      </c>
      <c r="F74" s="41">
        <v>6.9</v>
      </c>
      <c r="G74" s="41">
        <v>62</v>
      </c>
      <c r="H74" s="41">
        <v>2.4</v>
      </c>
      <c r="I74" s="41">
        <v>12.9</v>
      </c>
      <c r="J74" s="41">
        <v>6.5</v>
      </c>
      <c r="K74" s="41">
        <v>83.9</v>
      </c>
      <c r="L74" s="41"/>
      <c r="M74" s="41">
        <v>17.2</v>
      </c>
      <c r="N74" s="41">
        <v>0.4</v>
      </c>
      <c r="O74" s="41">
        <v>0</v>
      </c>
      <c r="P74" s="41">
        <v>17.7</v>
      </c>
      <c r="Q74" s="41"/>
      <c r="R74" s="41">
        <v>27.2</v>
      </c>
      <c r="S74" s="41">
        <v>28.7</v>
      </c>
      <c r="T74" s="41">
        <v>-1.5</v>
      </c>
      <c r="U74" s="41">
        <v>0</v>
      </c>
      <c r="V74" s="41">
        <v>100</v>
      </c>
    </row>
    <row r="75" spans="1:22" x14ac:dyDescent="0.25">
      <c r="A75" s="33">
        <v>2016</v>
      </c>
      <c r="B75" s="41">
        <v>62.6</v>
      </c>
      <c r="C75" s="41">
        <v>2.2999999999999998</v>
      </c>
      <c r="D75" s="41">
        <v>12.3</v>
      </c>
      <c r="E75" s="41">
        <v>77.2</v>
      </c>
      <c r="F75" s="41">
        <v>6.6</v>
      </c>
      <c r="G75" s="41">
        <v>62.6</v>
      </c>
      <c r="H75" s="41">
        <v>2.2999999999999998</v>
      </c>
      <c r="I75" s="41">
        <v>12.8</v>
      </c>
      <c r="J75" s="41">
        <v>6.2</v>
      </c>
      <c r="K75" s="41">
        <v>83.8</v>
      </c>
      <c r="L75" s="41"/>
      <c r="M75" s="41">
        <v>17.600000000000001</v>
      </c>
      <c r="N75" s="41">
        <v>0.1</v>
      </c>
      <c r="O75" s="41">
        <v>0.1</v>
      </c>
      <c r="P75" s="41">
        <v>17.8</v>
      </c>
      <c r="Q75" s="41"/>
      <c r="R75" s="41">
        <v>28.2</v>
      </c>
      <c r="S75" s="41">
        <v>29.9</v>
      </c>
      <c r="T75" s="41">
        <v>-1.6</v>
      </c>
      <c r="U75" s="41">
        <v>0</v>
      </c>
      <c r="V75" s="41">
        <v>100</v>
      </c>
    </row>
    <row r="76" spans="1:22" x14ac:dyDescent="0.25">
      <c r="A76" s="33">
        <v>2017</v>
      </c>
      <c r="B76" s="41">
        <v>62.2</v>
      </c>
      <c r="C76" s="41">
        <v>2.2999999999999998</v>
      </c>
      <c r="D76" s="41">
        <v>12.1</v>
      </c>
      <c r="E76" s="41">
        <v>76.599999999999994</v>
      </c>
      <c r="F76" s="41">
        <v>6.4</v>
      </c>
      <c r="G76" s="41">
        <v>62.2</v>
      </c>
      <c r="H76" s="41">
        <v>2.2999999999999998</v>
      </c>
      <c r="I76" s="41">
        <v>12.5</v>
      </c>
      <c r="J76" s="41">
        <v>6</v>
      </c>
      <c r="K76" s="41">
        <v>83</v>
      </c>
      <c r="L76" s="41"/>
      <c r="M76" s="41">
        <v>18</v>
      </c>
      <c r="N76" s="41">
        <v>0.2</v>
      </c>
      <c r="O76" s="41">
        <v>0</v>
      </c>
      <c r="P76" s="41">
        <v>18.2</v>
      </c>
      <c r="Q76" s="41"/>
      <c r="R76" s="41">
        <v>30</v>
      </c>
      <c r="S76" s="41">
        <v>31.3</v>
      </c>
      <c r="T76" s="41">
        <v>-1.3</v>
      </c>
      <c r="U76" s="41">
        <v>0</v>
      </c>
      <c r="V76" s="41">
        <v>100</v>
      </c>
    </row>
    <row r="77" spans="1:22" x14ac:dyDescent="0.25">
      <c r="A77" s="33">
        <v>2018</v>
      </c>
      <c r="B77" s="41">
        <v>62.5</v>
      </c>
      <c r="C77" s="41">
        <v>2.4</v>
      </c>
      <c r="D77" s="41">
        <v>12</v>
      </c>
      <c r="E77" s="41">
        <v>76.900000000000006</v>
      </c>
      <c r="F77" s="41">
        <v>6.4</v>
      </c>
      <c r="G77" s="41">
        <v>62.5</v>
      </c>
      <c r="H77" s="41">
        <v>2.4</v>
      </c>
      <c r="I77" s="41">
        <v>12.5</v>
      </c>
      <c r="J77" s="41">
        <v>5.9</v>
      </c>
      <c r="K77" s="41">
        <v>83.3</v>
      </c>
      <c r="L77" s="41"/>
      <c r="M77" s="41">
        <v>17.8</v>
      </c>
      <c r="N77" s="41">
        <v>0.1</v>
      </c>
      <c r="O77" s="41">
        <v>0.1</v>
      </c>
      <c r="P77" s="41">
        <v>18</v>
      </c>
      <c r="Q77" s="41"/>
      <c r="R77" s="41">
        <v>30.5</v>
      </c>
      <c r="S77" s="41">
        <v>31.8</v>
      </c>
      <c r="T77" s="41">
        <v>-1.3</v>
      </c>
      <c r="U77" s="41">
        <v>0</v>
      </c>
      <c r="V77" s="41">
        <v>100</v>
      </c>
    </row>
    <row r="78" spans="1:22" x14ac:dyDescent="0.25">
      <c r="A78" s="33">
        <v>2019</v>
      </c>
      <c r="B78" s="41">
        <v>61.8</v>
      </c>
      <c r="C78" s="41">
        <v>2.4</v>
      </c>
      <c r="D78" s="41">
        <v>12.2</v>
      </c>
      <c r="E78" s="41">
        <v>76.400000000000006</v>
      </c>
      <c r="F78" s="41">
        <v>6.6</v>
      </c>
      <c r="G78" s="41">
        <v>61.8</v>
      </c>
      <c r="H78" s="41">
        <v>2.4</v>
      </c>
      <c r="I78" s="41">
        <v>13</v>
      </c>
      <c r="J78" s="41">
        <v>5.8</v>
      </c>
      <c r="K78" s="41">
        <v>83.1</v>
      </c>
      <c r="L78" s="41" t="s">
        <v>255</v>
      </c>
      <c r="M78" s="41">
        <v>17.7</v>
      </c>
      <c r="N78" s="41">
        <v>0.3</v>
      </c>
      <c r="O78" s="41">
        <v>-0.1</v>
      </c>
      <c r="P78" s="41">
        <v>17.899999999999999</v>
      </c>
      <c r="Q78" s="41" t="s">
        <v>255</v>
      </c>
      <c r="R78" s="41">
        <v>31</v>
      </c>
      <c r="S78" s="41">
        <v>31.9</v>
      </c>
      <c r="T78" s="41">
        <v>-0.9</v>
      </c>
      <c r="U78" s="41">
        <v>0</v>
      </c>
      <c r="V78" s="41">
        <v>100</v>
      </c>
    </row>
    <row r="79" spans="1:22" ht="13" thickBot="1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3" x14ac:dyDescent="0.3">
      <c r="A80" s="37"/>
    </row>
    <row r="81" spans="1:2" ht="13" x14ac:dyDescent="0.3">
      <c r="A81" s="31" t="s">
        <v>372</v>
      </c>
    </row>
    <row r="82" spans="1:2" x14ac:dyDescent="0.25">
      <c r="A82" s="140">
        <v>1</v>
      </c>
      <c r="B82" s="91" t="s">
        <v>408</v>
      </c>
    </row>
    <row r="83" spans="1:2" x14ac:dyDescent="0.25">
      <c r="A83" s="140">
        <v>2</v>
      </c>
      <c r="B83" s="91" t="s">
        <v>374</v>
      </c>
    </row>
    <row r="84" spans="1:2" x14ac:dyDescent="0.25">
      <c r="A84" s="140"/>
    </row>
    <row r="85" spans="1:2" x14ac:dyDescent="0.25">
      <c r="A85" s="140"/>
    </row>
    <row r="86" spans="1:2" x14ac:dyDescent="0.25">
      <c r="A86" s="140"/>
    </row>
    <row r="87" spans="1:2" x14ac:dyDescent="0.25">
      <c r="A87" s="140"/>
    </row>
    <row r="88" spans="1:2" x14ac:dyDescent="0.25">
      <c r="A88" s="140"/>
    </row>
    <row r="89" spans="1:2" x14ac:dyDescent="0.25">
      <c r="A89" s="140"/>
    </row>
    <row r="90" spans="1:2" x14ac:dyDescent="0.25">
      <c r="A90" s="140"/>
    </row>
  </sheetData>
  <mergeCells count="16">
    <mergeCell ref="T4:T5"/>
    <mergeCell ref="B2:V2"/>
    <mergeCell ref="B3:K3"/>
    <mergeCell ref="M3:P3"/>
    <mergeCell ref="R3:T3"/>
    <mergeCell ref="U3:U5"/>
    <mergeCell ref="V3:V5"/>
    <mergeCell ref="B4:E4"/>
    <mergeCell ref="F4:F5"/>
    <mergeCell ref="G4:K4"/>
    <mergeCell ref="M4:M5"/>
    <mergeCell ref="N4:N5"/>
    <mergeCell ref="O4:O5"/>
    <mergeCell ref="P4:P5"/>
    <mergeCell ref="R4:R5"/>
    <mergeCell ref="S4:S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C66ED-220E-44FA-82DE-6742572017F0}">
  <sheetPr codeName="Sheet76">
    <pageSetUpPr fitToPage="1"/>
  </sheetPr>
  <dimension ref="A1:Q88"/>
  <sheetViews>
    <sheetView showGridLines="0" zoomScaleNormal="100" workbookViewId="0">
      <pane xSplit="1" ySplit="4" topLeftCell="B5" activePane="bottomRight" state="frozen"/>
      <selection pane="topRight" activeCell="D66" sqref="D66"/>
      <selection pane="bottomLeft" activeCell="D66" sqref="D66"/>
      <selection pane="bottomRight" activeCell="A5" sqref="A5"/>
    </sheetView>
  </sheetViews>
  <sheetFormatPr defaultColWidth="9.26953125" defaultRowHeight="12.5" x14ac:dyDescent="0.25"/>
  <cols>
    <col min="1" max="1" width="7.26953125" style="91" bestFit="1" customWidth="1"/>
    <col min="2" max="16" width="14.7265625" style="91" customWidth="1"/>
    <col min="17" max="16384" width="9.26953125" style="91"/>
  </cols>
  <sheetData>
    <row r="1" spans="1:17" s="29" customFormat="1" ht="21.5" thickBot="1" x14ac:dyDescent="0.45">
      <c r="A1" s="45" t="s">
        <v>18</v>
      </c>
      <c r="B1" s="28" t="s">
        <v>409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s="30" customFormat="1" ht="15.75" customHeight="1" x14ac:dyDescent="0.35">
      <c r="A2" s="73"/>
      <c r="B2" s="160" t="s">
        <v>270</v>
      </c>
      <c r="C2" s="160"/>
      <c r="D2" s="160"/>
      <c r="E2" s="160"/>
      <c r="F2" s="160"/>
      <c r="G2" s="160"/>
      <c r="H2" s="160"/>
      <c r="I2" s="160"/>
      <c r="J2" s="160"/>
      <c r="K2" s="158" t="s">
        <v>271</v>
      </c>
      <c r="L2" s="158" t="s">
        <v>131</v>
      </c>
      <c r="M2" s="158" t="s">
        <v>410</v>
      </c>
      <c r="N2" s="158" t="s">
        <v>265</v>
      </c>
      <c r="O2" s="158" t="s">
        <v>274</v>
      </c>
      <c r="P2" s="158" t="s">
        <v>181</v>
      </c>
      <c r="Q2" s="158"/>
    </row>
    <row r="3" spans="1:17" ht="76.5" customHeight="1" x14ac:dyDescent="0.25">
      <c r="A3" s="33"/>
      <c r="B3" s="137" t="s">
        <v>303</v>
      </c>
      <c r="C3" s="137" t="s">
        <v>304</v>
      </c>
      <c r="D3" s="137" t="s">
        <v>288</v>
      </c>
      <c r="E3" s="137" t="s">
        <v>301</v>
      </c>
      <c r="F3" s="136" t="s">
        <v>302</v>
      </c>
      <c r="G3" s="98" t="s">
        <v>290</v>
      </c>
      <c r="H3" s="98" t="s">
        <v>300</v>
      </c>
      <c r="I3" s="136" t="s">
        <v>411</v>
      </c>
      <c r="J3" s="136" t="s">
        <v>278</v>
      </c>
      <c r="K3" s="158"/>
      <c r="L3" s="158"/>
      <c r="M3" s="158"/>
      <c r="N3" s="158"/>
      <c r="O3" s="158"/>
      <c r="P3" s="158"/>
      <c r="Q3" s="158"/>
    </row>
    <row r="4" spans="1:17" x14ac:dyDescent="0.25">
      <c r="A4" s="33"/>
      <c r="B4" s="140"/>
      <c r="C4" s="140"/>
      <c r="D4" s="140"/>
      <c r="E4" s="140"/>
      <c r="F4" s="140"/>
      <c r="G4" s="97"/>
      <c r="H4" s="97"/>
      <c r="I4" s="140"/>
      <c r="J4" s="140" t="s">
        <v>324</v>
      </c>
      <c r="K4" s="137" t="s">
        <v>325</v>
      </c>
      <c r="L4" s="137" t="s">
        <v>326</v>
      </c>
      <c r="M4" s="137" t="s">
        <v>327</v>
      </c>
      <c r="N4" s="137" t="s">
        <v>328</v>
      </c>
      <c r="O4" s="137" t="s">
        <v>329</v>
      </c>
      <c r="P4" s="137" t="s">
        <v>311</v>
      </c>
      <c r="Q4" s="20"/>
    </row>
    <row r="5" spans="1:17" x14ac:dyDescent="0.25">
      <c r="A5" s="33">
        <v>1948</v>
      </c>
      <c r="B5" s="41">
        <v>2.2000000000000002</v>
      </c>
      <c r="C5" s="41">
        <v>15.1</v>
      </c>
      <c r="D5" s="41">
        <v>0.2</v>
      </c>
      <c r="E5" s="41">
        <v>0.9</v>
      </c>
      <c r="F5" s="41">
        <v>0.2</v>
      </c>
      <c r="G5" s="41">
        <v>1.7</v>
      </c>
      <c r="H5" s="41">
        <v>0.1</v>
      </c>
      <c r="I5" s="41">
        <v>1.8</v>
      </c>
      <c r="J5" s="41">
        <v>20.5</v>
      </c>
      <c r="K5" s="41">
        <v>9.1</v>
      </c>
      <c r="L5" s="41">
        <v>59.7</v>
      </c>
      <c r="M5" s="41">
        <v>16.3</v>
      </c>
      <c r="N5" s="41">
        <v>5</v>
      </c>
      <c r="O5" s="41">
        <v>-0.6</v>
      </c>
      <c r="P5" s="41">
        <v>100</v>
      </c>
    </row>
    <row r="6" spans="1:17" x14ac:dyDescent="0.25">
      <c r="A6" s="33">
        <v>1949</v>
      </c>
      <c r="B6" s="41">
        <v>2.8</v>
      </c>
      <c r="C6" s="41">
        <v>15.6</v>
      </c>
      <c r="D6" s="41">
        <v>0.2</v>
      </c>
      <c r="E6" s="41">
        <v>0.9</v>
      </c>
      <c r="F6" s="41">
        <v>0.2</v>
      </c>
      <c r="G6" s="41">
        <v>1.7</v>
      </c>
      <c r="H6" s="41">
        <v>0.1</v>
      </c>
      <c r="I6" s="41">
        <v>1.8</v>
      </c>
      <c r="J6" s="41">
        <v>21.5</v>
      </c>
      <c r="K6" s="41">
        <v>9.1</v>
      </c>
      <c r="L6" s="41">
        <v>59.9</v>
      </c>
      <c r="M6" s="41">
        <v>15.1</v>
      </c>
      <c r="N6" s="41">
        <v>4.3</v>
      </c>
      <c r="O6" s="41">
        <v>-1.2</v>
      </c>
      <c r="P6" s="41">
        <v>100</v>
      </c>
    </row>
    <row r="7" spans="1:17" x14ac:dyDescent="0.25">
      <c r="A7" s="33">
        <v>1950</v>
      </c>
      <c r="B7" s="41">
        <v>3.2</v>
      </c>
      <c r="C7" s="41">
        <v>14.3</v>
      </c>
      <c r="D7" s="41">
        <v>0.3</v>
      </c>
      <c r="E7" s="41">
        <v>0.9</v>
      </c>
      <c r="F7" s="41">
        <v>0.2</v>
      </c>
      <c r="G7" s="41">
        <v>2</v>
      </c>
      <c r="H7" s="41">
        <v>0.1</v>
      </c>
      <c r="I7" s="41">
        <v>2.1</v>
      </c>
      <c r="J7" s="41">
        <v>20.9</v>
      </c>
      <c r="K7" s="41">
        <v>8.9</v>
      </c>
      <c r="L7" s="41">
        <v>60.2</v>
      </c>
      <c r="M7" s="41">
        <v>14.9</v>
      </c>
      <c r="N7" s="41">
        <v>3.7</v>
      </c>
      <c r="O7" s="41">
        <v>-1.2</v>
      </c>
      <c r="P7" s="41">
        <v>100</v>
      </c>
    </row>
    <row r="8" spans="1:17" x14ac:dyDescent="0.25">
      <c r="A8" s="33">
        <v>1951</v>
      </c>
      <c r="B8" s="41">
        <v>2.9</v>
      </c>
      <c r="C8" s="41">
        <v>15.4</v>
      </c>
      <c r="D8" s="41">
        <v>0.2</v>
      </c>
      <c r="E8" s="41">
        <v>0.9</v>
      </c>
      <c r="F8" s="41">
        <v>0.2</v>
      </c>
      <c r="G8" s="41">
        <v>1.9</v>
      </c>
      <c r="H8" s="41">
        <v>0.1</v>
      </c>
      <c r="I8" s="41">
        <v>2</v>
      </c>
      <c r="J8" s="41">
        <v>21.6</v>
      </c>
      <c r="K8" s="41">
        <v>8.3000000000000007</v>
      </c>
      <c r="L8" s="41">
        <v>59.7</v>
      </c>
      <c r="M8" s="41">
        <v>14.6</v>
      </c>
      <c r="N8" s="41">
        <v>3.3</v>
      </c>
      <c r="O8" s="41">
        <v>-0.9</v>
      </c>
      <c r="P8" s="41">
        <v>100</v>
      </c>
    </row>
    <row r="9" spans="1:17" x14ac:dyDescent="0.25">
      <c r="A9" s="33">
        <v>1952</v>
      </c>
      <c r="B9" s="41">
        <v>2.9</v>
      </c>
      <c r="C9" s="41">
        <v>16.899999999999999</v>
      </c>
      <c r="D9" s="41">
        <v>0.2</v>
      </c>
      <c r="E9" s="41">
        <v>0.9</v>
      </c>
      <c r="F9" s="41">
        <v>0.2</v>
      </c>
      <c r="G9" s="41">
        <v>1.9</v>
      </c>
      <c r="H9" s="41">
        <v>0.1</v>
      </c>
      <c r="I9" s="41">
        <v>2</v>
      </c>
      <c r="J9" s="41">
        <v>23.2</v>
      </c>
      <c r="K9" s="41">
        <v>8</v>
      </c>
      <c r="L9" s="41">
        <v>58.9</v>
      </c>
      <c r="M9" s="41">
        <v>13.5</v>
      </c>
      <c r="N9" s="41">
        <v>2.7</v>
      </c>
      <c r="O9" s="41">
        <v>-0.9</v>
      </c>
      <c r="P9" s="41">
        <v>100</v>
      </c>
    </row>
    <row r="10" spans="1:17" x14ac:dyDescent="0.25">
      <c r="A10" s="33">
        <v>1953</v>
      </c>
      <c r="B10" s="41">
        <v>3.2</v>
      </c>
      <c r="C10" s="41">
        <v>17</v>
      </c>
      <c r="D10" s="41">
        <v>0.3</v>
      </c>
      <c r="E10" s="41">
        <v>0.8</v>
      </c>
      <c r="F10" s="41">
        <v>0.2</v>
      </c>
      <c r="G10" s="41">
        <v>2.1</v>
      </c>
      <c r="H10" s="41">
        <v>0.1</v>
      </c>
      <c r="I10" s="41">
        <v>2.2000000000000002</v>
      </c>
      <c r="J10" s="41">
        <v>23.7</v>
      </c>
      <c r="K10" s="41">
        <v>7.8</v>
      </c>
      <c r="L10" s="41">
        <v>58</v>
      </c>
      <c r="M10" s="41">
        <v>12.9</v>
      </c>
      <c r="N10" s="41">
        <v>2.2000000000000002</v>
      </c>
      <c r="O10" s="41">
        <v>-0.2</v>
      </c>
      <c r="P10" s="41">
        <v>100</v>
      </c>
    </row>
    <row r="11" spans="1:17" x14ac:dyDescent="0.25">
      <c r="A11" s="33">
        <v>1954</v>
      </c>
      <c r="B11" s="41">
        <v>3.5</v>
      </c>
      <c r="C11" s="41">
        <v>16.7</v>
      </c>
      <c r="D11" s="41">
        <v>0.3</v>
      </c>
      <c r="E11" s="41">
        <v>0.8</v>
      </c>
      <c r="F11" s="41">
        <v>0.2</v>
      </c>
      <c r="G11" s="41">
        <v>2.2000000000000002</v>
      </c>
      <c r="H11" s="41">
        <v>0.1</v>
      </c>
      <c r="I11" s="41">
        <v>2.2999999999999998</v>
      </c>
      <c r="J11" s="41">
        <v>23.8</v>
      </c>
      <c r="K11" s="41">
        <v>7.7</v>
      </c>
      <c r="L11" s="41">
        <v>58.7</v>
      </c>
      <c r="M11" s="41">
        <v>12.9</v>
      </c>
      <c r="N11" s="41">
        <v>2.4</v>
      </c>
      <c r="O11" s="41">
        <v>-0.7</v>
      </c>
      <c r="P11" s="41">
        <v>100</v>
      </c>
    </row>
    <row r="12" spans="1:17" x14ac:dyDescent="0.25">
      <c r="A12" s="33">
        <v>1955</v>
      </c>
      <c r="B12" s="41">
        <v>3</v>
      </c>
      <c r="C12" s="41">
        <v>16.899999999999999</v>
      </c>
      <c r="D12" s="41">
        <v>0.3</v>
      </c>
      <c r="E12" s="41">
        <v>0.8</v>
      </c>
      <c r="F12" s="41">
        <v>0.2</v>
      </c>
      <c r="G12" s="41">
        <v>2.2000000000000002</v>
      </c>
      <c r="H12" s="41">
        <v>0.1</v>
      </c>
      <c r="I12" s="41">
        <v>2.2999999999999998</v>
      </c>
      <c r="J12" s="41">
        <v>23.5</v>
      </c>
      <c r="K12" s="41">
        <v>7.4</v>
      </c>
      <c r="L12" s="41">
        <v>59</v>
      </c>
      <c r="M12" s="41">
        <v>12.5</v>
      </c>
      <c r="N12" s="41">
        <v>1.9</v>
      </c>
      <c r="O12" s="41">
        <v>-0.5</v>
      </c>
      <c r="P12" s="41">
        <v>100</v>
      </c>
    </row>
    <row r="13" spans="1:17" x14ac:dyDescent="0.25">
      <c r="A13" s="33">
        <v>1956</v>
      </c>
      <c r="B13" s="41">
        <v>3.1</v>
      </c>
      <c r="C13" s="41">
        <v>16.5</v>
      </c>
      <c r="D13" s="41">
        <v>0.3</v>
      </c>
      <c r="E13" s="41">
        <v>0.8</v>
      </c>
      <c r="F13" s="41">
        <v>0.2</v>
      </c>
      <c r="G13" s="41">
        <v>2.2999999999999998</v>
      </c>
      <c r="H13" s="41">
        <v>0.2</v>
      </c>
      <c r="I13" s="41">
        <v>2.4</v>
      </c>
      <c r="J13" s="41">
        <v>23.4</v>
      </c>
      <c r="K13" s="41">
        <v>7.2</v>
      </c>
      <c r="L13" s="41">
        <v>59.1</v>
      </c>
      <c r="M13" s="41">
        <v>12.1</v>
      </c>
      <c r="N13" s="41">
        <v>1.7</v>
      </c>
      <c r="O13" s="41">
        <v>-0.1</v>
      </c>
      <c r="P13" s="41">
        <v>100</v>
      </c>
    </row>
    <row r="14" spans="1:17" x14ac:dyDescent="0.25">
      <c r="A14" s="33">
        <v>1957</v>
      </c>
      <c r="B14" s="41">
        <v>3</v>
      </c>
      <c r="C14" s="41">
        <v>16.7</v>
      </c>
      <c r="D14" s="41">
        <v>0.3</v>
      </c>
      <c r="E14" s="41">
        <v>0.7</v>
      </c>
      <c r="F14" s="41">
        <v>0.2</v>
      </c>
      <c r="G14" s="41">
        <v>2.2999999999999998</v>
      </c>
      <c r="H14" s="41">
        <v>0.2</v>
      </c>
      <c r="I14" s="41">
        <v>2.5</v>
      </c>
      <c r="J14" s="41">
        <v>23.5</v>
      </c>
      <c r="K14" s="41">
        <v>7.2</v>
      </c>
      <c r="L14" s="41">
        <v>58.9</v>
      </c>
      <c r="M14" s="41">
        <v>11.9</v>
      </c>
      <c r="N14" s="41">
        <v>1.9</v>
      </c>
      <c r="O14" s="41">
        <v>0.3</v>
      </c>
      <c r="P14" s="41">
        <v>100</v>
      </c>
    </row>
    <row r="15" spans="1:17" x14ac:dyDescent="0.25">
      <c r="A15" s="33">
        <v>1958</v>
      </c>
      <c r="B15" s="41">
        <v>3.2</v>
      </c>
      <c r="C15" s="41">
        <v>17.3</v>
      </c>
      <c r="D15" s="41">
        <v>0.4</v>
      </c>
      <c r="E15" s="41">
        <v>0.7</v>
      </c>
      <c r="F15" s="41">
        <v>0.2</v>
      </c>
      <c r="G15" s="41">
        <v>2.6</v>
      </c>
      <c r="H15" s="41">
        <v>0.2</v>
      </c>
      <c r="I15" s="41">
        <v>2.9</v>
      </c>
      <c r="J15" s="41">
        <v>24.6</v>
      </c>
      <c r="K15" s="41">
        <v>7</v>
      </c>
      <c r="L15" s="41">
        <v>58.3</v>
      </c>
      <c r="M15" s="41">
        <v>11.6</v>
      </c>
      <c r="N15" s="41">
        <v>1.7</v>
      </c>
      <c r="O15" s="41">
        <v>0.2</v>
      </c>
      <c r="P15" s="41">
        <v>100</v>
      </c>
    </row>
    <row r="16" spans="1:17" x14ac:dyDescent="0.25">
      <c r="A16" s="33">
        <v>1959</v>
      </c>
      <c r="B16" s="41">
        <v>3.4</v>
      </c>
      <c r="C16" s="41">
        <v>17.3</v>
      </c>
      <c r="D16" s="41">
        <v>0.4</v>
      </c>
      <c r="E16" s="41">
        <v>0.7</v>
      </c>
      <c r="F16" s="41">
        <v>0.3</v>
      </c>
      <c r="G16" s="41">
        <v>2.8</v>
      </c>
      <c r="H16" s="41">
        <v>0.3</v>
      </c>
      <c r="I16" s="41">
        <v>3</v>
      </c>
      <c r="J16" s="41">
        <v>25.1</v>
      </c>
      <c r="K16" s="41">
        <v>7.1</v>
      </c>
      <c r="L16" s="41">
        <v>58.1</v>
      </c>
      <c r="M16" s="41">
        <v>11.5</v>
      </c>
      <c r="N16" s="41">
        <v>1.5</v>
      </c>
      <c r="O16" s="41">
        <v>-0.2</v>
      </c>
      <c r="P16" s="41">
        <v>100</v>
      </c>
    </row>
    <row r="17" spans="1:16" x14ac:dyDescent="0.25">
      <c r="A17" s="33">
        <v>1960</v>
      </c>
      <c r="B17" s="41">
        <v>3.8</v>
      </c>
      <c r="C17" s="41">
        <v>19.7</v>
      </c>
      <c r="D17" s="41">
        <v>-0.3</v>
      </c>
      <c r="E17" s="41">
        <v>0.6</v>
      </c>
      <c r="F17" s="41">
        <v>0.2</v>
      </c>
      <c r="G17" s="41">
        <v>2.9</v>
      </c>
      <c r="H17" s="41">
        <v>0.2</v>
      </c>
      <c r="I17" s="41">
        <v>3.1</v>
      </c>
      <c r="J17" s="41">
        <v>27.2</v>
      </c>
      <c r="K17" s="41">
        <v>7</v>
      </c>
      <c r="L17" s="41">
        <v>58.1</v>
      </c>
      <c r="M17" s="41">
        <v>11.3</v>
      </c>
      <c r="N17" s="41">
        <v>1.9</v>
      </c>
      <c r="O17" s="41">
        <v>-1.8</v>
      </c>
      <c r="P17" s="41">
        <v>100</v>
      </c>
    </row>
    <row r="18" spans="1:16" x14ac:dyDescent="0.25">
      <c r="A18" s="33">
        <v>1961</v>
      </c>
      <c r="B18" s="41">
        <v>3.8</v>
      </c>
      <c r="C18" s="41">
        <v>18.399999999999999</v>
      </c>
      <c r="D18" s="41">
        <v>-0.1</v>
      </c>
      <c r="E18" s="41">
        <v>0.6</v>
      </c>
      <c r="F18" s="41">
        <v>0.3</v>
      </c>
      <c r="G18" s="41">
        <v>2.9</v>
      </c>
      <c r="H18" s="41">
        <v>0.3</v>
      </c>
      <c r="I18" s="41">
        <v>3.2</v>
      </c>
      <c r="J18" s="41">
        <v>26.2</v>
      </c>
      <c r="K18" s="41">
        <v>7</v>
      </c>
      <c r="L18" s="41">
        <v>59</v>
      </c>
      <c r="M18" s="41">
        <v>11.4</v>
      </c>
      <c r="N18" s="41">
        <v>2.1</v>
      </c>
      <c r="O18" s="41">
        <v>-1.5</v>
      </c>
      <c r="P18" s="41">
        <v>100</v>
      </c>
    </row>
    <row r="19" spans="1:16" x14ac:dyDescent="0.25">
      <c r="A19" s="33">
        <v>1962</v>
      </c>
      <c r="B19" s="41">
        <v>4</v>
      </c>
      <c r="C19" s="41">
        <v>17.8</v>
      </c>
      <c r="D19" s="41">
        <v>0.2</v>
      </c>
      <c r="E19" s="41">
        <v>0.6</v>
      </c>
      <c r="F19" s="41">
        <v>0.3</v>
      </c>
      <c r="G19" s="41">
        <v>3</v>
      </c>
      <c r="H19" s="41">
        <v>0.3</v>
      </c>
      <c r="I19" s="41">
        <v>3.3</v>
      </c>
      <c r="J19" s="41">
        <v>26.2</v>
      </c>
      <c r="K19" s="41">
        <v>7</v>
      </c>
      <c r="L19" s="41">
        <v>59.4</v>
      </c>
      <c r="M19" s="41">
        <v>11.6</v>
      </c>
      <c r="N19" s="41">
        <v>2.1</v>
      </c>
      <c r="O19" s="41">
        <v>-2.1</v>
      </c>
      <c r="P19" s="41">
        <v>100</v>
      </c>
    </row>
    <row r="20" spans="1:16" x14ac:dyDescent="0.25">
      <c r="A20" s="33">
        <v>1963</v>
      </c>
      <c r="B20" s="41">
        <v>4.0999999999999996</v>
      </c>
      <c r="C20" s="41">
        <v>16.5</v>
      </c>
      <c r="D20" s="41">
        <v>0.4</v>
      </c>
      <c r="E20" s="41">
        <v>0.6</v>
      </c>
      <c r="F20" s="41">
        <v>0.3</v>
      </c>
      <c r="G20" s="41">
        <v>2.8</v>
      </c>
      <c r="H20" s="41">
        <v>0.3</v>
      </c>
      <c r="I20" s="41">
        <v>3.1</v>
      </c>
      <c r="J20" s="41">
        <v>25</v>
      </c>
      <c r="K20" s="41">
        <v>7</v>
      </c>
      <c r="L20" s="41">
        <v>58.7</v>
      </c>
      <c r="M20" s="41">
        <v>11.2</v>
      </c>
      <c r="N20" s="41">
        <v>1.8</v>
      </c>
      <c r="O20" s="41">
        <v>-0.2</v>
      </c>
      <c r="P20" s="41">
        <v>100</v>
      </c>
    </row>
    <row r="21" spans="1:16" x14ac:dyDescent="0.25">
      <c r="A21" s="33">
        <v>1964</v>
      </c>
      <c r="B21" s="41">
        <v>4.0999999999999996</v>
      </c>
      <c r="C21" s="41">
        <v>16.600000000000001</v>
      </c>
      <c r="D21" s="41">
        <v>0.2</v>
      </c>
      <c r="E21" s="41">
        <v>0.7</v>
      </c>
      <c r="F21" s="41">
        <v>0.3</v>
      </c>
      <c r="G21" s="41">
        <v>3</v>
      </c>
      <c r="H21" s="41">
        <v>0.3</v>
      </c>
      <c r="I21" s="41">
        <v>3.4</v>
      </c>
      <c r="J21" s="41">
        <v>25.3</v>
      </c>
      <c r="K21" s="41">
        <v>6.8</v>
      </c>
      <c r="L21" s="41">
        <v>58.1</v>
      </c>
      <c r="M21" s="41">
        <v>11.3</v>
      </c>
      <c r="N21" s="41">
        <v>1.5</v>
      </c>
      <c r="O21" s="41">
        <v>0</v>
      </c>
      <c r="P21" s="41">
        <v>100</v>
      </c>
    </row>
    <row r="22" spans="1:16" x14ac:dyDescent="0.25">
      <c r="A22" s="33">
        <v>1965</v>
      </c>
      <c r="B22" s="41">
        <v>4.0999999999999996</v>
      </c>
      <c r="C22" s="41">
        <v>15.9</v>
      </c>
      <c r="D22" s="41">
        <v>0.3</v>
      </c>
      <c r="E22" s="41">
        <v>0.7</v>
      </c>
      <c r="F22" s="41">
        <v>0.3</v>
      </c>
      <c r="G22" s="41">
        <v>3.4</v>
      </c>
      <c r="H22" s="41">
        <v>0.3</v>
      </c>
      <c r="I22" s="41">
        <v>3.7</v>
      </c>
      <c r="J22" s="41">
        <v>25.1</v>
      </c>
      <c r="K22" s="41">
        <v>6.8</v>
      </c>
      <c r="L22" s="41">
        <v>58.1</v>
      </c>
      <c r="M22" s="41">
        <v>11.6</v>
      </c>
      <c r="N22" s="41">
        <v>1.6</v>
      </c>
      <c r="O22" s="41">
        <v>-0.2</v>
      </c>
      <c r="P22" s="41">
        <v>100</v>
      </c>
    </row>
    <row r="23" spans="1:16" x14ac:dyDescent="0.25">
      <c r="A23" s="33">
        <v>1966</v>
      </c>
      <c r="B23" s="41">
        <v>4.0999999999999996</v>
      </c>
      <c r="C23" s="41">
        <v>14.8</v>
      </c>
      <c r="D23" s="41">
        <v>0.3</v>
      </c>
      <c r="E23" s="41">
        <v>0.8</v>
      </c>
      <c r="F23" s="41">
        <v>0.4</v>
      </c>
      <c r="G23" s="41">
        <v>3.6</v>
      </c>
      <c r="H23" s="41">
        <v>0.4</v>
      </c>
      <c r="I23" s="41">
        <v>4</v>
      </c>
      <c r="J23" s="41">
        <v>24.3</v>
      </c>
      <c r="K23" s="41">
        <v>6.9</v>
      </c>
      <c r="L23" s="41">
        <v>58.2</v>
      </c>
      <c r="M23" s="41">
        <v>11.9</v>
      </c>
      <c r="N23" s="41">
        <v>1.4</v>
      </c>
      <c r="O23" s="41">
        <v>0.1</v>
      </c>
      <c r="P23" s="41">
        <v>100</v>
      </c>
    </row>
    <row r="24" spans="1:16" x14ac:dyDescent="0.25">
      <c r="A24" s="33">
        <v>1967</v>
      </c>
      <c r="B24" s="41">
        <v>4.2</v>
      </c>
      <c r="C24" s="41">
        <v>14.5</v>
      </c>
      <c r="D24" s="41">
        <v>0.4</v>
      </c>
      <c r="E24" s="41">
        <v>0.7</v>
      </c>
      <c r="F24" s="41">
        <v>0.4</v>
      </c>
      <c r="G24" s="41">
        <v>3.9</v>
      </c>
      <c r="H24" s="41">
        <v>0.4</v>
      </c>
      <c r="I24" s="41">
        <v>4.3</v>
      </c>
      <c r="J24" s="41">
        <v>24.4</v>
      </c>
      <c r="K24" s="41">
        <v>7.1</v>
      </c>
      <c r="L24" s="41">
        <v>57.3</v>
      </c>
      <c r="M24" s="41">
        <v>12.5</v>
      </c>
      <c r="N24" s="41">
        <v>1.9</v>
      </c>
      <c r="O24" s="41">
        <v>0.6</v>
      </c>
      <c r="P24" s="41">
        <v>100</v>
      </c>
    </row>
    <row r="25" spans="1:16" x14ac:dyDescent="0.25">
      <c r="A25" s="33">
        <v>1968</v>
      </c>
      <c r="B25" s="41">
        <v>4.5</v>
      </c>
      <c r="C25" s="41">
        <v>14.7</v>
      </c>
      <c r="D25" s="41">
        <v>0.5</v>
      </c>
      <c r="E25" s="41">
        <v>0.8</v>
      </c>
      <c r="F25" s="41">
        <v>0.4</v>
      </c>
      <c r="G25" s="41">
        <v>4</v>
      </c>
      <c r="H25" s="41">
        <v>0.4</v>
      </c>
      <c r="I25" s="41">
        <v>4.4000000000000004</v>
      </c>
      <c r="J25" s="41">
        <v>25.3</v>
      </c>
      <c r="K25" s="41">
        <v>7.1</v>
      </c>
      <c r="L25" s="41">
        <v>55.8</v>
      </c>
      <c r="M25" s="41">
        <v>13</v>
      </c>
      <c r="N25" s="41">
        <v>2</v>
      </c>
      <c r="O25" s="41">
        <v>0.7</v>
      </c>
      <c r="P25" s="41">
        <v>100</v>
      </c>
    </row>
    <row r="26" spans="1:16" x14ac:dyDescent="0.25">
      <c r="A26" s="33">
        <v>1969</v>
      </c>
      <c r="B26" s="41">
        <v>4.5</v>
      </c>
      <c r="C26" s="41">
        <v>15.3</v>
      </c>
      <c r="D26" s="41">
        <v>0.4</v>
      </c>
      <c r="E26" s="41">
        <v>0.9</v>
      </c>
      <c r="F26" s="41">
        <v>0.4</v>
      </c>
      <c r="G26" s="41">
        <v>4.5</v>
      </c>
      <c r="H26" s="41">
        <v>0.4</v>
      </c>
      <c r="I26" s="41">
        <v>4.9000000000000004</v>
      </c>
      <c r="J26" s="41">
        <v>26.4</v>
      </c>
      <c r="K26" s="41">
        <v>7</v>
      </c>
      <c r="L26" s="41">
        <v>54.9</v>
      </c>
      <c r="M26" s="41">
        <v>13.8</v>
      </c>
      <c r="N26" s="41">
        <v>1.7</v>
      </c>
      <c r="O26" s="41">
        <v>-0.4</v>
      </c>
      <c r="P26" s="41">
        <v>100</v>
      </c>
    </row>
    <row r="27" spans="1:16" x14ac:dyDescent="0.25">
      <c r="A27" s="33">
        <v>1970</v>
      </c>
      <c r="B27" s="41">
        <v>4.0999999999999996</v>
      </c>
      <c r="C27" s="41">
        <v>16</v>
      </c>
      <c r="D27" s="41">
        <v>0.4</v>
      </c>
      <c r="E27" s="41">
        <v>0.9</v>
      </c>
      <c r="F27" s="41">
        <v>0.4</v>
      </c>
      <c r="G27" s="41">
        <v>4.9000000000000004</v>
      </c>
      <c r="H27" s="41">
        <v>0.4</v>
      </c>
      <c r="I27" s="41">
        <v>5.3</v>
      </c>
      <c r="J27" s="41">
        <v>27</v>
      </c>
      <c r="K27" s="41">
        <v>6.9</v>
      </c>
      <c r="L27" s="41">
        <v>54.7</v>
      </c>
      <c r="M27" s="41">
        <v>13.3</v>
      </c>
      <c r="N27" s="41">
        <v>1.6</v>
      </c>
      <c r="O27" s="41">
        <v>-0.3</v>
      </c>
      <c r="P27" s="41">
        <v>100</v>
      </c>
    </row>
    <row r="28" spans="1:16" x14ac:dyDescent="0.25">
      <c r="A28" s="33">
        <v>1971</v>
      </c>
      <c r="B28" s="41">
        <v>3.9</v>
      </c>
      <c r="C28" s="41">
        <v>16.399999999999999</v>
      </c>
      <c r="D28" s="41">
        <v>0.7</v>
      </c>
      <c r="E28" s="41">
        <v>0.9</v>
      </c>
      <c r="F28" s="41">
        <v>0.4</v>
      </c>
      <c r="G28" s="41">
        <v>5.2</v>
      </c>
      <c r="H28" s="41">
        <v>0.4</v>
      </c>
      <c r="I28" s="41">
        <v>5.6</v>
      </c>
      <c r="J28" s="41">
        <v>28</v>
      </c>
      <c r="K28" s="41">
        <v>7.1</v>
      </c>
      <c r="L28" s="41">
        <v>53.5</v>
      </c>
      <c r="M28" s="41">
        <v>12.1</v>
      </c>
      <c r="N28" s="41">
        <v>1.5</v>
      </c>
      <c r="O28" s="41">
        <v>0.7</v>
      </c>
      <c r="P28" s="41">
        <v>100</v>
      </c>
    </row>
    <row r="29" spans="1:16" x14ac:dyDescent="0.25">
      <c r="A29" s="33">
        <v>1972</v>
      </c>
      <c r="B29" s="41">
        <v>3.8</v>
      </c>
      <c r="C29" s="41">
        <v>17.3</v>
      </c>
      <c r="D29" s="41">
        <v>0.5</v>
      </c>
      <c r="E29" s="41">
        <v>1</v>
      </c>
      <c r="F29" s="41">
        <v>0.4</v>
      </c>
      <c r="G29" s="41">
        <v>5.7</v>
      </c>
      <c r="H29" s="41">
        <v>0.4</v>
      </c>
      <c r="I29" s="41">
        <v>6</v>
      </c>
      <c r="J29" s="41">
        <v>29</v>
      </c>
      <c r="K29" s="41">
        <v>7.4</v>
      </c>
      <c r="L29" s="41">
        <v>53.9</v>
      </c>
      <c r="M29" s="41">
        <v>11.4</v>
      </c>
      <c r="N29" s="41">
        <v>1.7</v>
      </c>
      <c r="O29" s="41">
        <v>-0.1</v>
      </c>
      <c r="P29" s="41">
        <v>100</v>
      </c>
    </row>
    <row r="30" spans="1:16" x14ac:dyDescent="0.25">
      <c r="A30" s="33">
        <v>1973</v>
      </c>
      <c r="B30" s="41">
        <v>3.7</v>
      </c>
      <c r="C30" s="41">
        <v>17.100000000000001</v>
      </c>
      <c r="D30" s="41">
        <v>0.9</v>
      </c>
      <c r="E30" s="41">
        <v>1</v>
      </c>
      <c r="F30" s="41">
        <v>0.5</v>
      </c>
      <c r="G30" s="41">
        <v>6</v>
      </c>
      <c r="H30" s="41">
        <v>0.4</v>
      </c>
      <c r="I30" s="41">
        <v>6.4</v>
      </c>
      <c r="J30" s="41">
        <v>29.6</v>
      </c>
      <c r="K30" s="41">
        <v>7.7</v>
      </c>
      <c r="L30" s="41">
        <v>53.9</v>
      </c>
      <c r="M30" s="41">
        <v>10.3</v>
      </c>
      <c r="N30" s="41">
        <v>1.8</v>
      </c>
      <c r="O30" s="41">
        <v>0.3</v>
      </c>
      <c r="P30" s="41">
        <v>100</v>
      </c>
    </row>
    <row r="31" spans="1:16" x14ac:dyDescent="0.25">
      <c r="A31" s="33">
        <v>1974</v>
      </c>
      <c r="B31" s="41">
        <v>3.9</v>
      </c>
      <c r="C31" s="41">
        <v>13.3</v>
      </c>
      <c r="D31" s="41">
        <v>0.5</v>
      </c>
      <c r="E31" s="41">
        <v>1.1000000000000001</v>
      </c>
      <c r="F31" s="41">
        <v>0.6</v>
      </c>
      <c r="G31" s="41">
        <v>7.3</v>
      </c>
      <c r="H31" s="41">
        <v>0.4</v>
      </c>
      <c r="I31" s="41">
        <v>7.8</v>
      </c>
      <c r="J31" s="41">
        <v>27.1</v>
      </c>
      <c r="K31" s="41">
        <v>7.5</v>
      </c>
      <c r="L31" s="41">
        <v>56.9</v>
      </c>
      <c r="M31" s="41">
        <v>10.6</v>
      </c>
      <c r="N31" s="41">
        <v>3.3</v>
      </c>
      <c r="O31" s="41">
        <v>1.2</v>
      </c>
      <c r="P31" s="41">
        <v>100</v>
      </c>
    </row>
    <row r="32" spans="1:16" x14ac:dyDescent="0.25">
      <c r="A32" s="33">
        <v>1975</v>
      </c>
      <c r="B32" s="41">
        <v>3.8</v>
      </c>
      <c r="C32" s="41">
        <v>10.4</v>
      </c>
      <c r="D32" s="41">
        <v>0.9</v>
      </c>
      <c r="E32" s="41">
        <v>1.1000000000000001</v>
      </c>
      <c r="F32" s="41">
        <v>0.6</v>
      </c>
      <c r="G32" s="41">
        <v>7.6</v>
      </c>
      <c r="H32" s="41">
        <v>0.4</v>
      </c>
      <c r="I32" s="41">
        <v>8</v>
      </c>
      <c r="J32" s="41">
        <v>24.9</v>
      </c>
      <c r="K32" s="41">
        <v>7.2</v>
      </c>
      <c r="L32" s="41">
        <v>59.9</v>
      </c>
      <c r="M32" s="41">
        <v>10.5</v>
      </c>
      <c r="N32" s="41">
        <v>3.3</v>
      </c>
      <c r="O32" s="41">
        <v>0.7</v>
      </c>
      <c r="P32" s="41">
        <v>100</v>
      </c>
    </row>
    <row r="33" spans="1:16" x14ac:dyDescent="0.25">
      <c r="A33" s="33">
        <v>1976</v>
      </c>
      <c r="B33" s="41">
        <v>4.5</v>
      </c>
      <c r="C33" s="41">
        <v>10.5</v>
      </c>
      <c r="D33" s="41">
        <v>0.9</v>
      </c>
      <c r="E33" s="41">
        <v>1.1000000000000001</v>
      </c>
      <c r="F33" s="41">
        <v>0.6</v>
      </c>
      <c r="G33" s="41">
        <v>7.9</v>
      </c>
      <c r="H33" s="41">
        <v>0.4</v>
      </c>
      <c r="I33" s="41">
        <v>8.4</v>
      </c>
      <c r="J33" s="41">
        <v>26</v>
      </c>
      <c r="K33" s="41">
        <v>7.3</v>
      </c>
      <c r="L33" s="41">
        <v>57.3</v>
      </c>
      <c r="M33" s="41">
        <v>10.3</v>
      </c>
      <c r="N33" s="41">
        <v>2.6</v>
      </c>
      <c r="O33" s="41">
        <v>1.7</v>
      </c>
      <c r="P33" s="41">
        <v>100</v>
      </c>
    </row>
    <row r="34" spans="1:16" x14ac:dyDescent="0.25">
      <c r="A34" s="33">
        <v>1977</v>
      </c>
      <c r="B34" s="41">
        <v>4.4000000000000004</v>
      </c>
      <c r="C34" s="41">
        <v>13.9</v>
      </c>
      <c r="D34" s="41">
        <v>1.3</v>
      </c>
      <c r="E34" s="41">
        <v>1.1000000000000001</v>
      </c>
      <c r="F34" s="41">
        <v>0.6</v>
      </c>
      <c r="G34" s="41">
        <v>7.9</v>
      </c>
      <c r="H34" s="41">
        <v>0.4</v>
      </c>
      <c r="I34" s="41">
        <v>8.3000000000000007</v>
      </c>
      <c r="J34" s="41">
        <v>29.6</v>
      </c>
      <c r="K34" s="41">
        <v>6.8</v>
      </c>
      <c r="L34" s="41">
        <v>54.5</v>
      </c>
      <c r="M34" s="41">
        <v>10.8</v>
      </c>
      <c r="N34" s="41">
        <v>2.2000000000000002</v>
      </c>
      <c r="O34" s="41">
        <v>0.5</v>
      </c>
      <c r="P34" s="41">
        <v>100</v>
      </c>
    </row>
    <row r="35" spans="1:16" x14ac:dyDescent="0.25">
      <c r="A35" s="33">
        <v>1978</v>
      </c>
      <c r="B35" s="41">
        <v>4.0999999999999996</v>
      </c>
      <c r="C35" s="41">
        <v>15.4</v>
      </c>
      <c r="D35" s="41">
        <v>0.6</v>
      </c>
      <c r="E35" s="41">
        <v>1.1000000000000001</v>
      </c>
      <c r="F35" s="41">
        <v>0.6</v>
      </c>
      <c r="G35" s="41">
        <v>8.3000000000000007</v>
      </c>
      <c r="H35" s="41">
        <v>0.4</v>
      </c>
      <c r="I35" s="41">
        <v>8.8000000000000007</v>
      </c>
      <c r="J35" s="41">
        <v>30.6</v>
      </c>
      <c r="K35" s="41">
        <v>6.6</v>
      </c>
      <c r="L35" s="41">
        <v>53.3</v>
      </c>
      <c r="M35" s="41">
        <v>10.6</v>
      </c>
      <c r="N35" s="41">
        <v>2.1</v>
      </c>
      <c r="O35" s="41">
        <v>0.9</v>
      </c>
      <c r="P35" s="41">
        <v>100</v>
      </c>
    </row>
    <row r="36" spans="1:16" x14ac:dyDescent="0.25">
      <c r="A36" s="33">
        <v>1979</v>
      </c>
      <c r="B36" s="41">
        <v>3.6</v>
      </c>
      <c r="C36" s="41">
        <v>15.9</v>
      </c>
      <c r="D36" s="41">
        <v>0.6</v>
      </c>
      <c r="E36" s="41">
        <v>1.1000000000000001</v>
      </c>
      <c r="F36" s="41">
        <v>0.6</v>
      </c>
      <c r="G36" s="41">
        <v>8.8000000000000007</v>
      </c>
      <c r="H36" s="41">
        <v>0.4</v>
      </c>
      <c r="I36" s="41">
        <v>9.3000000000000007</v>
      </c>
      <c r="J36" s="41">
        <v>30.9</v>
      </c>
      <c r="K36" s="41">
        <v>6.3</v>
      </c>
      <c r="L36" s="41">
        <v>52.7</v>
      </c>
      <c r="M36" s="41">
        <v>11.6</v>
      </c>
      <c r="N36" s="41">
        <v>2.1</v>
      </c>
      <c r="O36" s="41">
        <v>0.6</v>
      </c>
      <c r="P36" s="41">
        <v>100</v>
      </c>
    </row>
    <row r="37" spans="1:16" x14ac:dyDescent="0.25">
      <c r="A37" s="33">
        <v>1980</v>
      </c>
      <c r="B37" s="41">
        <v>3.5</v>
      </c>
      <c r="C37" s="41">
        <v>15</v>
      </c>
      <c r="D37" s="41">
        <v>0.3</v>
      </c>
      <c r="E37" s="41">
        <v>1.1000000000000001</v>
      </c>
      <c r="F37" s="41">
        <v>0.6</v>
      </c>
      <c r="G37" s="41">
        <v>9.1999999999999993</v>
      </c>
      <c r="H37" s="41">
        <v>0.4</v>
      </c>
      <c r="I37" s="41">
        <v>9.6999999999999993</v>
      </c>
      <c r="J37" s="41">
        <v>30.2</v>
      </c>
      <c r="K37" s="41">
        <v>6</v>
      </c>
      <c r="L37" s="41">
        <v>53.3</v>
      </c>
      <c r="M37" s="41">
        <v>12.4</v>
      </c>
      <c r="N37" s="41">
        <v>2.1</v>
      </c>
      <c r="O37" s="41">
        <v>0.3</v>
      </c>
      <c r="P37" s="41">
        <v>100</v>
      </c>
    </row>
    <row r="38" spans="1:16" x14ac:dyDescent="0.25">
      <c r="A38" s="33">
        <v>1981</v>
      </c>
      <c r="B38" s="41">
        <v>3.9</v>
      </c>
      <c r="C38" s="41">
        <v>15</v>
      </c>
      <c r="D38" s="41">
        <v>0.2</v>
      </c>
      <c r="E38" s="41">
        <v>1.1000000000000001</v>
      </c>
      <c r="F38" s="41">
        <v>0.6</v>
      </c>
      <c r="G38" s="41">
        <v>9.8000000000000007</v>
      </c>
      <c r="H38" s="41">
        <v>0.4</v>
      </c>
      <c r="I38" s="41">
        <v>10.199999999999999</v>
      </c>
      <c r="J38" s="41">
        <v>31</v>
      </c>
      <c r="K38" s="41">
        <v>6</v>
      </c>
      <c r="L38" s="41">
        <v>51.8</v>
      </c>
      <c r="M38" s="41">
        <v>12.5</v>
      </c>
      <c r="N38" s="41">
        <v>2.2000000000000002</v>
      </c>
      <c r="O38" s="41">
        <v>0.8</v>
      </c>
      <c r="P38" s="41">
        <v>100</v>
      </c>
    </row>
    <row r="39" spans="1:16" x14ac:dyDescent="0.25">
      <c r="A39" s="33">
        <v>1982</v>
      </c>
      <c r="B39" s="41">
        <v>3.9</v>
      </c>
      <c r="C39" s="41">
        <v>16.2</v>
      </c>
      <c r="D39" s="41">
        <v>0.3</v>
      </c>
      <c r="E39" s="41">
        <v>1.1000000000000001</v>
      </c>
      <c r="F39" s="41">
        <v>0.6</v>
      </c>
      <c r="G39" s="41">
        <v>10.199999999999999</v>
      </c>
      <c r="H39" s="41">
        <v>0.4</v>
      </c>
      <c r="I39" s="41">
        <v>10.6</v>
      </c>
      <c r="J39" s="41">
        <v>32.799999999999997</v>
      </c>
      <c r="K39" s="41">
        <v>6.1</v>
      </c>
      <c r="L39" s="41">
        <v>49.9</v>
      </c>
      <c r="M39" s="41">
        <v>12.8</v>
      </c>
      <c r="N39" s="41">
        <v>1.8</v>
      </c>
      <c r="O39" s="41">
        <v>0.2</v>
      </c>
      <c r="P39" s="41">
        <v>100</v>
      </c>
    </row>
    <row r="40" spans="1:16" x14ac:dyDescent="0.25">
      <c r="A40" s="33">
        <v>1983</v>
      </c>
      <c r="B40" s="41">
        <v>3.7</v>
      </c>
      <c r="C40" s="41">
        <v>17.399999999999999</v>
      </c>
      <c r="D40" s="41">
        <v>0.9</v>
      </c>
      <c r="E40" s="41">
        <v>1.1000000000000001</v>
      </c>
      <c r="F40" s="41">
        <v>0.5</v>
      </c>
      <c r="G40" s="41">
        <v>10.6</v>
      </c>
      <c r="H40" s="41">
        <v>0.4</v>
      </c>
      <c r="I40" s="41">
        <v>11</v>
      </c>
      <c r="J40" s="41">
        <v>34.700000000000003</v>
      </c>
      <c r="K40" s="41">
        <v>6.1</v>
      </c>
      <c r="L40" s="41">
        <v>48.6</v>
      </c>
      <c r="M40" s="41">
        <v>12.4</v>
      </c>
      <c r="N40" s="41">
        <v>1.8</v>
      </c>
      <c r="O40" s="41">
        <v>0.1</v>
      </c>
      <c r="P40" s="41">
        <v>100</v>
      </c>
    </row>
    <row r="41" spans="1:16" x14ac:dyDescent="0.25">
      <c r="A41" s="33">
        <v>1984</v>
      </c>
      <c r="B41" s="41">
        <v>3</v>
      </c>
      <c r="C41" s="41">
        <v>18.5</v>
      </c>
      <c r="D41" s="41">
        <v>0.8</v>
      </c>
      <c r="E41" s="41">
        <v>1.1000000000000001</v>
      </c>
      <c r="F41" s="41">
        <v>0.5</v>
      </c>
      <c r="G41" s="41">
        <v>10.4</v>
      </c>
      <c r="H41" s="41">
        <v>0.4</v>
      </c>
      <c r="I41" s="41">
        <v>10.8</v>
      </c>
      <c r="J41" s="41">
        <v>34.799999999999997</v>
      </c>
      <c r="K41" s="41">
        <v>6.3</v>
      </c>
      <c r="L41" s="41">
        <v>48.3</v>
      </c>
      <c r="M41" s="41">
        <v>12.5</v>
      </c>
      <c r="N41" s="41">
        <v>2</v>
      </c>
      <c r="O41" s="41">
        <v>0.1</v>
      </c>
      <c r="P41" s="41">
        <v>100</v>
      </c>
    </row>
    <row r="42" spans="1:16" x14ac:dyDescent="0.25">
      <c r="A42" s="33">
        <v>1985</v>
      </c>
      <c r="B42" s="41">
        <v>2.5</v>
      </c>
      <c r="C42" s="41">
        <v>20</v>
      </c>
      <c r="D42" s="41">
        <v>1.1000000000000001</v>
      </c>
      <c r="E42" s="41">
        <v>1.1000000000000001</v>
      </c>
      <c r="F42" s="41">
        <v>0.5</v>
      </c>
      <c r="G42" s="41">
        <v>10.3</v>
      </c>
      <c r="H42" s="41">
        <v>0.4</v>
      </c>
      <c r="I42" s="41">
        <v>10.7</v>
      </c>
      <c r="J42" s="41">
        <v>36</v>
      </c>
      <c r="K42" s="41">
        <v>6.1</v>
      </c>
      <c r="L42" s="41">
        <v>47.5</v>
      </c>
      <c r="M42" s="41">
        <v>12</v>
      </c>
      <c r="N42" s="41">
        <v>1.7</v>
      </c>
      <c r="O42" s="41">
        <v>0.1</v>
      </c>
      <c r="P42" s="41">
        <v>100</v>
      </c>
    </row>
    <row r="43" spans="1:16" x14ac:dyDescent="0.25">
      <c r="A43" s="33">
        <v>1986</v>
      </c>
      <c r="B43" s="41">
        <v>2.6</v>
      </c>
      <c r="C43" s="41">
        <v>18.7</v>
      </c>
      <c r="D43" s="41">
        <v>1.6</v>
      </c>
      <c r="E43" s="41">
        <v>1.1000000000000001</v>
      </c>
      <c r="F43" s="41">
        <v>0.5</v>
      </c>
      <c r="G43" s="41">
        <v>10.199999999999999</v>
      </c>
      <c r="H43" s="41">
        <v>0.4</v>
      </c>
      <c r="I43" s="41">
        <v>10.6</v>
      </c>
      <c r="J43" s="41">
        <v>35.200000000000003</v>
      </c>
      <c r="K43" s="41">
        <v>6.5</v>
      </c>
      <c r="L43" s="41">
        <v>47.5</v>
      </c>
      <c r="M43" s="41">
        <v>12.2</v>
      </c>
      <c r="N43" s="41">
        <v>1.4</v>
      </c>
      <c r="O43" s="41">
        <v>0</v>
      </c>
      <c r="P43" s="41">
        <v>100</v>
      </c>
    </row>
    <row r="44" spans="1:16" x14ac:dyDescent="0.25">
      <c r="A44" s="33">
        <v>1987</v>
      </c>
      <c r="B44" s="41">
        <v>2.1</v>
      </c>
      <c r="C44" s="41">
        <v>19.600000000000001</v>
      </c>
      <c r="D44" s="41">
        <v>2.7</v>
      </c>
      <c r="E44" s="41">
        <v>1.1000000000000001</v>
      </c>
      <c r="F44" s="41">
        <v>0.5</v>
      </c>
      <c r="G44" s="41">
        <v>10</v>
      </c>
      <c r="H44" s="41">
        <v>0.4</v>
      </c>
      <c r="I44" s="41">
        <v>10.4</v>
      </c>
      <c r="J44" s="41">
        <v>36.4</v>
      </c>
      <c r="K44" s="41">
        <v>6.5</v>
      </c>
      <c r="L44" s="41">
        <v>46.2</v>
      </c>
      <c r="M44" s="41">
        <v>12.1</v>
      </c>
      <c r="N44" s="41">
        <v>1.3</v>
      </c>
      <c r="O44" s="41">
        <v>0</v>
      </c>
      <c r="P44" s="41">
        <v>100</v>
      </c>
    </row>
    <row r="45" spans="1:16" x14ac:dyDescent="0.25">
      <c r="A45" s="33">
        <v>1988</v>
      </c>
      <c r="B45" s="41">
        <v>2</v>
      </c>
      <c r="C45" s="41">
        <v>20.3</v>
      </c>
      <c r="D45" s="41">
        <v>2.8</v>
      </c>
      <c r="E45" s="41">
        <v>1.1000000000000001</v>
      </c>
      <c r="F45" s="41">
        <v>0.5</v>
      </c>
      <c r="G45" s="41">
        <v>9.9</v>
      </c>
      <c r="H45" s="41">
        <v>0.4</v>
      </c>
      <c r="I45" s="41">
        <v>10.199999999999999</v>
      </c>
      <c r="J45" s="41">
        <v>36.9</v>
      </c>
      <c r="K45" s="41">
        <v>6.4</v>
      </c>
      <c r="L45" s="41">
        <v>45.9</v>
      </c>
      <c r="M45" s="41">
        <v>11.9</v>
      </c>
      <c r="N45" s="41">
        <v>1.1000000000000001</v>
      </c>
      <c r="O45" s="41">
        <v>0</v>
      </c>
      <c r="P45" s="41">
        <v>100</v>
      </c>
    </row>
    <row r="46" spans="1:16" x14ac:dyDescent="0.25">
      <c r="A46" s="33">
        <v>1989</v>
      </c>
      <c r="B46" s="41">
        <v>1.6</v>
      </c>
      <c r="C46" s="41">
        <v>20.9</v>
      </c>
      <c r="D46" s="41">
        <v>2.8</v>
      </c>
      <c r="E46" s="41">
        <v>1.1000000000000001</v>
      </c>
      <c r="F46" s="41">
        <v>0.5</v>
      </c>
      <c r="G46" s="41">
        <v>9.6</v>
      </c>
      <c r="H46" s="41">
        <v>0.4</v>
      </c>
      <c r="I46" s="41">
        <v>10</v>
      </c>
      <c r="J46" s="41">
        <v>37</v>
      </c>
      <c r="K46" s="41">
        <v>6.3</v>
      </c>
      <c r="L46" s="41">
        <v>46.3</v>
      </c>
      <c r="M46" s="41">
        <v>11.4</v>
      </c>
      <c r="N46" s="41">
        <v>0.9</v>
      </c>
      <c r="O46" s="41">
        <v>0</v>
      </c>
      <c r="P46" s="41">
        <v>100</v>
      </c>
    </row>
    <row r="47" spans="1:16" x14ac:dyDescent="0.25">
      <c r="A47" s="33">
        <v>1990</v>
      </c>
      <c r="B47" s="41">
        <v>1.1000000000000001</v>
      </c>
      <c r="C47" s="41">
        <v>20.2</v>
      </c>
      <c r="D47" s="41">
        <v>3.1</v>
      </c>
      <c r="E47" s="41">
        <v>1.1000000000000001</v>
      </c>
      <c r="F47" s="41">
        <v>0.5</v>
      </c>
      <c r="G47" s="41">
        <v>9.9</v>
      </c>
      <c r="H47" s="41">
        <v>0.4</v>
      </c>
      <c r="I47" s="41">
        <v>10.199999999999999</v>
      </c>
      <c r="J47" s="41">
        <v>36.299999999999997</v>
      </c>
      <c r="K47" s="41">
        <v>6.6</v>
      </c>
      <c r="L47" s="41">
        <v>46.9</v>
      </c>
      <c r="M47" s="41">
        <v>11.1</v>
      </c>
      <c r="N47" s="41">
        <v>0.9</v>
      </c>
      <c r="O47" s="41">
        <v>0</v>
      </c>
      <c r="P47" s="41">
        <v>100</v>
      </c>
    </row>
    <row r="48" spans="1:16" x14ac:dyDescent="0.25">
      <c r="A48" s="33">
        <v>1991</v>
      </c>
      <c r="B48" s="41">
        <v>0.8</v>
      </c>
      <c r="C48" s="41">
        <v>19.2</v>
      </c>
      <c r="D48" s="41">
        <v>2.9</v>
      </c>
      <c r="E48" s="41">
        <v>1.2</v>
      </c>
      <c r="F48" s="41">
        <v>0.5</v>
      </c>
      <c r="G48" s="41">
        <v>10.4</v>
      </c>
      <c r="H48" s="41">
        <v>0.4</v>
      </c>
      <c r="I48" s="41">
        <v>10.8</v>
      </c>
      <c r="J48" s="41">
        <v>35.4</v>
      </c>
      <c r="K48" s="41">
        <v>6.5</v>
      </c>
      <c r="L48" s="41">
        <v>47.4</v>
      </c>
      <c r="M48" s="41">
        <v>11.6</v>
      </c>
      <c r="N48" s="41">
        <v>0.9</v>
      </c>
      <c r="O48" s="41">
        <v>0</v>
      </c>
      <c r="P48" s="41">
        <v>100</v>
      </c>
    </row>
    <row r="49" spans="1:16" x14ac:dyDescent="0.25">
      <c r="A49" s="33">
        <v>1992</v>
      </c>
      <c r="B49" s="41">
        <v>0.9</v>
      </c>
      <c r="C49" s="41">
        <v>18.399999999999999</v>
      </c>
      <c r="D49" s="41">
        <v>2.9</v>
      </c>
      <c r="E49" s="41">
        <v>1.2</v>
      </c>
      <c r="F49" s="41">
        <v>0.5</v>
      </c>
      <c r="G49" s="41">
        <v>10.8</v>
      </c>
      <c r="H49" s="41">
        <v>0.4</v>
      </c>
      <c r="I49" s="41">
        <v>11.2</v>
      </c>
      <c r="J49" s="41">
        <v>35.1</v>
      </c>
      <c r="K49" s="41">
        <v>6.8</v>
      </c>
      <c r="L49" s="41">
        <v>47.3</v>
      </c>
      <c r="M49" s="41">
        <v>11.8</v>
      </c>
      <c r="N49" s="41">
        <v>1</v>
      </c>
      <c r="O49" s="41">
        <v>0</v>
      </c>
      <c r="P49" s="41">
        <v>100</v>
      </c>
    </row>
    <row r="50" spans="1:16" x14ac:dyDescent="0.25">
      <c r="A50" s="33">
        <v>1993</v>
      </c>
      <c r="B50" s="41">
        <v>0.9</v>
      </c>
      <c r="C50" s="41">
        <v>18.899999999999999</v>
      </c>
      <c r="D50" s="41">
        <v>3.7</v>
      </c>
      <c r="E50" s="41">
        <v>1.2</v>
      </c>
      <c r="F50" s="41">
        <v>0.5</v>
      </c>
      <c r="G50" s="41">
        <v>10.7</v>
      </c>
      <c r="H50" s="41">
        <v>0.4</v>
      </c>
      <c r="I50" s="41">
        <v>11.1</v>
      </c>
      <c r="J50" s="41">
        <v>36.200000000000003</v>
      </c>
      <c r="K50" s="41">
        <v>7</v>
      </c>
      <c r="L50" s="41">
        <v>46.3</v>
      </c>
      <c r="M50" s="41">
        <v>11.4</v>
      </c>
      <c r="N50" s="41">
        <v>0.9</v>
      </c>
      <c r="O50" s="41">
        <v>0</v>
      </c>
      <c r="P50" s="41">
        <v>100</v>
      </c>
    </row>
    <row r="51" spans="1:16" x14ac:dyDescent="0.25">
      <c r="A51" s="33">
        <v>1994</v>
      </c>
      <c r="B51" s="41">
        <v>0.9</v>
      </c>
      <c r="C51" s="41">
        <v>19.600000000000001</v>
      </c>
      <c r="D51" s="41">
        <v>3.8</v>
      </c>
      <c r="E51" s="41">
        <v>1.2</v>
      </c>
      <c r="F51" s="41">
        <v>0.4</v>
      </c>
      <c r="G51" s="41">
        <v>10.6</v>
      </c>
      <c r="H51" s="41">
        <v>0.4</v>
      </c>
      <c r="I51" s="41">
        <v>11</v>
      </c>
      <c r="J51" s="41">
        <v>36.9</v>
      </c>
      <c r="K51" s="41">
        <v>6.9</v>
      </c>
      <c r="L51" s="41">
        <v>45.6</v>
      </c>
      <c r="M51" s="41">
        <v>11.6</v>
      </c>
      <c r="N51" s="41">
        <v>0.9</v>
      </c>
      <c r="O51" s="41">
        <v>0</v>
      </c>
      <c r="P51" s="41">
        <v>100</v>
      </c>
    </row>
    <row r="52" spans="1:16" x14ac:dyDescent="0.25">
      <c r="A52" s="33">
        <v>1995</v>
      </c>
      <c r="B52" s="41">
        <v>1.1000000000000001</v>
      </c>
      <c r="C52" s="41">
        <v>19.600000000000001</v>
      </c>
      <c r="D52" s="41">
        <v>3.2</v>
      </c>
      <c r="E52" s="41">
        <v>1.2</v>
      </c>
      <c r="F52" s="41">
        <v>0.5</v>
      </c>
      <c r="G52" s="41">
        <v>10.8</v>
      </c>
      <c r="H52" s="41">
        <v>0.4</v>
      </c>
      <c r="I52" s="41">
        <v>11.2</v>
      </c>
      <c r="J52" s="41">
        <v>36.700000000000003</v>
      </c>
      <c r="K52" s="41">
        <v>7</v>
      </c>
      <c r="L52" s="41">
        <v>45.3</v>
      </c>
      <c r="M52" s="41">
        <v>11.9</v>
      </c>
      <c r="N52" s="41">
        <v>0.9</v>
      </c>
      <c r="O52" s="41">
        <v>0</v>
      </c>
      <c r="P52" s="41">
        <v>100</v>
      </c>
    </row>
    <row r="53" spans="1:16" x14ac:dyDescent="0.25">
      <c r="A53" s="33">
        <v>1996</v>
      </c>
      <c r="B53" s="41">
        <v>1.1000000000000001</v>
      </c>
      <c r="C53" s="41">
        <v>20.5</v>
      </c>
      <c r="D53" s="41">
        <v>3.5</v>
      </c>
      <c r="E53" s="41">
        <v>1.2</v>
      </c>
      <c r="F53" s="41">
        <v>0.4</v>
      </c>
      <c r="G53" s="41">
        <v>10.7</v>
      </c>
      <c r="H53" s="41">
        <v>0.4</v>
      </c>
      <c r="I53" s="41">
        <v>11.1</v>
      </c>
      <c r="J53" s="41">
        <v>37.799999999999997</v>
      </c>
      <c r="K53" s="41">
        <v>7.1</v>
      </c>
      <c r="L53" s="41">
        <v>44.5</v>
      </c>
      <c r="M53" s="41">
        <v>11.6</v>
      </c>
      <c r="N53" s="41">
        <v>0.9</v>
      </c>
      <c r="O53" s="41">
        <v>0</v>
      </c>
      <c r="P53" s="41">
        <v>100</v>
      </c>
    </row>
    <row r="54" spans="1:16" x14ac:dyDescent="0.25">
      <c r="A54" s="33">
        <v>1997</v>
      </c>
      <c r="B54" s="41">
        <v>0.9</v>
      </c>
      <c r="C54" s="41">
        <v>20.3</v>
      </c>
      <c r="D54" s="41">
        <v>3.1</v>
      </c>
      <c r="E54" s="41">
        <v>1.2</v>
      </c>
      <c r="F54" s="41">
        <v>0.5</v>
      </c>
      <c r="G54" s="41">
        <v>10.6</v>
      </c>
      <c r="H54" s="41">
        <v>0.4</v>
      </c>
      <c r="I54" s="41">
        <v>11</v>
      </c>
      <c r="J54" s="41">
        <v>36.799999999999997</v>
      </c>
      <c r="K54" s="41">
        <v>6.1</v>
      </c>
      <c r="L54" s="41">
        <v>46</v>
      </c>
      <c r="M54" s="41">
        <v>11.8</v>
      </c>
      <c r="N54" s="41">
        <v>0.8</v>
      </c>
      <c r="O54" s="41">
        <v>0</v>
      </c>
      <c r="P54" s="41">
        <v>100</v>
      </c>
    </row>
    <row r="55" spans="1:16" x14ac:dyDescent="0.25">
      <c r="A55" s="33">
        <v>1998</v>
      </c>
      <c r="B55" s="41">
        <v>0.8</v>
      </c>
      <c r="C55" s="41">
        <v>19.899999999999999</v>
      </c>
      <c r="D55" s="41">
        <v>2.9</v>
      </c>
      <c r="E55" s="41">
        <v>1.2</v>
      </c>
      <c r="F55" s="41">
        <v>0.5</v>
      </c>
      <c r="G55" s="41">
        <v>10.5</v>
      </c>
      <c r="H55" s="41">
        <v>0.4</v>
      </c>
      <c r="I55" s="41">
        <v>10.9</v>
      </c>
      <c r="J55" s="41">
        <v>36.200000000000003</v>
      </c>
      <c r="K55" s="41">
        <v>6.2</v>
      </c>
      <c r="L55" s="41">
        <v>46.3</v>
      </c>
      <c r="M55" s="41">
        <v>11.9</v>
      </c>
      <c r="N55" s="41">
        <v>0.7</v>
      </c>
      <c r="O55" s="41">
        <v>0</v>
      </c>
      <c r="P55" s="41">
        <v>100</v>
      </c>
    </row>
    <row r="56" spans="1:16" x14ac:dyDescent="0.25">
      <c r="A56" s="33">
        <v>1999</v>
      </c>
      <c r="B56" s="41">
        <v>0.8</v>
      </c>
      <c r="C56" s="41">
        <v>18.3</v>
      </c>
      <c r="D56" s="41">
        <v>2.2999999999999998</v>
      </c>
      <c r="E56" s="41">
        <v>1.2</v>
      </c>
      <c r="F56" s="41">
        <v>0.4</v>
      </c>
      <c r="G56" s="41">
        <v>10.6</v>
      </c>
      <c r="H56" s="41">
        <v>0.4</v>
      </c>
      <c r="I56" s="41">
        <v>11</v>
      </c>
      <c r="J56" s="41">
        <v>34</v>
      </c>
      <c r="K56" s="41">
        <v>6.3</v>
      </c>
      <c r="L56" s="41">
        <v>48</v>
      </c>
      <c r="M56" s="41">
        <v>12.3</v>
      </c>
      <c r="N56" s="41">
        <v>0.6</v>
      </c>
      <c r="O56" s="41">
        <v>0</v>
      </c>
      <c r="P56" s="41">
        <v>100</v>
      </c>
    </row>
    <row r="57" spans="1:16" x14ac:dyDescent="0.25">
      <c r="A57" s="33">
        <v>2000</v>
      </c>
      <c r="B57" s="41">
        <v>0.8</v>
      </c>
      <c r="C57" s="41">
        <v>18.2</v>
      </c>
      <c r="D57" s="41">
        <v>1.8</v>
      </c>
      <c r="E57" s="41">
        <v>1.2</v>
      </c>
      <c r="F57" s="41">
        <v>0.4</v>
      </c>
      <c r="G57" s="41">
        <v>10.4</v>
      </c>
      <c r="H57" s="41">
        <v>0.4</v>
      </c>
      <c r="I57" s="41">
        <v>10.8</v>
      </c>
      <c r="J57" s="41">
        <v>33.200000000000003</v>
      </c>
      <c r="K57" s="41">
        <v>6.3</v>
      </c>
      <c r="L57" s="41">
        <v>48.7</v>
      </c>
      <c r="M57" s="41">
        <v>12.4</v>
      </c>
      <c r="N57" s="41">
        <v>0.6</v>
      </c>
      <c r="O57" s="41">
        <v>0</v>
      </c>
      <c r="P57" s="41">
        <v>100</v>
      </c>
    </row>
    <row r="58" spans="1:16" x14ac:dyDescent="0.25">
      <c r="A58" s="33">
        <v>2001</v>
      </c>
      <c r="B58" s="41">
        <v>0.7</v>
      </c>
      <c r="C58" s="41">
        <v>17.5</v>
      </c>
      <c r="D58" s="41">
        <v>1.7</v>
      </c>
      <c r="E58" s="41">
        <v>1.2</v>
      </c>
      <c r="F58" s="41">
        <v>0.5</v>
      </c>
      <c r="G58" s="41">
        <v>10.3</v>
      </c>
      <c r="H58" s="41">
        <v>0.5</v>
      </c>
      <c r="I58" s="41">
        <v>10.8</v>
      </c>
      <c r="J58" s="41">
        <v>32.4</v>
      </c>
      <c r="K58" s="41">
        <v>6.3</v>
      </c>
      <c r="L58" s="41">
        <v>49.7</v>
      </c>
      <c r="M58" s="41">
        <v>12.2</v>
      </c>
      <c r="N58" s="41">
        <v>0.6</v>
      </c>
      <c r="O58" s="41">
        <v>0</v>
      </c>
      <c r="P58" s="41">
        <v>100</v>
      </c>
    </row>
    <row r="59" spans="1:16" x14ac:dyDescent="0.25">
      <c r="A59" s="33">
        <v>2002</v>
      </c>
      <c r="B59" s="41">
        <v>0.7</v>
      </c>
      <c r="C59" s="41">
        <v>18.100000000000001</v>
      </c>
      <c r="D59" s="41">
        <v>2.1</v>
      </c>
      <c r="E59" s="41">
        <v>1.2</v>
      </c>
      <c r="F59" s="41">
        <v>0.5</v>
      </c>
      <c r="G59" s="41">
        <v>10</v>
      </c>
      <c r="H59" s="41">
        <v>0.5</v>
      </c>
      <c r="I59" s="41">
        <v>10.5</v>
      </c>
      <c r="J59" s="41">
        <v>32.9</v>
      </c>
      <c r="K59" s="41">
        <v>6.5</v>
      </c>
      <c r="L59" s="41">
        <v>49.1</v>
      </c>
      <c r="M59" s="41">
        <v>12.2</v>
      </c>
      <c r="N59" s="41">
        <v>0.7</v>
      </c>
      <c r="O59" s="41">
        <v>0</v>
      </c>
      <c r="P59" s="41">
        <v>100</v>
      </c>
    </row>
    <row r="60" spans="1:16" x14ac:dyDescent="0.25">
      <c r="A60" s="33">
        <v>2003</v>
      </c>
      <c r="B60" s="41">
        <v>0.7</v>
      </c>
      <c r="C60" s="41">
        <v>18.5</v>
      </c>
      <c r="D60" s="41">
        <v>2.5</v>
      </c>
      <c r="E60" s="41">
        <v>1.2</v>
      </c>
      <c r="F60" s="41">
        <v>0.5</v>
      </c>
      <c r="G60" s="41">
        <v>9.6999999999999993</v>
      </c>
      <c r="H60" s="41">
        <v>0.5</v>
      </c>
      <c r="I60" s="41">
        <v>10.199999999999999</v>
      </c>
      <c r="J60" s="41">
        <v>33.6</v>
      </c>
      <c r="K60" s="41">
        <v>6.3</v>
      </c>
      <c r="L60" s="41">
        <v>48.8</v>
      </c>
      <c r="M60" s="41">
        <v>12.1</v>
      </c>
      <c r="N60" s="41">
        <v>0.8</v>
      </c>
      <c r="O60" s="41">
        <v>0</v>
      </c>
      <c r="P60" s="41">
        <v>100</v>
      </c>
    </row>
    <row r="61" spans="1:16" x14ac:dyDescent="0.25">
      <c r="A61" s="33">
        <v>2004</v>
      </c>
      <c r="B61" s="41">
        <v>0.6</v>
      </c>
      <c r="C61" s="41">
        <v>17.899999999999999</v>
      </c>
      <c r="D61" s="41">
        <v>2.7</v>
      </c>
      <c r="E61" s="41">
        <v>1.2</v>
      </c>
      <c r="F61" s="41">
        <v>0.5</v>
      </c>
      <c r="G61" s="41">
        <v>9.5</v>
      </c>
      <c r="H61" s="41">
        <v>0.5</v>
      </c>
      <c r="I61" s="41">
        <v>10</v>
      </c>
      <c r="J61" s="41">
        <v>33</v>
      </c>
      <c r="K61" s="41">
        <v>6.1</v>
      </c>
      <c r="L61" s="41">
        <v>49.5</v>
      </c>
      <c r="M61" s="41">
        <v>12.2</v>
      </c>
      <c r="N61" s="41">
        <v>0.7</v>
      </c>
      <c r="O61" s="41">
        <v>0</v>
      </c>
      <c r="P61" s="41">
        <v>100</v>
      </c>
    </row>
    <row r="62" spans="1:16" x14ac:dyDescent="0.25">
      <c r="A62" s="33">
        <v>2005</v>
      </c>
      <c r="B62" s="41">
        <v>0.7</v>
      </c>
      <c r="C62" s="41">
        <v>18</v>
      </c>
      <c r="D62" s="41">
        <v>3.3</v>
      </c>
      <c r="E62" s="41">
        <v>1.2</v>
      </c>
      <c r="F62" s="41">
        <v>0.5</v>
      </c>
      <c r="G62" s="41">
        <v>9.3000000000000007</v>
      </c>
      <c r="H62" s="41">
        <v>0.5</v>
      </c>
      <c r="I62" s="41">
        <v>9.8000000000000007</v>
      </c>
      <c r="J62" s="41">
        <v>33.5</v>
      </c>
      <c r="K62" s="41">
        <v>6.1</v>
      </c>
      <c r="L62" s="41">
        <v>49.4</v>
      </c>
      <c r="M62" s="41">
        <v>11.8</v>
      </c>
      <c r="N62" s="41">
        <v>0.8</v>
      </c>
      <c r="O62" s="41">
        <v>0</v>
      </c>
      <c r="P62" s="41">
        <v>100</v>
      </c>
    </row>
    <row r="63" spans="1:16" x14ac:dyDescent="0.25">
      <c r="A63" s="33">
        <v>2006</v>
      </c>
      <c r="B63" s="41">
        <v>0.7</v>
      </c>
      <c r="C63" s="41">
        <v>17.8</v>
      </c>
      <c r="D63" s="41">
        <v>3</v>
      </c>
      <c r="E63" s="41">
        <v>1.2</v>
      </c>
      <c r="F63" s="41">
        <v>0.5</v>
      </c>
      <c r="G63" s="41">
        <v>9.1</v>
      </c>
      <c r="H63" s="41">
        <v>0.6</v>
      </c>
      <c r="I63" s="41">
        <v>9.6999999999999993</v>
      </c>
      <c r="J63" s="41">
        <v>32.9</v>
      </c>
      <c r="K63" s="41">
        <v>6.1</v>
      </c>
      <c r="L63" s="41">
        <v>50</v>
      </c>
      <c r="M63" s="41">
        <v>11.8</v>
      </c>
      <c r="N63" s="41">
        <v>0.8</v>
      </c>
      <c r="O63" s="41">
        <v>0</v>
      </c>
      <c r="P63" s="41">
        <v>100</v>
      </c>
    </row>
    <row r="64" spans="1:16" x14ac:dyDescent="0.25">
      <c r="A64" s="33">
        <v>2007</v>
      </c>
      <c r="B64" s="41">
        <v>0.7</v>
      </c>
      <c r="C64" s="41">
        <v>17</v>
      </c>
      <c r="D64" s="41">
        <v>3.5</v>
      </c>
      <c r="E64" s="41">
        <v>1.2</v>
      </c>
      <c r="F64" s="41">
        <v>0.6</v>
      </c>
      <c r="G64" s="41">
        <v>9</v>
      </c>
      <c r="H64" s="41">
        <v>0.6</v>
      </c>
      <c r="I64" s="41">
        <v>9.6</v>
      </c>
      <c r="J64" s="41">
        <v>32.6</v>
      </c>
      <c r="K64" s="41">
        <v>5.9</v>
      </c>
      <c r="L64" s="41">
        <v>50.6</v>
      </c>
      <c r="M64" s="41">
        <v>11.8</v>
      </c>
      <c r="N64" s="41">
        <v>0.8</v>
      </c>
      <c r="O64" s="41">
        <v>0</v>
      </c>
      <c r="P64" s="41">
        <v>100</v>
      </c>
    </row>
    <row r="65" spans="1:16" x14ac:dyDescent="0.25">
      <c r="A65" s="33">
        <v>2008</v>
      </c>
      <c r="B65" s="41">
        <v>0.7</v>
      </c>
      <c r="C65" s="41">
        <v>18.100000000000001</v>
      </c>
      <c r="D65" s="41">
        <v>3.1</v>
      </c>
      <c r="E65" s="41">
        <v>1.3</v>
      </c>
      <c r="F65" s="41">
        <v>0.6</v>
      </c>
      <c r="G65" s="41">
        <v>9.3000000000000007</v>
      </c>
      <c r="H65" s="41">
        <v>0.6</v>
      </c>
      <c r="I65" s="41">
        <v>9.9</v>
      </c>
      <c r="J65" s="41">
        <v>33.700000000000003</v>
      </c>
      <c r="K65" s="41">
        <v>5.9</v>
      </c>
      <c r="L65" s="41">
        <v>49.8</v>
      </c>
      <c r="M65" s="41">
        <v>11.3</v>
      </c>
      <c r="N65" s="41">
        <v>0.8</v>
      </c>
      <c r="O65" s="41">
        <v>0</v>
      </c>
      <c r="P65" s="41">
        <v>100</v>
      </c>
    </row>
    <row r="66" spans="1:16" x14ac:dyDescent="0.25">
      <c r="A66" s="33">
        <v>2009</v>
      </c>
      <c r="B66" s="41">
        <v>0.9</v>
      </c>
      <c r="C66" s="41">
        <v>17</v>
      </c>
      <c r="D66" s="41">
        <v>4.0999999999999996</v>
      </c>
      <c r="E66" s="41">
        <v>1.4</v>
      </c>
      <c r="F66" s="41">
        <v>0.6</v>
      </c>
      <c r="G66" s="41">
        <v>8.3000000000000007</v>
      </c>
      <c r="H66" s="41">
        <v>0.7</v>
      </c>
      <c r="I66" s="41">
        <v>9</v>
      </c>
      <c r="J66" s="41">
        <v>33.1</v>
      </c>
      <c r="K66" s="41">
        <v>6.2</v>
      </c>
      <c r="L66" s="41">
        <v>50.6</v>
      </c>
      <c r="M66" s="41">
        <v>10.9</v>
      </c>
      <c r="N66" s="41">
        <v>0.8</v>
      </c>
      <c r="O66" s="41">
        <v>0</v>
      </c>
      <c r="P66" s="41">
        <v>100</v>
      </c>
    </row>
    <row r="67" spans="1:16" x14ac:dyDescent="0.25">
      <c r="A67" s="33">
        <v>2010</v>
      </c>
      <c r="B67" s="41">
        <v>0.9</v>
      </c>
      <c r="C67" s="41">
        <v>17.600000000000001</v>
      </c>
      <c r="D67" s="41">
        <v>3.4</v>
      </c>
      <c r="E67" s="41">
        <v>1.4</v>
      </c>
      <c r="F67" s="41">
        <v>0.6</v>
      </c>
      <c r="G67" s="41">
        <v>7.7</v>
      </c>
      <c r="H67" s="41">
        <v>0.7</v>
      </c>
      <c r="I67" s="41">
        <v>8.4</v>
      </c>
      <c r="J67" s="41">
        <v>32.200000000000003</v>
      </c>
      <c r="K67" s="41">
        <v>6.2</v>
      </c>
      <c r="L67" s="41">
        <v>50.2</v>
      </c>
      <c r="M67" s="41">
        <v>12.1</v>
      </c>
      <c r="N67" s="41">
        <v>0.8</v>
      </c>
      <c r="O67" s="41">
        <v>0</v>
      </c>
      <c r="P67" s="41">
        <v>100</v>
      </c>
    </row>
    <row r="68" spans="1:16" x14ac:dyDescent="0.25">
      <c r="A68" s="33">
        <v>2011</v>
      </c>
      <c r="B68" s="41">
        <v>0.9</v>
      </c>
      <c r="C68" s="41">
        <v>17.600000000000001</v>
      </c>
      <c r="D68" s="41">
        <v>3.5</v>
      </c>
      <c r="E68" s="41">
        <v>1.4</v>
      </c>
      <c r="F68" s="41">
        <v>0.6</v>
      </c>
      <c r="G68" s="41">
        <v>7.6</v>
      </c>
      <c r="H68" s="41">
        <v>0.7</v>
      </c>
      <c r="I68" s="41">
        <v>8.3000000000000007</v>
      </c>
      <c r="J68" s="41">
        <v>32.4</v>
      </c>
      <c r="K68" s="41">
        <v>6.2</v>
      </c>
      <c r="L68" s="41">
        <v>49.4</v>
      </c>
      <c r="M68" s="41">
        <v>12.7</v>
      </c>
      <c r="N68" s="41">
        <v>0.7</v>
      </c>
      <c r="O68" s="41">
        <v>0</v>
      </c>
      <c r="P68" s="41">
        <v>100</v>
      </c>
    </row>
    <row r="69" spans="1:16" x14ac:dyDescent="0.25">
      <c r="A69" s="33">
        <v>2012</v>
      </c>
      <c r="B69" s="41">
        <v>0.9</v>
      </c>
      <c r="C69" s="41">
        <v>17.8</v>
      </c>
      <c r="D69" s="41">
        <v>3.5</v>
      </c>
      <c r="E69" s="41">
        <v>1.4</v>
      </c>
      <c r="F69" s="41">
        <v>0.7</v>
      </c>
      <c r="G69" s="41">
        <v>7.9</v>
      </c>
      <c r="H69" s="41">
        <v>0.7</v>
      </c>
      <c r="I69" s="41">
        <v>8.6</v>
      </c>
      <c r="J69" s="41">
        <v>32.9</v>
      </c>
      <c r="K69" s="41">
        <v>6.3</v>
      </c>
      <c r="L69" s="41">
        <v>48.8</v>
      </c>
      <c r="M69" s="41">
        <v>12.7</v>
      </c>
      <c r="N69" s="41">
        <v>0.7</v>
      </c>
      <c r="O69" s="41">
        <v>0</v>
      </c>
      <c r="P69" s="41">
        <v>100</v>
      </c>
    </row>
    <row r="70" spans="1:16" x14ac:dyDescent="0.25">
      <c r="A70" s="33">
        <v>2013</v>
      </c>
      <c r="B70" s="41">
        <v>0.9</v>
      </c>
      <c r="C70" s="41">
        <v>17.600000000000001</v>
      </c>
      <c r="D70" s="41">
        <v>3.5</v>
      </c>
      <c r="E70" s="41">
        <v>1.4</v>
      </c>
      <c r="F70" s="41">
        <v>0.7</v>
      </c>
      <c r="G70" s="41">
        <v>7.7</v>
      </c>
      <c r="H70" s="41">
        <v>0.7</v>
      </c>
      <c r="I70" s="41">
        <v>8.5</v>
      </c>
      <c r="J70" s="41">
        <v>32.6</v>
      </c>
      <c r="K70" s="41">
        <v>6.3</v>
      </c>
      <c r="L70" s="41">
        <v>49</v>
      </c>
      <c r="M70" s="41">
        <v>12.7</v>
      </c>
      <c r="N70" s="41">
        <v>0.6</v>
      </c>
      <c r="O70" s="41">
        <v>0</v>
      </c>
      <c r="P70" s="41">
        <v>100</v>
      </c>
    </row>
    <row r="71" spans="1:16" x14ac:dyDescent="0.25">
      <c r="A71" s="33">
        <v>2014</v>
      </c>
      <c r="B71" s="41">
        <v>0.9</v>
      </c>
      <c r="C71" s="41">
        <v>18.3</v>
      </c>
      <c r="D71" s="41">
        <v>3.5</v>
      </c>
      <c r="E71" s="41">
        <v>1.4</v>
      </c>
      <c r="F71" s="41">
        <v>0.7</v>
      </c>
      <c r="G71" s="41">
        <v>8</v>
      </c>
      <c r="H71" s="41">
        <v>0.8</v>
      </c>
      <c r="I71" s="41">
        <v>8.6999999999999993</v>
      </c>
      <c r="J71" s="41">
        <v>33.5</v>
      </c>
      <c r="K71" s="41">
        <v>6.4</v>
      </c>
      <c r="L71" s="41">
        <v>48</v>
      </c>
      <c r="M71" s="41">
        <v>12.8</v>
      </c>
      <c r="N71" s="41">
        <v>0.6</v>
      </c>
      <c r="O71" s="41">
        <v>0</v>
      </c>
      <c r="P71" s="41">
        <v>100</v>
      </c>
    </row>
    <row r="72" spans="1:16" x14ac:dyDescent="0.25">
      <c r="A72" s="33">
        <v>2015</v>
      </c>
      <c r="B72" s="41">
        <v>0.9</v>
      </c>
      <c r="C72" s="41">
        <v>18.399999999999999</v>
      </c>
      <c r="D72" s="41">
        <v>3</v>
      </c>
      <c r="E72" s="41">
        <v>1.4</v>
      </c>
      <c r="F72" s="41">
        <v>0.7</v>
      </c>
      <c r="G72" s="41">
        <v>8.3000000000000007</v>
      </c>
      <c r="H72" s="41">
        <v>0.8</v>
      </c>
      <c r="I72" s="41">
        <v>9.1</v>
      </c>
      <c r="J72" s="41">
        <v>33.4</v>
      </c>
      <c r="K72" s="41">
        <v>6.5</v>
      </c>
      <c r="L72" s="41">
        <v>48</v>
      </c>
      <c r="M72" s="41">
        <v>12.8</v>
      </c>
      <c r="N72" s="41">
        <v>0.7</v>
      </c>
      <c r="O72" s="41">
        <v>0</v>
      </c>
      <c r="P72" s="41">
        <v>100</v>
      </c>
    </row>
    <row r="73" spans="1:16" x14ac:dyDescent="0.25">
      <c r="A73" s="33">
        <v>2016</v>
      </c>
      <c r="B73" s="41">
        <v>0.9</v>
      </c>
      <c r="C73" s="41">
        <v>17.8</v>
      </c>
      <c r="D73" s="41">
        <v>3.7</v>
      </c>
      <c r="E73" s="41">
        <v>1.4</v>
      </c>
      <c r="F73" s="41">
        <v>0.7</v>
      </c>
      <c r="G73" s="41">
        <v>8.5</v>
      </c>
      <c r="H73" s="41">
        <v>0.8</v>
      </c>
      <c r="I73" s="41">
        <v>9.3000000000000007</v>
      </c>
      <c r="J73" s="41">
        <v>33.6</v>
      </c>
      <c r="K73" s="41">
        <v>6.5</v>
      </c>
      <c r="L73" s="41">
        <v>47.9</v>
      </c>
      <c r="M73" s="41">
        <v>12.8</v>
      </c>
      <c r="N73" s="41">
        <v>0.8</v>
      </c>
      <c r="O73" s="41">
        <v>0</v>
      </c>
      <c r="P73" s="41">
        <v>100</v>
      </c>
    </row>
    <row r="74" spans="1:16" x14ac:dyDescent="0.25">
      <c r="A74" s="33">
        <v>2017</v>
      </c>
      <c r="B74" s="41">
        <v>0.8</v>
      </c>
      <c r="C74" s="41">
        <v>17.600000000000001</v>
      </c>
      <c r="D74" s="41">
        <v>3.9</v>
      </c>
      <c r="E74" s="41">
        <v>1.4</v>
      </c>
      <c r="F74" s="41">
        <v>0.7</v>
      </c>
      <c r="G74" s="41">
        <v>8.1999999999999993</v>
      </c>
      <c r="H74" s="41">
        <v>0.8</v>
      </c>
      <c r="I74" s="41">
        <v>9</v>
      </c>
      <c r="J74" s="41">
        <v>33.299999999999997</v>
      </c>
      <c r="K74" s="41">
        <v>6.7</v>
      </c>
      <c r="L74" s="41">
        <v>48</v>
      </c>
      <c r="M74" s="41">
        <v>12.9</v>
      </c>
      <c r="N74" s="41">
        <v>0.9</v>
      </c>
      <c r="O74" s="41">
        <v>0</v>
      </c>
      <c r="P74" s="41">
        <v>100</v>
      </c>
    </row>
    <row r="75" spans="1:16" x14ac:dyDescent="0.25">
      <c r="A75" s="33">
        <v>2018</v>
      </c>
      <c r="B75" s="41">
        <v>0.5</v>
      </c>
      <c r="C75" s="41">
        <v>17.600000000000001</v>
      </c>
      <c r="D75" s="41">
        <v>3.9</v>
      </c>
      <c r="E75" s="41">
        <v>1.3</v>
      </c>
      <c r="F75" s="41">
        <v>0.7</v>
      </c>
      <c r="G75" s="41">
        <v>8.4</v>
      </c>
      <c r="H75" s="41">
        <v>0.8</v>
      </c>
      <c r="I75" s="41">
        <v>9.1999999999999993</v>
      </c>
      <c r="J75" s="41">
        <v>33.200000000000003</v>
      </c>
      <c r="K75" s="41">
        <v>6.7</v>
      </c>
      <c r="L75" s="41">
        <v>48.2</v>
      </c>
      <c r="M75" s="41">
        <v>12.9</v>
      </c>
      <c r="N75" s="41">
        <v>1</v>
      </c>
      <c r="O75" s="41">
        <v>0</v>
      </c>
      <c r="P75" s="41">
        <v>100</v>
      </c>
    </row>
    <row r="76" spans="1:16" x14ac:dyDescent="0.25">
      <c r="A76" s="33">
        <v>2019</v>
      </c>
      <c r="B76" s="41">
        <v>0.5</v>
      </c>
      <c r="C76" s="41">
        <v>17.8</v>
      </c>
      <c r="D76" s="41">
        <v>3.6</v>
      </c>
      <c r="E76" s="41">
        <v>1.3</v>
      </c>
      <c r="F76" s="41">
        <v>0.7</v>
      </c>
      <c r="G76" s="41">
        <v>8.1999999999999993</v>
      </c>
      <c r="H76" s="41">
        <v>0.8</v>
      </c>
      <c r="I76" s="41">
        <v>9</v>
      </c>
      <c r="J76" s="41">
        <v>32.9</v>
      </c>
      <c r="K76" s="41">
        <v>6.7</v>
      </c>
      <c r="L76" s="41">
        <v>48.7</v>
      </c>
      <c r="M76" s="41">
        <v>12.8</v>
      </c>
      <c r="N76" s="41">
        <v>1.1000000000000001</v>
      </c>
      <c r="O76" s="41">
        <v>0</v>
      </c>
      <c r="P76" s="41">
        <v>100</v>
      </c>
    </row>
    <row r="77" spans="1:16" ht="13" thickBot="1" x14ac:dyDescent="0.3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ht="13" x14ac:dyDescent="0.3">
      <c r="A78" s="37"/>
    </row>
    <row r="79" spans="1:16" ht="13" x14ac:dyDescent="0.3">
      <c r="A79" s="31" t="s">
        <v>372</v>
      </c>
    </row>
    <row r="80" spans="1:16" x14ac:dyDescent="0.25">
      <c r="A80" s="140">
        <v>1</v>
      </c>
      <c r="B80" s="33" t="s">
        <v>408</v>
      </c>
    </row>
    <row r="81" spans="1:2" x14ac:dyDescent="0.25">
      <c r="A81" s="140">
        <v>2</v>
      </c>
      <c r="B81" s="33" t="s">
        <v>374</v>
      </c>
    </row>
    <row r="82" spans="1:2" x14ac:dyDescent="0.25">
      <c r="A82" s="140">
        <v>3</v>
      </c>
      <c r="B82" s="33" t="s">
        <v>412</v>
      </c>
    </row>
    <row r="83" spans="1:2" x14ac:dyDescent="0.25">
      <c r="A83" s="140"/>
      <c r="B83" s="33"/>
    </row>
    <row r="84" spans="1:2" x14ac:dyDescent="0.25">
      <c r="A84" s="140"/>
    </row>
    <row r="85" spans="1:2" x14ac:dyDescent="0.25">
      <c r="A85" s="140"/>
    </row>
    <row r="86" spans="1:2" x14ac:dyDescent="0.25">
      <c r="A86" s="140"/>
    </row>
    <row r="87" spans="1:2" x14ac:dyDescent="0.25">
      <c r="A87" s="140"/>
    </row>
    <row r="88" spans="1:2" x14ac:dyDescent="0.25">
      <c r="A88" s="140"/>
    </row>
  </sheetData>
  <mergeCells count="8">
    <mergeCell ref="P2:P3"/>
    <mergeCell ref="Q2:Q3"/>
    <mergeCell ref="B2:J2"/>
    <mergeCell ref="K2:K3"/>
    <mergeCell ref="L2:L3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FEA4F-9636-4FD6-ADE0-F8BBD8B5FB41}">
  <sheetPr codeName="Sheet77"/>
  <dimension ref="A1:AQ93"/>
  <sheetViews>
    <sheetView showGridLines="0" zoomScaleNormal="100" workbookViewId="0">
      <pane xSplit="1" ySplit="8" topLeftCell="B9" activePane="bottomRight" state="frozen"/>
      <selection pane="topRight" activeCell="D66" sqref="D66"/>
      <selection pane="bottomLeft" activeCell="D66" sqref="D66"/>
      <selection pane="bottomRight" activeCell="E26" sqref="E26"/>
    </sheetView>
  </sheetViews>
  <sheetFormatPr defaultColWidth="9.26953125" defaultRowHeight="12.5" x14ac:dyDescent="0.25"/>
  <cols>
    <col min="1" max="1" width="7" style="91" bestFit="1" customWidth="1"/>
    <col min="2" max="2" width="16.7265625" style="91" customWidth="1"/>
    <col min="3" max="3" width="16.26953125" style="91" customWidth="1"/>
    <col min="4" max="4" width="16" style="91" customWidth="1"/>
    <col min="5" max="5" width="15.453125" style="91" customWidth="1"/>
    <col min="6" max="6" width="2.26953125" style="91" customWidth="1"/>
    <col min="7" max="22" width="14.7265625" style="91" customWidth="1"/>
    <col min="23" max="23" width="2.453125" style="91" customWidth="1"/>
    <col min="24" max="25" width="14.7265625" style="91" customWidth="1"/>
    <col min="26" max="26" width="2.26953125" style="91" customWidth="1"/>
    <col min="27" max="40" width="14.7265625" style="91" customWidth="1"/>
    <col min="41" max="41" width="2.453125" style="91" customWidth="1"/>
    <col min="42" max="42" width="14.7265625" style="91" customWidth="1"/>
    <col min="43" max="43" width="15.26953125" style="91" customWidth="1"/>
    <col min="44" max="16384" width="9.26953125" style="91"/>
  </cols>
  <sheetData>
    <row r="1" spans="1:43" s="29" customFormat="1" ht="18.5" thickBot="1" x14ac:dyDescent="0.45">
      <c r="A1" s="45">
        <v>1.4</v>
      </c>
      <c r="B1" s="28" t="s">
        <v>413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s="30" customFormat="1" ht="17.5" x14ac:dyDescent="0.35">
      <c r="A2" s="73"/>
      <c r="B2" s="156" t="s">
        <v>414</v>
      </c>
      <c r="C2" s="156"/>
      <c r="D2" s="156"/>
      <c r="E2" s="156"/>
      <c r="G2" s="156" t="s">
        <v>415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AA2" s="156" t="s">
        <v>416</v>
      </c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P2" s="164"/>
      <c r="AQ2" s="164"/>
    </row>
    <row r="3" spans="1:43" s="31" customFormat="1" ht="28.5" customHeight="1" x14ac:dyDescent="0.3">
      <c r="A3" s="74"/>
      <c r="B3" s="165" t="s">
        <v>417</v>
      </c>
      <c r="C3" s="165"/>
      <c r="D3" s="165"/>
      <c r="E3" s="165"/>
      <c r="G3" s="157" t="s">
        <v>418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X3" s="157" t="s">
        <v>177</v>
      </c>
      <c r="Y3" s="157"/>
      <c r="AA3" s="166" t="s">
        <v>419</v>
      </c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P3" s="167"/>
      <c r="AQ3" s="167"/>
    </row>
    <row r="4" spans="1:43" ht="13.5" customHeight="1" x14ac:dyDescent="0.25">
      <c r="A4" s="33"/>
      <c r="B4" s="162" t="s">
        <v>179</v>
      </c>
      <c r="C4" s="162" t="s">
        <v>257</v>
      </c>
      <c r="D4" s="162" t="s">
        <v>182</v>
      </c>
      <c r="E4" s="162" t="s">
        <v>420</v>
      </c>
      <c r="G4" s="158" t="s">
        <v>181</v>
      </c>
      <c r="H4" s="160" t="s">
        <v>421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AA4" s="161" t="s">
        <v>377</v>
      </c>
      <c r="AB4" s="161"/>
      <c r="AC4" s="161"/>
      <c r="AD4" s="161"/>
      <c r="AG4" s="168" t="s">
        <v>422</v>
      </c>
      <c r="AH4" s="168"/>
      <c r="AI4" s="168"/>
      <c r="AK4" s="168" t="s">
        <v>423</v>
      </c>
      <c r="AL4" s="168"/>
      <c r="AM4" s="168"/>
      <c r="AN4" s="20"/>
      <c r="AP4" s="20"/>
      <c r="AQ4" s="20"/>
    </row>
    <row r="5" spans="1:43" ht="12.75" customHeight="1" x14ac:dyDescent="0.25">
      <c r="A5" s="33"/>
      <c r="B5" s="158"/>
      <c r="C5" s="158"/>
      <c r="D5" s="158"/>
      <c r="E5" s="158"/>
      <c r="G5" s="158"/>
      <c r="H5" s="160" t="s">
        <v>377</v>
      </c>
      <c r="I5" s="160"/>
      <c r="J5" s="160"/>
      <c r="K5" s="160"/>
      <c r="L5" s="158" t="s">
        <v>282</v>
      </c>
      <c r="M5" s="158" t="s">
        <v>378</v>
      </c>
      <c r="N5" s="161" t="s">
        <v>424</v>
      </c>
      <c r="O5" s="161"/>
      <c r="P5" s="161"/>
      <c r="R5" s="161" t="s">
        <v>425</v>
      </c>
      <c r="S5" s="161"/>
      <c r="T5" s="161"/>
      <c r="U5" s="20"/>
      <c r="V5" s="20"/>
      <c r="X5" s="20"/>
      <c r="Y5" s="20"/>
      <c r="AN5" s="20"/>
      <c r="AP5" s="20"/>
      <c r="AQ5" s="20"/>
    </row>
    <row r="6" spans="1:43" ht="68.25" customHeight="1" x14ac:dyDescent="0.25">
      <c r="A6" s="33"/>
      <c r="B6" s="158"/>
      <c r="C6" s="158"/>
      <c r="D6" s="158"/>
      <c r="E6" s="158"/>
      <c r="G6" s="158"/>
      <c r="H6" s="137" t="s">
        <v>426</v>
      </c>
      <c r="I6" s="137" t="s">
        <v>290</v>
      </c>
      <c r="J6" s="137" t="s">
        <v>427</v>
      </c>
      <c r="K6" s="137" t="s">
        <v>428</v>
      </c>
      <c r="L6" s="158"/>
      <c r="M6" s="158"/>
      <c r="N6" s="137" t="s">
        <v>285</v>
      </c>
      <c r="O6" s="137" t="s">
        <v>429</v>
      </c>
      <c r="P6" s="137" t="s">
        <v>430</v>
      </c>
      <c r="Q6" s="137" t="s">
        <v>379</v>
      </c>
      <c r="R6" s="137" t="s">
        <v>431</v>
      </c>
      <c r="S6" s="137" t="s">
        <v>429</v>
      </c>
      <c r="T6" s="137" t="s">
        <v>430</v>
      </c>
      <c r="U6" s="137" t="s">
        <v>257</v>
      </c>
      <c r="V6" s="137" t="s">
        <v>182</v>
      </c>
      <c r="X6" s="137" t="s">
        <v>432</v>
      </c>
      <c r="Y6" s="137" t="s">
        <v>180</v>
      </c>
      <c r="AA6" s="137" t="s">
        <v>426</v>
      </c>
      <c r="AB6" s="137" t="s">
        <v>290</v>
      </c>
      <c r="AC6" s="137" t="s">
        <v>291</v>
      </c>
      <c r="AD6" s="137" t="s">
        <v>289</v>
      </c>
      <c r="AE6" s="137" t="s">
        <v>282</v>
      </c>
      <c r="AF6" s="137" t="s">
        <v>433</v>
      </c>
      <c r="AG6" s="137" t="s">
        <v>285</v>
      </c>
      <c r="AH6" s="137" t="s">
        <v>429</v>
      </c>
      <c r="AI6" s="137" t="s">
        <v>430</v>
      </c>
      <c r="AJ6" s="137" t="s">
        <v>434</v>
      </c>
      <c r="AK6" s="137" t="s">
        <v>431</v>
      </c>
      <c r="AL6" s="137" t="s">
        <v>429</v>
      </c>
      <c r="AM6" s="137" t="s">
        <v>430</v>
      </c>
      <c r="AN6" s="137" t="s">
        <v>181</v>
      </c>
      <c r="AP6" s="137" t="s">
        <v>435</v>
      </c>
      <c r="AQ6" s="137" t="s">
        <v>436</v>
      </c>
    </row>
    <row r="7" spans="1:43" s="140" customFormat="1" x14ac:dyDescent="0.25">
      <c r="B7" s="140" t="s">
        <v>311</v>
      </c>
      <c r="C7" s="140" t="s">
        <v>437</v>
      </c>
      <c r="D7" s="140" t="s">
        <v>438</v>
      </c>
      <c r="E7" s="140" t="s">
        <v>307</v>
      </c>
      <c r="F7" s="140" t="s">
        <v>169</v>
      </c>
      <c r="G7" s="140" t="s">
        <v>207</v>
      </c>
      <c r="H7" s="140" t="s">
        <v>383</v>
      </c>
      <c r="I7" s="137"/>
      <c r="J7" s="137"/>
      <c r="L7" s="140" t="s">
        <v>439</v>
      </c>
      <c r="N7" s="140" t="s">
        <v>440</v>
      </c>
      <c r="O7" s="140" t="s">
        <v>441</v>
      </c>
      <c r="P7" s="140" t="s">
        <v>442</v>
      </c>
      <c r="R7" s="140" t="s">
        <v>443</v>
      </c>
      <c r="S7" s="140" t="s">
        <v>444</v>
      </c>
      <c r="T7" s="140" t="s">
        <v>445</v>
      </c>
      <c r="U7" s="140" t="s">
        <v>213</v>
      </c>
      <c r="V7" s="140" t="s">
        <v>209</v>
      </c>
      <c r="X7" s="140" t="s">
        <v>446</v>
      </c>
      <c r="Y7" s="140" t="s">
        <v>307</v>
      </c>
      <c r="AA7" s="140" t="s">
        <v>383</v>
      </c>
      <c r="AE7" s="140" t="s">
        <v>316</v>
      </c>
      <c r="AF7" s="140" t="s">
        <v>169</v>
      </c>
      <c r="AG7" s="140" t="s">
        <v>320</v>
      </c>
      <c r="AH7" s="140" t="s">
        <v>441</v>
      </c>
      <c r="AI7" s="140" t="s">
        <v>442</v>
      </c>
      <c r="AJ7" s="140" t="s">
        <v>169</v>
      </c>
      <c r="AK7" s="140" t="s">
        <v>443</v>
      </c>
      <c r="AL7" s="140" t="s">
        <v>444</v>
      </c>
      <c r="AM7" s="140" t="s">
        <v>445</v>
      </c>
      <c r="AN7" s="140" t="s">
        <v>311</v>
      </c>
      <c r="AP7" s="140" t="s">
        <v>326</v>
      </c>
      <c r="AQ7" s="140" t="s">
        <v>447</v>
      </c>
    </row>
    <row r="8" spans="1:43" x14ac:dyDescent="0.25">
      <c r="A8" s="33"/>
      <c r="B8" s="137" t="s">
        <v>222</v>
      </c>
      <c r="C8" s="147" t="s">
        <v>448</v>
      </c>
      <c r="D8" s="147" t="s">
        <v>449</v>
      </c>
      <c r="E8" s="137" t="s">
        <v>223</v>
      </c>
      <c r="G8" s="137" t="s">
        <v>224</v>
      </c>
      <c r="H8" s="140" t="s">
        <v>450</v>
      </c>
      <c r="I8" s="147" t="s">
        <v>451</v>
      </c>
      <c r="J8" s="147" t="s">
        <v>452</v>
      </c>
      <c r="K8" s="147" t="s">
        <v>453</v>
      </c>
      <c r="L8" s="137" t="s">
        <v>454</v>
      </c>
      <c r="M8" s="137" t="s">
        <v>455</v>
      </c>
      <c r="N8" s="137" t="s">
        <v>456</v>
      </c>
      <c r="O8" s="137" t="s">
        <v>457</v>
      </c>
      <c r="P8" s="137" t="s">
        <v>458</v>
      </c>
      <c r="Q8" s="137" t="s">
        <v>459</v>
      </c>
      <c r="R8" s="137" t="s">
        <v>460</v>
      </c>
      <c r="S8" s="137" t="s">
        <v>461</v>
      </c>
      <c r="T8" s="137" t="s">
        <v>462</v>
      </c>
      <c r="U8" s="137" t="s">
        <v>463</v>
      </c>
      <c r="V8" s="137" t="s">
        <v>225</v>
      </c>
      <c r="X8" s="147" t="s">
        <v>464</v>
      </c>
      <c r="Y8" s="137" t="s">
        <v>226</v>
      </c>
      <c r="AA8" s="140" t="s">
        <v>465</v>
      </c>
      <c r="AB8" s="137" t="s">
        <v>466</v>
      </c>
      <c r="AC8" s="137" t="s">
        <v>467</v>
      </c>
      <c r="AD8" s="137" t="s">
        <v>468</v>
      </c>
      <c r="AE8" s="137" t="s">
        <v>469</v>
      </c>
      <c r="AF8" s="137" t="s">
        <v>470</v>
      </c>
      <c r="AG8" s="137" t="s">
        <v>471</v>
      </c>
      <c r="AH8" s="137" t="s">
        <v>472</v>
      </c>
      <c r="AI8" s="137" t="s">
        <v>473</v>
      </c>
      <c r="AJ8" s="137" t="s">
        <v>474</v>
      </c>
      <c r="AK8" s="137" t="s">
        <v>475</v>
      </c>
      <c r="AL8" s="137" t="s">
        <v>476</v>
      </c>
      <c r="AM8" s="137" t="s">
        <v>477</v>
      </c>
      <c r="AN8" s="137" t="s">
        <v>227</v>
      </c>
      <c r="AP8" s="147" t="s">
        <v>478</v>
      </c>
      <c r="AQ8" s="147" t="s">
        <v>479</v>
      </c>
    </row>
    <row r="9" spans="1:43" x14ac:dyDescent="0.25">
      <c r="A9" s="33">
        <v>1948</v>
      </c>
      <c r="B9" s="34">
        <v>0.5</v>
      </c>
      <c r="C9" s="34">
        <v>0.5</v>
      </c>
      <c r="D9" s="34" t="s">
        <v>255</v>
      </c>
      <c r="E9" s="34">
        <v>0.5</v>
      </c>
      <c r="F9" s="34"/>
      <c r="G9" s="34">
        <v>17</v>
      </c>
      <c r="H9" s="34">
        <v>18.3</v>
      </c>
      <c r="I9" s="34">
        <v>16.399999999999999</v>
      </c>
      <c r="J9" s="34">
        <v>22.5</v>
      </c>
      <c r="K9" s="34">
        <v>27.4</v>
      </c>
      <c r="L9" s="34">
        <v>7.1</v>
      </c>
      <c r="M9" s="34">
        <v>16.399999999999999</v>
      </c>
      <c r="N9" s="34">
        <v>6.1</v>
      </c>
      <c r="O9" s="34">
        <v>6.3</v>
      </c>
      <c r="P9" s="34">
        <v>7.4</v>
      </c>
      <c r="Q9" s="34">
        <v>13.6</v>
      </c>
      <c r="R9" s="34">
        <v>5.5</v>
      </c>
      <c r="S9" s="34">
        <v>4.8</v>
      </c>
      <c r="T9" s="34">
        <v>9.1</v>
      </c>
      <c r="U9" s="34" t="s">
        <v>255</v>
      </c>
      <c r="V9" s="34" t="s">
        <v>255</v>
      </c>
      <c r="W9" s="34"/>
      <c r="X9" s="34">
        <v>17.600000000000001</v>
      </c>
      <c r="Y9" s="34">
        <v>17</v>
      </c>
      <c r="Z9" s="34"/>
      <c r="AA9" s="34">
        <v>3.7</v>
      </c>
      <c r="AB9" s="34" t="s">
        <v>255</v>
      </c>
      <c r="AC9" s="34">
        <v>0.3</v>
      </c>
      <c r="AD9" s="34">
        <v>1.6</v>
      </c>
      <c r="AE9" s="34">
        <v>3.7</v>
      </c>
      <c r="AF9" s="34">
        <v>3.1</v>
      </c>
      <c r="AG9" s="34">
        <v>5.2</v>
      </c>
      <c r="AH9" s="34">
        <v>7.1</v>
      </c>
      <c r="AI9" s="34">
        <v>2.4</v>
      </c>
      <c r="AJ9" s="34">
        <v>3.4</v>
      </c>
      <c r="AK9" s="34">
        <v>6.2</v>
      </c>
      <c r="AL9" s="34">
        <v>7.4</v>
      </c>
      <c r="AM9" s="34">
        <v>3.4</v>
      </c>
      <c r="AN9" s="34">
        <v>3</v>
      </c>
      <c r="AO9" s="34"/>
      <c r="AP9" s="34">
        <v>3.7</v>
      </c>
      <c r="AQ9" s="34" t="s">
        <v>255</v>
      </c>
    </row>
    <row r="10" spans="1:43" x14ac:dyDescent="0.25">
      <c r="A10" s="33">
        <v>1949</v>
      </c>
      <c r="B10" s="34">
        <v>0.5</v>
      </c>
      <c r="C10" s="34">
        <v>0.6</v>
      </c>
      <c r="D10" s="34" t="s">
        <v>255</v>
      </c>
      <c r="E10" s="34">
        <v>0.6</v>
      </c>
      <c r="F10" s="34"/>
      <c r="G10" s="34">
        <v>17.600000000000001</v>
      </c>
      <c r="H10" s="34">
        <v>18.8</v>
      </c>
      <c r="I10" s="34">
        <v>16.7</v>
      </c>
      <c r="J10" s="34">
        <v>23.6</v>
      </c>
      <c r="K10" s="34">
        <v>29</v>
      </c>
      <c r="L10" s="34">
        <v>8</v>
      </c>
      <c r="M10" s="34">
        <v>16.8</v>
      </c>
      <c r="N10" s="34">
        <v>6.8</v>
      </c>
      <c r="O10" s="34">
        <v>7</v>
      </c>
      <c r="P10" s="34">
        <v>8.1</v>
      </c>
      <c r="Q10" s="34">
        <v>14.1</v>
      </c>
      <c r="R10" s="34">
        <v>5.9</v>
      </c>
      <c r="S10" s="34">
        <v>5.2</v>
      </c>
      <c r="T10" s="34">
        <v>9.6</v>
      </c>
      <c r="U10" s="34" t="s">
        <v>255</v>
      </c>
      <c r="V10" s="34" t="s">
        <v>255</v>
      </c>
      <c r="W10" s="34"/>
      <c r="X10" s="34">
        <v>17.600000000000001</v>
      </c>
      <c r="Y10" s="34">
        <v>17.7</v>
      </c>
      <c r="Z10" s="34"/>
      <c r="AA10" s="34">
        <v>3.8</v>
      </c>
      <c r="AB10" s="34" t="s">
        <v>255</v>
      </c>
      <c r="AC10" s="34">
        <v>0.3</v>
      </c>
      <c r="AD10" s="34">
        <v>1.7</v>
      </c>
      <c r="AE10" s="34">
        <v>3.9</v>
      </c>
      <c r="AF10" s="34">
        <v>3.2</v>
      </c>
      <c r="AG10" s="34">
        <v>5.4</v>
      </c>
      <c r="AH10" s="34">
        <v>7.3</v>
      </c>
      <c r="AI10" s="34">
        <v>2.5</v>
      </c>
      <c r="AJ10" s="34">
        <v>3.5</v>
      </c>
      <c r="AK10" s="34">
        <v>6.4</v>
      </c>
      <c r="AL10" s="34">
        <v>7.7</v>
      </c>
      <c r="AM10" s="34">
        <v>3.4</v>
      </c>
      <c r="AN10" s="34">
        <v>3.1</v>
      </c>
      <c r="AO10" s="34"/>
      <c r="AP10" s="34">
        <v>3.8</v>
      </c>
      <c r="AQ10" s="34" t="s">
        <v>255</v>
      </c>
    </row>
    <row r="11" spans="1:43" x14ac:dyDescent="0.25">
      <c r="A11" s="33">
        <v>1950</v>
      </c>
      <c r="B11" s="34">
        <v>0.6</v>
      </c>
      <c r="C11" s="34">
        <v>0.6</v>
      </c>
      <c r="D11" s="34" t="s">
        <v>255</v>
      </c>
      <c r="E11" s="34">
        <v>0.6</v>
      </c>
      <c r="F11" s="34"/>
      <c r="G11" s="34">
        <v>18.2</v>
      </c>
      <c r="H11" s="34">
        <v>19.2</v>
      </c>
      <c r="I11" s="34">
        <v>17.2</v>
      </c>
      <c r="J11" s="34">
        <v>25.3</v>
      </c>
      <c r="K11" s="34">
        <v>29</v>
      </c>
      <c r="L11" s="34">
        <v>8.6999999999999993</v>
      </c>
      <c r="M11" s="34">
        <v>16.899999999999999</v>
      </c>
      <c r="N11" s="34">
        <v>7.7</v>
      </c>
      <c r="O11" s="34">
        <v>8</v>
      </c>
      <c r="P11" s="34">
        <v>9</v>
      </c>
      <c r="Q11" s="34">
        <v>14.6</v>
      </c>
      <c r="R11" s="34">
        <v>6</v>
      </c>
      <c r="S11" s="34">
        <v>5.2</v>
      </c>
      <c r="T11" s="34">
        <v>9.6</v>
      </c>
      <c r="U11" s="34" t="s">
        <v>255</v>
      </c>
      <c r="V11" s="34" t="s">
        <v>255</v>
      </c>
      <c r="W11" s="34"/>
      <c r="X11" s="34">
        <v>18.5</v>
      </c>
      <c r="Y11" s="34">
        <v>18.2</v>
      </c>
      <c r="Z11" s="34"/>
      <c r="AA11" s="34">
        <v>3.9</v>
      </c>
      <c r="AB11" s="34" t="s">
        <v>255</v>
      </c>
      <c r="AC11" s="34">
        <v>0.3</v>
      </c>
      <c r="AD11" s="34">
        <v>1.8</v>
      </c>
      <c r="AE11" s="34">
        <v>4</v>
      </c>
      <c r="AF11" s="34">
        <v>3.3</v>
      </c>
      <c r="AG11" s="34">
        <v>5.7</v>
      </c>
      <c r="AH11" s="34">
        <v>7.7</v>
      </c>
      <c r="AI11" s="34">
        <v>2.6</v>
      </c>
      <c r="AJ11" s="34">
        <v>3.6</v>
      </c>
      <c r="AK11" s="34">
        <v>7.2</v>
      </c>
      <c r="AL11" s="34">
        <v>8.8000000000000007</v>
      </c>
      <c r="AM11" s="34">
        <v>3.8</v>
      </c>
      <c r="AN11" s="34">
        <v>3.1</v>
      </c>
      <c r="AO11" s="34"/>
      <c r="AP11" s="34">
        <v>3.8</v>
      </c>
      <c r="AQ11" s="34" t="s">
        <v>255</v>
      </c>
    </row>
    <row r="12" spans="1:43" x14ac:dyDescent="0.25">
      <c r="A12" s="33">
        <v>1951</v>
      </c>
      <c r="B12" s="34">
        <v>0.6</v>
      </c>
      <c r="C12" s="34">
        <v>0.7</v>
      </c>
      <c r="D12" s="34" t="s">
        <v>255</v>
      </c>
      <c r="E12" s="34">
        <v>0.6</v>
      </c>
      <c r="F12" s="34"/>
      <c r="G12" s="34">
        <v>18.899999999999999</v>
      </c>
      <c r="H12" s="34">
        <v>19.3</v>
      </c>
      <c r="I12" s="34">
        <v>17</v>
      </c>
      <c r="J12" s="34">
        <v>25</v>
      </c>
      <c r="K12" s="34">
        <v>31.1</v>
      </c>
      <c r="L12" s="34">
        <v>9.3000000000000007</v>
      </c>
      <c r="M12" s="34">
        <v>17.899999999999999</v>
      </c>
      <c r="N12" s="34">
        <v>7.6</v>
      </c>
      <c r="O12" s="34">
        <v>7.9</v>
      </c>
      <c r="P12" s="34">
        <v>8.8000000000000007</v>
      </c>
      <c r="Q12" s="34">
        <v>15.2</v>
      </c>
      <c r="R12" s="34">
        <v>6.4</v>
      </c>
      <c r="S12" s="34">
        <v>5.6</v>
      </c>
      <c r="T12" s="34">
        <v>10.1</v>
      </c>
      <c r="U12" s="34" t="s">
        <v>255</v>
      </c>
      <c r="V12" s="34" t="s">
        <v>255</v>
      </c>
      <c r="W12" s="34"/>
      <c r="X12" s="34">
        <v>19.600000000000001</v>
      </c>
      <c r="Y12" s="34">
        <v>18.8</v>
      </c>
      <c r="Z12" s="34"/>
      <c r="AA12" s="34">
        <v>4.3</v>
      </c>
      <c r="AB12" s="34" t="s">
        <v>255</v>
      </c>
      <c r="AC12" s="34">
        <v>0.3</v>
      </c>
      <c r="AD12" s="34">
        <v>1.9</v>
      </c>
      <c r="AE12" s="34">
        <v>4.5</v>
      </c>
      <c r="AF12" s="34">
        <v>3.6</v>
      </c>
      <c r="AG12" s="34">
        <v>7</v>
      </c>
      <c r="AH12" s="34">
        <v>9.5</v>
      </c>
      <c r="AI12" s="34">
        <v>3.2</v>
      </c>
      <c r="AJ12" s="34">
        <v>4.0999999999999996</v>
      </c>
      <c r="AK12" s="34">
        <v>9.6</v>
      </c>
      <c r="AL12" s="34">
        <v>12.2</v>
      </c>
      <c r="AM12" s="34">
        <v>4.3</v>
      </c>
      <c r="AN12" s="34">
        <v>3.4</v>
      </c>
      <c r="AO12" s="34"/>
      <c r="AP12" s="34">
        <v>4.0999999999999996</v>
      </c>
      <c r="AQ12" s="34" t="s">
        <v>255</v>
      </c>
    </row>
    <row r="13" spans="1:43" x14ac:dyDescent="0.25">
      <c r="A13" s="33">
        <v>1952</v>
      </c>
      <c r="B13" s="34">
        <v>0.7</v>
      </c>
      <c r="C13" s="34">
        <v>0.7</v>
      </c>
      <c r="D13" s="34" t="s">
        <v>255</v>
      </c>
      <c r="E13" s="34">
        <v>0.7</v>
      </c>
      <c r="F13" s="34"/>
      <c r="G13" s="34">
        <v>19.100000000000001</v>
      </c>
      <c r="H13" s="34">
        <v>19.7</v>
      </c>
      <c r="I13" s="34">
        <v>17</v>
      </c>
      <c r="J13" s="34">
        <v>26.2</v>
      </c>
      <c r="K13" s="34">
        <v>34.1</v>
      </c>
      <c r="L13" s="34">
        <v>10.4</v>
      </c>
      <c r="M13" s="34">
        <v>17.899999999999999</v>
      </c>
      <c r="N13" s="34">
        <v>7.4</v>
      </c>
      <c r="O13" s="34">
        <v>7.7</v>
      </c>
      <c r="P13" s="34">
        <v>8.5</v>
      </c>
      <c r="Q13" s="34">
        <v>15.1</v>
      </c>
      <c r="R13" s="34">
        <v>5.9</v>
      </c>
      <c r="S13" s="34">
        <v>5.2</v>
      </c>
      <c r="T13" s="34">
        <v>9.1999999999999993</v>
      </c>
      <c r="U13" s="34" t="s">
        <v>255</v>
      </c>
      <c r="V13" s="34" t="s">
        <v>255</v>
      </c>
      <c r="W13" s="34"/>
      <c r="X13" s="34">
        <v>19.100000000000001</v>
      </c>
      <c r="Y13" s="34">
        <v>19.2</v>
      </c>
      <c r="Z13" s="34"/>
      <c r="AA13" s="34">
        <v>4.5</v>
      </c>
      <c r="AB13" s="34" t="s">
        <v>255</v>
      </c>
      <c r="AC13" s="34">
        <v>0.4</v>
      </c>
      <c r="AD13" s="34">
        <v>2.1</v>
      </c>
      <c r="AE13" s="34">
        <v>4.5999999999999996</v>
      </c>
      <c r="AF13" s="34">
        <v>3.8</v>
      </c>
      <c r="AG13" s="34">
        <v>7.4</v>
      </c>
      <c r="AH13" s="34">
        <v>9.8000000000000007</v>
      </c>
      <c r="AI13" s="34">
        <v>3.6</v>
      </c>
      <c r="AJ13" s="34">
        <v>4.3</v>
      </c>
      <c r="AK13" s="34">
        <v>9.4</v>
      </c>
      <c r="AL13" s="34">
        <v>11.7</v>
      </c>
      <c r="AM13" s="34">
        <v>4.5999999999999996</v>
      </c>
      <c r="AN13" s="34">
        <v>3.6</v>
      </c>
      <c r="AO13" s="34"/>
      <c r="AP13" s="34">
        <v>4.4000000000000004</v>
      </c>
      <c r="AQ13" s="34" t="s">
        <v>255</v>
      </c>
    </row>
    <row r="14" spans="1:43" x14ac:dyDescent="0.25">
      <c r="A14" s="33">
        <v>1953</v>
      </c>
      <c r="B14" s="34">
        <v>0.7</v>
      </c>
      <c r="C14" s="34">
        <v>0.8</v>
      </c>
      <c r="D14" s="34" t="s">
        <v>255</v>
      </c>
      <c r="E14" s="34">
        <v>0.8</v>
      </c>
      <c r="F14" s="34"/>
      <c r="G14" s="34">
        <v>20.2</v>
      </c>
      <c r="H14" s="34">
        <v>20.5</v>
      </c>
      <c r="I14" s="34">
        <v>17.8</v>
      </c>
      <c r="J14" s="34">
        <v>27.8</v>
      </c>
      <c r="K14" s="34">
        <v>35</v>
      </c>
      <c r="L14" s="34">
        <v>13</v>
      </c>
      <c r="M14" s="34">
        <v>19.100000000000001</v>
      </c>
      <c r="N14" s="34">
        <v>7.7</v>
      </c>
      <c r="O14" s="34">
        <v>8.1</v>
      </c>
      <c r="P14" s="34">
        <v>8.8000000000000007</v>
      </c>
      <c r="Q14" s="34">
        <v>16.100000000000001</v>
      </c>
      <c r="R14" s="34">
        <v>6.3</v>
      </c>
      <c r="S14" s="34">
        <v>5.6</v>
      </c>
      <c r="T14" s="34">
        <v>9.8000000000000007</v>
      </c>
      <c r="U14" s="34" t="s">
        <v>255</v>
      </c>
      <c r="V14" s="34" t="s">
        <v>255</v>
      </c>
      <c r="W14" s="34"/>
      <c r="X14" s="34">
        <v>19.8</v>
      </c>
      <c r="Y14" s="34">
        <v>20.3</v>
      </c>
      <c r="Z14" s="34"/>
      <c r="AA14" s="34">
        <v>4.5999999999999996</v>
      </c>
      <c r="AB14" s="34" t="s">
        <v>255</v>
      </c>
      <c r="AC14" s="34">
        <v>0.4</v>
      </c>
      <c r="AD14" s="34">
        <v>2.1</v>
      </c>
      <c r="AE14" s="34">
        <v>4.0999999999999996</v>
      </c>
      <c r="AF14" s="34">
        <v>3.9</v>
      </c>
      <c r="AG14" s="34">
        <v>7</v>
      </c>
      <c r="AH14" s="34">
        <v>9.1</v>
      </c>
      <c r="AI14" s="34">
        <v>3.6</v>
      </c>
      <c r="AJ14" s="34">
        <v>4.3</v>
      </c>
      <c r="AK14" s="34">
        <v>8.5</v>
      </c>
      <c r="AL14" s="34">
        <v>10.5</v>
      </c>
      <c r="AM14" s="34">
        <v>4.4000000000000004</v>
      </c>
      <c r="AN14" s="34">
        <v>3.7</v>
      </c>
      <c r="AO14" s="34"/>
      <c r="AP14" s="34">
        <v>4.4000000000000004</v>
      </c>
      <c r="AQ14" s="34" t="s">
        <v>255</v>
      </c>
    </row>
    <row r="15" spans="1:43" x14ac:dyDescent="0.25">
      <c r="A15" s="33">
        <v>1954</v>
      </c>
      <c r="B15" s="34">
        <v>0.8</v>
      </c>
      <c r="C15" s="34">
        <v>0.8</v>
      </c>
      <c r="D15" s="34" t="s">
        <v>255</v>
      </c>
      <c r="E15" s="34">
        <v>0.8</v>
      </c>
      <c r="F15" s="34"/>
      <c r="G15" s="34">
        <v>21.1</v>
      </c>
      <c r="H15" s="34">
        <v>21.1</v>
      </c>
      <c r="I15" s="34">
        <v>18.5</v>
      </c>
      <c r="J15" s="34">
        <v>29.9</v>
      </c>
      <c r="K15" s="34">
        <v>34.9</v>
      </c>
      <c r="L15" s="34">
        <v>14.4</v>
      </c>
      <c r="M15" s="34">
        <v>19.8</v>
      </c>
      <c r="N15" s="34">
        <v>8.1</v>
      </c>
      <c r="O15" s="34">
        <v>8.5</v>
      </c>
      <c r="P15" s="34">
        <v>9.3000000000000007</v>
      </c>
      <c r="Q15" s="34">
        <v>16.7</v>
      </c>
      <c r="R15" s="34">
        <v>6.5</v>
      </c>
      <c r="S15" s="34">
        <v>5.8</v>
      </c>
      <c r="T15" s="34">
        <v>10</v>
      </c>
      <c r="U15" s="34" t="s">
        <v>255</v>
      </c>
      <c r="V15" s="34" t="s">
        <v>255</v>
      </c>
      <c r="W15" s="34"/>
      <c r="X15" s="34">
        <v>20.3</v>
      </c>
      <c r="Y15" s="34">
        <v>21.2</v>
      </c>
      <c r="Z15" s="34"/>
      <c r="AA15" s="34">
        <v>4.7</v>
      </c>
      <c r="AB15" s="34" t="s">
        <v>255</v>
      </c>
      <c r="AC15" s="34">
        <v>0.4</v>
      </c>
      <c r="AD15" s="34">
        <v>2.2000000000000002</v>
      </c>
      <c r="AE15" s="34">
        <v>4</v>
      </c>
      <c r="AF15" s="34">
        <v>3.9</v>
      </c>
      <c r="AG15" s="34">
        <v>6.9</v>
      </c>
      <c r="AH15" s="34">
        <v>9</v>
      </c>
      <c r="AI15" s="34">
        <v>3.6</v>
      </c>
      <c r="AJ15" s="34">
        <v>4.3</v>
      </c>
      <c r="AK15" s="34">
        <v>8.5</v>
      </c>
      <c r="AL15" s="34">
        <v>10.3</v>
      </c>
      <c r="AM15" s="34">
        <v>4.5999999999999996</v>
      </c>
      <c r="AN15" s="34">
        <v>3.7</v>
      </c>
      <c r="AO15" s="34"/>
      <c r="AP15" s="34">
        <v>4.5</v>
      </c>
      <c r="AQ15" s="34" t="s">
        <v>255</v>
      </c>
    </row>
    <row r="16" spans="1:43" x14ac:dyDescent="0.25">
      <c r="A16" s="33">
        <v>1955</v>
      </c>
      <c r="B16" s="34">
        <v>0.8</v>
      </c>
      <c r="C16" s="34">
        <v>0.9</v>
      </c>
      <c r="D16" s="34" t="s">
        <v>255</v>
      </c>
      <c r="E16" s="34">
        <v>0.9</v>
      </c>
      <c r="F16" s="34"/>
      <c r="G16" s="34">
        <v>21.9</v>
      </c>
      <c r="H16" s="34">
        <v>21.8</v>
      </c>
      <c r="I16" s="34">
        <v>19.3</v>
      </c>
      <c r="J16" s="34">
        <v>32.1</v>
      </c>
      <c r="K16" s="34">
        <v>34.1</v>
      </c>
      <c r="L16" s="34">
        <v>15.6</v>
      </c>
      <c r="M16" s="34">
        <v>20.8</v>
      </c>
      <c r="N16" s="34">
        <v>8.6</v>
      </c>
      <c r="O16" s="34">
        <v>9.1999999999999993</v>
      </c>
      <c r="P16" s="34">
        <v>9.3000000000000007</v>
      </c>
      <c r="Q16" s="34">
        <v>17.600000000000001</v>
      </c>
      <c r="R16" s="34">
        <v>7.1</v>
      </c>
      <c r="S16" s="34">
        <v>6.1</v>
      </c>
      <c r="T16" s="34">
        <v>12.2</v>
      </c>
      <c r="U16" s="34" t="s">
        <v>255</v>
      </c>
      <c r="V16" s="34" t="s">
        <v>255</v>
      </c>
      <c r="W16" s="34"/>
      <c r="X16" s="34">
        <v>21.6</v>
      </c>
      <c r="Y16" s="34">
        <v>22</v>
      </c>
      <c r="Z16" s="34"/>
      <c r="AA16" s="34">
        <v>4.8</v>
      </c>
      <c r="AB16" s="34" t="s">
        <v>255</v>
      </c>
      <c r="AC16" s="34">
        <v>0.4</v>
      </c>
      <c r="AD16" s="34">
        <v>2.2000000000000002</v>
      </c>
      <c r="AE16" s="34">
        <v>4.4000000000000004</v>
      </c>
      <c r="AF16" s="34">
        <v>4.0999999999999996</v>
      </c>
      <c r="AG16" s="34">
        <v>7.1</v>
      </c>
      <c r="AH16" s="34">
        <v>9.1</v>
      </c>
      <c r="AI16" s="34">
        <v>3.7</v>
      </c>
      <c r="AJ16" s="34">
        <v>4.5</v>
      </c>
      <c r="AK16" s="34">
        <v>8.8000000000000007</v>
      </c>
      <c r="AL16" s="34">
        <v>11.1</v>
      </c>
      <c r="AM16" s="34">
        <v>4.2</v>
      </c>
      <c r="AN16" s="34">
        <v>3.9</v>
      </c>
      <c r="AO16" s="34"/>
      <c r="AP16" s="34">
        <v>4.7</v>
      </c>
      <c r="AQ16" s="34" t="s">
        <v>255</v>
      </c>
    </row>
    <row r="17" spans="1:43" x14ac:dyDescent="0.25">
      <c r="A17" s="33">
        <v>1956</v>
      </c>
      <c r="B17" s="34">
        <v>0.9</v>
      </c>
      <c r="C17" s="34">
        <v>0.9</v>
      </c>
      <c r="D17" s="34" t="s">
        <v>255</v>
      </c>
      <c r="E17" s="34">
        <v>0.9</v>
      </c>
      <c r="F17" s="34"/>
      <c r="G17" s="34">
        <v>22.3</v>
      </c>
      <c r="H17" s="34">
        <v>21.8</v>
      </c>
      <c r="I17" s="34">
        <v>19.399999999999999</v>
      </c>
      <c r="J17" s="34">
        <v>26.3</v>
      </c>
      <c r="K17" s="34">
        <v>33.799999999999997</v>
      </c>
      <c r="L17" s="34">
        <v>16.899999999999999</v>
      </c>
      <c r="M17" s="34">
        <v>21</v>
      </c>
      <c r="N17" s="34">
        <v>9</v>
      </c>
      <c r="O17" s="34">
        <v>9.8000000000000007</v>
      </c>
      <c r="P17" s="34">
        <v>9.1</v>
      </c>
      <c r="Q17" s="34">
        <v>17.8</v>
      </c>
      <c r="R17" s="34">
        <v>7.1</v>
      </c>
      <c r="S17" s="34">
        <v>6.1</v>
      </c>
      <c r="T17" s="34">
        <v>12.2</v>
      </c>
      <c r="U17" s="34" t="s">
        <v>255</v>
      </c>
      <c r="V17" s="34" t="s">
        <v>255</v>
      </c>
      <c r="W17" s="34"/>
      <c r="X17" s="34">
        <v>21.3</v>
      </c>
      <c r="Y17" s="34">
        <v>22.5</v>
      </c>
      <c r="Z17" s="34"/>
      <c r="AA17" s="34">
        <v>5.0999999999999996</v>
      </c>
      <c r="AB17" s="34" t="s">
        <v>255</v>
      </c>
      <c r="AC17" s="34">
        <v>0.6</v>
      </c>
      <c r="AD17" s="34">
        <v>2.5</v>
      </c>
      <c r="AE17" s="34">
        <v>4.7</v>
      </c>
      <c r="AF17" s="34">
        <v>4.3</v>
      </c>
      <c r="AG17" s="34">
        <v>7.5</v>
      </c>
      <c r="AH17" s="34">
        <v>9.4</v>
      </c>
      <c r="AI17" s="34">
        <v>4.2</v>
      </c>
      <c r="AJ17" s="34">
        <v>4.8</v>
      </c>
      <c r="AK17" s="34">
        <v>9</v>
      </c>
      <c r="AL17" s="34">
        <v>10.9</v>
      </c>
      <c r="AM17" s="34">
        <v>4.8</v>
      </c>
      <c r="AN17" s="34">
        <v>4.0999999999999996</v>
      </c>
      <c r="AO17" s="34"/>
      <c r="AP17" s="34">
        <v>5</v>
      </c>
      <c r="AQ17" s="34" t="s">
        <v>255</v>
      </c>
    </row>
    <row r="18" spans="1:43" x14ac:dyDescent="0.25">
      <c r="A18" s="33">
        <v>1957</v>
      </c>
      <c r="B18" s="34">
        <v>1</v>
      </c>
      <c r="C18" s="34">
        <v>1</v>
      </c>
      <c r="D18" s="34" t="s">
        <v>255</v>
      </c>
      <c r="E18" s="34">
        <v>1</v>
      </c>
      <c r="F18" s="34"/>
      <c r="G18" s="34">
        <v>22.7</v>
      </c>
      <c r="H18" s="34">
        <v>22.1</v>
      </c>
      <c r="I18" s="34">
        <v>19.899999999999999</v>
      </c>
      <c r="J18" s="34">
        <v>23.1</v>
      </c>
      <c r="K18" s="34">
        <v>33.299999999999997</v>
      </c>
      <c r="L18" s="34">
        <v>17.8</v>
      </c>
      <c r="M18" s="34">
        <v>21.4</v>
      </c>
      <c r="N18" s="34">
        <v>9.1999999999999993</v>
      </c>
      <c r="O18" s="34">
        <v>10</v>
      </c>
      <c r="P18" s="34">
        <v>9.5</v>
      </c>
      <c r="Q18" s="34">
        <v>18.2</v>
      </c>
      <c r="R18" s="34">
        <v>7.3</v>
      </c>
      <c r="S18" s="34">
        <v>6.4</v>
      </c>
      <c r="T18" s="34">
        <v>11.8</v>
      </c>
      <c r="U18" s="34" t="s">
        <v>255</v>
      </c>
      <c r="V18" s="34" t="s">
        <v>255</v>
      </c>
      <c r="W18" s="34"/>
      <c r="X18" s="34">
        <v>21.2</v>
      </c>
      <c r="Y18" s="34">
        <v>23</v>
      </c>
      <c r="Z18" s="34"/>
      <c r="AA18" s="34">
        <v>5.3</v>
      </c>
      <c r="AB18" s="34" t="s">
        <v>255</v>
      </c>
      <c r="AC18" s="34">
        <v>0.7</v>
      </c>
      <c r="AD18" s="34">
        <v>2.6</v>
      </c>
      <c r="AE18" s="34">
        <v>4.9000000000000004</v>
      </c>
      <c r="AF18" s="34">
        <v>4.5</v>
      </c>
      <c r="AG18" s="34">
        <v>7.7</v>
      </c>
      <c r="AH18" s="34">
        <v>9.6</v>
      </c>
      <c r="AI18" s="34">
        <v>4.3</v>
      </c>
      <c r="AJ18" s="34">
        <v>5</v>
      </c>
      <c r="AK18" s="34">
        <v>9.1999999999999993</v>
      </c>
      <c r="AL18" s="34">
        <v>11.1</v>
      </c>
      <c r="AM18" s="34">
        <v>5</v>
      </c>
      <c r="AN18" s="34">
        <v>4.3</v>
      </c>
      <c r="AO18" s="34"/>
      <c r="AP18" s="34">
        <v>5.2</v>
      </c>
      <c r="AQ18" s="34" t="s">
        <v>255</v>
      </c>
    </row>
    <row r="19" spans="1:43" x14ac:dyDescent="0.25">
      <c r="A19" s="33">
        <v>1958</v>
      </c>
      <c r="B19" s="34">
        <v>1</v>
      </c>
      <c r="C19" s="34">
        <v>1</v>
      </c>
      <c r="D19" s="34" t="s">
        <v>255</v>
      </c>
      <c r="E19" s="34">
        <v>1.1000000000000001</v>
      </c>
      <c r="F19" s="34"/>
      <c r="G19" s="34">
        <v>23</v>
      </c>
      <c r="H19" s="34">
        <v>22.5</v>
      </c>
      <c r="I19" s="34">
        <v>20.5</v>
      </c>
      <c r="J19" s="34">
        <v>20.2</v>
      </c>
      <c r="K19" s="34">
        <v>32.5</v>
      </c>
      <c r="L19" s="34">
        <v>18.899999999999999</v>
      </c>
      <c r="M19" s="34">
        <v>21.8</v>
      </c>
      <c r="N19" s="34">
        <v>9</v>
      </c>
      <c r="O19" s="34">
        <v>9.6999999999999993</v>
      </c>
      <c r="P19" s="34">
        <v>9.6</v>
      </c>
      <c r="Q19" s="34">
        <v>18.399999999999999</v>
      </c>
      <c r="R19" s="34">
        <v>7.4</v>
      </c>
      <c r="S19" s="34">
        <v>6.4</v>
      </c>
      <c r="T19" s="34">
        <v>12</v>
      </c>
      <c r="U19" s="34" t="s">
        <v>255</v>
      </c>
      <c r="V19" s="34" t="s">
        <v>255</v>
      </c>
      <c r="W19" s="34"/>
      <c r="X19" s="34">
        <v>22.1</v>
      </c>
      <c r="Y19" s="34">
        <v>23.2</v>
      </c>
      <c r="Z19" s="34"/>
      <c r="AA19" s="34">
        <v>5.4</v>
      </c>
      <c r="AB19" s="34" t="s">
        <v>255</v>
      </c>
      <c r="AC19" s="34">
        <v>0.9</v>
      </c>
      <c r="AD19" s="34">
        <v>2.7</v>
      </c>
      <c r="AE19" s="34">
        <v>5</v>
      </c>
      <c r="AF19" s="34">
        <v>4.5999999999999996</v>
      </c>
      <c r="AG19" s="34">
        <v>7.6</v>
      </c>
      <c r="AH19" s="34">
        <v>9.6999999999999993</v>
      </c>
      <c r="AI19" s="34">
        <v>4.2</v>
      </c>
      <c r="AJ19" s="34">
        <v>5.0999999999999996</v>
      </c>
      <c r="AK19" s="34">
        <v>8.8000000000000007</v>
      </c>
      <c r="AL19" s="34">
        <v>10.6</v>
      </c>
      <c r="AM19" s="34">
        <v>4.8</v>
      </c>
      <c r="AN19" s="34">
        <v>4.5</v>
      </c>
      <c r="AO19" s="34"/>
      <c r="AP19" s="34">
        <v>5.4</v>
      </c>
      <c r="AQ19" s="34" t="s">
        <v>255</v>
      </c>
    </row>
    <row r="20" spans="1:43" x14ac:dyDescent="0.25">
      <c r="A20" s="33">
        <v>1959</v>
      </c>
      <c r="B20" s="34">
        <v>1.1000000000000001</v>
      </c>
      <c r="C20" s="34">
        <v>1.1000000000000001</v>
      </c>
      <c r="D20" s="34" t="s">
        <v>255</v>
      </c>
      <c r="E20" s="34">
        <v>1.1000000000000001</v>
      </c>
      <c r="F20" s="34"/>
      <c r="G20" s="34">
        <v>24</v>
      </c>
      <c r="H20" s="34">
        <v>23.4</v>
      </c>
      <c r="I20" s="34">
        <v>21.4</v>
      </c>
      <c r="J20" s="34">
        <v>18.600000000000001</v>
      </c>
      <c r="K20" s="34">
        <v>33.1</v>
      </c>
      <c r="L20" s="34">
        <v>20.399999999999999</v>
      </c>
      <c r="M20" s="34">
        <v>22.9</v>
      </c>
      <c r="N20" s="34">
        <v>9.1999999999999993</v>
      </c>
      <c r="O20" s="34">
        <v>9.9</v>
      </c>
      <c r="P20" s="34">
        <v>9.8000000000000007</v>
      </c>
      <c r="Q20" s="34">
        <v>19.3</v>
      </c>
      <c r="R20" s="34">
        <v>7.8</v>
      </c>
      <c r="S20" s="34">
        <v>6.9</v>
      </c>
      <c r="T20" s="34">
        <v>12.2</v>
      </c>
      <c r="U20" s="34" t="s">
        <v>255</v>
      </c>
      <c r="V20" s="34" t="s">
        <v>255</v>
      </c>
      <c r="W20" s="34"/>
      <c r="X20" s="34">
        <v>23.8</v>
      </c>
      <c r="Y20" s="34">
        <v>24.1</v>
      </c>
      <c r="Z20" s="34"/>
      <c r="AA20" s="34">
        <v>5.4</v>
      </c>
      <c r="AB20" s="34" t="s">
        <v>255</v>
      </c>
      <c r="AC20" s="34">
        <v>1.1000000000000001</v>
      </c>
      <c r="AD20" s="34">
        <v>2.8</v>
      </c>
      <c r="AE20" s="34">
        <v>4.8</v>
      </c>
      <c r="AF20" s="34">
        <v>4.7</v>
      </c>
      <c r="AG20" s="34">
        <v>7.7</v>
      </c>
      <c r="AH20" s="34">
        <v>9.6999999999999993</v>
      </c>
      <c r="AI20" s="34">
        <v>4.2</v>
      </c>
      <c r="AJ20" s="34">
        <v>5.0999999999999996</v>
      </c>
      <c r="AK20" s="34">
        <v>8.8000000000000007</v>
      </c>
      <c r="AL20" s="34">
        <v>10.6</v>
      </c>
      <c r="AM20" s="34">
        <v>4.8</v>
      </c>
      <c r="AN20" s="34">
        <v>4.5</v>
      </c>
      <c r="AO20" s="34"/>
      <c r="AP20" s="34">
        <v>5.4</v>
      </c>
      <c r="AQ20" s="34" t="s">
        <v>255</v>
      </c>
    </row>
    <row r="21" spans="1:43" x14ac:dyDescent="0.25">
      <c r="A21" s="33">
        <v>1960</v>
      </c>
      <c r="B21" s="34">
        <v>1.2</v>
      </c>
      <c r="C21" s="34">
        <v>1.2</v>
      </c>
      <c r="D21" s="34" t="s">
        <v>255</v>
      </c>
      <c r="E21" s="34">
        <v>1.2</v>
      </c>
      <c r="F21" s="34"/>
      <c r="G21" s="34">
        <v>25.5</v>
      </c>
      <c r="H21" s="34">
        <v>24.2</v>
      </c>
      <c r="I21" s="34">
        <v>22.2</v>
      </c>
      <c r="J21" s="34">
        <v>17.2</v>
      </c>
      <c r="K21" s="34">
        <v>33.799999999999997</v>
      </c>
      <c r="L21" s="34">
        <v>23.7</v>
      </c>
      <c r="M21" s="34">
        <v>24.5</v>
      </c>
      <c r="N21" s="34">
        <v>9.6999999999999993</v>
      </c>
      <c r="O21" s="34">
        <v>10.4</v>
      </c>
      <c r="P21" s="34">
        <v>10.5</v>
      </c>
      <c r="Q21" s="34">
        <v>20.6</v>
      </c>
      <c r="R21" s="34">
        <v>8.6999999999999993</v>
      </c>
      <c r="S21" s="34">
        <v>7.7</v>
      </c>
      <c r="T21" s="34">
        <v>13.6</v>
      </c>
      <c r="U21" s="34" t="s">
        <v>255</v>
      </c>
      <c r="V21" s="34" t="s">
        <v>255</v>
      </c>
      <c r="W21" s="34"/>
      <c r="X21" s="34">
        <v>24.4</v>
      </c>
      <c r="Y21" s="34">
        <v>25.7</v>
      </c>
      <c r="Z21" s="34"/>
      <c r="AA21" s="34">
        <v>5.5</v>
      </c>
      <c r="AB21" s="34" t="s">
        <v>255</v>
      </c>
      <c r="AC21" s="34">
        <v>1.2</v>
      </c>
      <c r="AD21" s="34">
        <v>2.9</v>
      </c>
      <c r="AE21" s="34">
        <v>4.8</v>
      </c>
      <c r="AF21" s="34">
        <v>4.7</v>
      </c>
      <c r="AG21" s="34">
        <v>7.7</v>
      </c>
      <c r="AH21" s="34">
        <v>9.8000000000000007</v>
      </c>
      <c r="AI21" s="34">
        <v>4.2</v>
      </c>
      <c r="AJ21" s="34">
        <v>5.2</v>
      </c>
      <c r="AK21" s="34">
        <v>9</v>
      </c>
      <c r="AL21" s="34">
        <v>10.8</v>
      </c>
      <c r="AM21" s="34">
        <v>4.9000000000000004</v>
      </c>
      <c r="AN21" s="34">
        <v>4.5</v>
      </c>
      <c r="AO21" s="34"/>
      <c r="AP21" s="34">
        <v>5.4</v>
      </c>
      <c r="AQ21" s="34" t="s">
        <v>255</v>
      </c>
    </row>
    <row r="22" spans="1:43" x14ac:dyDescent="0.25">
      <c r="A22" s="33">
        <v>1961</v>
      </c>
      <c r="B22" s="34">
        <v>1.2</v>
      </c>
      <c r="C22" s="34">
        <v>1.3</v>
      </c>
      <c r="D22" s="34" t="s">
        <v>255</v>
      </c>
      <c r="E22" s="34">
        <v>1.3</v>
      </c>
      <c r="F22" s="34"/>
      <c r="G22" s="34">
        <v>26.2</v>
      </c>
      <c r="H22" s="34">
        <v>24.9</v>
      </c>
      <c r="I22" s="34">
        <v>22.7</v>
      </c>
      <c r="J22" s="34">
        <v>15.7</v>
      </c>
      <c r="K22" s="34">
        <v>35</v>
      </c>
      <c r="L22" s="34">
        <v>25.6</v>
      </c>
      <c r="M22" s="34">
        <v>25.1</v>
      </c>
      <c r="N22" s="34">
        <v>10</v>
      </c>
      <c r="O22" s="34">
        <v>10.7</v>
      </c>
      <c r="P22" s="34">
        <v>10.7</v>
      </c>
      <c r="Q22" s="34">
        <v>21.1</v>
      </c>
      <c r="R22" s="34">
        <v>8.6</v>
      </c>
      <c r="S22" s="34">
        <v>7.6</v>
      </c>
      <c r="T22" s="34">
        <v>13.6</v>
      </c>
      <c r="U22" s="34" t="s">
        <v>255</v>
      </c>
      <c r="V22" s="34" t="s">
        <v>255</v>
      </c>
      <c r="W22" s="34"/>
      <c r="X22" s="34">
        <v>24.5</v>
      </c>
      <c r="Y22" s="34">
        <v>26.5</v>
      </c>
      <c r="Z22" s="34"/>
      <c r="AA22" s="34">
        <v>5.7</v>
      </c>
      <c r="AB22" s="34" t="s">
        <v>255</v>
      </c>
      <c r="AC22" s="34">
        <v>1.5</v>
      </c>
      <c r="AD22" s="34">
        <v>3</v>
      </c>
      <c r="AE22" s="34">
        <v>5</v>
      </c>
      <c r="AF22" s="34">
        <v>4.9000000000000004</v>
      </c>
      <c r="AG22" s="34">
        <v>7.9</v>
      </c>
      <c r="AH22" s="34">
        <v>10</v>
      </c>
      <c r="AI22" s="34">
        <v>4.3</v>
      </c>
      <c r="AJ22" s="34">
        <v>5.3</v>
      </c>
      <c r="AK22" s="34">
        <v>9</v>
      </c>
      <c r="AL22" s="34">
        <v>10.7</v>
      </c>
      <c r="AM22" s="34">
        <v>5.0999999999999996</v>
      </c>
      <c r="AN22" s="34">
        <v>4.7</v>
      </c>
      <c r="AO22" s="34"/>
      <c r="AP22" s="34">
        <v>5.7</v>
      </c>
      <c r="AQ22" s="34" t="s">
        <v>255</v>
      </c>
    </row>
    <row r="23" spans="1:43" x14ac:dyDescent="0.25">
      <c r="A23" s="33">
        <v>1962</v>
      </c>
      <c r="B23" s="34">
        <v>1.3</v>
      </c>
      <c r="C23" s="34">
        <v>1.3</v>
      </c>
      <c r="D23" s="34" t="s">
        <v>255</v>
      </c>
      <c r="E23" s="34">
        <v>1.3</v>
      </c>
      <c r="F23" s="34"/>
      <c r="G23" s="34">
        <v>26.5</v>
      </c>
      <c r="H23" s="34">
        <v>25.5</v>
      </c>
      <c r="I23" s="34">
        <v>23.3</v>
      </c>
      <c r="J23" s="34">
        <v>15.4</v>
      </c>
      <c r="K23" s="34">
        <v>36.1</v>
      </c>
      <c r="L23" s="34">
        <v>25.9</v>
      </c>
      <c r="M23" s="34">
        <v>25.4</v>
      </c>
      <c r="N23" s="34">
        <v>10.1</v>
      </c>
      <c r="O23" s="34">
        <v>10.9</v>
      </c>
      <c r="P23" s="34">
        <v>10.7</v>
      </c>
      <c r="Q23" s="34">
        <v>21.3</v>
      </c>
      <c r="R23" s="34">
        <v>8.8000000000000007</v>
      </c>
      <c r="S23" s="34">
        <v>7.7</v>
      </c>
      <c r="T23" s="34">
        <v>13.6</v>
      </c>
      <c r="U23" s="34" t="s">
        <v>255</v>
      </c>
      <c r="V23" s="34" t="s">
        <v>255</v>
      </c>
      <c r="W23" s="34"/>
      <c r="X23" s="34">
        <v>24.2</v>
      </c>
      <c r="Y23" s="34">
        <v>26.8</v>
      </c>
      <c r="Z23" s="34"/>
      <c r="AA23" s="34">
        <v>5.9</v>
      </c>
      <c r="AB23" s="34" t="s">
        <v>255</v>
      </c>
      <c r="AC23" s="34">
        <v>1.8</v>
      </c>
      <c r="AD23" s="34">
        <v>3.2</v>
      </c>
      <c r="AE23" s="34">
        <v>5.0999999999999996</v>
      </c>
      <c r="AF23" s="34">
        <v>5.0999999999999996</v>
      </c>
      <c r="AG23" s="34">
        <v>7.9</v>
      </c>
      <c r="AH23" s="34">
        <v>10</v>
      </c>
      <c r="AI23" s="34">
        <v>4.4000000000000004</v>
      </c>
      <c r="AJ23" s="34">
        <v>5.5</v>
      </c>
      <c r="AK23" s="34">
        <v>9</v>
      </c>
      <c r="AL23" s="34">
        <v>10.6</v>
      </c>
      <c r="AM23" s="34">
        <v>5.3</v>
      </c>
      <c r="AN23" s="34">
        <v>4.9000000000000004</v>
      </c>
      <c r="AO23" s="34"/>
      <c r="AP23" s="34">
        <v>6</v>
      </c>
      <c r="AQ23" s="34" t="s">
        <v>255</v>
      </c>
    </row>
    <row r="24" spans="1:43" x14ac:dyDescent="0.25">
      <c r="A24" s="33">
        <v>1963</v>
      </c>
      <c r="B24" s="34">
        <v>1.4</v>
      </c>
      <c r="C24" s="34">
        <v>1.4</v>
      </c>
      <c r="D24" s="34" t="s">
        <v>255</v>
      </c>
      <c r="E24" s="34">
        <v>1.4</v>
      </c>
      <c r="F24" s="34"/>
      <c r="G24" s="34">
        <v>27.8</v>
      </c>
      <c r="H24" s="34">
        <v>26.5</v>
      </c>
      <c r="I24" s="34">
        <v>24.3</v>
      </c>
      <c r="J24" s="34">
        <v>20.6</v>
      </c>
      <c r="K24" s="34">
        <v>36.9</v>
      </c>
      <c r="L24" s="34">
        <v>26.5</v>
      </c>
      <c r="M24" s="34">
        <v>26.5</v>
      </c>
      <c r="N24" s="34">
        <v>10.6</v>
      </c>
      <c r="O24" s="34">
        <v>11.6</v>
      </c>
      <c r="P24" s="34">
        <v>10.6</v>
      </c>
      <c r="Q24" s="34">
        <v>22.3</v>
      </c>
      <c r="R24" s="34">
        <v>9.1</v>
      </c>
      <c r="S24" s="34">
        <v>8.1999999999999993</v>
      </c>
      <c r="T24" s="34">
        <v>13.3</v>
      </c>
      <c r="U24" s="34" t="s">
        <v>255</v>
      </c>
      <c r="V24" s="34" t="s">
        <v>255</v>
      </c>
      <c r="W24" s="34"/>
      <c r="X24" s="34">
        <v>24.4</v>
      </c>
      <c r="Y24" s="34">
        <v>28.2</v>
      </c>
      <c r="Z24" s="34"/>
      <c r="AA24" s="34">
        <v>6</v>
      </c>
      <c r="AB24" s="34" t="s">
        <v>255</v>
      </c>
      <c r="AC24" s="34">
        <v>1.9</v>
      </c>
      <c r="AD24" s="34">
        <v>3.1</v>
      </c>
      <c r="AE24" s="34">
        <v>5.3</v>
      </c>
      <c r="AF24" s="34">
        <v>5.2</v>
      </c>
      <c r="AG24" s="34">
        <v>8.1</v>
      </c>
      <c r="AH24" s="34">
        <v>10.199999999999999</v>
      </c>
      <c r="AI24" s="34">
        <v>4.5999999999999996</v>
      </c>
      <c r="AJ24" s="34">
        <v>5.6</v>
      </c>
      <c r="AK24" s="34">
        <v>9.4</v>
      </c>
      <c r="AL24" s="34">
        <v>10.9</v>
      </c>
      <c r="AM24" s="34">
        <v>5.6</v>
      </c>
      <c r="AN24" s="34">
        <v>5</v>
      </c>
      <c r="AO24" s="34"/>
      <c r="AP24" s="34">
        <v>6</v>
      </c>
      <c r="AQ24" s="34" t="s">
        <v>255</v>
      </c>
    </row>
    <row r="25" spans="1:43" x14ac:dyDescent="0.25">
      <c r="A25" s="33">
        <v>1964</v>
      </c>
      <c r="B25" s="34">
        <v>1.5</v>
      </c>
      <c r="C25" s="34">
        <v>1.5</v>
      </c>
      <c r="D25" s="34" t="s">
        <v>255</v>
      </c>
      <c r="E25" s="34">
        <v>1.6</v>
      </c>
      <c r="F25" s="34"/>
      <c r="G25" s="34">
        <v>29.4</v>
      </c>
      <c r="H25" s="34">
        <v>27.3</v>
      </c>
      <c r="I25" s="34">
        <v>25.1</v>
      </c>
      <c r="J25" s="34">
        <v>19.399999999999999</v>
      </c>
      <c r="K25" s="34">
        <v>37.700000000000003</v>
      </c>
      <c r="L25" s="34">
        <v>30.8</v>
      </c>
      <c r="M25" s="34">
        <v>28.4</v>
      </c>
      <c r="N25" s="34">
        <v>10.9</v>
      </c>
      <c r="O25" s="34">
        <v>12</v>
      </c>
      <c r="P25" s="34">
        <v>10.8</v>
      </c>
      <c r="Q25" s="34">
        <v>23.7</v>
      </c>
      <c r="R25" s="34">
        <v>10</v>
      </c>
      <c r="S25" s="34">
        <v>9.1</v>
      </c>
      <c r="T25" s="34">
        <v>14.1</v>
      </c>
      <c r="U25" s="34" t="s">
        <v>255</v>
      </c>
      <c r="V25" s="34" t="s">
        <v>255</v>
      </c>
      <c r="W25" s="34"/>
      <c r="X25" s="34">
        <v>25.5</v>
      </c>
      <c r="Y25" s="34">
        <v>29.8</v>
      </c>
      <c r="Z25" s="34"/>
      <c r="AA25" s="34">
        <v>6.2</v>
      </c>
      <c r="AB25" s="34" t="s">
        <v>255</v>
      </c>
      <c r="AC25" s="34">
        <v>2.2999999999999998</v>
      </c>
      <c r="AD25" s="34">
        <v>3.3</v>
      </c>
      <c r="AE25" s="34">
        <v>5.4</v>
      </c>
      <c r="AF25" s="34">
        <v>5.3</v>
      </c>
      <c r="AG25" s="34">
        <v>8.3000000000000007</v>
      </c>
      <c r="AH25" s="34">
        <v>10.4</v>
      </c>
      <c r="AI25" s="34">
        <v>4.8</v>
      </c>
      <c r="AJ25" s="34">
        <v>5.8</v>
      </c>
      <c r="AK25" s="34">
        <v>9.6</v>
      </c>
      <c r="AL25" s="34">
        <v>11.2</v>
      </c>
      <c r="AM25" s="34">
        <v>5.8</v>
      </c>
      <c r="AN25" s="34">
        <v>5.0999999999999996</v>
      </c>
      <c r="AO25" s="34"/>
      <c r="AP25" s="34">
        <v>6.1</v>
      </c>
      <c r="AQ25" s="34" t="s">
        <v>255</v>
      </c>
    </row>
    <row r="26" spans="1:43" x14ac:dyDescent="0.25">
      <c r="A26" s="33">
        <v>1965</v>
      </c>
      <c r="B26" s="34">
        <v>1.6</v>
      </c>
      <c r="C26" s="34">
        <v>1.7</v>
      </c>
      <c r="D26" s="34" t="s">
        <v>255</v>
      </c>
      <c r="E26" s="34">
        <v>1.7</v>
      </c>
      <c r="F26" s="34"/>
      <c r="G26" s="34">
        <v>30</v>
      </c>
      <c r="H26" s="34">
        <v>27.8</v>
      </c>
      <c r="I26" s="34">
        <v>25.5</v>
      </c>
      <c r="J26" s="34">
        <v>21</v>
      </c>
      <c r="K26" s="34">
        <v>38.700000000000003</v>
      </c>
      <c r="L26" s="34">
        <v>32.200000000000003</v>
      </c>
      <c r="M26" s="34">
        <v>28.8</v>
      </c>
      <c r="N26" s="34">
        <v>11.3</v>
      </c>
      <c r="O26" s="34">
        <v>12.6</v>
      </c>
      <c r="P26" s="34">
        <v>10.7</v>
      </c>
      <c r="Q26" s="34">
        <v>24.1</v>
      </c>
      <c r="R26" s="34">
        <v>10.1</v>
      </c>
      <c r="S26" s="34">
        <v>9.1</v>
      </c>
      <c r="T26" s="34">
        <v>14.4</v>
      </c>
      <c r="U26" s="34" t="s">
        <v>255</v>
      </c>
      <c r="V26" s="34" t="s">
        <v>255</v>
      </c>
      <c r="W26" s="34"/>
      <c r="X26" s="34">
        <v>25</v>
      </c>
      <c r="Y26" s="34">
        <v>30.6</v>
      </c>
      <c r="Z26" s="34"/>
      <c r="AA26" s="34">
        <v>6.5</v>
      </c>
      <c r="AB26" s="34" t="s">
        <v>255</v>
      </c>
      <c r="AC26" s="34">
        <v>2.5</v>
      </c>
      <c r="AD26" s="34">
        <v>3.6</v>
      </c>
      <c r="AE26" s="34">
        <v>5.6</v>
      </c>
      <c r="AF26" s="34">
        <v>5.7</v>
      </c>
      <c r="AG26" s="34">
        <v>8.5</v>
      </c>
      <c r="AH26" s="34">
        <v>10.6</v>
      </c>
      <c r="AI26" s="34">
        <v>5</v>
      </c>
      <c r="AJ26" s="34">
        <v>6.1</v>
      </c>
      <c r="AK26" s="34">
        <v>9.8000000000000007</v>
      </c>
      <c r="AL26" s="34">
        <v>11.3</v>
      </c>
      <c r="AM26" s="34">
        <v>6.1</v>
      </c>
      <c r="AN26" s="34">
        <v>5.4</v>
      </c>
      <c r="AO26" s="34"/>
      <c r="AP26" s="34">
        <v>6.5</v>
      </c>
      <c r="AQ26" s="34" t="s">
        <v>255</v>
      </c>
    </row>
    <row r="27" spans="1:43" x14ac:dyDescent="0.25">
      <c r="A27" s="33">
        <v>1966</v>
      </c>
      <c r="B27" s="34">
        <v>1.7</v>
      </c>
      <c r="C27" s="34">
        <v>1.8</v>
      </c>
      <c r="D27" s="34" t="s">
        <v>255</v>
      </c>
      <c r="E27" s="34">
        <v>1.8</v>
      </c>
      <c r="F27" s="34"/>
      <c r="G27" s="34">
        <v>30.5</v>
      </c>
      <c r="H27" s="34">
        <v>28.4</v>
      </c>
      <c r="I27" s="34">
        <v>25.9</v>
      </c>
      <c r="J27" s="34">
        <v>21.7</v>
      </c>
      <c r="K27" s="34">
        <v>39.9</v>
      </c>
      <c r="L27" s="34">
        <v>32.1</v>
      </c>
      <c r="M27" s="34">
        <v>29.2</v>
      </c>
      <c r="N27" s="34">
        <v>11.8</v>
      </c>
      <c r="O27" s="34">
        <v>13.2</v>
      </c>
      <c r="P27" s="34">
        <v>11.4</v>
      </c>
      <c r="Q27" s="34">
        <v>24.5</v>
      </c>
      <c r="R27" s="34">
        <v>10.3</v>
      </c>
      <c r="S27" s="34">
        <v>9.3000000000000007</v>
      </c>
      <c r="T27" s="34">
        <v>14.6</v>
      </c>
      <c r="U27" s="34" t="s">
        <v>255</v>
      </c>
      <c r="V27" s="34" t="s">
        <v>255</v>
      </c>
      <c r="W27" s="34"/>
      <c r="X27" s="34">
        <v>25.9</v>
      </c>
      <c r="Y27" s="34">
        <v>31</v>
      </c>
      <c r="Z27" s="34"/>
      <c r="AA27" s="34">
        <v>6.8</v>
      </c>
      <c r="AB27" s="34" t="s">
        <v>255</v>
      </c>
      <c r="AC27" s="34">
        <v>2.7</v>
      </c>
      <c r="AD27" s="34">
        <v>3.8</v>
      </c>
      <c r="AE27" s="34">
        <v>6</v>
      </c>
      <c r="AF27" s="34">
        <v>5.9</v>
      </c>
      <c r="AG27" s="34">
        <v>8.8000000000000007</v>
      </c>
      <c r="AH27" s="34">
        <v>10.9</v>
      </c>
      <c r="AI27" s="34">
        <v>5.2</v>
      </c>
      <c r="AJ27" s="34">
        <v>6.4</v>
      </c>
      <c r="AK27" s="34">
        <v>10</v>
      </c>
      <c r="AL27" s="34">
        <v>11.5</v>
      </c>
      <c r="AM27" s="34">
        <v>6.2</v>
      </c>
      <c r="AN27" s="34">
        <v>5.7</v>
      </c>
      <c r="AO27" s="34"/>
      <c r="AP27" s="34">
        <v>6.9</v>
      </c>
      <c r="AQ27" s="34" t="s">
        <v>255</v>
      </c>
    </row>
    <row r="28" spans="1:43" x14ac:dyDescent="0.25">
      <c r="A28" s="33">
        <v>1967</v>
      </c>
      <c r="B28" s="34">
        <v>1.8</v>
      </c>
      <c r="C28" s="34">
        <v>1.9</v>
      </c>
      <c r="D28" s="34" t="s">
        <v>255</v>
      </c>
      <c r="E28" s="34">
        <v>1.9</v>
      </c>
      <c r="F28" s="34"/>
      <c r="G28" s="34">
        <v>31.3</v>
      </c>
      <c r="H28" s="34">
        <v>29.3</v>
      </c>
      <c r="I28" s="34">
        <v>26.6</v>
      </c>
      <c r="J28" s="34">
        <v>22.4</v>
      </c>
      <c r="K28" s="34">
        <v>42.2</v>
      </c>
      <c r="L28" s="34">
        <v>34.9</v>
      </c>
      <c r="M28" s="34">
        <v>30.4</v>
      </c>
      <c r="N28" s="34">
        <v>11.8</v>
      </c>
      <c r="O28" s="34">
        <v>13</v>
      </c>
      <c r="P28" s="34">
        <v>11.8</v>
      </c>
      <c r="Q28" s="34">
        <v>25.4</v>
      </c>
      <c r="R28" s="34">
        <v>11</v>
      </c>
      <c r="S28" s="34">
        <v>10.199999999999999</v>
      </c>
      <c r="T28" s="34">
        <v>14.7</v>
      </c>
      <c r="U28" s="34" t="s">
        <v>255</v>
      </c>
      <c r="V28" s="34" t="s">
        <v>255</v>
      </c>
      <c r="W28" s="34"/>
      <c r="X28" s="34">
        <v>28</v>
      </c>
      <c r="Y28" s="34">
        <v>31.7</v>
      </c>
      <c r="Z28" s="34"/>
      <c r="AA28" s="34">
        <v>7</v>
      </c>
      <c r="AB28" s="34" t="s">
        <v>255</v>
      </c>
      <c r="AC28" s="34">
        <v>2.8</v>
      </c>
      <c r="AD28" s="34">
        <v>4</v>
      </c>
      <c r="AE28" s="34">
        <v>6</v>
      </c>
      <c r="AF28" s="34">
        <v>6.1</v>
      </c>
      <c r="AG28" s="34">
        <v>9.1</v>
      </c>
      <c r="AH28" s="34">
        <v>11</v>
      </c>
      <c r="AI28" s="34">
        <v>5.7</v>
      </c>
      <c r="AJ28" s="34">
        <v>6.6</v>
      </c>
      <c r="AK28" s="34">
        <v>10.199999999999999</v>
      </c>
      <c r="AL28" s="34">
        <v>11.5</v>
      </c>
      <c r="AM28" s="34">
        <v>6.6</v>
      </c>
      <c r="AN28" s="34">
        <v>5.9</v>
      </c>
      <c r="AO28" s="34"/>
      <c r="AP28" s="34">
        <v>7</v>
      </c>
      <c r="AQ28" s="34" t="s">
        <v>255</v>
      </c>
    </row>
    <row r="29" spans="1:43" x14ac:dyDescent="0.25">
      <c r="A29" s="33">
        <v>1968</v>
      </c>
      <c r="B29" s="34">
        <v>2</v>
      </c>
      <c r="C29" s="34">
        <v>2.1</v>
      </c>
      <c r="D29" s="34" t="s">
        <v>255</v>
      </c>
      <c r="E29" s="34">
        <v>2.1</v>
      </c>
      <c r="F29" s="34"/>
      <c r="G29" s="34">
        <v>33</v>
      </c>
      <c r="H29" s="34">
        <v>30.1</v>
      </c>
      <c r="I29" s="34">
        <v>27.4</v>
      </c>
      <c r="J29" s="34">
        <v>23.2</v>
      </c>
      <c r="K29" s="34">
        <v>42.8</v>
      </c>
      <c r="L29" s="34">
        <v>38.799999999999997</v>
      </c>
      <c r="M29" s="34">
        <v>31.8</v>
      </c>
      <c r="N29" s="34">
        <v>13.3</v>
      </c>
      <c r="O29" s="34">
        <v>14.8</v>
      </c>
      <c r="P29" s="34">
        <v>12.8</v>
      </c>
      <c r="Q29" s="34">
        <v>26.9</v>
      </c>
      <c r="R29" s="34">
        <v>11.8</v>
      </c>
      <c r="S29" s="34">
        <v>11.2</v>
      </c>
      <c r="T29" s="34">
        <v>14.7</v>
      </c>
      <c r="U29" s="34" t="s">
        <v>255</v>
      </c>
      <c r="V29" s="34" t="s">
        <v>255</v>
      </c>
      <c r="W29" s="34"/>
      <c r="X29" s="34">
        <v>28.9</v>
      </c>
      <c r="Y29" s="34">
        <v>33.5</v>
      </c>
      <c r="Z29" s="34"/>
      <c r="AA29" s="34">
        <v>7.4</v>
      </c>
      <c r="AB29" s="34" t="s">
        <v>255</v>
      </c>
      <c r="AC29" s="34">
        <v>3</v>
      </c>
      <c r="AD29" s="34">
        <v>4.2</v>
      </c>
      <c r="AE29" s="34">
        <v>6.2</v>
      </c>
      <c r="AF29" s="34">
        <v>6.4</v>
      </c>
      <c r="AG29" s="34">
        <v>9.9</v>
      </c>
      <c r="AH29" s="34">
        <v>11.9</v>
      </c>
      <c r="AI29" s="34">
        <v>6.2</v>
      </c>
      <c r="AJ29" s="34">
        <v>6.9</v>
      </c>
      <c r="AK29" s="34">
        <v>11.3</v>
      </c>
      <c r="AL29" s="34">
        <v>12.8</v>
      </c>
      <c r="AM29" s="34">
        <v>7.4</v>
      </c>
      <c r="AN29" s="34">
        <v>6.2</v>
      </c>
      <c r="AO29" s="34"/>
      <c r="AP29" s="34">
        <v>7.1</v>
      </c>
      <c r="AQ29" s="34" t="s">
        <v>255</v>
      </c>
    </row>
    <row r="30" spans="1:43" x14ac:dyDescent="0.25">
      <c r="A30" s="33">
        <v>1969</v>
      </c>
      <c r="B30" s="34">
        <v>2.2000000000000002</v>
      </c>
      <c r="C30" s="34">
        <v>2.2000000000000002</v>
      </c>
      <c r="D30" s="34" t="s">
        <v>255</v>
      </c>
      <c r="E30" s="34">
        <v>2.2999999999999998</v>
      </c>
      <c r="F30" s="34"/>
      <c r="G30" s="34">
        <v>33.6</v>
      </c>
      <c r="H30" s="34">
        <v>30.2</v>
      </c>
      <c r="I30" s="34">
        <v>27.7</v>
      </c>
      <c r="J30" s="34">
        <v>24.2</v>
      </c>
      <c r="K30" s="34">
        <v>42.1</v>
      </c>
      <c r="L30" s="34">
        <v>38.4</v>
      </c>
      <c r="M30" s="34">
        <v>31.9</v>
      </c>
      <c r="N30" s="34">
        <v>14.5</v>
      </c>
      <c r="O30" s="34">
        <v>16.2</v>
      </c>
      <c r="P30" s="34">
        <v>13.9</v>
      </c>
      <c r="Q30" s="34">
        <v>27.4</v>
      </c>
      <c r="R30" s="34">
        <v>12.1</v>
      </c>
      <c r="S30" s="34">
        <v>11.3</v>
      </c>
      <c r="T30" s="34">
        <v>16.100000000000001</v>
      </c>
      <c r="U30" s="34" t="s">
        <v>255</v>
      </c>
      <c r="V30" s="34" t="s">
        <v>255</v>
      </c>
      <c r="W30" s="34"/>
      <c r="X30" s="34">
        <v>29.3</v>
      </c>
      <c r="Y30" s="34">
        <v>34.1</v>
      </c>
      <c r="Z30" s="34"/>
      <c r="AA30" s="34">
        <v>7.9</v>
      </c>
      <c r="AB30" s="34" t="s">
        <v>255</v>
      </c>
      <c r="AC30" s="34">
        <v>3.2</v>
      </c>
      <c r="AD30" s="34">
        <v>4.5</v>
      </c>
      <c r="AE30" s="34">
        <v>6.6</v>
      </c>
      <c r="AF30" s="34">
        <v>6.8</v>
      </c>
      <c r="AG30" s="34">
        <v>10.1</v>
      </c>
      <c r="AH30" s="34">
        <v>12.2</v>
      </c>
      <c r="AI30" s="34">
        <v>6.4</v>
      </c>
      <c r="AJ30" s="34">
        <v>7.3</v>
      </c>
      <c r="AK30" s="34">
        <v>11.7</v>
      </c>
      <c r="AL30" s="34">
        <v>13.3</v>
      </c>
      <c r="AM30" s="34">
        <v>7.5</v>
      </c>
      <c r="AN30" s="34">
        <v>6.6</v>
      </c>
      <c r="AO30" s="34"/>
      <c r="AP30" s="34">
        <v>7.4</v>
      </c>
      <c r="AQ30" s="34" t="s">
        <v>255</v>
      </c>
    </row>
    <row r="31" spans="1:43" x14ac:dyDescent="0.25">
      <c r="A31" s="33">
        <v>1970</v>
      </c>
      <c r="B31" s="34">
        <v>2.5</v>
      </c>
      <c r="C31" s="34">
        <v>2.5</v>
      </c>
      <c r="D31" s="34" t="s">
        <v>255</v>
      </c>
      <c r="E31" s="34">
        <v>2.5</v>
      </c>
      <c r="F31" s="34"/>
      <c r="G31" s="34">
        <v>34.5</v>
      </c>
      <c r="H31" s="34">
        <v>31</v>
      </c>
      <c r="I31" s="34">
        <v>28.5</v>
      </c>
      <c r="J31" s="34">
        <v>25.6</v>
      </c>
      <c r="K31" s="34">
        <v>42.9</v>
      </c>
      <c r="L31" s="34">
        <v>39.799999999999997</v>
      </c>
      <c r="M31" s="34">
        <v>32.700000000000003</v>
      </c>
      <c r="N31" s="34">
        <v>15.2</v>
      </c>
      <c r="O31" s="34">
        <v>16.899999999999999</v>
      </c>
      <c r="P31" s="34">
        <v>14.9</v>
      </c>
      <c r="Q31" s="34">
        <v>28.2</v>
      </c>
      <c r="R31" s="34">
        <v>12.7</v>
      </c>
      <c r="S31" s="34">
        <v>11.9</v>
      </c>
      <c r="T31" s="34">
        <v>16.2</v>
      </c>
      <c r="U31" s="34" t="s">
        <v>255</v>
      </c>
      <c r="V31" s="34" t="s">
        <v>255</v>
      </c>
      <c r="W31" s="34"/>
      <c r="X31" s="34">
        <v>30.3</v>
      </c>
      <c r="Y31" s="34">
        <v>35</v>
      </c>
      <c r="Z31" s="34"/>
      <c r="AA31" s="34">
        <v>8.4</v>
      </c>
      <c r="AB31" s="34" t="s">
        <v>255</v>
      </c>
      <c r="AC31" s="34">
        <v>3.5</v>
      </c>
      <c r="AD31" s="34">
        <v>5</v>
      </c>
      <c r="AE31" s="34">
        <v>7.7</v>
      </c>
      <c r="AF31" s="34">
        <v>7.5</v>
      </c>
      <c r="AG31" s="34">
        <v>11</v>
      </c>
      <c r="AH31" s="34">
        <v>13.2</v>
      </c>
      <c r="AI31" s="34">
        <v>7.1</v>
      </c>
      <c r="AJ31" s="34">
        <v>8</v>
      </c>
      <c r="AK31" s="34">
        <v>12.5</v>
      </c>
      <c r="AL31" s="34">
        <v>13.7</v>
      </c>
      <c r="AM31" s="34">
        <v>8.9</v>
      </c>
      <c r="AN31" s="34">
        <v>7.2</v>
      </c>
      <c r="AO31" s="34"/>
      <c r="AP31" s="34">
        <v>8.1</v>
      </c>
      <c r="AQ31" s="34" t="s">
        <v>255</v>
      </c>
    </row>
    <row r="32" spans="1:43" x14ac:dyDescent="0.25">
      <c r="A32" s="33">
        <v>1971</v>
      </c>
      <c r="B32" s="34">
        <v>2.8</v>
      </c>
      <c r="C32" s="34">
        <v>2.8</v>
      </c>
      <c r="D32" s="34" t="s">
        <v>255</v>
      </c>
      <c r="E32" s="34">
        <v>2.9</v>
      </c>
      <c r="F32" s="34"/>
      <c r="G32" s="34">
        <v>35.799999999999997</v>
      </c>
      <c r="H32" s="34">
        <v>32.1</v>
      </c>
      <c r="I32" s="34">
        <v>29.4</v>
      </c>
      <c r="J32" s="34">
        <v>25.2</v>
      </c>
      <c r="K32" s="34">
        <v>44.4</v>
      </c>
      <c r="L32" s="34">
        <v>42.7</v>
      </c>
      <c r="M32" s="34">
        <v>34</v>
      </c>
      <c r="N32" s="34">
        <v>16.3</v>
      </c>
      <c r="O32" s="34">
        <v>17.899999999999999</v>
      </c>
      <c r="P32" s="34">
        <v>16.100000000000001</v>
      </c>
      <c r="Q32" s="34">
        <v>29.4</v>
      </c>
      <c r="R32" s="34">
        <v>13.3</v>
      </c>
      <c r="S32" s="34">
        <v>12.5</v>
      </c>
      <c r="T32" s="34">
        <v>17.2</v>
      </c>
      <c r="U32" s="34" t="s">
        <v>255</v>
      </c>
      <c r="V32" s="34" t="s">
        <v>255</v>
      </c>
      <c r="W32" s="34"/>
      <c r="X32" s="34">
        <v>30.3</v>
      </c>
      <c r="Y32" s="34">
        <v>36.4</v>
      </c>
      <c r="Z32" s="34"/>
      <c r="AA32" s="34">
        <v>9.1</v>
      </c>
      <c r="AB32" s="34" t="s">
        <v>255</v>
      </c>
      <c r="AC32" s="34">
        <v>4.0999999999999996</v>
      </c>
      <c r="AD32" s="34">
        <v>5.5</v>
      </c>
      <c r="AE32" s="34">
        <v>8.1</v>
      </c>
      <c r="AF32" s="34">
        <v>8.1</v>
      </c>
      <c r="AG32" s="34">
        <v>11.6</v>
      </c>
      <c r="AH32" s="34">
        <v>13.8</v>
      </c>
      <c r="AI32" s="34">
        <v>7.6</v>
      </c>
      <c r="AJ32" s="34">
        <v>8.6</v>
      </c>
      <c r="AK32" s="34">
        <v>13</v>
      </c>
      <c r="AL32" s="34">
        <v>14.2</v>
      </c>
      <c r="AM32" s="34">
        <v>9.4</v>
      </c>
      <c r="AN32" s="34">
        <v>7.8</v>
      </c>
      <c r="AO32" s="34"/>
      <c r="AP32" s="34">
        <v>8.6</v>
      </c>
      <c r="AQ32" s="34" t="s">
        <v>255</v>
      </c>
    </row>
    <row r="33" spans="1:43" x14ac:dyDescent="0.25">
      <c r="A33" s="33">
        <v>1972</v>
      </c>
      <c r="B33" s="34">
        <v>3.1</v>
      </c>
      <c r="C33" s="34">
        <v>3.2</v>
      </c>
      <c r="D33" s="34" t="s">
        <v>255</v>
      </c>
      <c r="E33" s="34">
        <v>3.2</v>
      </c>
      <c r="F33" s="34"/>
      <c r="G33" s="34">
        <v>37.299999999999997</v>
      </c>
      <c r="H33" s="34">
        <v>34</v>
      </c>
      <c r="I33" s="34">
        <v>31.4</v>
      </c>
      <c r="J33" s="34">
        <v>25.6</v>
      </c>
      <c r="K33" s="34">
        <v>46.5</v>
      </c>
      <c r="L33" s="34">
        <v>44.8</v>
      </c>
      <c r="M33" s="34">
        <v>35.9</v>
      </c>
      <c r="N33" s="34">
        <v>16.399999999999999</v>
      </c>
      <c r="O33" s="34">
        <v>17.899999999999999</v>
      </c>
      <c r="P33" s="34">
        <v>16.8</v>
      </c>
      <c r="Q33" s="34">
        <v>30.8</v>
      </c>
      <c r="R33" s="34">
        <v>14.6</v>
      </c>
      <c r="S33" s="34">
        <v>13.9</v>
      </c>
      <c r="T33" s="34">
        <v>18</v>
      </c>
      <c r="U33" s="34" t="s">
        <v>255</v>
      </c>
      <c r="V33" s="34" t="s">
        <v>255</v>
      </c>
      <c r="W33" s="34"/>
      <c r="X33" s="34">
        <v>31.4</v>
      </c>
      <c r="Y33" s="34">
        <v>38</v>
      </c>
      <c r="Z33" s="34"/>
      <c r="AA33" s="34">
        <v>9.6999999999999993</v>
      </c>
      <c r="AB33" s="34" t="s">
        <v>255</v>
      </c>
      <c r="AC33" s="34">
        <v>4.5999999999999996</v>
      </c>
      <c r="AD33" s="34">
        <v>6</v>
      </c>
      <c r="AE33" s="34">
        <v>8.6</v>
      </c>
      <c r="AF33" s="34">
        <v>8.6</v>
      </c>
      <c r="AG33" s="34">
        <v>12.1</v>
      </c>
      <c r="AH33" s="34">
        <v>14.4</v>
      </c>
      <c r="AI33" s="34">
        <v>8</v>
      </c>
      <c r="AJ33" s="34">
        <v>9.1999999999999993</v>
      </c>
      <c r="AK33" s="34">
        <v>13.4</v>
      </c>
      <c r="AL33" s="34">
        <v>14.7</v>
      </c>
      <c r="AM33" s="34">
        <v>9.6999999999999993</v>
      </c>
      <c r="AN33" s="34">
        <v>8.4</v>
      </c>
      <c r="AO33" s="34"/>
      <c r="AP33" s="34">
        <v>9.3000000000000007</v>
      </c>
      <c r="AQ33" s="34" t="s">
        <v>255</v>
      </c>
    </row>
    <row r="34" spans="1:43" x14ac:dyDescent="0.25">
      <c r="A34" s="33">
        <v>1973</v>
      </c>
      <c r="B34" s="34">
        <v>3.6</v>
      </c>
      <c r="C34" s="34">
        <v>3.7</v>
      </c>
      <c r="D34" s="34" t="s">
        <v>255</v>
      </c>
      <c r="E34" s="34">
        <v>3.8</v>
      </c>
      <c r="F34" s="34"/>
      <c r="G34" s="34">
        <v>39.799999999999997</v>
      </c>
      <c r="H34" s="34">
        <v>35.799999999999997</v>
      </c>
      <c r="I34" s="34">
        <v>33.1</v>
      </c>
      <c r="J34" s="34">
        <v>26.5</v>
      </c>
      <c r="K34" s="34">
        <v>48.2</v>
      </c>
      <c r="L34" s="34">
        <v>45.6</v>
      </c>
      <c r="M34" s="34">
        <v>38.200000000000003</v>
      </c>
      <c r="N34" s="34">
        <v>18.399999999999999</v>
      </c>
      <c r="O34" s="34">
        <v>20.3</v>
      </c>
      <c r="P34" s="34">
        <v>18.3</v>
      </c>
      <c r="Q34" s="34">
        <v>33.1</v>
      </c>
      <c r="R34" s="34">
        <v>16.100000000000001</v>
      </c>
      <c r="S34" s="34">
        <v>15.8</v>
      </c>
      <c r="T34" s="34">
        <v>18.399999999999999</v>
      </c>
      <c r="U34" s="34" t="s">
        <v>255</v>
      </c>
      <c r="V34" s="34" t="s">
        <v>255</v>
      </c>
      <c r="W34" s="34"/>
      <c r="X34" s="34">
        <v>32.200000000000003</v>
      </c>
      <c r="Y34" s="34">
        <v>40.6</v>
      </c>
      <c r="Z34" s="34"/>
      <c r="AA34" s="34">
        <v>10.6</v>
      </c>
      <c r="AB34" s="34" t="s">
        <v>255</v>
      </c>
      <c r="AC34" s="34">
        <v>5.2</v>
      </c>
      <c r="AD34" s="34">
        <v>6.7</v>
      </c>
      <c r="AE34" s="34">
        <v>10.199999999999999</v>
      </c>
      <c r="AF34" s="34">
        <v>9.6</v>
      </c>
      <c r="AG34" s="34">
        <v>13.6</v>
      </c>
      <c r="AH34" s="34">
        <v>16</v>
      </c>
      <c r="AI34" s="34">
        <v>9.1</v>
      </c>
      <c r="AJ34" s="34">
        <v>10.3</v>
      </c>
      <c r="AK34" s="34">
        <v>16.7</v>
      </c>
      <c r="AL34" s="34">
        <v>18.3</v>
      </c>
      <c r="AM34" s="34">
        <v>11.9</v>
      </c>
      <c r="AN34" s="34">
        <v>9.1</v>
      </c>
      <c r="AO34" s="34"/>
      <c r="AP34" s="34">
        <v>10.1</v>
      </c>
      <c r="AQ34" s="34" t="s">
        <v>255</v>
      </c>
    </row>
    <row r="35" spans="1:43" x14ac:dyDescent="0.25">
      <c r="A35" s="33">
        <v>1974</v>
      </c>
      <c r="B35" s="34">
        <v>4.0999999999999996</v>
      </c>
      <c r="C35" s="34">
        <v>4.2</v>
      </c>
      <c r="D35" s="34" t="s">
        <v>255</v>
      </c>
      <c r="E35" s="34">
        <v>4.3</v>
      </c>
      <c r="F35" s="34"/>
      <c r="G35" s="34">
        <v>38.799999999999997</v>
      </c>
      <c r="H35" s="34">
        <v>35.6</v>
      </c>
      <c r="I35" s="34">
        <v>32.700000000000003</v>
      </c>
      <c r="J35" s="34">
        <v>26.2</v>
      </c>
      <c r="K35" s="34">
        <v>49.1</v>
      </c>
      <c r="L35" s="34">
        <v>42.2</v>
      </c>
      <c r="M35" s="34">
        <v>37</v>
      </c>
      <c r="N35" s="34">
        <v>19.8</v>
      </c>
      <c r="O35" s="34">
        <v>21.7</v>
      </c>
      <c r="P35" s="34">
        <v>19.7</v>
      </c>
      <c r="Q35" s="34">
        <v>32.700000000000003</v>
      </c>
      <c r="R35" s="34">
        <v>16.3</v>
      </c>
      <c r="S35" s="34">
        <v>15.8</v>
      </c>
      <c r="T35" s="34">
        <v>18.899999999999999</v>
      </c>
      <c r="U35" s="34" t="s">
        <v>255</v>
      </c>
      <c r="V35" s="34" t="s">
        <v>255</v>
      </c>
      <c r="W35" s="34"/>
      <c r="X35" s="34">
        <v>30.3</v>
      </c>
      <c r="Y35" s="34">
        <v>39.6</v>
      </c>
      <c r="Z35" s="34"/>
      <c r="AA35" s="34">
        <v>12.6</v>
      </c>
      <c r="AB35" s="34" t="s">
        <v>255</v>
      </c>
      <c r="AC35" s="34">
        <v>6.5</v>
      </c>
      <c r="AD35" s="34">
        <v>8.1999999999999993</v>
      </c>
      <c r="AE35" s="34">
        <v>12.5</v>
      </c>
      <c r="AF35" s="34">
        <v>11.6</v>
      </c>
      <c r="AG35" s="34">
        <v>17.100000000000001</v>
      </c>
      <c r="AH35" s="34">
        <v>20.5</v>
      </c>
      <c r="AI35" s="34">
        <v>10.9</v>
      </c>
      <c r="AJ35" s="34">
        <v>12.4</v>
      </c>
      <c r="AK35" s="34">
        <v>23.6</v>
      </c>
      <c r="AL35" s="34">
        <v>27.1</v>
      </c>
      <c r="AM35" s="34">
        <v>14.5</v>
      </c>
      <c r="AN35" s="34">
        <v>10.6</v>
      </c>
      <c r="AO35" s="34"/>
      <c r="AP35" s="34">
        <v>12.4</v>
      </c>
      <c r="AQ35" s="34" t="s">
        <v>255</v>
      </c>
    </row>
    <row r="36" spans="1:43" x14ac:dyDescent="0.25">
      <c r="A36" s="33">
        <v>1975</v>
      </c>
      <c r="B36" s="34">
        <v>5.0999999999999996</v>
      </c>
      <c r="C36" s="34">
        <v>5.0999999999999996</v>
      </c>
      <c r="D36" s="34" t="s">
        <v>255</v>
      </c>
      <c r="E36" s="34">
        <v>5.4</v>
      </c>
      <c r="F36" s="34"/>
      <c r="G36" s="34">
        <v>38.200000000000003</v>
      </c>
      <c r="H36" s="34">
        <v>36</v>
      </c>
      <c r="I36" s="34">
        <v>32.700000000000003</v>
      </c>
      <c r="J36" s="34">
        <v>25.7</v>
      </c>
      <c r="K36" s="34">
        <v>51.9</v>
      </c>
      <c r="L36" s="34">
        <v>39.700000000000003</v>
      </c>
      <c r="M36" s="34">
        <v>36</v>
      </c>
      <c r="N36" s="34">
        <v>19.2</v>
      </c>
      <c r="O36" s="34">
        <v>20.7</v>
      </c>
      <c r="P36" s="34">
        <v>19.8</v>
      </c>
      <c r="Q36" s="34">
        <v>31.8</v>
      </c>
      <c r="R36" s="34">
        <v>15.2</v>
      </c>
      <c r="S36" s="34">
        <v>14.5</v>
      </c>
      <c r="T36" s="34">
        <v>19.2</v>
      </c>
      <c r="U36" s="34" t="s">
        <v>255</v>
      </c>
      <c r="V36" s="34" t="s">
        <v>255</v>
      </c>
      <c r="W36" s="34"/>
      <c r="X36" s="34">
        <v>29.7</v>
      </c>
      <c r="Y36" s="34">
        <v>39.1</v>
      </c>
      <c r="Z36" s="34"/>
      <c r="AA36" s="34">
        <v>15.5</v>
      </c>
      <c r="AB36" s="34" t="s">
        <v>255</v>
      </c>
      <c r="AC36" s="34">
        <v>8.3000000000000007</v>
      </c>
      <c r="AD36" s="34">
        <v>10.7</v>
      </c>
      <c r="AE36" s="34">
        <v>14.9</v>
      </c>
      <c r="AF36" s="34">
        <v>14.3</v>
      </c>
      <c r="AG36" s="34">
        <v>20.7</v>
      </c>
      <c r="AH36" s="34">
        <v>25.2</v>
      </c>
      <c r="AI36" s="34">
        <v>12.7</v>
      </c>
      <c r="AJ36" s="34">
        <v>15.4</v>
      </c>
      <c r="AK36" s="34">
        <v>26.9</v>
      </c>
      <c r="AL36" s="34">
        <v>30.9</v>
      </c>
      <c r="AM36" s="34">
        <v>16.3</v>
      </c>
      <c r="AN36" s="34">
        <v>13.3</v>
      </c>
      <c r="AO36" s="34"/>
      <c r="AP36" s="34">
        <v>16.399999999999999</v>
      </c>
      <c r="AQ36" s="34" t="s">
        <v>255</v>
      </c>
    </row>
    <row r="37" spans="1:43" x14ac:dyDescent="0.25">
      <c r="A37" s="33">
        <v>1976</v>
      </c>
      <c r="B37" s="34">
        <v>6.1</v>
      </c>
      <c r="C37" s="34">
        <v>6.1</v>
      </c>
      <c r="D37" s="34" t="s">
        <v>255</v>
      </c>
      <c r="E37" s="34">
        <v>6.4</v>
      </c>
      <c r="F37" s="34"/>
      <c r="G37" s="34">
        <v>39.299999999999997</v>
      </c>
      <c r="H37" s="34">
        <v>36.299999999999997</v>
      </c>
      <c r="I37" s="34">
        <v>32.799999999999997</v>
      </c>
      <c r="J37" s="34">
        <v>25.9</v>
      </c>
      <c r="K37" s="34">
        <v>52.7</v>
      </c>
      <c r="L37" s="34">
        <v>40</v>
      </c>
      <c r="M37" s="34">
        <v>36.9</v>
      </c>
      <c r="N37" s="34">
        <v>20.9</v>
      </c>
      <c r="O37" s="34">
        <v>22.8</v>
      </c>
      <c r="P37" s="34">
        <v>21</v>
      </c>
      <c r="Q37" s="34">
        <v>33</v>
      </c>
      <c r="R37" s="34">
        <v>15.9</v>
      </c>
      <c r="S37" s="34">
        <v>15.4</v>
      </c>
      <c r="T37" s="34">
        <v>19.2</v>
      </c>
      <c r="U37" s="34" t="s">
        <v>255</v>
      </c>
      <c r="V37" s="34" t="s">
        <v>255</v>
      </c>
      <c r="W37" s="34"/>
      <c r="X37" s="34">
        <v>31.5</v>
      </c>
      <c r="Y37" s="34">
        <v>40.200000000000003</v>
      </c>
      <c r="Z37" s="34"/>
      <c r="AA37" s="34">
        <v>18.100000000000001</v>
      </c>
      <c r="AB37" s="34" t="s">
        <v>255</v>
      </c>
      <c r="AC37" s="34">
        <v>10</v>
      </c>
      <c r="AD37" s="34">
        <v>12.3</v>
      </c>
      <c r="AE37" s="34">
        <v>16.899999999999999</v>
      </c>
      <c r="AF37" s="34">
        <v>16.600000000000001</v>
      </c>
      <c r="AG37" s="34">
        <v>24.8</v>
      </c>
      <c r="AH37" s="34">
        <v>29.9</v>
      </c>
      <c r="AI37" s="34">
        <v>15.6</v>
      </c>
      <c r="AJ37" s="34">
        <v>17.899999999999999</v>
      </c>
      <c r="AK37" s="34">
        <v>32.6</v>
      </c>
      <c r="AL37" s="34">
        <v>37.6</v>
      </c>
      <c r="AM37" s="34">
        <v>19.7</v>
      </c>
      <c r="AN37" s="34">
        <v>15.4</v>
      </c>
      <c r="AO37" s="34"/>
      <c r="AP37" s="34">
        <v>18.2</v>
      </c>
      <c r="AQ37" s="34" t="s">
        <v>255</v>
      </c>
    </row>
    <row r="38" spans="1:43" x14ac:dyDescent="0.25">
      <c r="A38" s="33">
        <v>1977</v>
      </c>
      <c r="B38" s="34">
        <v>7.1</v>
      </c>
      <c r="C38" s="34">
        <v>7.1</v>
      </c>
      <c r="D38" s="34" t="s">
        <v>255</v>
      </c>
      <c r="E38" s="34">
        <v>7.4</v>
      </c>
      <c r="F38" s="34"/>
      <c r="G38" s="34">
        <v>40.299999999999997</v>
      </c>
      <c r="H38" s="34">
        <v>36.1</v>
      </c>
      <c r="I38" s="34">
        <v>32.799999999999997</v>
      </c>
      <c r="J38" s="34">
        <v>24.8</v>
      </c>
      <c r="K38" s="34">
        <v>52</v>
      </c>
      <c r="L38" s="34">
        <v>40.6</v>
      </c>
      <c r="M38" s="34">
        <v>37.200000000000003</v>
      </c>
      <c r="N38" s="34">
        <v>22.2</v>
      </c>
      <c r="O38" s="34">
        <v>24.6</v>
      </c>
      <c r="P38" s="34">
        <v>21.7</v>
      </c>
      <c r="Q38" s="34">
        <v>33.6</v>
      </c>
      <c r="R38" s="34">
        <v>16.2</v>
      </c>
      <c r="S38" s="34">
        <v>15.7</v>
      </c>
      <c r="T38" s="34">
        <v>19.3</v>
      </c>
      <c r="U38" s="34" t="s">
        <v>255</v>
      </c>
      <c r="V38" s="34" t="s">
        <v>255</v>
      </c>
      <c r="W38" s="34"/>
      <c r="X38" s="34">
        <v>33.1</v>
      </c>
      <c r="Y38" s="34">
        <v>41.1</v>
      </c>
      <c r="Z38" s="34"/>
      <c r="AA38" s="34">
        <v>20.8</v>
      </c>
      <c r="AB38" s="34" t="s">
        <v>255</v>
      </c>
      <c r="AC38" s="34">
        <v>11.6</v>
      </c>
      <c r="AD38" s="34">
        <v>13.6</v>
      </c>
      <c r="AE38" s="34">
        <v>19</v>
      </c>
      <c r="AF38" s="34">
        <v>18.8</v>
      </c>
      <c r="AG38" s="34">
        <v>28.7</v>
      </c>
      <c r="AH38" s="34">
        <v>35</v>
      </c>
      <c r="AI38" s="34">
        <v>17.600000000000001</v>
      </c>
      <c r="AJ38" s="34">
        <v>20.399999999999999</v>
      </c>
      <c r="AK38" s="34">
        <v>37.200000000000003</v>
      </c>
      <c r="AL38" s="34">
        <v>43.1</v>
      </c>
      <c r="AM38" s="34">
        <v>21.9</v>
      </c>
      <c r="AN38" s="34">
        <v>17.600000000000001</v>
      </c>
      <c r="AO38" s="34"/>
      <c r="AP38" s="34">
        <v>19.7</v>
      </c>
      <c r="AQ38" s="34" t="s">
        <v>255</v>
      </c>
    </row>
    <row r="39" spans="1:43" x14ac:dyDescent="0.25">
      <c r="A39" s="33">
        <v>1978</v>
      </c>
      <c r="B39" s="34">
        <v>8.1999999999999993</v>
      </c>
      <c r="C39" s="34">
        <v>8.1999999999999993</v>
      </c>
      <c r="D39" s="34" t="s">
        <v>255</v>
      </c>
      <c r="E39" s="34">
        <v>8.6</v>
      </c>
      <c r="F39" s="34"/>
      <c r="G39" s="34">
        <v>42</v>
      </c>
      <c r="H39" s="34">
        <v>37.700000000000003</v>
      </c>
      <c r="I39" s="34">
        <v>34.5</v>
      </c>
      <c r="J39" s="34">
        <v>25.4</v>
      </c>
      <c r="K39" s="34">
        <v>52.9</v>
      </c>
      <c r="L39" s="34">
        <v>43.6</v>
      </c>
      <c r="M39" s="34">
        <v>38.9</v>
      </c>
      <c r="N39" s="34">
        <v>22.6</v>
      </c>
      <c r="O39" s="34">
        <v>25.2</v>
      </c>
      <c r="P39" s="34">
        <v>21.6</v>
      </c>
      <c r="Q39" s="34">
        <v>34.9</v>
      </c>
      <c r="R39" s="34">
        <v>16.8</v>
      </c>
      <c r="S39" s="34">
        <v>16.399999999999999</v>
      </c>
      <c r="T39" s="34">
        <v>19.3</v>
      </c>
      <c r="U39" s="34" t="s">
        <v>255</v>
      </c>
      <c r="V39" s="34" t="s">
        <v>255</v>
      </c>
      <c r="W39" s="34"/>
      <c r="X39" s="34">
        <v>36.6</v>
      </c>
      <c r="Y39" s="34">
        <v>42.6</v>
      </c>
      <c r="Z39" s="34"/>
      <c r="AA39" s="34">
        <v>22.9</v>
      </c>
      <c r="AB39" s="34" t="s">
        <v>255</v>
      </c>
      <c r="AC39" s="34">
        <v>12.3</v>
      </c>
      <c r="AD39" s="34">
        <v>15.1</v>
      </c>
      <c r="AE39" s="34">
        <v>21.3</v>
      </c>
      <c r="AF39" s="34">
        <v>20.8</v>
      </c>
      <c r="AG39" s="34">
        <v>30.9</v>
      </c>
      <c r="AH39" s="34">
        <v>37.700000000000003</v>
      </c>
      <c r="AI39" s="34">
        <v>19.100000000000001</v>
      </c>
      <c r="AJ39" s="34">
        <v>22.5</v>
      </c>
      <c r="AK39" s="34">
        <v>38.4</v>
      </c>
      <c r="AL39" s="34">
        <v>44.3</v>
      </c>
      <c r="AM39" s="34">
        <v>23.2</v>
      </c>
      <c r="AN39" s="34">
        <v>19.600000000000001</v>
      </c>
      <c r="AO39" s="34"/>
      <c r="AP39" s="34">
        <v>21.5</v>
      </c>
      <c r="AQ39" s="34" t="s">
        <v>255</v>
      </c>
    </row>
    <row r="40" spans="1:43" x14ac:dyDescent="0.25">
      <c r="A40" s="33">
        <v>1979</v>
      </c>
      <c r="B40" s="34">
        <v>9.8000000000000007</v>
      </c>
      <c r="C40" s="34">
        <v>9.6999999999999993</v>
      </c>
      <c r="D40" s="34" t="s">
        <v>255</v>
      </c>
      <c r="E40" s="34">
        <v>10.199999999999999</v>
      </c>
      <c r="F40" s="34"/>
      <c r="G40" s="34">
        <v>43.5</v>
      </c>
      <c r="H40" s="34">
        <v>39.200000000000003</v>
      </c>
      <c r="I40" s="34">
        <v>36.200000000000003</v>
      </c>
      <c r="J40" s="34">
        <v>25.8</v>
      </c>
      <c r="K40" s="34">
        <v>53.7</v>
      </c>
      <c r="L40" s="34">
        <v>47.4</v>
      </c>
      <c r="M40" s="34">
        <v>40.9</v>
      </c>
      <c r="N40" s="34">
        <v>23.4</v>
      </c>
      <c r="O40" s="34">
        <v>26.3</v>
      </c>
      <c r="P40" s="34">
        <v>21.9</v>
      </c>
      <c r="Q40" s="34">
        <v>36.6</v>
      </c>
      <c r="R40" s="34">
        <v>18.3</v>
      </c>
      <c r="S40" s="34">
        <v>18</v>
      </c>
      <c r="T40" s="34">
        <v>20.8</v>
      </c>
      <c r="U40" s="34" t="s">
        <v>255</v>
      </c>
      <c r="V40" s="34" t="s">
        <v>255</v>
      </c>
      <c r="W40" s="34"/>
      <c r="X40" s="34">
        <v>40.200000000000003</v>
      </c>
      <c r="Y40" s="34">
        <v>44</v>
      </c>
      <c r="Z40" s="34"/>
      <c r="AA40" s="34">
        <v>26</v>
      </c>
      <c r="AB40" s="34" t="s">
        <v>255</v>
      </c>
      <c r="AC40" s="34">
        <v>13.8</v>
      </c>
      <c r="AD40" s="34">
        <v>17.3</v>
      </c>
      <c r="AE40" s="34">
        <v>24.3</v>
      </c>
      <c r="AF40" s="34">
        <v>23.7</v>
      </c>
      <c r="AG40" s="34">
        <v>34.6</v>
      </c>
      <c r="AH40" s="34">
        <v>41.7</v>
      </c>
      <c r="AI40" s="34">
        <v>21.9</v>
      </c>
      <c r="AJ40" s="34">
        <v>25.5</v>
      </c>
      <c r="AK40" s="34">
        <v>42.1</v>
      </c>
      <c r="AL40" s="34">
        <v>48.4</v>
      </c>
      <c r="AM40" s="34">
        <v>25.7</v>
      </c>
      <c r="AN40" s="34">
        <v>22.5</v>
      </c>
      <c r="AO40" s="34"/>
      <c r="AP40" s="34">
        <v>24.3</v>
      </c>
      <c r="AQ40" s="34" t="s">
        <v>255</v>
      </c>
    </row>
    <row r="41" spans="1:43" x14ac:dyDescent="0.25">
      <c r="A41" s="33">
        <v>1980</v>
      </c>
      <c r="B41" s="34">
        <v>11.5</v>
      </c>
      <c r="C41" s="34">
        <v>11.4</v>
      </c>
      <c r="D41" s="34" t="s">
        <v>255</v>
      </c>
      <c r="E41" s="34">
        <v>11.9</v>
      </c>
      <c r="F41" s="34"/>
      <c r="G41" s="34">
        <v>42.6</v>
      </c>
      <c r="H41" s="34">
        <v>39.299999999999997</v>
      </c>
      <c r="I41" s="34">
        <v>36.200000000000003</v>
      </c>
      <c r="J41" s="34">
        <v>26</v>
      </c>
      <c r="K41" s="34">
        <v>54.3</v>
      </c>
      <c r="L41" s="34">
        <v>44.3</v>
      </c>
      <c r="M41" s="34">
        <v>39.6</v>
      </c>
      <c r="N41" s="34">
        <v>23.2</v>
      </c>
      <c r="O41" s="34">
        <v>26.6</v>
      </c>
      <c r="P41" s="34">
        <v>20.9</v>
      </c>
      <c r="Q41" s="34">
        <v>35.6</v>
      </c>
      <c r="R41" s="34">
        <v>17.7</v>
      </c>
      <c r="S41" s="34">
        <v>17</v>
      </c>
      <c r="T41" s="34">
        <v>21.5</v>
      </c>
      <c r="U41" s="34" t="s">
        <v>255</v>
      </c>
      <c r="V41" s="34" t="s">
        <v>255</v>
      </c>
      <c r="W41" s="34"/>
      <c r="X41" s="34">
        <v>39.299999999999997</v>
      </c>
      <c r="Y41" s="34">
        <v>43.1</v>
      </c>
      <c r="Z41" s="34"/>
      <c r="AA41" s="34">
        <v>30.4</v>
      </c>
      <c r="AB41" s="34" t="s">
        <v>255</v>
      </c>
      <c r="AC41" s="34">
        <v>17.100000000000001</v>
      </c>
      <c r="AD41" s="34">
        <v>21.4</v>
      </c>
      <c r="AE41" s="34">
        <v>29.4</v>
      </c>
      <c r="AF41" s="34">
        <v>28.2</v>
      </c>
      <c r="AG41" s="34">
        <v>39.700000000000003</v>
      </c>
      <c r="AH41" s="34">
        <v>48.1</v>
      </c>
      <c r="AI41" s="34">
        <v>24.8</v>
      </c>
      <c r="AJ41" s="34">
        <v>30.1</v>
      </c>
      <c r="AK41" s="34">
        <v>46.4</v>
      </c>
      <c r="AL41" s="34">
        <v>53.4</v>
      </c>
      <c r="AM41" s="34">
        <v>28.1</v>
      </c>
      <c r="AN41" s="34">
        <v>27</v>
      </c>
      <c r="AO41" s="34"/>
      <c r="AP41" s="34">
        <v>29.5</v>
      </c>
      <c r="AQ41" s="34" t="s">
        <v>255</v>
      </c>
    </row>
    <row r="42" spans="1:43" x14ac:dyDescent="0.25">
      <c r="A42" s="33">
        <v>1981</v>
      </c>
      <c r="B42" s="34">
        <v>12.8</v>
      </c>
      <c r="C42" s="34">
        <v>12.8</v>
      </c>
      <c r="D42" s="34" t="s">
        <v>255</v>
      </c>
      <c r="E42" s="34">
        <v>13.3</v>
      </c>
      <c r="F42" s="34"/>
      <c r="G42" s="34">
        <v>42.3</v>
      </c>
      <c r="H42" s="34">
        <v>39.4</v>
      </c>
      <c r="I42" s="34">
        <v>36.299999999999997</v>
      </c>
      <c r="J42" s="34">
        <v>27.4</v>
      </c>
      <c r="K42" s="34">
        <v>54.3</v>
      </c>
      <c r="L42" s="34">
        <v>41.4</v>
      </c>
      <c r="M42" s="34">
        <v>39.200000000000003</v>
      </c>
      <c r="N42" s="34">
        <v>23.1</v>
      </c>
      <c r="O42" s="34">
        <v>26.3</v>
      </c>
      <c r="P42" s="34">
        <v>20.9</v>
      </c>
      <c r="Q42" s="34">
        <v>35.299999999999997</v>
      </c>
      <c r="R42" s="34">
        <v>17.2</v>
      </c>
      <c r="S42" s="34">
        <v>16.3</v>
      </c>
      <c r="T42" s="34">
        <v>21.7</v>
      </c>
      <c r="U42" s="34" t="s">
        <v>255</v>
      </c>
      <c r="V42" s="34" t="s">
        <v>255</v>
      </c>
      <c r="W42" s="34"/>
      <c r="X42" s="34">
        <v>37.700000000000003</v>
      </c>
      <c r="Y42" s="34">
        <v>42.9</v>
      </c>
      <c r="Z42" s="34"/>
      <c r="AA42" s="34">
        <v>34.200000000000003</v>
      </c>
      <c r="AB42" s="34" t="s">
        <v>255</v>
      </c>
      <c r="AC42" s="34">
        <v>19</v>
      </c>
      <c r="AD42" s="34">
        <v>24.2</v>
      </c>
      <c r="AE42" s="34">
        <v>32.799999999999997</v>
      </c>
      <c r="AF42" s="34">
        <v>31.7</v>
      </c>
      <c r="AG42" s="34">
        <v>43.2</v>
      </c>
      <c r="AH42" s="34">
        <v>52.2</v>
      </c>
      <c r="AI42" s="34">
        <v>27.2</v>
      </c>
      <c r="AJ42" s="34">
        <v>33.6</v>
      </c>
      <c r="AK42" s="34">
        <v>50.2</v>
      </c>
      <c r="AL42" s="34">
        <v>57.6</v>
      </c>
      <c r="AM42" s="34">
        <v>30.8</v>
      </c>
      <c r="AN42" s="34">
        <v>30.3</v>
      </c>
      <c r="AO42" s="34"/>
      <c r="AP42" s="34">
        <v>32.299999999999997</v>
      </c>
      <c r="AQ42" s="34" t="s">
        <v>255</v>
      </c>
    </row>
    <row r="43" spans="1:43" x14ac:dyDescent="0.25">
      <c r="A43" s="33">
        <v>1982</v>
      </c>
      <c r="B43" s="34">
        <v>14.1</v>
      </c>
      <c r="C43" s="34">
        <v>14</v>
      </c>
      <c r="D43" s="34" t="s">
        <v>255</v>
      </c>
      <c r="E43" s="34">
        <v>14.5</v>
      </c>
      <c r="F43" s="34"/>
      <c r="G43" s="34">
        <v>43.2</v>
      </c>
      <c r="H43" s="34">
        <v>39.9</v>
      </c>
      <c r="I43" s="34">
        <v>36.799999999999997</v>
      </c>
      <c r="J43" s="34">
        <v>29.1</v>
      </c>
      <c r="K43" s="34">
        <v>54.6</v>
      </c>
      <c r="L43" s="34">
        <v>43.5</v>
      </c>
      <c r="M43" s="34">
        <v>40.200000000000003</v>
      </c>
      <c r="N43" s="34">
        <v>23.3</v>
      </c>
      <c r="O43" s="34">
        <v>27</v>
      </c>
      <c r="P43" s="34">
        <v>20</v>
      </c>
      <c r="Q43" s="34">
        <v>36</v>
      </c>
      <c r="R43" s="34">
        <v>18</v>
      </c>
      <c r="S43" s="34">
        <v>17.2</v>
      </c>
      <c r="T43" s="34">
        <v>22</v>
      </c>
      <c r="U43" s="34" t="s">
        <v>255</v>
      </c>
      <c r="V43" s="34" t="s">
        <v>255</v>
      </c>
      <c r="W43" s="34"/>
      <c r="X43" s="34">
        <v>37.200000000000003</v>
      </c>
      <c r="Y43" s="34">
        <v>43.9</v>
      </c>
      <c r="Z43" s="34"/>
      <c r="AA43" s="34">
        <v>37.299999999999997</v>
      </c>
      <c r="AB43" s="34" t="s">
        <v>255</v>
      </c>
      <c r="AC43" s="34">
        <v>19.899999999999999</v>
      </c>
      <c r="AD43" s="34">
        <v>26.2</v>
      </c>
      <c r="AE43" s="34">
        <v>34.200000000000003</v>
      </c>
      <c r="AF43" s="34">
        <v>34.299999999999997</v>
      </c>
      <c r="AG43" s="34">
        <v>46.3</v>
      </c>
      <c r="AH43" s="34">
        <v>55.4</v>
      </c>
      <c r="AI43" s="34">
        <v>30</v>
      </c>
      <c r="AJ43" s="34">
        <v>36.200000000000003</v>
      </c>
      <c r="AK43" s="34">
        <v>53.9</v>
      </c>
      <c r="AL43" s="34">
        <v>61.5</v>
      </c>
      <c r="AM43" s="34">
        <v>33.799999999999997</v>
      </c>
      <c r="AN43" s="34">
        <v>32.799999999999997</v>
      </c>
      <c r="AO43" s="34"/>
      <c r="AP43" s="34">
        <v>33.6</v>
      </c>
      <c r="AQ43" s="34" t="s">
        <v>255</v>
      </c>
    </row>
    <row r="44" spans="1:43" x14ac:dyDescent="0.25">
      <c r="A44" s="33">
        <v>1983</v>
      </c>
      <c r="B44" s="34">
        <v>15.6</v>
      </c>
      <c r="C44" s="34">
        <v>15.5</v>
      </c>
      <c r="D44" s="34" t="s">
        <v>255</v>
      </c>
      <c r="E44" s="34">
        <v>16</v>
      </c>
      <c r="F44" s="34"/>
      <c r="G44" s="34">
        <v>45</v>
      </c>
      <c r="H44" s="34">
        <v>41.4</v>
      </c>
      <c r="I44" s="34">
        <v>38.4</v>
      </c>
      <c r="J44" s="34">
        <v>30.5</v>
      </c>
      <c r="K44" s="34">
        <v>55.5</v>
      </c>
      <c r="L44" s="34">
        <v>46.6</v>
      </c>
      <c r="M44" s="34">
        <v>42.3</v>
      </c>
      <c r="N44" s="34">
        <v>23.7</v>
      </c>
      <c r="O44" s="34">
        <v>27.6</v>
      </c>
      <c r="P44" s="34">
        <v>20.100000000000001</v>
      </c>
      <c r="Q44" s="34">
        <v>37.700000000000003</v>
      </c>
      <c r="R44" s="34">
        <v>19.100000000000001</v>
      </c>
      <c r="S44" s="34">
        <v>18.7</v>
      </c>
      <c r="T44" s="34">
        <v>21.3</v>
      </c>
      <c r="U44" s="34" t="s">
        <v>255</v>
      </c>
      <c r="V44" s="34" t="s">
        <v>255</v>
      </c>
      <c r="W44" s="34"/>
      <c r="X44" s="34">
        <v>38.9</v>
      </c>
      <c r="Y44" s="34">
        <v>45.7</v>
      </c>
      <c r="Z44" s="34"/>
      <c r="AA44" s="34">
        <v>39.5</v>
      </c>
      <c r="AB44" s="34" t="s">
        <v>255</v>
      </c>
      <c r="AC44" s="34">
        <v>21.2</v>
      </c>
      <c r="AD44" s="34">
        <v>27.9</v>
      </c>
      <c r="AE44" s="34">
        <v>35.1</v>
      </c>
      <c r="AF44" s="34">
        <v>36.1</v>
      </c>
      <c r="AG44" s="34">
        <v>50.1</v>
      </c>
      <c r="AH44" s="34">
        <v>59.4</v>
      </c>
      <c r="AI44" s="34">
        <v>33.299999999999997</v>
      </c>
      <c r="AJ44" s="34">
        <v>38.4</v>
      </c>
      <c r="AK44" s="34">
        <v>58.1</v>
      </c>
      <c r="AL44" s="34">
        <v>65.7</v>
      </c>
      <c r="AM44" s="34">
        <v>37.6</v>
      </c>
      <c r="AN44" s="34">
        <v>34.6</v>
      </c>
      <c r="AO44" s="34"/>
      <c r="AP44" s="34">
        <v>34.5</v>
      </c>
      <c r="AQ44" s="34" t="s">
        <v>255</v>
      </c>
    </row>
    <row r="45" spans="1:43" x14ac:dyDescent="0.25">
      <c r="A45" s="33">
        <v>1984</v>
      </c>
      <c r="B45" s="34">
        <v>16.7</v>
      </c>
      <c r="C45" s="34">
        <v>16.7</v>
      </c>
      <c r="D45" s="34" t="s">
        <v>255</v>
      </c>
      <c r="E45" s="34">
        <v>17.2</v>
      </c>
      <c r="F45" s="34"/>
      <c r="G45" s="34">
        <v>46</v>
      </c>
      <c r="H45" s="34">
        <v>42.3</v>
      </c>
      <c r="I45" s="34">
        <v>39.299999999999997</v>
      </c>
      <c r="J45" s="34">
        <v>32.1</v>
      </c>
      <c r="K45" s="34">
        <v>56.1</v>
      </c>
      <c r="L45" s="34">
        <v>49.6</v>
      </c>
      <c r="M45" s="34">
        <v>43.5</v>
      </c>
      <c r="N45" s="34">
        <v>25.2</v>
      </c>
      <c r="O45" s="34">
        <v>29.8</v>
      </c>
      <c r="P45" s="34">
        <v>20.5</v>
      </c>
      <c r="Q45" s="34">
        <v>39</v>
      </c>
      <c r="R45" s="34">
        <v>20.9</v>
      </c>
      <c r="S45" s="34">
        <v>20.9</v>
      </c>
      <c r="T45" s="34">
        <v>21.9</v>
      </c>
      <c r="U45" s="34" t="s">
        <v>255</v>
      </c>
      <c r="V45" s="34" t="s">
        <v>255</v>
      </c>
      <c r="W45" s="34"/>
      <c r="X45" s="34">
        <v>41.2</v>
      </c>
      <c r="Y45" s="34">
        <v>46.6</v>
      </c>
      <c r="Z45" s="34"/>
      <c r="AA45" s="34">
        <v>41.6</v>
      </c>
      <c r="AB45" s="34" t="s">
        <v>255</v>
      </c>
      <c r="AC45" s="34">
        <v>22.5</v>
      </c>
      <c r="AD45" s="34">
        <v>29.3</v>
      </c>
      <c r="AE45" s="34">
        <v>37.4</v>
      </c>
      <c r="AF45" s="34">
        <v>38.1</v>
      </c>
      <c r="AG45" s="34">
        <v>54</v>
      </c>
      <c r="AH45" s="34">
        <v>63.6</v>
      </c>
      <c r="AI45" s="34">
        <v>36.700000000000003</v>
      </c>
      <c r="AJ45" s="34">
        <v>40.700000000000003</v>
      </c>
      <c r="AK45" s="34">
        <v>63.3</v>
      </c>
      <c r="AL45" s="34">
        <v>71.7</v>
      </c>
      <c r="AM45" s="34">
        <v>40.9</v>
      </c>
      <c r="AN45" s="34">
        <v>36.4</v>
      </c>
      <c r="AO45" s="34"/>
      <c r="AP45" s="34">
        <v>36.1</v>
      </c>
      <c r="AQ45" s="34" t="s">
        <v>255</v>
      </c>
    </row>
    <row r="46" spans="1:43" x14ac:dyDescent="0.25">
      <c r="A46" s="33">
        <v>1985</v>
      </c>
      <c r="B46" s="34">
        <v>18.399999999999999</v>
      </c>
      <c r="C46" s="34">
        <v>18.2</v>
      </c>
      <c r="D46" s="34" t="s">
        <v>255</v>
      </c>
      <c r="E46" s="34">
        <v>18.8</v>
      </c>
      <c r="F46" s="34"/>
      <c r="G46" s="34">
        <v>47.9</v>
      </c>
      <c r="H46" s="34">
        <v>43.9</v>
      </c>
      <c r="I46" s="34">
        <v>41.3</v>
      </c>
      <c r="J46" s="34">
        <v>34.6</v>
      </c>
      <c r="K46" s="34">
        <v>56</v>
      </c>
      <c r="L46" s="34">
        <v>50.6</v>
      </c>
      <c r="M46" s="34">
        <v>45</v>
      </c>
      <c r="N46" s="34">
        <v>26.6</v>
      </c>
      <c r="O46" s="34">
        <v>31.5</v>
      </c>
      <c r="P46" s="34">
        <v>21.7</v>
      </c>
      <c r="Q46" s="34">
        <v>40.5</v>
      </c>
      <c r="R46" s="34">
        <v>21.3</v>
      </c>
      <c r="S46" s="34">
        <v>21.5</v>
      </c>
      <c r="T46" s="34">
        <v>21.7</v>
      </c>
      <c r="U46" s="34" t="s">
        <v>255</v>
      </c>
      <c r="V46" s="34" t="s">
        <v>255</v>
      </c>
      <c r="W46" s="34"/>
      <c r="X46" s="34">
        <v>41.9</v>
      </c>
      <c r="Y46" s="34">
        <v>48.6</v>
      </c>
      <c r="Z46" s="34"/>
      <c r="AA46" s="34">
        <v>43.3</v>
      </c>
      <c r="AB46" s="34" t="s">
        <v>255</v>
      </c>
      <c r="AC46" s="34">
        <v>23.8</v>
      </c>
      <c r="AD46" s="34">
        <v>30.7</v>
      </c>
      <c r="AE46" s="34">
        <v>40.700000000000003</v>
      </c>
      <c r="AF46" s="34">
        <v>40.1</v>
      </c>
      <c r="AG46" s="34">
        <v>56.9</v>
      </c>
      <c r="AH46" s="34">
        <v>66.900000000000006</v>
      </c>
      <c r="AI46" s="34">
        <v>38.9</v>
      </c>
      <c r="AJ46" s="34">
        <v>42.8</v>
      </c>
      <c r="AK46" s="34">
        <v>66</v>
      </c>
      <c r="AL46" s="34">
        <v>74.8</v>
      </c>
      <c r="AM46" s="34">
        <v>42.8</v>
      </c>
      <c r="AN46" s="34">
        <v>38.299999999999997</v>
      </c>
      <c r="AO46" s="34"/>
      <c r="AP46" s="34">
        <v>37.5</v>
      </c>
      <c r="AQ46" s="34" t="s">
        <v>255</v>
      </c>
    </row>
    <row r="47" spans="1:43" x14ac:dyDescent="0.25">
      <c r="A47" s="33">
        <v>1986</v>
      </c>
      <c r="B47" s="34">
        <v>19.8</v>
      </c>
      <c r="C47" s="34">
        <v>19.8</v>
      </c>
      <c r="D47" s="34" t="s">
        <v>255</v>
      </c>
      <c r="E47" s="34">
        <v>20.2</v>
      </c>
      <c r="F47" s="34"/>
      <c r="G47" s="34">
        <v>49.4</v>
      </c>
      <c r="H47" s="34">
        <v>46.1</v>
      </c>
      <c r="I47" s="34">
        <v>43.8</v>
      </c>
      <c r="J47" s="34">
        <v>34.9</v>
      </c>
      <c r="K47" s="34">
        <v>56.8</v>
      </c>
      <c r="L47" s="34">
        <v>50</v>
      </c>
      <c r="M47" s="34">
        <v>46.7</v>
      </c>
      <c r="N47" s="34">
        <v>27.7</v>
      </c>
      <c r="O47" s="34">
        <v>32.799999999999997</v>
      </c>
      <c r="P47" s="34">
        <v>22.3</v>
      </c>
      <c r="Q47" s="34">
        <v>42</v>
      </c>
      <c r="R47" s="34">
        <v>22.8</v>
      </c>
      <c r="S47" s="34">
        <v>23.1</v>
      </c>
      <c r="T47" s="34">
        <v>22.4</v>
      </c>
      <c r="U47" s="34" t="s">
        <v>255</v>
      </c>
      <c r="V47" s="34" t="s">
        <v>255</v>
      </c>
      <c r="W47" s="34"/>
      <c r="X47" s="34">
        <v>44.5</v>
      </c>
      <c r="Y47" s="34">
        <v>50</v>
      </c>
      <c r="Z47" s="34"/>
      <c r="AA47" s="34">
        <v>45.1</v>
      </c>
      <c r="AB47" s="34" t="s">
        <v>255</v>
      </c>
      <c r="AC47" s="34">
        <v>27.4</v>
      </c>
      <c r="AD47" s="34">
        <v>32.799999999999997</v>
      </c>
      <c r="AE47" s="34">
        <v>44.2</v>
      </c>
      <c r="AF47" s="34">
        <v>42.2</v>
      </c>
      <c r="AG47" s="34">
        <v>52.6</v>
      </c>
      <c r="AH47" s="34">
        <v>59.8</v>
      </c>
      <c r="AI47" s="34">
        <v>39.4</v>
      </c>
      <c r="AJ47" s="34">
        <v>44</v>
      </c>
      <c r="AK47" s="34">
        <v>63.3</v>
      </c>
      <c r="AL47" s="34">
        <v>70.400000000000006</v>
      </c>
      <c r="AM47" s="34">
        <v>44.5</v>
      </c>
      <c r="AN47" s="34">
        <v>40.1</v>
      </c>
      <c r="AO47" s="34"/>
      <c r="AP47" s="34">
        <v>39.1</v>
      </c>
      <c r="AQ47" s="34" t="s">
        <v>255</v>
      </c>
    </row>
    <row r="48" spans="1:43" x14ac:dyDescent="0.25">
      <c r="A48" s="33">
        <v>1987</v>
      </c>
      <c r="B48" s="34">
        <v>22</v>
      </c>
      <c r="C48" s="34">
        <v>22.1</v>
      </c>
      <c r="D48" s="34">
        <v>22.2</v>
      </c>
      <c r="E48" s="34">
        <v>22.4</v>
      </c>
      <c r="F48" s="34"/>
      <c r="G48" s="34">
        <v>52.1</v>
      </c>
      <c r="H48" s="34">
        <v>48</v>
      </c>
      <c r="I48" s="34">
        <v>46.1</v>
      </c>
      <c r="J48" s="34">
        <v>37.1</v>
      </c>
      <c r="K48" s="34">
        <v>56.9</v>
      </c>
      <c r="L48" s="34">
        <v>56.2</v>
      </c>
      <c r="M48" s="34">
        <v>49.3</v>
      </c>
      <c r="N48" s="34">
        <v>29.4</v>
      </c>
      <c r="O48" s="34">
        <v>34.799999999999997</v>
      </c>
      <c r="P48" s="34">
        <v>23.9</v>
      </c>
      <c r="Q48" s="34">
        <v>44.5</v>
      </c>
      <c r="R48" s="34">
        <v>24.5</v>
      </c>
      <c r="S48" s="34">
        <v>24.9</v>
      </c>
      <c r="T48" s="34">
        <v>24.1</v>
      </c>
      <c r="U48" s="34" t="s">
        <v>255</v>
      </c>
      <c r="V48" s="34" t="s">
        <v>255</v>
      </c>
      <c r="W48" s="34"/>
      <c r="X48" s="34">
        <v>47.3</v>
      </c>
      <c r="Y48" s="34">
        <v>52.7</v>
      </c>
      <c r="Z48" s="34"/>
      <c r="AA48" s="34">
        <v>47</v>
      </c>
      <c r="AB48" s="34" t="s">
        <v>255</v>
      </c>
      <c r="AC48" s="34">
        <v>29.3</v>
      </c>
      <c r="AD48" s="34">
        <v>35.4</v>
      </c>
      <c r="AE48" s="34">
        <v>46.6</v>
      </c>
      <c r="AF48" s="34">
        <v>44.5</v>
      </c>
      <c r="AG48" s="34">
        <v>54.3</v>
      </c>
      <c r="AH48" s="34">
        <v>61.5</v>
      </c>
      <c r="AI48" s="34">
        <v>41</v>
      </c>
      <c r="AJ48" s="34">
        <v>46.2</v>
      </c>
      <c r="AK48" s="34">
        <v>65.2</v>
      </c>
      <c r="AL48" s="34">
        <v>72.099999999999994</v>
      </c>
      <c r="AM48" s="34">
        <v>46.4</v>
      </c>
      <c r="AN48" s="34">
        <v>42.3</v>
      </c>
      <c r="AO48" s="34"/>
      <c r="AP48" s="34">
        <v>40.1</v>
      </c>
      <c r="AQ48" s="34">
        <v>45.8</v>
      </c>
    </row>
    <row r="49" spans="1:43" x14ac:dyDescent="0.25">
      <c r="A49" s="33">
        <v>1988</v>
      </c>
      <c r="B49" s="34">
        <v>24.7</v>
      </c>
      <c r="C49" s="34">
        <v>24.7</v>
      </c>
      <c r="D49" s="34">
        <v>24.9</v>
      </c>
      <c r="E49" s="34">
        <v>25.1</v>
      </c>
      <c r="F49" s="34"/>
      <c r="G49" s="34">
        <v>55</v>
      </c>
      <c r="H49" s="34">
        <v>50.7</v>
      </c>
      <c r="I49" s="34">
        <v>49.4</v>
      </c>
      <c r="J49" s="34">
        <v>41.1</v>
      </c>
      <c r="K49" s="34">
        <v>57.1</v>
      </c>
      <c r="L49" s="34">
        <v>64.900000000000006</v>
      </c>
      <c r="M49" s="34">
        <v>53.4</v>
      </c>
      <c r="N49" s="34">
        <v>29.6</v>
      </c>
      <c r="O49" s="34">
        <v>35.5</v>
      </c>
      <c r="P49" s="34">
        <v>23.3</v>
      </c>
      <c r="Q49" s="34">
        <v>47.6</v>
      </c>
      <c r="R49" s="34">
        <v>27.6</v>
      </c>
      <c r="S49" s="34">
        <v>28.2</v>
      </c>
      <c r="T49" s="34">
        <v>26.2</v>
      </c>
      <c r="U49" s="34" t="s">
        <v>255</v>
      </c>
      <c r="V49" s="34" t="s">
        <v>255</v>
      </c>
      <c r="W49" s="34"/>
      <c r="X49" s="34">
        <v>50.5</v>
      </c>
      <c r="Y49" s="34">
        <v>55.6</v>
      </c>
      <c r="Z49" s="34"/>
      <c r="AA49" s="34">
        <v>49.4</v>
      </c>
      <c r="AB49" s="34" t="s">
        <v>255</v>
      </c>
      <c r="AC49" s="34">
        <v>30.9</v>
      </c>
      <c r="AD49" s="34">
        <v>38.1</v>
      </c>
      <c r="AE49" s="34">
        <v>48.8</v>
      </c>
      <c r="AF49" s="34">
        <v>47</v>
      </c>
      <c r="AG49" s="34">
        <v>54.8</v>
      </c>
      <c r="AH49" s="34">
        <v>61.1</v>
      </c>
      <c r="AI49" s="34">
        <v>42.9</v>
      </c>
      <c r="AJ49" s="34">
        <v>48.4</v>
      </c>
      <c r="AK49" s="34">
        <v>64.8</v>
      </c>
      <c r="AL49" s="34">
        <v>71.400000000000006</v>
      </c>
      <c r="AM49" s="34">
        <v>47</v>
      </c>
      <c r="AN49" s="34">
        <v>44.8</v>
      </c>
      <c r="AO49" s="34"/>
      <c r="AP49" s="34">
        <v>42.3</v>
      </c>
      <c r="AQ49" s="34">
        <v>49</v>
      </c>
    </row>
    <row r="50" spans="1:43" x14ac:dyDescent="0.25">
      <c r="A50" s="33">
        <v>1989</v>
      </c>
      <c r="B50" s="34">
        <v>27.3</v>
      </c>
      <c r="C50" s="34">
        <v>27.3</v>
      </c>
      <c r="D50" s="34">
        <v>27.5</v>
      </c>
      <c r="E50" s="34">
        <v>27.9</v>
      </c>
      <c r="F50" s="34"/>
      <c r="G50" s="34">
        <v>56.3</v>
      </c>
      <c r="H50" s="34">
        <v>52.4</v>
      </c>
      <c r="I50" s="34">
        <v>51.3</v>
      </c>
      <c r="J50" s="34">
        <v>42.4</v>
      </c>
      <c r="K50" s="34">
        <v>57.6</v>
      </c>
      <c r="L50" s="34">
        <v>68</v>
      </c>
      <c r="M50" s="34">
        <v>55</v>
      </c>
      <c r="N50" s="34">
        <v>31</v>
      </c>
      <c r="O50" s="34">
        <v>37.6</v>
      </c>
      <c r="P50" s="34">
        <v>23.7</v>
      </c>
      <c r="Q50" s="34">
        <v>49.1</v>
      </c>
      <c r="R50" s="34">
        <v>29.5</v>
      </c>
      <c r="S50" s="34">
        <v>30.5</v>
      </c>
      <c r="T50" s="34">
        <v>26.9</v>
      </c>
      <c r="U50" s="34" t="s">
        <v>255</v>
      </c>
      <c r="V50" s="34" t="s">
        <v>255</v>
      </c>
      <c r="W50" s="34"/>
      <c r="X50" s="34">
        <v>51.4</v>
      </c>
      <c r="Y50" s="34">
        <v>57</v>
      </c>
      <c r="Z50" s="34"/>
      <c r="AA50" s="34">
        <v>52.1</v>
      </c>
      <c r="AB50" s="34" t="s">
        <v>255</v>
      </c>
      <c r="AC50" s="34">
        <v>34.5</v>
      </c>
      <c r="AD50" s="34">
        <v>41.2</v>
      </c>
      <c r="AE50" s="34">
        <v>54.8</v>
      </c>
      <c r="AF50" s="34">
        <v>50.6</v>
      </c>
      <c r="AG50" s="34">
        <v>59.4</v>
      </c>
      <c r="AH50" s="34">
        <v>66.3</v>
      </c>
      <c r="AI50" s="34">
        <v>46.6</v>
      </c>
      <c r="AJ50" s="34">
        <v>52.1</v>
      </c>
      <c r="AK50" s="34">
        <v>69.2</v>
      </c>
      <c r="AL50" s="34">
        <v>75.7</v>
      </c>
      <c r="AM50" s="34">
        <v>51.6</v>
      </c>
      <c r="AN50" s="34">
        <v>48.4</v>
      </c>
      <c r="AO50" s="34"/>
      <c r="AP50" s="34">
        <v>46.1</v>
      </c>
      <c r="AQ50" s="34">
        <v>52.9</v>
      </c>
    </row>
    <row r="51" spans="1:43" x14ac:dyDescent="0.25">
      <c r="A51" s="33">
        <v>1990</v>
      </c>
      <c r="B51" s="34">
        <v>29.7</v>
      </c>
      <c r="C51" s="34">
        <v>29.6</v>
      </c>
      <c r="D51" s="34">
        <v>29.8</v>
      </c>
      <c r="E51" s="34">
        <v>30.4</v>
      </c>
      <c r="F51" s="34"/>
      <c r="G51" s="34">
        <v>56.7</v>
      </c>
      <c r="H51" s="34">
        <v>53.1</v>
      </c>
      <c r="I51" s="34">
        <v>51.8</v>
      </c>
      <c r="J51" s="34">
        <v>45.1</v>
      </c>
      <c r="K51" s="34">
        <v>58.9</v>
      </c>
      <c r="L51" s="34">
        <v>66.3</v>
      </c>
      <c r="M51" s="34">
        <v>54.8</v>
      </c>
      <c r="N51" s="34">
        <v>32.6</v>
      </c>
      <c r="O51" s="34">
        <v>39.9</v>
      </c>
      <c r="P51" s="34">
        <v>24.3</v>
      </c>
      <c r="Q51" s="34">
        <v>49.4</v>
      </c>
      <c r="R51" s="34">
        <v>29.6</v>
      </c>
      <c r="S51" s="34">
        <v>30.6</v>
      </c>
      <c r="T51" s="34">
        <v>27.4</v>
      </c>
      <c r="U51" s="34" t="s">
        <v>255</v>
      </c>
      <c r="V51" s="34" t="s">
        <v>255</v>
      </c>
      <c r="W51" s="34"/>
      <c r="X51" s="34">
        <v>50.5</v>
      </c>
      <c r="Y51" s="34">
        <v>57.5</v>
      </c>
      <c r="Z51" s="34"/>
      <c r="AA51" s="34">
        <v>56.1</v>
      </c>
      <c r="AB51" s="34" t="s">
        <v>255</v>
      </c>
      <c r="AC51" s="34">
        <v>36.299999999999997</v>
      </c>
      <c r="AD51" s="34">
        <v>44.6</v>
      </c>
      <c r="AE51" s="34">
        <v>59.1</v>
      </c>
      <c r="AF51" s="34">
        <v>54.6</v>
      </c>
      <c r="AG51" s="34">
        <v>62.3</v>
      </c>
      <c r="AH51" s="34">
        <v>68.900000000000006</v>
      </c>
      <c r="AI51" s="34">
        <v>50</v>
      </c>
      <c r="AJ51" s="34">
        <v>56</v>
      </c>
      <c r="AK51" s="34">
        <v>71.7</v>
      </c>
      <c r="AL51" s="34">
        <v>78</v>
      </c>
      <c r="AM51" s="34">
        <v>54.8</v>
      </c>
      <c r="AN51" s="34">
        <v>52.4</v>
      </c>
      <c r="AO51" s="34"/>
      <c r="AP51" s="34">
        <v>50.6</v>
      </c>
      <c r="AQ51" s="34">
        <v>56.8</v>
      </c>
    </row>
    <row r="52" spans="1:43" x14ac:dyDescent="0.25">
      <c r="A52" s="33">
        <v>1991</v>
      </c>
      <c r="B52" s="34">
        <v>31.3</v>
      </c>
      <c r="C52" s="34">
        <v>31.3</v>
      </c>
      <c r="D52" s="34">
        <v>31.6</v>
      </c>
      <c r="E52" s="34">
        <v>32</v>
      </c>
      <c r="F52" s="34"/>
      <c r="G52" s="34">
        <v>56</v>
      </c>
      <c r="H52" s="34">
        <v>53.2</v>
      </c>
      <c r="I52" s="34">
        <v>51.5</v>
      </c>
      <c r="J52" s="34">
        <v>45.8</v>
      </c>
      <c r="K52" s="34">
        <v>60.7</v>
      </c>
      <c r="L52" s="34">
        <v>61</v>
      </c>
      <c r="M52" s="34">
        <v>53.7</v>
      </c>
      <c r="N52" s="34">
        <v>32.6</v>
      </c>
      <c r="O52" s="34">
        <v>40.4</v>
      </c>
      <c r="P52" s="34">
        <v>23.5</v>
      </c>
      <c r="Q52" s="34">
        <v>48.5</v>
      </c>
      <c r="R52" s="34">
        <v>28.3</v>
      </c>
      <c r="S52" s="34">
        <v>29</v>
      </c>
      <c r="T52" s="34">
        <v>26.9</v>
      </c>
      <c r="U52" s="34" t="s">
        <v>255</v>
      </c>
      <c r="V52" s="34" t="s">
        <v>255</v>
      </c>
      <c r="W52" s="34"/>
      <c r="X52" s="34">
        <v>47.7</v>
      </c>
      <c r="Y52" s="34">
        <v>57</v>
      </c>
      <c r="Z52" s="34"/>
      <c r="AA52" s="34">
        <v>60.4</v>
      </c>
      <c r="AB52" s="34" t="s">
        <v>255</v>
      </c>
      <c r="AC52" s="34">
        <v>34.6</v>
      </c>
      <c r="AD52" s="34">
        <v>47.8</v>
      </c>
      <c r="AE52" s="34">
        <v>60.8</v>
      </c>
      <c r="AF52" s="34">
        <v>58.1</v>
      </c>
      <c r="AG52" s="34">
        <v>63.6</v>
      </c>
      <c r="AH52" s="34">
        <v>69.2</v>
      </c>
      <c r="AI52" s="34">
        <v>53.1</v>
      </c>
      <c r="AJ52" s="34">
        <v>59.1</v>
      </c>
      <c r="AK52" s="34">
        <v>72.3</v>
      </c>
      <c r="AL52" s="34">
        <v>77.8</v>
      </c>
      <c r="AM52" s="34">
        <v>57.1</v>
      </c>
      <c r="AN52" s="34">
        <v>56</v>
      </c>
      <c r="AO52" s="34"/>
      <c r="AP52" s="34">
        <v>54.5</v>
      </c>
      <c r="AQ52" s="34">
        <v>59.1</v>
      </c>
    </row>
    <row r="53" spans="1:43" x14ac:dyDescent="0.25">
      <c r="A53" s="33">
        <v>1992</v>
      </c>
      <c r="B53" s="34">
        <v>32.5</v>
      </c>
      <c r="C53" s="34">
        <v>32.6</v>
      </c>
      <c r="D53" s="34">
        <v>32.799999999999997</v>
      </c>
      <c r="E53" s="34">
        <v>33.1</v>
      </c>
      <c r="F53" s="34"/>
      <c r="G53" s="34">
        <v>56.2</v>
      </c>
      <c r="H53" s="34">
        <v>53.7</v>
      </c>
      <c r="I53" s="34">
        <v>52</v>
      </c>
      <c r="J53" s="34">
        <v>45.5</v>
      </c>
      <c r="K53" s="34">
        <v>61.3</v>
      </c>
      <c r="L53" s="34">
        <v>60</v>
      </c>
      <c r="M53" s="34">
        <v>54.1</v>
      </c>
      <c r="N53" s="34">
        <v>34</v>
      </c>
      <c r="O53" s="34">
        <v>41.4</v>
      </c>
      <c r="P53" s="34">
        <v>25.6</v>
      </c>
      <c r="Q53" s="34">
        <v>49.2</v>
      </c>
      <c r="R53" s="34">
        <v>30.1</v>
      </c>
      <c r="S53" s="34">
        <v>30.9</v>
      </c>
      <c r="T53" s="34">
        <v>28.7</v>
      </c>
      <c r="U53" s="34" t="s">
        <v>255</v>
      </c>
      <c r="V53" s="34" t="s">
        <v>255</v>
      </c>
      <c r="W53" s="34"/>
      <c r="X53" s="34">
        <v>47.2</v>
      </c>
      <c r="Y53" s="34">
        <v>57.3</v>
      </c>
      <c r="Z53" s="34"/>
      <c r="AA53" s="34">
        <v>62.9</v>
      </c>
      <c r="AB53" s="34" t="s">
        <v>255</v>
      </c>
      <c r="AC53" s="34">
        <v>33.9</v>
      </c>
      <c r="AD53" s="34">
        <v>50.7</v>
      </c>
      <c r="AE53" s="34">
        <v>59.1</v>
      </c>
      <c r="AF53" s="34">
        <v>59.9</v>
      </c>
      <c r="AG53" s="34">
        <v>64.2</v>
      </c>
      <c r="AH53" s="34">
        <v>70.099999999999994</v>
      </c>
      <c r="AI53" s="34">
        <v>53.4</v>
      </c>
      <c r="AJ53" s="34">
        <v>60.8</v>
      </c>
      <c r="AK53" s="34">
        <v>72.400000000000006</v>
      </c>
      <c r="AL53" s="34">
        <v>77.3</v>
      </c>
      <c r="AM53" s="34">
        <v>59.1</v>
      </c>
      <c r="AN53" s="34">
        <v>57.8</v>
      </c>
      <c r="AO53" s="34"/>
      <c r="AP53" s="34">
        <v>56.2</v>
      </c>
      <c r="AQ53" s="34">
        <v>61.1</v>
      </c>
    </row>
    <row r="54" spans="1:43" x14ac:dyDescent="0.25">
      <c r="A54" s="33">
        <v>1993</v>
      </c>
      <c r="B54" s="34">
        <v>34.200000000000003</v>
      </c>
      <c r="C54" s="34">
        <v>34.299999999999997</v>
      </c>
      <c r="D54" s="34">
        <v>34.5</v>
      </c>
      <c r="E54" s="34">
        <v>34.9</v>
      </c>
      <c r="F54" s="34"/>
      <c r="G54" s="34">
        <v>57.5</v>
      </c>
      <c r="H54" s="34">
        <v>54.9</v>
      </c>
      <c r="I54" s="34">
        <v>53.5</v>
      </c>
      <c r="J54" s="34">
        <v>50.5</v>
      </c>
      <c r="K54" s="34">
        <v>61</v>
      </c>
      <c r="L54" s="34">
        <v>60.5</v>
      </c>
      <c r="M54" s="34">
        <v>55.2</v>
      </c>
      <c r="N54" s="34">
        <v>35.4</v>
      </c>
      <c r="O54" s="34">
        <v>42.9</v>
      </c>
      <c r="P54" s="34">
        <v>27</v>
      </c>
      <c r="Q54" s="34">
        <v>50.5</v>
      </c>
      <c r="R54" s="34">
        <v>31.1</v>
      </c>
      <c r="S54" s="34">
        <v>32</v>
      </c>
      <c r="T54" s="34">
        <v>28.8</v>
      </c>
      <c r="U54" s="34" t="s">
        <v>255</v>
      </c>
      <c r="V54" s="34" t="s">
        <v>255</v>
      </c>
      <c r="W54" s="34"/>
      <c r="X54" s="34">
        <v>48.1</v>
      </c>
      <c r="Y54" s="34">
        <v>58.7</v>
      </c>
      <c r="Z54" s="34"/>
      <c r="AA54" s="34">
        <v>64.8</v>
      </c>
      <c r="AB54" s="34" t="s">
        <v>255</v>
      </c>
      <c r="AC54" s="34">
        <v>39.299999999999997</v>
      </c>
      <c r="AD54" s="34">
        <v>52.1</v>
      </c>
      <c r="AE54" s="34">
        <v>59.3</v>
      </c>
      <c r="AF54" s="34">
        <v>61.6</v>
      </c>
      <c r="AG54" s="34">
        <v>70.3</v>
      </c>
      <c r="AH54" s="34">
        <v>76.5</v>
      </c>
      <c r="AI54" s="34">
        <v>58.7</v>
      </c>
      <c r="AJ54" s="34">
        <v>63.1</v>
      </c>
      <c r="AK54" s="34">
        <v>78.900000000000006</v>
      </c>
      <c r="AL54" s="34">
        <v>83.4</v>
      </c>
      <c r="AM54" s="34">
        <v>66.599999999999994</v>
      </c>
      <c r="AN54" s="34">
        <v>59.4</v>
      </c>
      <c r="AO54" s="34"/>
      <c r="AP54" s="34">
        <v>56.6</v>
      </c>
      <c r="AQ54" s="34">
        <v>64.8</v>
      </c>
    </row>
    <row r="55" spans="1:43" x14ac:dyDescent="0.25">
      <c r="A55" s="33">
        <v>1994</v>
      </c>
      <c r="B55" s="34">
        <v>36</v>
      </c>
      <c r="C55" s="34">
        <v>36.299999999999997</v>
      </c>
      <c r="D55" s="34">
        <v>36.5</v>
      </c>
      <c r="E55" s="34">
        <v>36.700000000000003</v>
      </c>
      <c r="F55" s="34"/>
      <c r="G55" s="34">
        <v>59.7</v>
      </c>
      <c r="H55" s="34">
        <v>56.5</v>
      </c>
      <c r="I55" s="34">
        <v>55.2</v>
      </c>
      <c r="J55" s="34">
        <v>54.4</v>
      </c>
      <c r="K55" s="34">
        <v>61.6</v>
      </c>
      <c r="L55" s="34">
        <v>61.5</v>
      </c>
      <c r="M55" s="34">
        <v>56.9</v>
      </c>
      <c r="N55" s="34">
        <v>38.6</v>
      </c>
      <c r="O55" s="34">
        <v>47.2</v>
      </c>
      <c r="P55" s="34">
        <v>28.7</v>
      </c>
      <c r="Q55" s="34">
        <v>52.5</v>
      </c>
      <c r="R55" s="34">
        <v>32.9</v>
      </c>
      <c r="S55" s="34">
        <v>33.4</v>
      </c>
      <c r="T55" s="34">
        <v>31.7</v>
      </c>
      <c r="U55" s="34" t="s">
        <v>255</v>
      </c>
      <c r="V55" s="34" t="s">
        <v>255</v>
      </c>
      <c r="W55" s="34"/>
      <c r="X55" s="34">
        <v>51.2</v>
      </c>
      <c r="Y55" s="34">
        <v>60.7</v>
      </c>
      <c r="Z55" s="34"/>
      <c r="AA55" s="34">
        <v>65.900000000000006</v>
      </c>
      <c r="AB55" s="34" t="s">
        <v>255</v>
      </c>
      <c r="AC55" s="34">
        <v>39.9</v>
      </c>
      <c r="AD55" s="34">
        <v>53.6</v>
      </c>
      <c r="AE55" s="34">
        <v>60.2</v>
      </c>
      <c r="AF55" s="34">
        <v>62.7</v>
      </c>
      <c r="AG55" s="34">
        <v>71.400000000000006</v>
      </c>
      <c r="AH55" s="34">
        <v>77</v>
      </c>
      <c r="AI55" s="34">
        <v>61</v>
      </c>
      <c r="AJ55" s="34">
        <v>64.3</v>
      </c>
      <c r="AK55" s="34">
        <v>81.3</v>
      </c>
      <c r="AL55" s="34">
        <v>86.3</v>
      </c>
      <c r="AM55" s="34">
        <v>67.8</v>
      </c>
      <c r="AN55" s="34">
        <v>60.3</v>
      </c>
      <c r="AO55" s="34"/>
      <c r="AP55" s="34">
        <v>56.5</v>
      </c>
      <c r="AQ55" s="34">
        <v>66.7</v>
      </c>
    </row>
    <row r="56" spans="1:43" x14ac:dyDescent="0.25">
      <c r="A56" s="33">
        <v>1995</v>
      </c>
      <c r="B56" s="34">
        <v>37.799999999999997</v>
      </c>
      <c r="C56" s="34">
        <v>38</v>
      </c>
      <c r="D56" s="34">
        <v>38.1</v>
      </c>
      <c r="E56" s="34">
        <v>38.4</v>
      </c>
      <c r="F56" s="34"/>
      <c r="G56" s="34">
        <v>61.2</v>
      </c>
      <c r="H56" s="34">
        <v>57.6</v>
      </c>
      <c r="I56" s="34">
        <v>56.4</v>
      </c>
      <c r="J56" s="34">
        <v>56.4</v>
      </c>
      <c r="K56" s="34">
        <v>62.5</v>
      </c>
      <c r="L56" s="34">
        <v>61.2</v>
      </c>
      <c r="M56" s="34">
        <v>57.8</v>
      </c>
      <c r="N56" s="34">
        <v>42.1</v>
      </c>
      <c r="O56" s="34">
        <v>51.9</v>
      </c>
      <c r="P56" s="34">
        <v>30.8</v>
      </c>
      <c r="Q56" s="34">
        <v>54.1</v>
      </c>
      <c r="R56" s="34">
        <v>34.6</v>
      </c>
      <c r="S56" s="34">
        <v>35.5</v>
      </c>
      <c r="T56" s="34">
        <v>32.5</v>
      </c>
      <c r="U56" s="34" t="s">
        <v>255</v>
      </c>
      <c r="V56" s="34" t="s">
        <v>255</v>
      </c>
      <c r="W56" s="34"/>
      <c r="X56" s="34">
        <v>54.1</v>
      </c>
      <c r="Y56" s="34">
        <v>62</v>
      </c>
      <c r="Z56" s="34"/>
      <c r="AA56" s="34">
        <v>67.900000000000006</v>
      </c>
      <c r="AB56" s="34" t="s">
        <v>255</v>
      </c>
      <c r="AC56" s="34">
        <v>41.2</v>
      </c>
      <c r="AD56" s="34">
        <v>54.9</v>
      </c>
      <c r="AE56" s="34">
        <v>62.7</v>
      </c>
      <c r="AF56" s="34">
        <v>64.599999999999994</v>
      </c>
      <c r="AG56" s="34">
        <v>73.900000000000006</v>
      </c>
      <c r="AH56" s="34">
        <v>79.599999999999994</v>
      </c>
      <c r="AI56" s="34">
        <v>63.3</v>
      </c>
      <c r="AJ56" s="34">
        <v>66.3</v>
      </c>
      <c r="AK56" s="34">
        <v>86.2</v>
      </c>
      <c r="AL56" s="34">
        <v>92</v>
      </c>
      <c r="AM56" s="34">
        <v>70.3</v>
      </c>
      <c r="AN56" s="34">
        <v>61.9</v>
      </c>
      <c r="AO56" s="34"/>
      <c r="AP56" s="34">
        <v>57.6</v>
      </c>
      <c r="AQ56" s="34">
        <v>68.3</v>
      </c>
    </row>
    <row r="57" spans="1:43" x14ac:dyDescent="0.25">
      <c r="A57" s="33">
        <v>1996</v>
      </c>
      <c r="B57" s="34">
        <v>40.4</v>
      </c>
      <c r="C57" s="34">
        <v>40.6</v>
      </c>
      <c r="D57" s="34">
        <v>40.799999999999997</v>
      </c>
      <c r="E57" s="34">
        <v>41</v>
      </c>
      <c r="F57" s="34"/>
      <c r="G57" s="34">
        <v>62.6</v>
      </c>
      <c r="H57" s="34">
        <v>59.4</v>
      </c>
      <c r="I57" s="34">
        <v>58.5</v>
      </c>
      <c r="J57" s="34">
        <v>57</v>
      </c>
      <c r="K57" s="34">
        <v>62.9</v>
      </c>
      <c r="L57" s="34">
        <v>64</v>
      </c>
      <c r="M57" s="34">
        <v>59.5</v>
      </c>
      <c r="N57" s="34">
        <v>45.1</v>
      </c>
      <c r="O57" s="34">
        <v>55.8</v>
      </c>
      <c r="P57" s="34">
        <v>32.6</v>
      </c>
      <c r="Q57" s="34">
        <v>56.2</v>
      </c>
      <c r="R57" s="34">
        <v>37.799999999999997</v>
      </c>
      <c r="S57" s="34">
        <v>38.9</v>
      </c>
      <c r="T57" s="34">
        <v>35.200000000000003</v>
      </c>
      <c r="U57" s="34" t="s">
        <v>255</v>
      </c>
      <c r="V57" s="34" t="s">
        <v>255</v>
      </c>
      <c r="W57" s="34"/>
      <c r="X57" s="34">
        <v>56.3</v>
      </c>
      <c r="Y57" s="34">
        <v>63.4</v>
      </c>
      <c r="Z57" s="34"/>
      <c r="AA57" s="34">
        <v>70.2</v>
      </c>
      <c r="AB57" s="34" t="s">
        <v>255</v>
      </c>
      <c r="AC57" s="34">
        <v>45.2</v>
      </c>
      <c r="AD57" s="34">
        <v>56.7</v>
      </c>
      <c r="AE57" s="34">
        <v>65.900000000000006</v>
      </c>
      <c r="AF57" s="34">
        <v>67.099999999999994</v>
      </c>
      <c r="AG57" s="34">
        <v>75.3</v>
      </c>
      <c r="AH57" s="34">
        <v>80.5</v>
      </c>
      <c r="AI57" s="34">
        <v>65.8</v>
      </c>
      <c r="AJ57" s="34">
        <v>68.599999999999994</v>
      </c>
      <c r="AK57" s="34">
        <v>86.6</v>
      </c>
      <c r="AL57" s="34">
        <v>91.8</v>
      </c>
      <c r="AM57" s="34">
        <v>72.3</v>
      </c>
      <c r="AN57" s="34">
        <v>64.5</v>
      </c>
      <c r="AO57" s="34"/>
      <c r="AP57" s="34">
        <v>59</v>
      </c>
      <c r="AQ57" s="34">
        <v>73</v>
      </c>
    </row>
    <row r="58" spans="1:43" x14ac:dyDescent="0.25">
      <c r="A58" s="33">
        <v>1997</v>
      </c>
      <c r="B58" s="34">
        <v>42.2</v>
      </c>
      <c r="C58" s="34">
        <v>42.5</v>
      </c>
      <c r="D58" s="34">
        <v>42.7</v>
      </c>
      <c r="E58" s="34">
        <v>42.7</v>
      </c>
      <c r="F58" s="34"/>
      <c r="G58" s="34">
        <v>65.7</v>
      </c>
      <c r="H58" s="34">
        <v>61.7</v>
      </c>
      <c r="I58" s="34">
        <v>61.4</v>
      </c>
      <c r="J58" s="34">
        <v>66.3</v>
      </c>
      <c r="K58" s="34">
        <v>62.7</v>
      </c>
      <c r="L58" s="34">
        <v>63</v>
      </c>
      <c r="M58" s="34">
        <v>62</v>
      </c>
      <c r="N58" s="34">
        <v>50.6</v>
      </c>
      <c r="O58" s="34">
        <v>63.6</v>
      </c>
      <c r="P58" s="34">
        <v>35.299999999999997</v>
      </c>
      <c r="Q58" s="34">
        <v>59.5</v>
      </c>
      <c r="R58" s="34">
        <v>41.4</v>
      </c>
      <c r="S58" s="34">
        <v>42.5</v>
      </c>
      <c r="T58" s="34">
        <v>39.1</v>
      </c>
      <c r="U58" s="34">
        <v>63.4</v>
      </c>
      <c r="V58" s="34">
        <v>63.8</v>
      </c>
      <c r="W58" s="34"/>
      <c r="X58" s="34">
        <v>70</v>
      </c>
      <c r="Y58" s="34">
        <v>65.3</v>
      </c>
      <c r="Z58" s="34"/>
      <c r="AA58" s="34">
        <v>71.599999999999994</v>
      </c>
      <c r="AB58" s="34">
        <v>71.599999999999994</v>
      </c>
      <c r="AC58" s="34">
        <v>43.5</v>
      </c>
      <c r="AD58" s="34">
        <v>57.8</v>
      </c>
      <c r="AE58" s="34">
        <v>64.599999999999994</v>
      </c>
      <c r="AF58" s="34">
        <v>67.3</v>
      </c>
      <c r="AG58" s="34">
        <v>68.7</v>
      </c>
      <c r="AH58" s="34">
        <v>71.8</v>
      </c>
      <c r="AI58" s="34">
        <v>63.2</v>
      </c>
      <c r="AJ58" s="34">
        <v>67.400000000000006</v>
      </c>
      <c r="AK58" s="34">
        <v>80.400000000000006</v>
      </c>
      <c r="AL58" s="34">
        <v>85.6</v>
      </c>
      <c r="AM58" s="34">
        <v>66.2</v>
      </c>
      <c r="AN58" s="34">
        <v>64.3</v>
      </c>
      <c r="AO58" s="34"/>
      <c r="AP58" s="34">
        <v>60.8</v>
      </c>
      <c r="AQ58" s="34">
        <v>69.7</v>
      </c>
    </row>
    <row r="59" spans="1:43" x14ac:dyDescent="0.25">
      <c r="A59" s="33">
        <v>1998</v>
      </c>
      <c r="B59" s="34">
        <v>44.3</v>
      </c>
      <c r="C59" s="34">
        <v>45</v>
      </c>
      <c r="D59" s="34">
        <v>45.1</v>
      </c>
      <c r="E59" s="34">
        <v>44.6</v>
      </c>
      <c r="F59" s="34"/>
      <c r="G59" s="34">
        <v>67.8</v>
      </c>
      <c r="H59" s="34">
        <v>64.3</v>
      </c>
      <c r="I59" s="34">
        <v>63.9</v>
      </c>
      <c r="J59" s="34">
        <v>69.3</v>
      </c>
      <c r="K59" s="34">
        <v>65</v>
      </c>
      <c r="L59" s="34">
        <v>67.2</v>
      </c>
      <c r="M59" s="34">
        <v>65</v>
      </c>
      <c r="N59" s="34">
        <v>51.9</v>
      </c>
      <c r="O59" s="34">
        <v>63.8</v>
      </c>
      <c r="P59" s="34">
        <v>38.1</v>
      </c>
      <c r="Q59" s="34">
        <v>62.1</v>
      </c>
      <c r="R59" s="34">
        <v>45.2</v>
      </c>
      <c r="S59" s="34">
        <v>46.5</v>
      </c>
      <c r="T59" s="34">
        <v>42.3</v>
      </c>
      <c r="U59" s="34">
        <v>66.3</v>
      </c>
      <c r="V59" s="34">
        <v>66.5</v>
      </c>
      <c r="W59" s="34"/>
      <c r="X59" s="34">
        <v>72.599999999999994</v>
      </c>
      <c r="Y59" s="34">
        <v>67.3</v>
      </c>
      <c r="Z59" s="34"/>
      <c r="AA59" s="34">
        <v>72.7</v>
      </c>
      <c r="AB59" s="34">
        <v>72.7</v>
      </c>
      <c r="AC59" s="34">
        <v>45</v>
      </c>
      <c r="AD59" s="34">
        <v>58.4</v>
      </c>
      <c r="AE59" s="34">
        <v>64.7</v>
      </c>
      <c r="AF59" s="34">
        <v>68</v>
      </c>
      <c r="AG59" s="34">
        <v>66.3</v>
      </c>
      <c r="AH59" s="34">
        <v>69.099999999999994</v>
      </c>
      <c r="AI59" s="34">
        <v>61.5</v>
      </c>
      <c r="AJ59" s="34">
        <v>67.5</v>
      </c>
      <c r="AK59" s="34">
        <v>76.3</v>
      </c>
      <c r="AL59" s="34">
        <v>80.099999999999994</v>
      </c>
      <c r="AM59" s="34">
        <v>66</v>
      </c>
      <c r="AN59" s="34">
        <v>65.3</v>
      </c>
      <c r="AO59" s="34"/>
      <c r="AP59" s="34">
        <v>62.2</v>
      </c>
      <c r="AQ59" s="34">
        <v>69.900000000000006</v>
      </c>
    </row>
    <row r="60" spans="1:43" x14ac:dyDescent="0.25">
      <c r="A60" s="33">
        <v>1999</v>
      </c>
      <c r="B60" s="34">
        <v>46.2</v>
      </c>
      <c r="C60" s="34">
        <v>46.3</v>
      </c>
      <c r="D60" s="34">
        <v>46.5</v>
      </c>
      <c r="E60" s="34">
        <v>46.3</v>
      </c>
      <c r="F60" s="34"/>
      <c r="G60" s="34">
        <v>69.8</v>
      </c>
      <c r="H60" s="34">
        <v>67</v>
      </c>
      <c r="I60" s="34">
        <v>66.8</v>
      </c>
      <c r="J60" s="34">
        <v>70.400000000000006</v>
      </c>
      <c r="K60" s="34">
        <v>67.2</v>
      </c>
      <c r="L60" s="34">
        <v>68.7</v>
      </c>
      <c r="M60" s="34">
        <v>67.7</v>
      </c>
      <c r="N60" s="34">
        <v>53.5</v>
      </c>
      <c r="O60" s="34">
        <v>65.3</v>
      </c>
      <c r="P60" s="34">
        <v>39.799999999999997</v>
      </c>
      <c r="Q60" s="34">
        <v>64.5</v>
      </c>
      <c r="R60" s="34">
        <v>48.8</v>
      </c>
      <c r="S60" s="34">
        <v>49.8</v>
      </c>
      <c r="T60" s="34">
        <v>46.8</v>
      </c>
      <c r="U60" s="34">
        <v>67.8</v>
      </c>
      <c r="V60" s="34">
        <v>68</v>
      </c>
      <c r="W60" s="34"/>
      <c r="X60" s="34">
        <v>73.7</v>
      </c>
      <c r="Y60" s="34">
        <v>69.400000000000006</v>
      </c>
      <c r="Z60" s="34"/>
      <c r="AA60" s="34">
        <v>73</v>
      </c>
      <c r="AB60" s="34">
        <v>73</v>
      </c>
      <c r="AC60" s="34">
        <v>46.9</v>
      </c>
      <c r="AD60" s="34">
        <v>60.6</v>
      </c>
      <c r="AE60" s="34">
        <v>66</v>
      </c>
      <c r="AF60" s="34">
        <v>68.5</v>
      </c>
      <c r="AG60" s="34">
        <v>66.7</v>
      </c>
      <c r="AH60" s="34">
        <v>68.5</v>
      </c>
      <c r="AI60" s="34">
        <v>63.7</v>
      </c>
      <c r="AJ60" s="34">
        <v>68</v>
      </c>
      <c r="AK60" s="34">
        <v>75.2</v>
      </c>
      <c r="AL60" s="34">
        <v>78.599999999999994</v>
      </c>
      <c r="AM60" s="34">
        <v>65.8</v>
      </c>
      <c r="AN60" s="34">
        <v>66.2</v>
      </c>
      <c r="AO60" s="34"/>
      <c r="AP60" s="34">
        <v>65.2</v>
      </c>
      <c r="AQ60" s="34">
        <v>67.400000000000006</v>
      </c>
    </row>
    <row r="61" spans="1:43" x14ac:dyDescent="0.25">
      <c r="A61" s="33">
        <v>2000</v>
      </c>
      <c r="B61" s="34">
        <v>48.7</v>
      </c>
      <c r="C61" s="34">
        <v>49.2</v>
      </c>
      <c r="D61" s="34">
        <v>49.3</v>
      </c>
      <c r="E61" s="34">
        <v>48.8</v>
      </c>
      <c r="F61" s="34"/>
      <c r="G61" s="34">
        <v>72.400000000000006</v>
      </c>
      <c r="H61" s="34">
        <v>69.7</v>
      </c>
      <c r="I61" s="34">
        <v>69.8</v>
      </c>
      <c r="J61" s="34">
        <v>70.099999999999994</v>
      </c>
      <c r="K61" s="34">
        <v>69.3</v>
      </c>
      <c r="L61" s="34">
        <v>71.8</v>
      </c>
      <c r="M61" s="34">
        <v>70.3</v>
      </c>
      <c r="N61" s="34">
        <v>58.2</v>
      </c>
      <c r="O61" s="34">
        <v>71.5</v>
      </c>
      <c r="P61" s="34">
        <v>42.7</v>
      </c>
      <c r="Q61" s="34">
        <v>67.599999999999994</v>
      </c>
      <c r="R61" s="34">
        <v>53.2</v>
      </c>
      <c r="S61" s="34">
        <v>54.8</v>
      </c>
      <c r="T61" s="34">
        <v>49.4</v>
      </c>
      <c r="U61" s="34">
        <v>70.599999999999994</v>
      </c>
      <c r="V61" s="34">
        <v>70.8</v>
      </c>
      <c r="W61" s="34"/>
      <c r="X61" s="34">
        <v>76.3</v>
      </c>
      <c r="Y61" s="34">
        <v>72</v>
      </c>
      <c r="Z61" s="34"/>
      <c r="AA61" s="34">
        <v>73.3</v>
      </c>
      <c r="AB61" s="34">
        <v>73.3</v>
      </c>
      <c r="AC61" s="34">
        <v>49.3</v>
      </c>
      <c r="AD61" s="34">
        <v>62.7</v>
      </c>
      <c r="AE61" s="34">
        <v>67.7</v>
      </c>
      <c r="AF61" s="34">
        <v>69.8</v>
      </c>
      <c r="AG61" s="34">
        <v>68.099999999999994</v>
      </c>
      <c r="AH61" s="34">
        <v>70.400000000000006</v>
      </c>
      <c r="AI61" s="34">
        <v>64.5</v>
      </c>
      <c r="AJ61" s="34">
        <v>69.3</v>
      </c>
      <c r="AK61" s="34">
        <v>77.2</v>
      </c>
      <c r="AL61" s="34">
        <v>81.099999999999994</v>
      </c>
      <c r="AM61" s="34">
        <v>66.3</v>
      </c>
      <c r="AN61" s="34">
        <v>67.3</v>
      </c>
      <c r="AO61" s="34"/>
      <c r="AP61" s="34">
        <v>67.400000000000006</v>
      </c>
      <c r="AQ61" s="34">
        <v>67.099999999999994</v>
      </c>
    </row>
    <row r="62" spans="1:43" x14ac:dyDescent="0.25">
      <c r="A62" s="33">
        <v>2001</v>
      </c>
      <c r="B62" s="34">
        <v>50.6</v>
      </c>
      <c r="C62" s="34">
        <v>51.3</v>
      </c>
      <c r="D62" s="34">
        <v>51.6</v>
      </c>
      <c r="E62" s="34">
        <v>50.9</v>
      </c>
      <c r="F62" s="34"/>
      <c r="G62" s="34">
        <v>73.900000000000006</v>
      </c>
      <c r="H62" s="34">
        <v>72</v>
      </c>
      <c r="I62" s="34">
        <v>71.900000000000006</v>
      </c>
      <c r="J62" s="34">
        <v>73</v>
      </c>
      <c r="K62" s="34">
        <v>72.099999999999994</v>
      </c>
      <c r="L62" s="34">
        <v>72.599999999999994</v>
      </c>
      <c r="M62" s="34">
        <v>72.400000000000006</v>
      </c>
      <c r="N62" s="34">
        <v>60</v>
      </c>
      <c r="O62" s="34">
        <v>73.599999999999994</v>
      </c>
      <c r="P62" s="34">
        <v>44.3</v>
      </c>
      <c r="Q62" s="34">
        <v>69.599999999999994</v>
      </c>
      <c r="R62" s="34">
        <v>56.6</v>
      </c>
      <c r="S62" s="34">
        <v>58.9</v>
      </c>
      <c r="T62" s="34">
        <v>51.1</v>
      </c>
      <c r="U62" s="34">
        <v>72.7</v>
      </c>
      <c r="V62" s="34">
        <v>73.099999999999994</v>
      </c>
      <c r="W62" s="34"/>
      <c r="X62" s="34">
        <v>78.3</v>
      </c>
      <c r="Y62" s="34">
        <v>73.400000000000006</v>
      </c>
      <c r="Z62" s="34"/>
      <c r="AA62" s="34">
        <v>73.8</v>
      </c>
      <c r="AB62" s="34">
        <v>73.8</v>
      </c>
      <c r="AC62" s="34">
        <v>52.8</v>
      </c>
      <c r="AD62" s="34">
        <v>65</v>
      </c>
      <c r="AE62" s="34">
        <v>69.5</v>
      </c>
      <c r="AF62" s="34">
        <v>70.8</v>
      </c>
      <c r="AG62" s="34">
        <v>68.8</v>
      </c>
      <c r="AH62" s="34">
        <v>69.8</v>
      </c>
      <c r="AI62" s="34">
        <v>67.3</v>
      </c>
      <c r="AJ62" s="34">
        <v>70.2</v>
      </c>
      <c r="AK62" s="34">
        <v>76.7</v>
      </c>
      <c r="AL62" s="34">
        <v>79.7</v>
      </c>
      <c r="AM62" s="34">
        <v>68.599999999999994</v>
      </c>
      <c r="AN62" s="34">
        <v>68.5</v>
      </c>
      <c r="AO62" s="34"/>
      <c r="AP62" s="34">
        <v>70.099999999999994</v>
      </c>
      <c r="AQ62" s="34">
        <v>67</v>
      </c>
    </row>
    <row r="63" spans="1:43" x14ac:dyDescent="0.25">
      <c r="A63" s="33">
        <v>2002</v>
      </c>
      <c r="B63" s="34">
        <v>52.8</v>
      </c>
      <c r="C63" s="34">
        <v>53.8</v>
      </c>
      <c r="D63" s="34">
        <v>54</v>
      </c>
      <c r="E63" s="34">
        <v>53.1</v>
      </c>
      <c r="F63" s="34"/>
      <c r="G63" s="34">
        <v>75.5</v>
      </c>
      <c r="H63" s="34">
        <v>74.400000000000006</v>
      </c>
      <c r="I63" s="34">
        <v>74.2</v>
      </c>
      <c r="J63" s="34">
        <v>76.8</v>
      </c>
      <c r="K63" s="34">
        <v>75</v>
      </c>
      <c r="L63" s="34">
        <v>74.599999999999994</v>
      </c>
      <c r="M63" s="34">
        <v>74.8</v>
      </c>
      <c r="N63" s="34">
        <v>60.9</v>
      </c>
      <c r="O63" s="34">
        <v>74</v>
      </c>
      <c r="P63" s="34">
        <v>45.8</v>
      </c>
      <c r="Q63" s="34">
        <v>71.7</v>
      </c>
      <c r="R63" s="34">
        <v>60</v>
      </c>
      <c r="S63" s="34">
        <v>62.2</v>
      </c>
      <c r="T63" s="34">
        <v>54.5</v>
      </c>
      <c r="U63" s="34">
        <v>75</v>
      </c>
      <c r="V63" s="34">
        <v>75.3</v>
      </c>
      <c r="W63" s="34"/>
      <c r="X63" s="34">
        <v>81.3</v>
      </c>
      <c r="Y63" s="34">
        <v>74.8</v>
      </c>
      <c r="Z63" s="34"/>
      <c r="AA63" s="34">
        <v>74</v>
      </c>
      <c r="AB63" s="34">
        <v>74</v>
      </c>
      <c r="AC63" s="34">
        <v>56.5</v>
      </c>
      <c r="AD63" s="34">
        <v>68.3</v>
      </c>
      <c r="AE63" s="34">
        <v>70.2</v>
      </c>
      <c r="AF63" s="34">
        <v>71.8</v>
      </c>
      <c r="AG63" s="34">
        <v>67.900000000000006</v>
      </c>
      <c r="AH63" s="34">
        <v>68.3</v>
      </c>
      <c r="AI63" s="34">
        <v>67.599999999999994</v>
      </c>
      <c r="AJ63" s="34">
        <v>70.900000000000006</v>
      </c>
      <c r="AK63" s="34">
        <v>74.2</v>
      </c>
      <c r="AL63" s="34">
        <v>76.3</v>
      </c>
      <c r="AM63" s="34">
        <v>68.599999999999994</v>
      </c>
      <c r="AN63" s="34">
        <v>69.900000000000006</v>
      </c>
      <c r="AO63" s="34"/>
      <c r="AP63" s="34">
        <v>70.599999999999994</v>
      </c>
      <c r="AQ63" s="34">
        <v>69.5</v>
      </c>
    </row>
    <row r="64" spans="1:43" x14ac:dyDescent="0.25">
      <c r="A64" s="33">
        <v>2003</v>
      </c>
      <c r="B64" s="34">
        <v>55.9</v>
      </c>
      <c r="C64" s="34">
        <v>56.9</v>
      </c>
      <c r="D64" s="34">
        <v>57.1</v>
      </c>
      <c r="E64" s="34">
        <v>56.2</v>
      </c>
      <c r="F64" s="34"/>
      <c r="G64" s="34">
        <v>77.7</v>
      </c>
      <c r="H64" s="34">
        <v>77</v>
      </c>
      <c r="I64" s="34">
        <v>76.599999999999994</v>
      </c>
      <c r="J64" s="34">
        <v>80.2</v>
      </c>
      <c r="K64" s="34">
        <v>77.900000000000006</v>
      </c>
      <c r="L64" s="34">
        <v>76.7</v>
      </c>
      <c r="M64" s="34">
        <v>77.099999999999994</v>
      </c>
      <c r="N64" s="34">
        <v>62.1</v>
      </c>
      <c r="O64" s="34">
        <v>72.7</v>
      </c>
      <c r="P64" s="34">
        <v>49.9</v>
      </c>
      <c r="Q64" s="34">
        <v>73.8</v>
      </c>
      <c r="R64" s="34">
        <v>61.5</v>
      </c>
      <c r="S64" s="34">
        <v>63.4</v>
      </c>
      <c r="T64" s="34">
        <v>56.9</v>
      </c>
      <c r="U64" s="34">
        <v>77.599999999999994</v>
      </c>
      <c r="V64" s="34">
        <v>77.900000000000006</v>
      </c>
      <c r="W64" s="34"/>
      <c r="X64" s="34">
        <v>84.1</v>
      </c>
      <c r="Y64" s="34">
        <v>77.099999999999994</v>
      </c>
      <c r="Z64" s="34"/>
      <c r="AA64" s="34">
        <v>74.900000000000006</v>
      </c>
      <c r="AB64" s="34">
        <v>74.900000000000006</v>
      </c>
      <c r="AC64" s="34">
        <v>60</v>
      </c>
      <c r="AD64" s="34">
        <v>72.099999999999994</v>
      </c>
      <c r="AE64" s="34">
        <v>71.2</v>
      </c>
      <c r="AF64" s="34">
        <v>73.400000000000006</v>
      </c>
      <c r="AG64" s="34">
        <v>69.400000000000006</v>
      </c>
      <c r="AH64" s="34">
        <v>69.7</v>
      </c>
      <c r="AI64" s="34">
        <v>69.2</v>
      </c>
      <c r="AJ64" s="34">
        <v>72.400000000000006</v>
      </c>
      <c r="AK64" s="34">
        <v>74.400000000000006</v>
      </c>
      <c r="AL64" s="34">
        <v>75.7</v>
      </c>
      <c r="AM64" s="34">
        <v>70.8</v>
      </c>
      <c r="AN64" s="34">
        <v>71.900000000000006</v>
      </c>
      <c r="AO64" s="34"/>
      <c r="AP64" s="34">
        <v>72.099999999999994</v>
      </c>
      <c r="AQ64" s="34">
        <v>72.3</v>
      </c>
    </row>
    <row r="65" spans="1:43" x14ac:dyDescent="0.25">
      <c r="A65" s="33">
        <v>2004</v>
      </c>
      <c r="B65" s="34">
        <v>58.7</v>
      </c>
      <c r="C65" s="34">
        <v>59.6</v>
      </c>
      <c r="D65" s="34">
        <v>59.8</v>
      </c>
      <c r="E65" s="34">
        <v>59</v>
      </c>
      <c r="F65" s="34"/>
      <c r="G65" s="34">
        <v>79.599999999999994</v>
      </c>
      <c r="H65" s="34">
        <v>79.400000000000006</v>
      </c>
      <c r="I65" s="34">
        <v>78.8</v>
      </c>
      <c r="J65" s="34">
        <v>84</v>
      </c>
      <c r="K65" s="34">
        <v>81</v>
      </c>
      <c r="L65" s="34">
        <v>78.5</v>
      </c>
      <c r="M65" s="34">
        <v>79.400000000000006</v>
      </c>
      <c r="N65" s="34">
        <v>65.2</v>
      </c>
      <c r="O65" s="34">
        <v>73.900000000000006</v>
      </c>
      <c r="P65" s="34">
        <v>55.1</v>
      </c>
      <c r="Q65" s="34">
        <v>76.2</v>
      </c>
      <c r="R65" s="34">
        <v>65.7</v>
      </c>
      <c r="S65" s="34">
        <v>67.5</v>
      </c>
      <c r="T65" s="34">
        <v>61.5</v>
      </c>
      <c r="U65" s="34">
        <v>79.400000000000006</v>
      </c>
      <c r="V65" s="34">
        <v>79.7</v>
      </c>
      <c r="W65" s="34"/>
      <c r="X65" s="34">
        <v>87.2</v>
      </c>
      <c r="Y65" s="34">
        <v>78.8</v>
      </c>
      <c r="Z65" s="34"/>
      <c r="AA65" s="34">
        <v>76.3</v>
      </c>
      <c r="AB65" s="34">
        <v>76.3</v>
      </c>
      <c r="AC65" s="34">
        <v>62.5</v>
      </c>
      <c r="AD65" s="34">
        <v>75.099999999999994</v>
      </c>
      <c r="AE65" s="34">
        <v>72.8</v>
      </c>
      <c r="AF65" s="34">
        <v>75.099999999999994</v>
      </c>
      <c r="AG65" s="34">
        <v>69.099999999999994</v>
      </c>
      <c r="AH65" s="34">
        <v>69.8</v>
      </c>
      <c r="AI65" s="34">
        <v>68.3</v>
      </c>
      <c r="AJ65" s="34">
        <v>73.7</v>
      </c>
      <c r="AK65" s="34">
        <v>73.7</v>
      </c>
      <c r="AL65" s="34">
        <v>75</v>
      </c>
      <c r="AM65" s="34">
        <v>70.2</v>
      </c>
      <c r="AN65" s="34">
        <v>73.7</v>
      </c>
      <c r="AO65" s="34"/>
      <c r="AP65" s="34">
        <v>75.099999999999994</v>
      </c>
      <c r="AQ65" s="34">
        <v>72.7</v>
      </c>
    </row>
    <row r="66" spans="1:43" x14ac:dyDescent="0.25">
      <c r="A66" s="33">
        <v>2005</v>
      </c>
      <c r="B66" s="34">
        <v>62.1</v>
      </c>
      <c r="C66" s="34">
        <v>63.3</v>
      </c>
      <c r="D66" s="34">
        <v>63.4</v>
      </c>
      <c r="E66" s="34">
        <v>62.5</v>
      </c>
      <c r="F66" s="34"/>
      <c r="G66" s="34">
        <v>81.599999999999994</v>
      </c>
      <c r="H66" s="34">
        <v>81.400000000000006</v>
      </c>
      <c r="I66" s="34">
        <v>80.400000000000006</v>
      </c>
      <c r="J66" s="34">
        <v>87.1</v>
      </c>
      <c r="K66" s="34">
        <v>84.1</v>
      </c>
      <c r="L66" s="34">
        <v>81.8</v>
      </c>
      <c r="M66" s="34">
        <v>81.400000000000006</v>
      </c>
      <c r="N66" s="34">
        <v>70</v>
      </c>
      <c r="O66" s="34">
        <v>79.400000000000006</v>
      </c>
      <c r="P66" s="34">
        <v>59</v>
      </c>
      <c r="Q66" s="34">
        <v>78.8</v>
      </c>
      <c r="R66" s="34">
        <v>70.2</v>
      </c>
      <c r="S66" s="34">
        <v>72.8</v>
      </c>
      <c r="T66" s="34">
        <v>64</v>
      </c>
      <c r="U66" s="34">
        <v>81.8</v>
      </c>
      <c r="V66" s="34">
        <v>82.1</v>
      </c>
      <c r="W66" s="34"/>
      <c r="X66" s="34">
        <v>87.5</v>
      </c>
      <c r="Y66" s="34">
        <v>81</v>
      </c>
      <c r="Z66" s="34"/>
      <c r="AA66" s="34">
        <v>78.2</v>
      </c>
      <c r="AB66" s="34">
        <v>78.2</v>
      </c>
      <c r="AC66" s="34">
        <v>66.3</v>
      </c>
      <c r="AD66" s="34">
        <v>77.3</v>
      </c>
      <c r="AE66" s="34">
        <v>74.2</v>
      </c>
      <c r="AF66" s="34">
        <v>77.3</v>
      </c>
      <c r="AG66" s="34">
        <v>71.7</v>
      </c>
      <c r="AH66" s="34">
        <v>72.3</v>
      </c>
      <c r="AI66" s="34">
        <v>71.099999999999994</v>
      </c>
      <c r="AJ66" s="34">
        <v>76</v>
      </c>
      <c r="AK66" s="34">
        <v>75.900000000000006</v>
      </c>
      <c r="AL66" s="34">
        <v>77.099999999999994</v>
      </c>
      <c r="AM66" s="34">
        <v>72.400000000000006</v>
      </c>
      <c r="AN66" s="34">
        <v>76</v>
      </c>
      <c r="AO66" s="34"/>
      <c r="AP66" s="34">
        <v>77.2</v>
      </c>
      <c r="AQ66" s="34">
        <v>76.099999999999994</v>
      </c>
    </row>
    <row r="67" spans="1:43" x14ac:dyDescent="0.25">
      <c r="A67" s="33">
        <v>2006</v>
      </c>
      <c r="B67" s="34">
        <v>65.5</v>
      </c>
      <c r="C67" s="34">
        <v>65.900000000000006</v>
      </c>
      <c r="D67" s="34">
        <v>66.099999999999994</v>
      </c>
      <c r="E67" s="34">
        <v>66</v>
      </c>
      <c r="F67" s="34"/>
      <c r="G67" s="34">
        <v>83.7</v>
      </c>
      <c r="H67" s="34">
        <v>82.8</v>
      </c>
      <c r="I67" s="34">
        <v>81.900000000000006</v>
      </c>
      <c r="J67" s="34">
        <v>84.2</v>
      </c>
      <c r="K67" s="34">
        <v>85.7</v>
      </c>
      <c r="L67" s="34">
        <v>84</v>
      </c>
      <c r="M67" s="34">
        <v>83.3</v>
      </c>
      <c r="N67" s="34">
        <v>79</v>
      </c>
      <c r="O67" s="34">
        <v>90.4</v>
      </c>
      <c r="P67" s="34">
        <v>65.599999999999994</v>
      </c>
      <c r="Q67" s="34">
        <v>82.3</v>
      </c>
      <c r="R67" s="34">
        <v>77.8</v>
      </c>
      <c r="S67" s="34">
        <v>82.1</v>
      </c>
      <c r="T67" s="34">
        <v>67</v>
      </c>
      <c r="U67" s="34">
        <v>82.9</v>
      </c>
      <c r="V67" s="34">
        <v>83.2</v>
      </c>
      <c r="W67" s="34"/>
      <c r="X67" s="34">
        <v>88.5</v>
      </c>
      <c r="Y67" s="34">
        <v>83.2</v>
      </c>
      <c r="Z67" s="34"/>
      <c r="AA67" s="34">
        <v>80.099999999999994</v>
      </c>
      <c r="AB67" s="34">
        <v>80.099999999999994</v>
      </c>
      <c r="AC67" s="34">
        <v>72.3</v>
      </c>
      <c r="AD67" s="34">
        <v>80.599999999999994</v>
      </c>
      <c r="AE67" s="34">
        <v>77.099999999999994</v>
      </c>
      <c r="AF67" s="34">
        <v>79.5</v>
      </c>
      <c r="AG67" s="34">
        <v>72.900000000000006</v>
      </c>
      <c r="AH67" s="34">
        <v>73.5</v>
      </c>
      <c r="AI67" s="34">
        <v>72.5</v>
      </c>
      <c r="AJ67" s="34">
        <v>78</v>
      </c>
      <c r="AK67" s="34">
        <v>77.3</v>
      </c>
      <c r="AL67" s="34">
        <v>78.400000000000006</v>
      </c>
      <c r="AM67" s="34">
        <v>74.5</v>
      </c>
      <c r="AN67" s="34">
        <v>78.2</v>
      </c>
      <c r="AO67" s="34"/>
      <c r="AP67" s="34">
        <v>80.400000000000006</v>
      </c>
      <c r="AQ67" s="34">
        <v>77.099999999999994</v>
      </c>
    </row>
    <row r="68" spans="1:43" x14ac:dyDescent="0.25">
      <c r="A68" s="33">
        <v>2007</v>
      </c>
      <c r="B68" s="34">
        <v>68.8</v>
      </c>
      <c r="C68" s="34">
        <v>68.900000000000006</v>
      </c>
      <c r="D68" s="34">
        <v>69.099999999999994</v>
      </c>
      <c r="E68" s="34">
        <v>69.3</v>
      </c>
      <c r="F68" s="34"/>
      <c r="G68" s="34">
        <v>85.7</v>
      </c>
      <c r="H68" s="34">
        <v>84.4</v>
      </c>
      <c r="I68" s="34">
        <v>83.9</v>
      </c>
      <c r="J68" s="34">
        <v>81.5</v>
      </c>
      <c r="K68" s="34">
        <v>86.7</v>
      </c>
      <c r="L68" s="34">
        <v>87.9</v>
      </c>
      <c r="M68" s="34">
        <v>85</v>
      </c>
      <c r="N68" s="34">
        <v>77.8</v>
      </c>
      <c r="O68" s="34">
        <v>82.3</v>
      </c>
      <c r="P68" s="34">
        <v>72.400000000000006</v>
      </c>
      <c r="Q68" s="34">
        <v>83.3</v>
      </c>
      <c r="R68" s="34">
        <v>76.2</v>
      </c>
      <c r="S68" s="34">
        <v>79.3</v>
      </c>
      <c r="T68" s="34">
        <v>68.5</v>
      </c>
      <c r="U68" s="34">
        <v>84</v>
      </c>
      <c r="V68" s="34">
        <v>84.3</v>
      </c>
      <c r="W68" s="34"/>
      <c r="X68" s="34">
        <v>90.7</v>
      </c>
      <c r="Y68" s="34">
        <v>85.1</v>
      </c>
      <c r="Z68" s="34"/>
      <c r="AA68" s="34">
        <v>82</v>
      </c>
      <c r="AB68" s="34">
        <v>82</v>
      </c>
      <c r="AC68" s="34">
        <v>76.8</v>
      </c>
      <c r="AD68" s="34">
        <v>83</v>
      </c>
      <c r="AE68" s="34">
        <v>79.2</v>
      </c>
      <c r="AF68" s="34">
        <v>81.900000000000006</v>
      </c>
      <c r="AG68" s="34">
        <v>72.3</v>
      </c>
      <c r="AH68" s="34">
        <v>73.099999999999994</v>
      </c>
      <c r="AI68" s="34">
        <v>71.599999999999994</v>
      </c>
      <c r="AJ68" s="34">
        <v>79.8</v>
      </c>
      <c r="AK68" s="34">
        <v>77.5</v>
      </c>
      <c r="AL68" s="34">
        <v>78.2</v>
      </c>
      <c r="AM68" s="34">
        <v>75.8</v>
      </c>
      <c r="AN68" s="34">
        <v>80.400000000000006</v>
      </c>
      <c r="AO68" s="34"/>
      <c r="AP68" s="34">
        <v>83.5</v>
      </c>
      <c r="AQ68" s="34">
        <v>78</v>
      </c>
    </row>
    <row r="69" spans="1:43" x14ac:dyDescent="0.25">
      <c r="A69" s="33">
        <v>2008</v>
      </c>
      <c r="B69" s="34">
        <v>70.900000000000006</v>
      </c>
      <c r="C69" s="34">
        <v>70.599999999999994</v>
      </c>
      <c r="D69" s="34">
        <v>70.8</v>
      </c>
      <c r="E69" s="34">
        <v>71.7</v>
      </c>
      <c r="F69" s="34"/>
      <c r="G69" s="34">
        <v>85.4</v>
      </c>
      <c r="H69" s="34">
        <v>84.7</v>
      </c>
      <c r="I69" s="34">
        <v>83.6</v>
      </c>
      <c r="J69" s="34">
        <v>84.4</v>
      </c>
      <c r="K69" s="34">
        <v>88.4</v>
      </c>
      <c r="L69" s="34">
        <v>84.8</v>
      </c>
      <c r="M69" s="34">
        <v>84.2</v>
      </c>
      <c r="N69" s="34">
        <v>78.599999999999994</v>
      </c>
      <c r="O69" s="34">
        <v>82.5</v>
      </c>
      <c r="P69" s="34">
        <v>73.900000000000006</v>
      </c>
      <c r="Q69" s="34">
        <v>82.9</v>
      </c>
      <c r="R69" s="34">
        <v>75.099999999999994</v>
      </c>
      <c r="S69" s="34">
        <v>78</v>
      </c>
      <c r="T69" s="34">
        <v>67.8</v>
      </c>
      <c r="U69" s="34">
        <v>83</v>
      </c>
      <c r="V69" s="34">
        <v>83.3</v>
      </c>
      <c r="W69" s="34"/>
      <c r="X69" s="34">
        <v>89.5</v>
      </c>
      <c r="Y69" s="34">
        <v>85</v>
      </c>
      <c r="Z69" s="34"/>
      <c r="AA69" s="34">
        <v>84.9</v>
      </c>
      <c r="AB69" s="34">
        <v>84.9</v>
      </c>
      <c r="AC69" s="34">
        <v>81.5</v>
      </c>
      <c r="AD69" s="34">
        <v>87</v>
      </c>
      <c r="AE69" s="34">
        <v>82.5</v>
      </c>
      <c r="AF69" s="34">
        <v>85.1</v>
      </c>
      <c r="AG69" s="34">
        <v>78.8</v>
      </c>
      <c r="AH69" s="34">
        <v>82.5</v>
      </c>
      <c r="AI69" s="34">
        <v>74.400000000000006</v>
      </c>
      <c r="AJ69" s="34">
        <v>83.7</v>
      </c>
      <c r="AK69" s="34">
        <v>86.2</v>
      </c>
      <c r="AL69" s="34">
        <v>87.3</v>
      </c>
      <c r="AM69" s="34">
        <v>83.1</v>
      </c>
      <c r="AN69" s="34">
        <v>83</v>
      </c>
      <c r="AO69" s="34"/>
      <c r="AP69" s="34">
        <v>84.9</v>
      </c>
      <c r="AQ69" s="34">
        <v>83.1</v>
      </c>
    </row>
    <row r="70" spans="1:43" x14ac:dyDescent="0.25">
      <c r="A70" s="33">
        <v>2009</v>
      </c>
      <c r="B70" s="34">
        <v>69</v>
      </c>
      <c r="C70" s="34">
        <v>68.900000000000006</v>
      </c>
      <c r="D70" s="34">
        <v>69</v>
      </c>
      <c r="E70" s="34">
        <v>70.3</v>
      </c>
      <c r="F70" s="34"/>
      <c r="G70" s="34">
        <v>81.8</v>
      </c>
      <c r="H70" s="34">
        <v>83.2</v>
      </c>
      <c r="I70" s="34">
        <v>81.099999999999994</v>
      </c>
      <c r="J70" s="34">
        <v>88.8</v>
      </c>
      <c r="K70" s="34">
        <v>89.5</v>
      </c>
      <c r="L70" s="34">
        <v>74.099999999999994</v>
      </c>
      <c r="M70" s="34">
        <v>80.8</v>
      </c>
      <c r="N70" s="34">
        <v>71.599999999999994</v>
      </c>
      <c r="O70" s="34">
        <v>73.7</v>
      </c>
      <c r="P70" s="34">
        <v>69.3</v>
      </c>
      <c r="Q70" s="34">
        <v>78.7</v>
      </c>
      <c r="R70" s="34">
        <v>69.3</v>
      </c>
      <c r="S70" s="34">
        <v>71.7</v>
      </c>
      <c r="T70" s="34">
        <v>63.3</v>
      </c>
      <c r="U70" s="34">
        <v>80.3</v>
      </c>
      <c r="V70" s="34">
        <v>80.400000000000006</v>
      </c>
      <c r="W70" s="34"/>
      <c r="X70" s="34">
        <v>85.1</v>
      </c>
      <c r="Y70" s="34">
        <v>81.5</v>
      </c>
      <c r="Z70" s="34"/>
      <c r="AA70" s="34">
        <v>85.3</v>
      </c>
      <c r="AB70" s="34">
        <v>85.3</v>
      </c>
      <c r="AC70" s="34">
        <v>85.7</v>
      </c>
      <c r="AD70" s="34">
        <v>90</v>
      </c>
      <c r="AE70" s="34">
        <v>84</v>
      </c>
      <c r="AF70" s="34">
        <v>85.9</v>
      </c>
      <c r="AG70" s="34">
        <v>81.900000000000006</v>
      </c>
      <c r="AH70" s="34">
        <v>83.1</v>
      </c>
      <c r="AI70" s="34">
        <v>80.5</v>
      </c>
      <c r="AJ70" s="34">
        <v>85</v>
      </c>
      <c r="AK70" s="34">
        <v>86.9</v>
      </c>
      <c r="AL70" s="34">
        <v>86.4</v>
      </c>
      <c r="AM70" s="34">
        <v>88.3</v>
      </c>
      <c r="AN70" s="34">
        <v>84.4</v>
      </c>
      <c r="AO70" s="34"/>
      <c r="AP70" s="34">
        <v>87.8</v>
      </c>
      <c r="AQ70" s="34">
        <v>83.7</v>
      </c>
    </row>
    <row r="71" spans="1:43" x14ac:dyDescent="0.25">
      <c r="A71" s="33">
        <v>2010</v>
      </c>
      <c r="B71" s="34">
        <v>71.5</v>
      </c>
      <c r="C71" s="34">
        <v>71.900000000000006</v>
      </c>
      <c r="D71" s="34">
        <v>71.900000000000006</v>
      </c>
      <c r="E71" s="34">
        <v>72</v>
      </c>
      <c r="F71" s="34"/>
      <c r="G71" s="34">
        <v>83.6</v>
      </c>
      <c r="H71" s="34">
        <v>84.3</v>
      </c>
      <c r="I71" s="34">
        <v>82.5</v>
      </c>
      <c r="J71" s="34">
        <v>91.5</v>
      </c>
      <c r="K71" s="34">
        <v>89.6</v>
      </c>
      <c r="L71" s="34">
        <v>76.8</v>
      </c>
      <c r="M71" s="34">
        <v>83.1</v>
      </c>
      <c r="N71" s="34">
        <v>75.599999999999994</v>
      </c>
      <c r="O71" s="34">
        <v>81.2</v>
      </c>
      <c r="P71" s="34">
        <v>69.2</v>
      </c>
      <c r="Q71" s="34">
        <v>81.400000000000006</v>
      </c>
      <c r="R71" s="34">
        <v>74.7</v>
      </c>
      <c r="S71" s="34">
        <v>78.900000000000006</v>
      </c>
      <c r="T71" s="34">
        <v>64.3</v>
      </c>
      <c r="U71" s="34">
        <v>82.9</v>
      </c>
      <c r="V71" s="34">
        <v>82.8</v>
      </c>
      <c r="W71" s="34"/>
      <c r="X71" s="34">
        <v>86</v>
      </c>
      <c r="Y71" s="34">
        <v>83.3</v>
      </c>
      <c r="Z71" s="34"/>
      <c r="AA71" s="34">
        <v>86.2</v>
      </c>
      <c r="AB71" s="34">
        <v>86.2</v>
      </c>
      <c r="AC71" s="34">
        <v>87.7</v>
      </c>
      <c r="AD71" s="34">
        <v>91.5</v>
      </c>
      <c r="AE71" s="34">
        <v>83.2</v>
      </c>
      <c r="AF71" s="34">
        <v>86.9</v>
      </c>
      <c r="AG71" s="34">
        <v>85.9</v>
      </c>
      <c r="AH71" s="34">
        <v>88</v>
      </c>
      <c r="AI71" s="34">
        <v>83.3</v>
      </c>
      <c r="AJ71" s="34">
        <v>86.6</v>
      </c>
      <c r="AK71" s="34">
        <v>90.2</v>
      </c>
      <c r="AL71" s="34">
        <v>90.4</v>
      </c>
      <c r="AM71" s="34">
        <v>89.6</v>
      </c>
      <c r="AN71" s="34">
        <v>85.5</v>
      </c>
      <c r="AO71" s="34"/>
      <c r="AP71" s="34">
        <v>88.3</v>
      </c>
      <c r="AQ71" s="34">
        <v>83</v>
      </c>
    </row>
    <row r="72" spans="1:43" x14ac:dyDescent="0.25">
      <c r="A72" s="33">
        <v>2011</v>
      </c>
      <c r="B72" s="34">
        <v>74</v>
      </c>
      <c r="C72" s="34">
        <v>74.7</v>
      </c>
      <c r="D72" s="34">
        <v>74.7</v>
      </c>
      <c r="E72" s="34">
        <v>73.900000000000006</v>
      </c>
      <c r="F72" s="34"/>
      <c r="G72" s="34">
        <v>84.8</v>
      </c>
      <c r="H72" s="34">
        <v>84.5</v>
      </c>
      <c r="I72" s="34">
        <v>82.3</v>
      </c>
      <c r="J72" s="34">
        <v>92.1</v>
      </c>
      <c r="K72" s="34">
        <v>90.7</v>
      </c>
      <c r="L72" s="34">
        <v>77.2</v>
      </c>
      <c r="M72" s="34">
        <v>83.2</v>
      </c>
      <c r="N72" s="34">
        <v>81.2</v>
      </c>
      <c r="O72" s="34">
        <v>86.4</v>
      </c>
      <c r="P72" s="34">
        <v>75.2</v>
      </c>
      <c r="Q72" s="34">
        <v>82.7</v>
      </c>
      <c r="R72" s="34">
        <v>76.5</v>
      </c>
      <c r="S72" s="34">
        <v>81.3</v>
      </c>
      <c r="T72" s="34">
        <v>64.7</v>
      </c>
      <c r="U72" s="34">
        <v>84</v>
      </c>
      <c r="V72" s="34">
        <v>83.9</v>
      </c>
      <c r="W72" s="34"/>
      <c r="X72" s="34">
        <v>86.5</v>
      </c>
      <c r="Y72" s="34">
        <v>84.6</v>
      </c>
      <c r="Z72" s="34"/>
      <c r="AA72" s="34">
        <v>89.6</v>
      </c>
      <c r="AB72" s="34">
        <v>89.6</v>
      </c>
      <c r="AC72" s="34">
        <v>88.8</v>
      </c>
      <c r="AD72" s="34">
        <v>90.9</v>
      </c>
      <c r="AE72" s="34">
        <v>84.3</v>
      </c>
      <c r="AF72" s="34">
        <v>89.1</v>
      </c>
      <c r="AG72" s="34">
        <v>90.3</v>
      </c>
      <c r="AH72" s="34">
        <v>94.1</v>
      </c>
      <c r="AI72" s="34">
        <v>85.6</v>
      </c>
      <c r="AJ72" s="34">
        <v>89.3</v>
      </c>
      <c r="AK72" s="34">
        <v>96.2</v>
      </c>
      <c r="AL72" s="34">
        <v>97.7</v>
      </c>
      <c r="AM72" s="34">
        <v>91.4</v>
      </c>
      <c r="AN72" s="34">
        <v>87.3</v>
      </c>
      <c r="AO72" s="34"/>
      <c r="AP72" s="34">
        <v>88.7</v>
      </c>
      <c r="AQ72" s="34">
        <v>85</v>
      </c>
    </row>
    <row r="73" spans="1:43" x14ac:dyDescent="0.25">
      <c r="A73" s="33">
        <v>2012</v>
      </c>
      <c r="B73" s="34">
        <v>76.3</v>
      </c>
      <c r="C73" s="34">
        <v>76</v>
      </c>
      <c r="D73" s="34">
        <v>75.900000000000006</v>
      </c>
      <c r="E73" s="34">
        <v>76.3</v>
      </c>
      <c r="F73" s="34"/>
      <c r="G73" s="34">
        <v>86</v>
      </c>
      <c r="H73" s="34">
        <v>85.9</v>
      </c>
      <c r="I73" s="34">
        <v>83.8</v>
      </c>
      <c r="J73" s="34">
        <v>92.8</v>
      </c>
      <c r="K73" s="34">
        <v>91.7</v>
      </c>
      <c r="L73" s="34">
        <v>78.400000000000006</v>
      </c>
      <c r="M73" s="34">
        <v>84.8</v>
      </c>
      <c r="N73" s="34">
        <v>81.7</v>
      </c>
      <c r="O73" s="34">
        <v>85.6</v>
      </c>
      <c r="P73" s="34">
        <v>77.3</v>
      </c>
      <c r="Q73" s="34">
        <v>84.1</v>
      </c>
      <c r="R73" s="34">
        <v>78</v>
      </c>
      <c r="S73" s="34">
        <v>82.7</v>
      </c>
      <c r="T73" s="34">
        <v>66.900000000000006</v>
      </c>
      <c r="U73" s="34">
        <v>84.2</v>
      </c>
      <c r="V73" s="34">
        <v>84.2</v>
      </c>
      <c r="W73" s="34"/>
      <c r="X73" s="34">
        <v>86</v>
      </c>
      <c r="Y73" s="34">
        <v>86</v>
      </c>
      <c r="Z73" s="34"/>
      <c r="AA73" s="34">
        <v>91.2</v>
      </c>
      <c r="AB73" s="34">
        <v>91.2</v>
      </c>
      <c r="AC73" s="34">
        <v>90.4</v>
      </c>
      <c r="AD73" s="34">
        <v>91.8</v>
      </c>
      <c r="AE73" s="34">
        <v>86.1</v>
      </c>
      <c r="AF73" s="34">
        <v>90.3</v>
      </c>
      <c r="AG73" s="34">
        <v>90.2</v>
      </c>
      <c r="AH73" s="34">
        <v>93.7</v>
      </c>
      <c r="AI73" s="34">
        <v>85.7</v>
      </c>
      <c r="AJ73" s="34">
        <v>90.3</v>
      </c>
      <c r="AK73" s="34">
        <v>95.5</v>
      </c>
      <c r="AL73" s="34">
        <v>97.1</v>
      </c>
      <c r="AM73" s="34">
        <v>90.6</v>
      </c>
      <c r="AN73" s="34">
        <v>88.7</v>
      </c>
      <c r="AO73" s="34"/>
      <c r="AP73" s="34">
        <v>89.1</v>
      </c>
      <c r="AQ73" s="34">
        <v>87.8</v>
      </c>
    </row>
    <row r="74" spans="1:43" s="39" customFormat="1" x14ac:dyDescent="0.25">
      <c r="A74" s="44">
        <v>2013</v>
      </c>
      <c r="B74" s="34">
        <v>79.5</v>
      </c>
      <c r="C74" s="34">
        <v>78.400000000000006</v>
      </c>
      <c r="D74" s="34">
        <v>78.099999999999994</v>
      </c>
      <c r="E74" s="34">
        <v>79.400000000000006</v>
      </c>
      <c r="F74" s="34"/>
      <c r="G74" s="34">
        <v>87.6</v>
      </c>
      <c r="H74" s="34">
        <v>87.3</v>
      </c>
      <c r="I74" s="34">
        <v>86</v>
      </c>
      <c r="J74" s="34">
        <v>88.2</v>
      </c>
      <c r="K74" s="34">
        <v>91.6</v>
      </c>
      <c r="L74" s="34">
        <v>81</v>
      </c>
      <c r="M74" s="34">
        <v>86.9</v>
      </c>
      <c r="N74" s="34">
        <v>82.4</v>
      </c>
      <c r="O74" s="34">
        <v>84.9</v>
      </c>
      <c r="P74" s="34">
        <v>79.8</v>
      </c>
      <c r="Q74" s="34">
        <v>85.9</v>
      </c>
      <c r="R74" s="34">
        <v>80.5</v>
      </c>
      <c r="S74" s="34">
        <v>85.5</v>
      </c>
      <c r="T74" s="34">
        <v>68.2</v>
      </c>
      <c r="U74" s="34">
        <v>85.4</v>
      </c>
      <c r="V74" s="34">
        <v>85.2</v>
      </c>
      <c r="W74" s="34"/>
      <c r="X74" s="34">
        <v>88.1</v>
      </c>
      <c r="Y74" s="34">
        <v>87.6</v>
      </c>
      <c r="Z74" s="34"/>
      <c r="AA74" s="34">
        <v>93.1</v>
      </c>
      <c r="AB74" s="34">
        <v>93.1</v>
      </c>
      <c r="AC74" s="34">
        <v>92.8</v>
      </c>
      <c r="AD74" s="34">
        <v>92.6</v>
      </c>
      <c r="AE74" s="34">
        <v>87.8</v>
      </c>
      <c r="AF74" s="34">
        <v>91.8</v>
      </c>
      <c r="AG74" s="34">
        <v>92.6</v>
      </c>
      <c r="AH74" s="34">
        <v>94.8</v>
      </c>
      <c r="AI74" s="34">
        <v>89.8</v>
      </c>
      <c r="AJ74" s="34">
        <v>92</v>
      </c>
      <c r="AK74" s="34">
        <v>96.2</v>
      </c>
      <c r="AL74" s="34">
        <v>97</v>
      </c>
      <c r="AM74" s="34">
        <v>93.7</v>
      </c>
      <c r="AN74" s="34">
        <v>90.7</v>
      </c>
      <c r="AO74" s="34"/>
      <c r="AP74" s="34">
        <v>91.5</v>
      </c>
      <c r="AQ74" s="34">
        <v>89</v>
      </c>
    </row>
    <row r="75" spans="1:43" x14ac:dyDescent="0.25">
      <c r="A75" s="33">
        <v>2014</v>
      </c>
      <c r="B75" s="34">
        <v>83.2</v>
      </c>
      <c r="C75" s="34">
        <v>81.900000000000006</v>
      </c>
      <c r="D75" s="34">
        <v>81.8</v>
      </c>
      <c r="E75" s="34">
        <v>83</v>
      </c>
      <c r="F75" s="34"/>
      <c r="G75" s="34">
        <v>90.3</v>
      </c>
      <c r="H75" s="34">
        <v>89.5</v>
      </c>
      <c r="I75" s="34">
        <v>88.5</v>
      </c>
      <c r="J75" s="34">
        <v>86.4</v>
      </c>
      <c r="K75" s="34">
        <v>93.4</v>
      </c>
      <c r="L75" s="34">
        <v>86.5</v>
      </c>
      <c r="M75" s="34">
        <v>90.5</v>
      </c>
      <c r="N75" s="34">
        <v>83.1</v>
      </c>
      <c r="O75" s="34">
        <v>86.1</v>
      </c>
      <c r="P75" s="34">
        <v>79.900000000000006</v>
      </c>
      <c r="Q75" s="34">
        <v>88.8</v>
      </c>
      <c r="R75" s="34">
        <v>84.3</v>
      </c>
      <c r="S75" s="34">
        <v>88.7</v>
      </c>
      <c r="T75" s="34">
        <v>73.5</v>
      </c>
      <c r="U75" s="34">
        <v>88.4</v>
      </c>
      <c r="V75" s="34">
        <v>88.3</v>
      </c>
      <c r="W75" s="34"/>
      <c r="X75" s="34">
        <v>90.7</v>
      </c>
      <c r="Y75" s="34">
        <v>90.2</v>
      </c>
      <c r="Z75" s="34"/>
      <c r="AA75" s="34">
        <v>94.3</v>
      </c>
      <c r="AB75" s="34">
        <v>94.3</v>
      </c>
      <c r="AC75" s="34">
        <v>95.7</v>
      </c>
      <c r="AD75" s="34">
        <v>93.7</v>
      </c>
      <c r="AE75" s="34">
        <v>89.4</v>
      </c>
      <c r="AF75" s="34">
        <v>92.6</v>
      </c>
      <c r="AG75" s="34">
        <v>90.8</v>
      </c>
      <c r="AH75" s="34">
        <v>90.2</v>
      </c>
      <c r="AI75" s="34">
        <v>91.2</v>
      </c>
      <c r="AJ75" s="34">
        <v>92.2</v>
      </c>
      <c r="AK75" s="34">
        <v>92.4</v>
      </c>
      <c r="AL75" s="34">
        <v>92.7</v>
      </c>
      <c r="AM75" s="34">
        <v>91.5</v>
      </c>
      <c r="AN75" s="34">
        <v>92.2</v>
      </c>
      <c r="AO75" s="34"/>
      <c r="AP75" s="34">
        <v>90.9</v>
      </c>
      <c r="AQ75" s="34">
        <v>92.8</v>
      </c>
    </row>
    <row r="76" spans="1:43" x14ac:dyDescent="0.25">
      <c r="A76" s="33">
        <v>2015</v>
      </c>
      <c r="B76" s="34">
        <v>85.8</v>
      </c>
      <c r="C76" s="34">
        <v>84.2</v>
      </c>
      <c r="D76" s="34">
        <v>84.2</v>
      </c>
      <c r="E76" s="34">
        <v>85.6</v>
      </c>
      <c r="F76" s="34"/>
      <c r="G76" s="34">
        <v>92.6</v>
      </c>
      <c r="H76" s="34">
        <v>92.2</v>
      </c>
      <c r="I76" s="34">
        <v>91.6</v>
      </c>
      <c r="J76" s="34">
        <v>89.5</v>
      </c>
      <c r="K76" s="34">
        <v>94.6</v>
      </c>
      <c r="L76" s="34">
        <v>92</v>
      </c>
      <c r="M76" s="34">
        <v>93.3</v>
      </c>
      <c r="N76" s="34">
        <v>86.2</v>
      </c>
      <c r="O76" s="34">
        <v>89.2</v>
      </c>
      <c r="P76" s="34">
        <v>83</v>
      </c>
      <c r="Q76" s="34">
        <v>91.6</v>
      </c>
      <c r="R76" s="34">
        <v>88.5</v>
      </c>
      <c r="S76" s="34">
        <v>91.7</v>
      </c>
      <c r="T76" s="34">
        <v>80.7</v>
      </c>
      <c r="U76" s="34">
        <v>90.9</v>
      </c>
      <c r="V76" s="34">
        <v>90.8</v>
      </c>
      <c r="W76" s="34"/>
      <c r="X76" s="34">
        <v>94.4</v>
      </c>
      <c r="Y76" s="34">
        <v>92.4</v>
      </c>
      <c r="Z76" s="34"/>
      <c r="AA76" s="34">
        <v>94</v>
      </c>
      <c r="AB76" s="34">
        <v>94</v>
      </c>
      <c r="AC76" s="34">
        <v>95.8</v>
      </c>
      <c r="AD76" s="34">
        <v>93.6</v>
      </c>
      <c r="AE76" s="34">
        <v>90.6</v>
      </c>
      <c r="AF76" s="34">
        <v>92.6</v>
      </c>
      <c r="AG76" s="34">
        <v>87.3</v>
      </c>
      <c r="AH76" s="34">
        <v>84.5</v>
      </c>
      <c r="AI76" s="34">
        <v>90.5</v>
      </c>
      <c r="AJ76" s="34">
        <v>91.4</v>
      </c>
      <c r="AK76" s="34">
        <v>87.3</v>
      </c>
      <c r="AL76" s="34">
        <v>86.8</v>
      </c>
      <c r="AM76" s="34">
        <v>88.6</v>
      </c>
      <c r="AN76" s="34">
        <v>92.6</v>
      </c>
      <c r="AO76" s="34"/>
      <c r="AP76" s="34">
        <v>91.3</v>
      </c>
      <c r="AQ76" s="34">
        <v>93.5</v>
      </c>
    </row>
    <row r="77" spans="1:43" x14ac:dyDescent="0.25">
      <c r="A77" s="33">
        <v>2016</v>
      </c>
      <c r="B77" s="34">
        <v>89.4</v>
      </c>
      <c r="C77" s="34">
        <v>87.7</v>
      </c>
      <c r="D77" s="34">
        <v>87.7</v>
      </c>
      <c r="E77" s="34">
        <v>89.2</v>
      </c>
      <c r="F77" s="34"/>
      <c r="G77" s="34">
        <v>94.7</v>
      </c>
      <c r="H77" s="34">
        <v>95</v>
      </c>
      <c r="I77" s="34">
        <v>95.2</v>
      </c>
      <c r="J77" s="34">
        <v>86.8</v>
      </c>
      <c r="K77" s="34">
        <v>95.1</v>
      </c>
      <c r="L77" s="34">
        <v>96.3</v>
      </c>
      <c r="M77" s="34">
        <v>95.4</v>
      </c>
      <c r="N77" s="34">
        <v>89.1</v>
      </c>
      <c r="O77" s="34">
        <v>89.9</v>
      </c>
      <c r="P77" s="34">
        <v>88.2</v>
      </c>
      <c r="Q77" s="34">
        <v>94</v>
      </c>
      <c r="R77" s="34">
        <v>91.6</v>
      </c>
      <c r="S77" s="34">
        <v>95</v>
      </c>
      <c r="T77" s="34">
        <v>83.3</v>
      </c>
      <c r="U77" s="34">
        <v>92.9</v>
      </c>
      <c r="V77" s="34">
        <v>92.9</v>
      </c>
      <c r="W77" s="34"/>
      <c r="X77" s="34">
        <v>95.8</v>
      </c>
      <c r="Y77" s="34">
        <v>94.6</v>
      </c>
      <c r="Z77" s="34"/>
      <c r="AA77" s="34">
        <v>95</v>
      </c>
      <c r="AB77" s="34">
        <v>95</v>
      </c>
      <c r="AC77" s="34">
        <v>96.1</v>
      </c>
      <c r="AD77" s="34">
        <v>94.9</v>
      </c>
      <c r="AE77" s="34">
        <v>92.3</v>
      </c>
      <c r="AF77" s="34">
        <v>94.4</v>
      </c>
      <c r="AG77" s="34">
        <v>91.3</v>
      </c>
      <c r="AH77" s="34">
        <v>89.1</v>
      </c>
      <c r="AI77" s="34">
        <v>93.9</v>
      </c>
      <c r="AJ77" s="34">
        <v>93.7</v>
      </c>
      <c r="AK77" s="34">
        <v>91.3</v>
      </c>
      <c r="AL77" s="34">
        <v>90.2</v>
      </c>
      <c r="AM77" s="34">
        <v>94.2</v>
      </c>
      <c r="AN77" s="34">
        <v>94.4</v>
      </c>
      <c r="AO77" s="34"/>
      <c r="AP77" s="34">
        <v>92.9</v>
      </c>
      <c r="AQ77" s="34">
        <v>95.5</v>
      </c>
    </row>
    <row r="78" spans="1:43" x14ac:dyDescent="0.25">
      <c r="A78" s="33">
        <v>2017</v>
      </c>
      <c r="B78" s="34">
        <v>93</v>
      </c>
      <c r="C78" s="34">
        <v>92.3</v>
      </c>
      <c r="D78" s="34">
        <v>92.4</v>
      </c>
      <c r="E78" s="34">
        <v>92.8</v>
      </c>
      <c r="F78" s="34"/>
      <c r="G78" s="34">
        <v>96.8</v>
      </c>
      <c r="H78" s="34">
        <v>96.3</v>
      </c>
      <c r="I78" s="34">
        <v>96.7</v>
      </c>
      <c r="J78" s="34">
        <v>89.9</v>
      </c>
      <c r="K78" s="34">
        <v>95.6</v>
      </c>
      <c r="L78" s="34">
        <v>99.5</v>
      </c>
      <c r="M78" s="34">
        <v>96.8</v>
      </c>
      <c r="N78" s="34">
        <v>94.1</v>
      </c>
      <c r="O78" s="34">
        <v>96.1</v>
      </c>
      <c r="P78" s="34">
        <v>92</v>
      </c>
      <c r="Q78" s="34">
        <v>96.2</v>
      </c>
      <c r="R78" s="34">
        <v>94.3</v>
      </c>
      <c r="S78" s="34">
        <v>97.3</v>
      </c>
      <c r="T78" s="34">
        <v>86.9</v>
      </c>
      <c r="U78" s="34">
        <v>95.7</v>
      </c>
      <c r="V78" s="34">
        <v>95.8</v>
      </c>
      <c r="W78" s="34"/>
      <c r="X78" s="34">
        <v>97.3</v>
      </c>
      <c r="Y78" s="34">
        <v>96.7</v>
      </c>
      <c r="Z78" s="34"/>
      <c r="AA78" s="34">
        <v>96.8</v>
      </c>
      <c r="AB78" s="34">
        <v>96.8</v>
      </c>
      <c r="AC78" s="34">
        <v>96.8</v>
      </c>
      <c r="AD78" s="34">
        <v>95.9</v>
      </c>
      <c r="AE78" s="34">
        <v>95</v>
      </c>
      <c r="AF78" s="34">
        <v>96.4</v>
      </c>
      <c r="AG78" s="34">
        <v>95.7</v>
      </c>
      <c r="AH78" s="34">
        <v>94.6</v>
      </c>
      <c r="AI78" s="34">
        <v>97</v>
      </c>
      <c r="AJ78" s="34">
        <v>96.3</v>
      </c>
      <c r="AK78" s="34">
        <v>96.8</v>
      </c>
      <c r="AL78" s="34">
        <v>96.3</v>
      </c>
      <c r="AM78" s="34">
        <v>97.7</v>
      </c>
      <c r="AN78" s="34">
        <v>96.1</v>
      </c>
      <c r="AO78" s="34"/>
      <c r="AP78" s="34">
        <v>94.8</v>
      </c>
      <c r="AQ78" s="34">
        <v>97.1</v>
      </c>
    </row>
    <row r="79" spans="1:43" x14ac:dyDescent="0.25">
      <c r="A79" s="33">
        <v>2018</v>
      </c>
      <c r="B79" s="34">
        <v>96.4</v>
      </c>
      <c r="C79" s="34">
        <v>95.6</v>
      </c>
      <c r="D79" s="34">
        <v>95.6</v>
      </c>
      <c r="E79" s="34">
        <v>96.3</v>
      </c>
      <c r="F79" s="34"/>
      <c r="G79" s="34">
        <v>98.4</v>
      </c>
      <c r="H79" s="34">
        <v>98.1</v>
      </c>
      <c r="I79" s="34">
        <v>98.8</v>
      </c>
      <c r="J79" s="34">
        <v>98</v>
      </c>
      <c r="K79" s="34">
        <v>96</v>
      </c>
      <c r="L79" s="34">
        <v>99.5</v>
      </c>
      <c r="M79" s="34">
        <v>98.5</v>
      </c>
      <c r="N79" s="34">
        <v>96.8</v>
      </c>
      <c r="O79" s="34">
        <v>96.2</v>
      </c>
      <c r="P79" s="34">
        <v>97.3</v>
      </c>
      <c r="Q79" s="34">
        <v>98.1</v>
      </c>
      <c r="R79" s="34">
        <v>97.2</v>
      </c>
      <c r="S79" s="34">
        <v>97.6</v>
      </c>
      <c r="T79" s="34">
        <v>96.2</v>
      </c>
      <c r="U79" s="34">
        <v>97.3</v>
      </c>
      <c r="V79" s="34">
        <v>97.3</v>
      </c>
      <c r="W79" s="34"/>
      <c r="X79" s="34">
        <v>99.6</v>
      </c>
      <c r="Y79" s="34">
        <v>98.2</v>
      </c>
      <c r="Z79" s="34"/>
      <c r="AA79" s="34">
        <v>98.7</v>
      </c>
      <c r="AB79" s="34">
        <v>98.7</v>
      </c>
      <c r="AC79" s="34">
        <v>98.3</v>
      </c>
      <c r="AD79" s="34">
        <v>98.1</v>
      </c>
      <c r="AE79" s="34">
        <v>97.2</v>
      </c>
      <c r="AF79" s="34">
        <v>98.3</v>
      </c>
      <c r="AG79" s="34">
        <v>98</v>
      </c>
      <c r="AH79" s="34">
        <v>98</v>
      </c>
      <c r="AI79" s="34">
        <v>98.1</v>
      </c>
      <c r="AJ79" s="34">
        <v>98.2</v>
      </c>
      <c r="AK79" s="34">
        <v>98.9</v>
      </c>
      <c r="AL79" s="34">
        <v>99.1</v>
      </c>
      <c r="AM79" s="34">
        <v>98.3</v>
      </c>
      <c r="AN79" s="34">
        <v>98</v>
      </c>
      <c r="AO79" s="34"/>
      <c r="AP79" s="34">
        <v>97.1</v>
      </c>
      <c r="AQ79" s="34">
        <v>98.8</v>
      </c>
    </row>
    <row r="80" spans="1:43" x14ac:dyDescent="0.25">
      <c r="A80" s="33">
        <v>2019</v>
      </c>
      <c r="B80" s="34">
        <v>100</v>
      </c>
      <c r="C80" s="34">
        <v>100</v>
      </c>
      <c r="D80" s="34">
        <v>100</v>
      </c>
      <c r="E80" s="34">
        <v>100</v>
      </c>
      <c r="F80" s="34"/>
      <c r="G80" s="34">
        <v>100</v>
      </c>
      <c r="H80" s="34">
        <v>100</v>
      </c>
      <c r="I80" s="34">
        <v>100</v>
      </c>
      <c r="J80" s="34">
        <v>100</v>
      </c>
      <c r="K80" s="34">
        <v>100</v>
      </c>
      <c r="L80" s="34">
        <v>100</v>
      </c>
      <c r="M80" s="34">
        <v>100</v>
      </c>
      <c r="N80" s="34">
        <v>100</v>
      </c>
      <c r="O80" s="34">
        <v>100</v>
      </c>
      <c r="P80" s="34">
        <v>100</v>
      </c>
      <c r="Q80" s="34">
        <v>100</v>
      </c>
      <c r="R80" s="34">
        <v>100</v>
      </c>
      <c r="S80" s="34">
        <v>100</v>
      </c>
      <c r="T80" s="34">
        <v>100</v>
      </c>
      <c r="U80" s="34">
        <v>100</v>
      </c>
      <c r="V80" s="34">
        <v>100</v>
      </c>
      <c r="W80" s="34"/>
      <c r="X80" s="34">
        <v>100</v>
      </c>
      <c r="Y80" s="34">
        <v>100</v>
      </c>
      <c r="Z80" s="34"/>
      <c r="AA80" s="34">
        <v>100</v>
      </c>
      <c r="AB80" s="34">
        <v>100</v>
      </c>
      <c r="AC80" s="34">
        <v>100</v>
      </c>
      <c r="AD80" s="34">
        <v>100</v>
      </c>
      <c r="AE80" s="34">
        <v>100</v>
      </c>
      <c r="AF80" s="34">
        <v>100</v>
      </c>
      <c r="AG80" s="34">
        <v>100</v>
      </c>
      <c r="AH80" s="34">
        <v>100</v>
      </c>
      <c r="AI80" s="34">
        <v>99.9</v>
      </c>
      <c r="AJ80" s="34">
        <v>100</v>
      </c>
      <c r="AK80" s="34">
        <v>100</v>
      </c>
      <c r="AL80" s="34">
        <v>100</v>
      </c>
      <c r="AM80" s="34">
        <v>99.8</v>
      </c>
      <c r="AN80" s="34">
        <v>100</v>
      </c>
      <c r="AO80" s="34"/>
      <c r="AP80" s="34">
        <v>100</v>
      </c>
      <c r="AQ80" s="34">
        <v>100</v>
      </c>
    </row>
    <row r="81" spans="1:43" x14ac:dyDescent="0.25">
      <c r="A81" s="33">
        <v>2020</v>
      </c>
      <c r="B81" s="34">
        <v>95.6</v>
      </c>
      <c r="C81" s="34">
        <v>94.7</v>
      </c>
      <c r="D81" s="34">
        <v>94.6</v>
      </c>
      <c r="E81" s="34">
        <v>96.6</v>
      </c>
      <c r="F81" s="34"/>
      <c r="G81" s="34">
        <v>90.3</v>
      </c>
      <c r="H81" s="34">
        <v>90.2</v>
      </c>
      <c r="I81" s="34">
        <v>89.5</v>
      </c>
      <c r="J81" s="34">
        <v>79.7</v>
      </c>
      <c r="K81" s="34">
        <v>93.7</v>
      </c>
      <c r="L81" s="34">
        <v>90.9</v>
      </c>
      <c r="M81" s="34">
        <v>89.7</v>
      </c>
      <c r="N81" s="34">
        <v>85.3</v>
      </c>
      <c r="O81" s="34">
        <v>85.7</v>
      </c>
      <c r="P81" s="34">
        <v>84.8</v>
      </c>
      <c r="Q81" s="34">
        <v>88.7</v>
      </c>
      <c r="R81" s="34">
        <v>83.2</v>
      </c>
      <c r="S81" s="34">
        <v>86.5</v>
      </c>
      <c r="T81" s="34">
        <v>75.3</v>
      </c>
      <c r="U81" s="34">
        <v>89.8</v>
      </c>
      <c r="V81" s="34">
        <v>89.7</v>
      </c>
      <c r="W81" s="34"/>
      <c r="X81" s="34">
        <v>91.1</v>
      </c>
      <c r="Y81" s="34">
        <v>90.2</v>
      </c>
      <c r="Z81" s="34"/>
      <c r="AA81" s="34">
        <v>100.8</v>
      </c>
      <c r="AB81" s="34">
        <v>100.8</v>
      </c>
      <c r="AC81" s="34">
        <v>126.7</v>
      </c>
      <c r="AD81" s="34">
        <v>121</v>
      </c>
      <c r="AE81" s="34">
        <v>101.7</v>
      </c>
      <c r="AF81" s="34">
        <v>105.5</v>
      </c>
      <c r="AG81" s="34">
        <v>100.7</v>
      </c>
      <c r="AH81" s="34">
        <v>96.8</v>
      </c>
      <c r="AI81" s="34">
        <v>105.3</v>
      </c>
      <c r="AJ81" s="34">
        <v>104.4</v>
      </c>
      <c r="AK81" s="34">
        <v>99.6</v>
      </c>
      <c r="AL81" s="34">
        <v>99.1</v>
      </c>
      <c r="AM81" s="34">
        <v>101.1</v>
      </c>
      <c r="AN81" s="34">
        <v>105.9</v>
      </c>
      <c r="AO81" s="34"/>
      <c r="AP81" s="34">
        <v>113.6</v>
      </c>
      <c r="AQ81" s="34">
        <v>109.2</v>
      </c>
    </row>
    <row r="82" spans="1:43" ht="13" thickBot="1" x14ac:dyDescent="0.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ht="13" x14ac:dyDescent="0.3">
      <c r="A83" s="37"/>
    </row>
    <row r="84" spans="1:43" ht="13" x14ac:dyDescent="0.3">
      <c r="A84" s="31" t="s">
        <v>372</v>
      </c>
    </row>
    <row r="85" spans="1:43" x14ac:dyDescent="0.25">
      <c r="A85" s="140">
        <v>1</v>
      </c>
      <c r="B85" s="33" t="s">
        <v>374</v>
      </c>
    </row>
    <row r="86" spans="1:43" x14ac:dyDescent="0.25">
      <c r="A86" s="140">
        <v>2</v>
      </c>
      <c r="B86" s="33" t="s">
        <v>480</v>
      </c>
    </row>
    <row r="87" spans="1:43" x14ac:dyDescent="0.25">
      <c r="A87" s="140">
        <v>3</v>
      </c>
      <c r="B87" s="33" t="s">
        <v>481</v>
      </c>
    </row>
    <row r="89" spans="1:43" x14ac:dyDescent="0.25">
      <c r="A89" s="140"/>
      <c r="B89" s="33"/>
    </row>
    <row r="90" spans="1:43" x14ac:dyDescent="0.25">
      <c r="A90" s="140"/>
    </row>
    <row r="91" spans="1:43" x14ac:dyDescent="0.25">
      <c r="A91" s="140"/>
    </row>
    <row r="92" spans="1:43" x14ac:dyDescent="0.25">
      <c r="A92" s="140"/>
    </row>
    <row r="93" spans="1:43" x14ac:dyDescent="0.25">
      <c r="A93" s="140"/>
    </row>
  </sheetData>
  <mergeCells count="23">
    <mergeCell ref="AA4:AD4"/>
    <mergeCell ref="AG4:AI4"/>
    <mergeCell ref="AK4:AM4"/>
    <mergeCell ref="H5:K5"/>
    <mergeCell ref="L5:L6"/>
    <mergeCell ref="M5:M6"/>
    <mergeCell ref="N5:P5"/>
    <mergeCell ref="R5:T5"/>
    <mergeCell ref="H4:T4"/>
    <mergeCell ref="B4:B6"/>
    <mergeCell ref="C4:C6"/>
    <mergeCell ref="D4:D6"/>
    <mergeCell ref="E4:E6"/>
    <mergeCell ref="G4:G6"/>
    <mergeCell ref="B2:E2"/>
    <mergeCell ref="G2:Y2"/>
    <mergeCell ref="AA2:AN2"/>
    <mergeCell ref="AP2:AQ2"/>
    <mergeCell ref="B3:E3"/>
    <mergeCell ref="G3:V3"/>
    <mergeCell ref="X3:Y3"/>
    <mergeCell ref="AA3:AM3"/>
    <mergeCell ref="AP3:AQ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94F7-E591-40B3-AF96-591FD151405A}">
  <sheetPr codeName="Sheet78"/>
  <dimension ref="A1:V81"/>
  <sheetViews>
    <sheetView showGridLines="0" zoomScaleNormal="100" workbookViewId="0">
      <pane xSplit="1" ySplit="7" topLeftCell="B8" activePane="bottomRight" state="frozen"/>
      <selection pane="topRight" activeCell="D66" sqref="D66"/>
      <selection pane="bottomLeft" activeCell="D66" sqref="D66"/>
      <selection pane="bottomRight" activeCell="C11" sqref="C11"/>
    </sheetView>
  </sheetViews>
  <sheetFormatPr defaultColWidth="9.26953125" defaultRowHeight="12.5" x14ac:dyDescent="0.25"/>
  <cols>
    <col min="1" max="1" width="7" style="91" bestFit="1" customWidth="1"/>
    <col min="2" max="9" width="14.7265625" style="91" customWidth="1"/>
    <col min="10" max="10" width="2.453125" style="91" customWidth="1"/>
    <col min="11" max="14" width="14.7265625" style="91" customWidth="1"/>
    <col min="15" max="15" width="2.26953125" style="91" customWidth="1"/>
    <col min="16" max="22" width="14.7265625" style="91" customWidth="1"/>
    <col min="23" max="16384" width="9.26953125" style="91"/>
  </cols>
  <sheetData>
    <row r="1" spans="1:22" s="29" customFormat="1" ht="18.5" thickBot="1" x14ac:dyDescent="0.45">
      <c r="A1" s="45">
        <v>1.5</v>
      </c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30" customFormat="1" ht="17.5" x14ac:dyDescent="0.35">
      <c r="A2" s="73"/>
      <c r="B2" s="156" t="s">
        <v>482</v>
      </c>
      <c r="C2" s="156"/>
      <c r="D2" s="156"/>
      <c r="E2" s="156"/>
      <c r="F2" s="156"/>
      <c r="G2" s="156"/>
      <c r="H2" s="156"/>
      <c r="I2" s="156"/>
      <c r="K2" s="156" t="s">
        <v>483</v>
      </c>
      <c r="L2" s="156"/>
      <c r="M2" s="156"/>
      <c r="N2" s="156"/>
      <c r="P2" s="156" t="s">
        <v>483</v>
      </c>
      <c r="Q2" s="156"/>
      <c r="R2" s="156"/>
      <c r="S2" s="156"/>
      <c r="T2" s="156"/>
      <c r="U2" s="156"/>
      <c r="V2" s="156"/>
    </row>
    <row r="3" spans="1:22" s="31" customFormat="1" ht="15" customHeight="1" x14ac:dyDescent="0.3">
      <c r="A3" s="74"/>
      <c r="B3" s="162" t="s">
        <v>484</v>
      </c>
      <c r="C3" s="157" t="s">
        <v>485</v>
      </c>
      <c r="D3" s="157"/>
      <c r="E3" s="157"/>
      <c r="F3" s="157"/>
      <c r="G3" s="157"/>
      <c r="H3" s="157"/>
      <c r="I3" s="157"/>
      <c r="K3" s="157" t="s">
        <v>486</v>
      </c>
      <c r="L3" s="157"/>
      <c r="M3" s="169"/>
      <c r="N3" s="169"/>
      <c r="P3" s="157" t="s">
        <v>171</v>
      </c>
      <c r="Q3" s="157"/>
      <c r="R3" s="157"/>
      <c r="S3" s="157"/>
      <c r="T3" s="157"/>
      <c r="U3" s="157"/>
      <c r="V3" s="157"/>
    </row>
    <row r="4" spans="1:22" ht="15" customHeight="1" x14ac:dyDescent="0.25">
      <c r="A4" s="33"/>
      <c r="B4" s="158"/>
      <c r="C4" s="162" t="s">
        <v>487</v>
      </c>
      <c r="D4" s="162" t="s">
        <v>488</v>
      </c>
      <c r="E4" s="162" t="s">
        <v>489</v>
      </c>
      <c r="F4" s="162" t="s">
        <v>490</v>
      </c>
      <c r="G4" s="162" t="s">
        <v>491</v>
      </c>
      <c r="H4" s="162" t="s">
        <v>492</v>
      </c>
      <c r="I4" s="162" t="s">
        <v>493</v>
      </c>
      <c r="K4" s="162" t="s">
        <v>257</v>
      </c>
      <c r="L4" s="162" t="s">
        <v>181</v>
      </c>
      <c r="M4" s="170" t="s">
        <v>494</v>
      </c>
      <c r="N4" s="170"/>
      <c r="P4" s="158" t="s">
        <v>181</v>
      </c>
      <c r="Q4" s="158" t="s">
        <v>180</v>
      </c>
      <c r="R4" s="170" t="s">
        <v>494</v>
      </c>
      <c r="S4" s="170"/>
      <c r="T4" s="170"/>
      <c r="U4" s="170"/>
      <c r="V4" s="170"/>
    </row>
    <row r="5" spans="1:22" s="140" customFormat="1" ht="37.5" x14ac:dyDescent="0.25">
      <c r="B5" s="158"/>
      <c r="C5" s="158"/>
      <c r="D5" s="158"/>
      <c r="E5" s="158"/>
      <c r="F5" s="158"/>
      <c r="G5" s="158"/>
      <c r="H5" s="158"/>
      <c r="I5" s="158"/>
      <c r="K5" s="158"/>
      <c r="L5" s="158"/>
      <c r="M5" s="137" t="s">
        <v>426</v>
      </c>
      <c r="N5" s="137" t="s">
        <v>495</v>
      </c>
      <c r="P5" s="158"/>
      <c r="Q5" s="158"/>
      <c r="R5" s="137" t="s">
        <v>496</v>
      </c>
      <c r="S5" s="137" t="s">
        <v>497</v>
      </c>
      <c r="T5" s="63" t="s">
        <v>498</v>
      </c>
      <c r="U5" s="63" t="s">
        <v>426</v>
      </c>
      <c r="V5" s="63" t="s">
        <v>499</v>
      </c>
    </row>
    <row r="6" spans="1:22" s="140" customFormat="1" x14ac:dyDescent="0.25">
      <c r="B6" s="140" t="s">
        <v>500</v>
      </c>
      <c r="C6" s="140" t="s">
        <v>501</v>
      </c>
      <c r="D6" s="140" t="s">
        <v>502</v>
      </c>
      <c r="E6" s="140" t="s">
        <v>503</v>
      </c>
      <c r="F6" s="140" t="s">
        <v>504</v>
      </c>
      <c r="T6" s="99"/>
      <c r="U6" s="99"/>
      <c r="V6" s="99"/>
    </row>
    <row r="7" spans="1:22" s="140" customFormat="1" x14ac:dyDescent="0.25">
      <c r="B7" s="140" t="s">
        <v>505</v>
      </c>
      <c r="C7" s="137" t="s">
        <v>506</v>
      </c>
      <c r="D7" s="137" t="s">
        <v>507</v>
      </c>
      <c r="E7" s="137" t="s">
        <v>508</v>
      </c>
      <c r="F7" s="137" t="s">
        <v>509</v>
      </c>
      <c r="G7" s="137" t="s">
        <v>510</v>
      </c>
      <c r="H7" s="137" t="s">
        <v>511</v>
      </c>
      <c r="I7" s="137" t="s">
        <v>512</v>
      </c>
      <c r="K7" s="137" t="s">
        <v>513</v>
      </c>
      <c r="L7" s="137" t="s">
        <v>514</v>
      </c>
      <c r="M7" s="147" t="s">
        <v>515</v>
      </c>
      <c r="N7" s="147" t="s">
        <v>516</v>
      </c>
      <c r="P7" s="137" t="s">
        <v>517</v>
      </c>
      <c r="Q7" s="137" t="s">
        <v>518</v>
      </c>
      <c r="R7" s="35" t="s">
        <v>519</v>
      </c>
      <c r="S7" s="35" t="s">
        <v>520</v>
      </c>
      <c r="T7" s="35" t="s">
        <v>521</v>
      </c>
      <c r="U7" s="35" t="s">
        <v>522</v>
      </c>
      <c r="V7" s="35" t="s">
        <v>523</v>
      </c>
    </row>
    <row r="8" spans="1:22" s="140" customFormat="1" x14ac:dyDescent="0.25">
      <c r="A8" s="33">
        <v>1955</v>
      </c>
      <c r="B8" s="35">
        <v>50946</v>
      </c>
      <c r="C8" s="35" t="s">
        <v>255</v>
      </c>
      <c r="D8" s="35" t="s">
        <v>255</v>
      </c>
      <c r="E8" s="35" t="s">
        <v>255</v>
      </c>
      <c r="F8" s="35" t="s">
        <v>255</v>
      </c>
      <c r="G8" s="35" t="s">
        <v>255</v>
      </c>
      <c r="H8" s="35" t="s">
        <v>255</v>
      </c>
      <c r="I8" s="35" t="s">
        <v>255</v>
      </c>
      <c r="J8" s="35"/>
      <c r="K8" s="35">
        <v>378</v>
      </c>
      <c r="L8" s="35">
        <v>376</v>
      </c>
      <c r="M8" s="35">
        <v>256</v>
      </c>
      <c r="N8" s="35">
        <v>248</v>
      </c>
      <c r="O8" s="35"/>
      <c r="P8" s="35">
        <v>9707</v>
      </c>
      <c r="Q8" s="35">
        <v>8726</v>
      </c>
      <c r="R8" s="35">
        <v>5136</v>
      </c>
      <c r="S8" s="35" t="s">
        <v>255</v>
      </c>
      <c r="T8" s="35" t="s">
        <v>255</v>
      </c>
      <c r="U8" s="35">
        <v>5284</v>
      </c>
      <c r="V8" s="35">
        <v>9421</v>
      </c>
    </row>
    <row r="9" spans="1:22" s="140" customFormat="1" x14ac:dyDescent="0.25">
      <c r="A9" s="33">
        <v>1956</v>
      </c>
      <c r="B9" s="35">
        <v>51184</v>
      </c>
      <c r="C9" s="35" t="s">
        <v>255</v>
      </c>
      <c r="D9" s="35" t="s">
        <v>255</v>
      </c>
      <c r="E9" s="35" t="s">
        <v>255</v>
      </c>
      <c r="F9" s="35" t="s">
        <v>255</v>
      </c>
      <c r="G9" s="35" t="s">
        <v>255</v>
      </c>
      <c r="H9" s="35" t="s">
        <v>255</v>
      </c>
      <c r="I9" s="35" t="s">
        <v>255</v>
      </c>
      <c r="J9" s="35"/>
      <c r="K9" s="35">
        <v>410</v>
      </c>
      <c r="L9" s="35">
        <v>407</v>
      </c>
      <c r="M9" s="35">
        <v>269</v>
      </c>
      <c r="N9" s="35">
        <v>266</v>
      </c>
      <c r="O9" s="35"/>
      <c r="P9" s="35">
        <v>9825</v>
      </c>
      <c r="Q9" s="35">
        <v>8855</v>
      </c>
      <c r="R9" s="35">
        <v>5232</v>
      </c>
      <c r="S9" s="35" t="s">
        <v>255</v>
      </c>
      <c r="T9" s="35" t="s">
        <v>255</v>
      </c>
      <c r="U9" s="35">
        <v>5297</v>
      </c>
      <c r="V9" s="35">
        <v>9380</v>
      </c>
    </row>
    <row r="10" spans="1:22" s="140" customFormat="1" x14ac:dyDescent="0.25">
      <c r="A10" s="33">
        <v>1957</v>
      </c>
      <c r="B10" s="35">
        <v>51430</v>
      </c>
      <c r="C10" s="35" t="s">
        <v>255</v>
      </c>
      <c r="D10" s="35" t="s">
        <v>255</v>
      </c>
      <c r="E10" s="35" t="s">
        <v>255</v>
      </c>
      <c r="F10" s="35" t="s">
        <v>255</v>
      </c>
      <c r="G10" s="35" t="s">
        <v>255</v>
      </c>
      <c r="H10" s="35" t="s">
        <v>255</v>
      </c>
      <c r="I10" s="35" t="s">
        <v>255</v>
      </c>
      <c r="J10" s="35"/>
      <c r="K10" s="35">
        <v>433</v>
      </c>
      <c r="L10" s="35">
        <v>430</v>
      </c>
      <c r="M10" s="35">
        <v>283</v>
      </c>
      <c r="N10" s="35">
        <v>278</v>
      </c>
      <c r="O10" s="35"/>
      <c r="P10" s="35">
        <v>9971</v>
      </c>
      <c r="Q10" s="35">
        <v>9008</v>
      </c>
      <c r="R10" s="35">
        <v>5297</v>
      </c>
      <c r="S10" s="35" t="s">
        <v>255</v>
      </c>
      <c r="T10" s="35" t="s">
        <v>255</v>
      </c>
      <c r="U10" s="35">
        <v>5392</v>
      </c>
      <c r="V10" s="35">
        <v>9438</v>
      </c>
    </row>
    <row r="11" spans="1:22" s="140" customFormat="1" x14ac:dyDescent="0.25">
      <c r="A11" s="33">
        <v>1958</v>
      </c>
      <c r="B11" s="35">
        <v>51653</v>
      </c>
      <c r="C11" s="35" t="s">
        <v>255</v>
      </c>
      <c r="D11" s="35" t="s">
        <v>255</v>
      </c>
      <c r="E11" s="35" t="s">
        <v>255</v>
      </c>
      <c r="F11" s="35" t="s">
        <v>255</v>
      </c>
      <c r="G11" s="35" t="s">
        <v>255</v>
      </c>
      <c r="H11" s="35" t="s">
        <v>255</v>
      </c>
      <c r="I11" s="35" t="s">
        <v>255</v>
      </c>
      <c r="J11" s="35"/>
      <c r="K11" s="35">
        <v>454</v>
      </c>
      <c r="L11" s="35">
        <v>449</v>
      </c>
      <c r="M11" s="35">
        <v>298</v>
      </c>
      <c r="N11" s="35">
        <v>290</v>
      </c>
      <c r="O11" s="35"/>
      <c r="P11" s="35">
        <v>10061</v>
      </c>
      <c r="Q11" s="35">
        <v>9067</v>
      </c>
      <c r="R11" s="35">
        <v>5382</v>
      </c>
      <c r="S11" s="35" t="s">
        <v>255</v>
      </c>
      <c r="T11" s="35" t="s">
        <v>255</v>
      </c>
      <c r="U11" s="35">
        <v>5527</v>
      </c>
      <c r="V11" s="35">
        <v>9515</v>
      </c>
    </row>
    <row r="12" spans="1:22" s="140" customFormat="1" x14ac:dyDescent="0.25">
      <c r="A12" s="33">
        <v>1959</v>
      </c>
      <c r="B12" s="35">
        <v>51956</v>
      </c>
      <c r="C12" s="35" t="s">
        <v>255</v>
      </c>
      <c r="D12" s="35" t="s">
        <v>255</v>
      </c>
      <c r="E12" s="35" t="s">
        <v>255</v>
      </c>
      <c r="F12" s="35" t="s">
        <v>255</v>
      </c>
      <c r="G12" s="35" t="s">
        <v>255</v>
      </c>
      <c r="H12" s="35" t="s">
        <v>255</v>
      </c>
      <c r="I12" s="35" t="s">
        <v>255</v>
      </c>
      <c r="J12" s="35"/>
      <c r="K12" s="35">
        <v>473</v>
      </c>
      <c r="L12" s="35">
        <v>469</v>
      </c>
      <c r="M12" s="35">
        <v>313</v>
      </c>
      <c r="N12" s="35">
        <v>307</v>
      </c>
      <c r="O12" s="35"/>
      <c r="P12" s="35">
        <v>10430</v>
      </c>
      <c r="Q12" s="35">
        <v>9371</v>
      </c>
      <c r="R12" s="35">
        <v>5636</v>
      </c>
      <c r="S12" s="35" t="s">
        <v>255</v>
      </c>
      <c r="T12" s="35" t="s">
        <v>255</v>
      </c>
      <c r="U12" s="35">
        <v>5740</v>
      </c>
      <c r="V12" s="35">
        <v>9793</v>
      </c>
    </row>
    <row r="13" spans="1:22" s="140" customFormat="1" x14ac:dyDescent="0.25">
      <c r="A13" s="33">
        <v>1960</v>
      </c>
      <c r="B13" s="35">
        <v>52373</v>
      </c>
      <c r="C13" s="35" t="s">
        <v>255</v>
      </c>
      <c r="D13" s="35" t="s">
        <v>255</v>
      </c>
      <c r="E13" s="35" t="s">
        <v>255</v>
      </c>
      <c r="F13" s="35" t="s">
        <v>255</v>
      </c>
      <c r="G13" s="35" t="s">
        <v>255</v>
      </c>
      <c r="H13" s="35" t="s">
        <v>255</v>
      </c>
      <c r="I13" s="35" t="s">
        <v>255</v>
      </c>
      <c r="J13" s="35"/>
      <c r="K13" s="35">
        <v>503</v>
      </c>
      <c r="L13" s="35">
        <v>500</v>
      </c>
      <c r="M13" s="35">
        <v>326</v>
      </c>
      <c r="N13" s="35">
        <v>329</v>
      </c>
      <c r="O13" s="35"/>
      <c r="P13" s="35">
        <v>11001</v>
      </c>
      <c r="Q13" s="35">
        <v>9916</v>
      </c>
      <c r="R13" s="35">
        <v>5965</v>
      </c>
      <c r="S13" s="35" t="s">
        <v>255</v>
      </c>
      <c r="T13" s="35" t="s">
        <v>255</v>
      </c>
      <c r="U13" s="35">
        <v>5919</v>
      </c>
      <c r="V13" s="35">
        <v>10025</v>
      </c>
    </row>
    <row r="14" spans="1:22" s="140" customFormat="1" x14ac:dyDescent="0.25">
      <c r="A14" s="33">
        <v>1961</v>
      </c>
      <c r="B14" s="35">
        <v>52807</v>
      </c>
      <c r="C14" s="35" t="s">
        <v>255</v>
      </c>
      <c r="D14" s="35" t="s">
        <v>255</v>
      </c>
      <c r="E14" s="35" t="s">
        <v>255</v>
      </c>
      <c r="F14" s="35" t="s">
        <v>255</v>
      </c>
      <c r="G14" s="35" t="s">
        <v>255</v>
      </c>
      <c r="H14" s="35" t="s">
        <v>255</v>
      </c>
      <c r="I14" s="35" t="s">
        <v>255</v>
      </c>
      <c r="J14" s="35"/>
      <c r="K14" s="35">
        <v>532</v>
      </c>
      <c r="L14" s="35">
        <v>528</v>
      </c>
      <c r="M14" s="35">
        <v>341</v>
      </c>
      <c r="N14" s="35">
        <v>350</v>
      </c>
      <c r="O14" s="35"/>
      <c r="P14" s="35">
        <v>11202</v>
      </c>
      <c r="Q14" s="35">
        <v>10114</v>
      </c>
      <c r="R14" s="35">
        <v>6169</v>
      </c>
      <c r="S14" s="35" t="s">
        <v>255</v>
      </c>
      <c r="T14" s="35" t="s">
        <v>255</v>
      </c>
      <c r="U14" s="35">
        <v>6007</v>
      </c>
      <c r="V14" s="35">
        <v>10184</v>
      </c>
    </row>
    <row r="15" spans="1:22" s="140" customFormat="1" x14ac:dyDescent="0.25">
      <c r="A15" s="33">
        <v>1962</v>
      </c>
      <c r="B15" s="35">
        <v>53292</v>
      </c>
      <c r="C15" s="35" t="s">
        <v>255</v>
      </c>
      <c r="D15" s="35" t="s">
        <v>255</v>
      </c>
      <c r="E15" s="35" t="s">
        <v>255</v>
      </c>
      <c r="F15" s="35" t="s">
        <v>255</v>
      </c>
      <c r="G15" s="35" t="s">
        <v>255</v>
      </c>
      <c r="H15" s="35" t="s">
        <v>255</v>
      </c>
      <c r="I15" s="35" t="s">
        <v>255</v>
      </c>
      <c r="J15" s="35"/>
      <c r="K15" s="35">
        <v>553</v>
      </c>
      <c r="L15" s="35">
        <v>548</v>
      </c>
      <c r="M15" s="35">
        <v>359</v>
      </c>
      <c r="N15" s="35">
        <v>365</v>
      </c>
      <c r="O15" s="35"/>
      <c r="P15" s="35">
        <v>11219</v>
      </c>
      <c r="Q15" s="35">
        <v>10147</v>
      </c>
      <c r="R15" s="35">
        <v>6194</v>
      </c>
      <c r="S15" s="35" t="s">
        <v>255</v>
      </c>
      <c r="T15" s="35" t="s">
        <v>255</v>
      </c>
      <c r="U15" s="35">
        <v>6091</v>
      </c>
      <c r="V15" s="35">
        <v>10326</v>
      </c>
    </row>
    <row r="16" spans="1:22" s="140" customFormat="1" x14ac:dyDescent="0.25">
      <c r="A16" s="33">
        <v>1963</v>
      </c>
      <c r="B16" s="35">
        <v>53625</v>
      </c>
      <c r="C16" s="35" t="s">
        <v>255</v>
      </c>
      <c r="D16" s="35" t="s">
        <v>255</v>
      </c>
      <c r="E16" s="35" t="s">
        <v>255</v>
      </c>
      <c r="F16" s="35" t="s">
        <v>255</v>
      </c>
      <c r="G16" s="35" t="s">
        <v>255</v>
      </c>
      <c r="H16" s="35" t="s">
        <v>255</v>
      </c>
      <c r="I16" s="35" t="s">
        <v>255</v>
      </c>
      <c r="J16" s="35"/>
      <c r="K16" s="35">
        <v>586</v>
      </c>
      <c r="L16" s="35">
        <v>580</v>
      </c>
      <c r="M16" s="35">
        <v>379</v>
      </c>
      <c r="N16" s="35">
        <v>384</v>
      </c>
      <c r="O16" s="35"/>
      <c r="P16" s="35">
        <v>11689</v>
      </c>
      <c r="Q16" s="35">
        <v>10608</v>
      </c>
      <c r="R16" s="35">
        <v>6399</v>
      </c>
      <c r="S16" s="35" t="s">
        <v>255</v>
      </c>
      <c r="T16" s="35" t="s">
        <v>255</v>
      </c>
      <c r="U16" s="35">
        <v>6318</v>
      </c>
      <c r="V16" s="35">
        <v>10644</v>
      </c>
    </row>
    <row r="17" spans="1:22" s="140" customFormat="1" x14ac:dyDescent="0.25">
      <c r="A17" s="33">
        <v>1964</v>
      </c>
      <c r="B17" s="35">
        <v>53991</v>
      </c>
      <c r="C17" s="35" t="s">
        <v>255</v>
      </c>
      <c r="D17" s="35" t="s">
        <v>255</v>
      </c>
      <c r="E17" s="35" t="s">
        <v>255</v>
      </c>
      <c r="F17" s="35" t="s">
        <v>255</v>
      </c>
      <c r="G17" s="35" t="s">
        <v>255</v>
      </c>
      <c r="H17" s="35" t="s">
        <v>255</v>
      </c>
      <c r="I17" s="35" t="s">
        <v>255</v>
      </c>
      <c r="J17" s="35"/>
      <c r="K17" s="35">
        <v>637</v>
      </c>
      <c r="L17" s="35">
        <v>630</v>
      </c>
      <c r="M17" s="35">
        <v>403</v>
      </c>
      <c r="N17" s="35">
        <v>413</v>
      </c>
      <c r="O17" s="35"/>
      <c r="P17" s="35">
        <v>12271</v>
      </c>
      <c r="Q17" s="35">
        <v>11145</v>
      </c>
      <c r="R17" s="35">
        <v>6646</v>
      </c>
      <c r="S17" s="35" t="s">
        <v>255</v>
      </c>
      <c r="T17" s="35" t="s">
        <v>255</v>
      </c>
      <c r="U17" s="35">
        <v>6491</v>
      </c>
      <c r="V17" s="35">
        <v>10864</v>
      </c>
    </row>
    <row r="18" spans="1:22" s="140" customFormat="1" x14ac:dyDescent="0.25">
      <c r="A18" s="33">
        <v>1965</v>
      </c>
      <c r="B18" s="35">
        <v>54350</v>
      </c>
      <c r="C18" s="35" t="s">
        <v>255</v>
      </c>
      <c r="D18" s="35" t="s">
        <v>255</v>
      </c>
      <c r="E18" s="35" t="s">
        <v>255</v>
      </c>
      <c r="F18" s="35" t="s">
        <v>255</v>
      </c>
      <c r="G18" s="35" t="s">
        <v>255</v>
      </c>
      <c r="H18" s="35" t="s">
        <v>255</v>
      </c>
      <c r="I18" s="35" t="s">
        <v>255</v>
      </c>
      <c r="J18" s="35"/>
      <c r="K18" s="35">
        <v>684</v>
      </c>
      <c r="L18" s="35">
        <v>677</v>
      </c>
      <c r="M18" s="35">
        <v>428</v>
      </c>
      <c r="N18" s="35">
        <v>441</v>
      </c>
      <c r="O18" s="35"/>
      <c r="P18" s="35">
        <v>12448</v>
      </c>
      <c r="Q18" s="35">
        <v>11344</v>
      </c>
      <c r="R18" s="35">
        <v>6739</v>
      </c>
      <c r="S18" s="35" t="s">
        <v>255</v>
      </c>
      <c r="T18" s="35" t="s">
        <v>255</v>
      </c>
      <c r="U18" s="35">
        <v>6532</v>
      </c>
      <c r="V18" s="35">
        <v>10951</v>
      </c>
    </row>
    <row r="19" spans="1:22" s="140" customFormat="1" x14ac:dyDescent="0.25">
      <c r="A19" s="33">
        <v>1966</v>
      </c>
      <c r="B19" s="35">
        <v>54643</v>
      </c>
      <c r="C19" s="35" t="s">
        <v>255</v>
      </c>
      <c r="D19" s="35" t="s">
        <v>255</v>
      </c>
      <c r="E19" s="35" t="s">
        <v>255</v>
      </c>
      <c r="F19" s="35" t="s">
        <v>255</v>
      </c>
      <c r="G19" s="35" t="s">
        <v>255</v>
      </c>
      <c r="H19" s="35" t="s">
        <v>255</v>
      </c>
      <c r="I19" s="35" t="s">
        <v>255</v>
      </c>
      <c r="J19" s="35"/>
      <c r="K19" s="35">
        <v>727</v>
      </c>
      <c r="L19" s="35">
        <v>721</v>
      </c>
      <c r="M19" s="35">
        <v>452</v>
      </c>
      <c r="N19" s="35">
        <v>468</v>
      </c>
      <c r="O19" s="35"/>
      <c r="P19" s="35">
        <v>12573</v>
      </c>
      <c r="Q19" s="35">
        <v>11438</v>
      </c>
      <c r="R19" s="35">
        <v>6854</v>
      </c>
      <c r="S19" s="35" t="s">
        <v>255</v>
      </c>
      <c r="T19" s="35" t="s">
        <v>255</v>
      </c>
      <c r="U19" s="35">
        <v>6622</v>
      </c>
      <c r="V19" s="35">
        <v>11108</v>
      </c>
    </row>
    <row r="20" spans="1:22" s="140" customFormat="1" x14ac:dyDescent="0.25">
      <c r="A20" s="33">
        <v>1967</v>
      </c>
      <c r="B20" s="35">
        <v>54959</v>
      </c>
      <c r="C20" s="35" t="s">
        <v>255</v>
      </c>
      <c r="D20" s="35" t="s">
        <v>255</v>
      </c>
      <c r="E20" s="35" t="s">
        <v>255</v>
      </c>
      <c r="F20" s="35" t="s">
        <v>255</v>
      </c>
      <c r="G20" s="35" t="s">
        <v>255</v>
      </c>
      <c r="H20" s="35" t="s">
        <v>255</v>
      </c>
      <c r="I20" s="35" t="s">
        <v>255</v>
      </c>
      <c r="J20" s="35"/>
      <c r="K20" s="35">
        <v>764</v>
      </c>
      <c r="L20" s="35">
        <v>758</v>
      </c>
      <c r="M20" s="35">
        <v>475</v>
      </c>
      <c r="N20" s="35">
        <v>486</v>
      </c>
      <c r="O20" s="35"/>
      <c r="P20" s="35">
        <v>12846</v>
      </c>
      <c r="Q20" s="35">
        <v>11631</v>
      </c>
      <c r="R20" s="35">
        <v>6911</v>
      </c>
      <c r="S20" s="35" t="s">
        <v>255</v>
      </c>
      <c r="T20" s="35" t="s">
        <v>255</v>
      </c>
      <c r="U20" s="35">
        <v>6758</v>
      </c>
      <c r="V20" s="35">
        <v>11399</v>
      </c>
    </row>
    <row r="21" spans="1:22" s="140" customFormat="1" x14ac:dyDescent="0.25">
      <c r="A21" s="33">
        <v>1968</v>
      </c>
      <c r="B21" s="35">
        <v>55214</v>
      </c>
      <c r="C21" s="35" t="s">
        <v>255</v>
      </c>
      <c r="D21" s="35" t="s">
        <v>255</v>
      </c>
      <c r="E21" s="35" t="s">
        <v>255</v>
      </c>
      <c r="F21" s="35" t="s">
        <v>255</v>
      </c>
      <c r="G21" s="35" t="s">
        <v>255</v>
      </c>
      <c r="H21" s="35" t="s">
        <v>255</v>
      </c>
      <c r="I21" s="35" t="s">
        <v>255</v>
      </c>
      <c r="J21" s="35"/>
      <c r="K21" s="35">
        <v>834</v>
      </c>
      <c r="L21" s="35">
        <v>829</v>
      </c>
      <c r="M21" s="35">
        <v>513</v>
      </c>
      <c r="N21" s="35">
        <v>518</v>
      </c>
      <c r="O21" s="35"/>
      <c r="P21" s="35">
        <v>13484</v>
      </c>
      <c r="Q21" s="35">
        <v>12230</v>
      </c>
      <c r="R21" s="35">
        <v>7000</v>
      </c>
      <c r="S21" s="35" t="s">
        <v>255</v>
      </c>
      <c r="T21" s="35" t="s">
        <v>255</v>
      </c>
      <c r="U21" s="35">
        <v>6932</v>
      </c>
      <c r="V21" s="35">
        <v>11600</v>
      </c>
    </row>
    <row r="22" spans="1:22" s="140" customFormat="1" x14ac:dyDescent="0.25">
      <c r="A22" s="33">
        <v>1969</v>
      </c>
      <c r="B22" s="35">
        <v>55461</v>
      </c>
      <c r="C22" s="35" t="s">
        <v>255</v>
      </c>
      <c r="D22" s="35" t="s">
        <v>255</v>
      </c>
      <c r="E22" s="35" t="s">
        <v>255</v>
      </c>
      <c r="F22" s="35" t="s">
        <v>255</v>
      </c>
      <c r="G22" s="35" t="s">
        <v>255</v>
      </c>
      <c r="H22" s="35" t="s">
        <v>255</v>
      </c>
      <c r="I22" s="35" t="s">
        <v>255</v>
      </c>
      <c r="J22" s="35"/>
      <c r="K22" s="35">
        <v>905</v>
      </c>
      <c r="L22" s="35">
        <v>897</v>
      </c>
      <c r="M22" s="35">
        <v>546</v>
      </c>
      <c r="N22" s="35">
        <v>553</v>
      </c>
      <c r="O22" s="35"/>
      <c r="P22" s="35">
        <v>13681</v>
      </c>
      <c r="Q22" s="35">
        <v>12416</v>
      </c>
      <c r="R22" s="35">
        <v>7038</v>
      </c>
      <c r="S22" s="35" t="s">
        <v>255</v>
      </c>
      <c r="T22" s="35" t="s">
        <v>255</v>
      </c>
      <c r="U22" s="35">
        <v>6952</v>
      </c>
      <c r="V22" s="35">
        <v>11532</v>
      </c>
    </row>
    <row r="23" spans="1:22" s="140" customFormat="1" x14ac:dyDescent="0.25">
      <c r="A23" s="33">
        <v>1970</v>
      </c>
      <c r="B23" s="35">
        <v>55632</v>
      </c>
      <c r="C23" s="35" t="s">
        <v>255</v>
      </c>
      <c r="D23" s="35" t="s">
        <v>255</v>
      </c>
      <c r="E23" s="35" t="s">
        <v>255</v>
      </c>
      <c r="F23" s="35" t="s">
        <v>255</v>
      </c>
      <c r="G23" s="35" t="s">
        <v>255</v>
      </c>
      <c r="H23" s="35" t="s">
        <v>255</v>
      </c>
      <c r="I23" s="35" t="s">
        <v>255</v>
      </c>
      <c r="J23" s="35"/>
      <c r="K23" s="35">
        <v>1015</v>
      </c>
      <c r="L23" s="35">
        <v>1007</v>
      </c>
      <c r="M23" s="35">
        <v>597</v>
      </c>
      <c r="N23" s="35">
        <v>609</v>
      </c>
      <c r="O23" s="35"/>
      <c r="P23" s="35">
        <v>14006</v>
      </c>
      <c r="Q23" s="35">
        <v>12701</v>
      </c>
      <c r="R23" s="35">
        <v>7283</v>
      </c>
      <c r="S23" s="35" t="s">
        <v>255</v>
      </c>
      <c r="T23" s="35" t="s">
        <v>255</v>
      </c>
      <c r="U23" s="35">
        <v>7137</v>
      </c>
      <c r="V23" s="35">
        <v>11766</v>
      </c>
    </row>
    <row r="24" spans="1:22" s="140" customFormat="1" x14ac:dyDescent="0.25">
      <c r="A24" s="33">
        <v>1971</v>
      </c>
      <c r="B24" s="35">
        <v>55928</v>
      </c>
      <c r="C24" s="35" t="s">
        <v>255</v>
      </c>
      <c r="D24" s="35" t="s">
        <v>255</v>
      </c>
      <c r="E24" s="35">
        <v>24507</v>
      </c>
      <c r="F24" s="35">
        <v>1058</v>
      </c>
      <c r="G24" s="35">
        <v>25565</v>
      </c>
      <c r="H24" s="35">
        <v>15024</v>
      </c>
      <c r="I24" s="35">
        <v>40589</v>
      </c>
      <c r="J24" s="35"/>
      <c r="K24" s="35">
        <v>1131</v>
      </c>
      <c r="L24" s="35">
        <v>1124</v>
      </c>
      <c r="M24" s="35">
        <v>668</v>
      </c>
      <c r="N24" s="35">
        <v>669</v>
      </c>
      <c r="O24" s="35"/>
      <c r="P24" s="35">
        <v>14434</v>
      </c>
      <c r="Q24" s="35">
        <v>13130</v>
      </c>
      <c r="R24" s="35">
        <v>7361</v>
      </c>
      <c r="S24" s="35" t="s">
        <v>255</v>
      </c>
      <c r="T24" s="35" t="s">
        <v>255</v>
      </c>
      <c r="U24" s="35">
        <v>7341</v>
      </c>
      <c r="V24" s="35">
        <v>12078</v>
      </c>
    </row>
    <row r="25" spans="1:22" s="140" customFormat="1" x14ac:dyDescent="0.25">
      <c r="A25" s="33">
        <v>1972</v>
      </c>
      <c r="B25" s="35">
        <v>56097</v>
      </c>
      <c r="C25" s="35" t="s">
        <v>255</v>
      </c>
      <c r="D25" s="35" t="s">
        <v>255</v>
      </c>
      <c r="E25" s="35">
        <v>24579</v>
      </c>
      <c r="F25" s="35">
        <v>1116</v>
      </c>
      <c r="G25" s="35">
        <v>25695</v>
      </c>
      <c r="H25" s="35">
        <v>15063</v>
      </c>
      <c r="I25" s="35">
        <v>40758</v>
      </c>
      <c r="J25" s="35"/>
      <c r="K25" s="35">
        <v>1262</v>
      </c>
      <c r="L25" s="35">
        <v>1257</v>
      </c>
      <c r="M25" s="35">
        <v>758</v>
      </c>
      <c r="N25" s="35">
        <v>774</v>
      </c>
      <c r="O25" s="35"/>
      <c r="P25" s="35">
        <v>15009</v>
      </c>
      <c r="Q25" s="35">
        <v>13660</v>
      </c>
      <c r="R25" s="35">
        <v>7966</v>
      </c>
      <c r="S25" s="35" t="s">
        <v>255</v>
      </c>
      <c r="T25" s="35" t="s">
        <v>255</v>
      </c>
      <c r="U25" s="35">
        <v>7800</v>
      </c>
      <c r="V25" s="35">
        <v>12742</v>
      </c>
    </row>
    <row r="26" spans="1:22" s="140" customFormat="1" x14ac:dyDescent="0.25">
      <c r="A26" s="33">
        <v>1973</v>
      </c>
      <c r="B26" s="35">
        <v>56223</v>
      </c>
      <c r="C26" s="35" t="s">
        <v>255</v>
      </c>
      <c r="D26" s="35" t="s">
        <v>255</v>
      </c>
      <c r="E26" s="35">
        <v>24965</v>
      </c>
      <c r="F26" s="35">
        <v>946</v>
      </c>
      <c r="G26" s="35">
        <v>25911</v>
      </c>
      <c r="H26" s="35">
        <v>15018</v>
      </c>
      <c r="I26" s="35">
        <v>40929</v>
      </c>
      <c r="J26" s="35"/>
      <c r="K26" s="35">
        <v>1466</v>
      </c>
      <c r="L26" s="35">
        <v>1453</v>
      </c>
      <c r="M26" s="35">
        <v>873</v>
      </c>
      <c r="N26" s="35">
        <v>899</v>
      </c>
      <c r="O26" s="35"/>
      <c r="P26" s="35">
        <v>15948</v>
      </c>
      <c r="Q26" s="35">
        <v>14555</v>
      </c>
      <c r="R26" s="35">
        <v>8465</v>
      </c>
      <c r="S26" s="35" t="s">
        <v>255</v>
      </c>
      <c r="T26" s="35" t="s">
        <v>255</v>
      </c>
      <c r="U26" s="35">
        <v>8218</v>
      </c>
      <c r="V26" s="35">
        <v>13334</v>
      </c>
    </row>
    <row r="27" spans="1:22" s="140" customFormat="1" x14ac:dyDescent="0.25">
      <c r="A27" s="33">
        <v>1974</v>
      </c>
      <c r="B27" s="35">
        <v>56236</v>
      </c>
      <c r="C27" s="35" t="s">
        <v>255</v>
      </c>
      <c r="D27" s="35" t="s">
        <v>255</v>
      </c>
      <c r="E27" s="35">
        <v>25029</v>
      </c>
      <c r="F27" s="35">
        <v>948</v>
      </c>
      <c r="G27" s="35">
        <v>25978</v>
      </c>
      <c r="H27" s="35">
        <v>15115</v>
      </c>
      <c r="I27" s="35">
        <v>41093</v>
      </c>
      <c r="J27" s="35"/>
      <c r="K27" s="35">
        <v>1660</v>
      </c>
      <c r="L27" s="35">
        <v>1645</v>
      </c>
      <c r="M27" s="35">
        <v>1019</v>
      </c>
      <c r="N27" s="35">
        <v>1056</v>
      </c>
      <c r="O27" s="35"/>
      <c r="P27" s="35">
        <v>15545</v>
      </c>
      <c r="Q27" s="35">
        <v>14218</v>
      </c>
      <c r="R27" s="35">
        <v>8403</v>
      </c>
      <c r="S27" s="35" t="s">
        <v>255</v>
      </c>
      <c r="T27" s="35" t="s">
        <v>255</v>
      </c>
      <c r="U27" s="35">
        <v>8111</v>
      </c>
      <c r="V27" s="35">
        <v>13357</v>
      </c>
    </row>
    <row r="28" spans="1:22" s="140" customFormat="1" x14ac:dyDescent="0.25">
      <c r="A28" s="33">
        <v>1975</v>
      </c>
      <c r="B28" s="35">
        <v>56226</v>
      </c>
      <c r="C28" s="35" t="s">
        <v>255</v>
      </c>
      <c r="D28" s="35" t="s">
        <v>255</v>
      </c>
      <c r="E28" s="35">
        <v>24933</v>
      </c>
      <c r="F28" s="35">
        <v>1174</v>
      </c>
      <c r="G28" s="35">
        <v>26107</v>
      </c>
      <c r="H28" s="35">
        <v>15171</v>
      </c>
      <c r="I28" s="35">
        <v>41278</v>
      </c>
      <c r="J28" s="35"/>
      <c r="K28" s="35">
        <v>2046</v>
      </c>
      <c r="L28" s="35">
        <v>2044</v>
      </c>
      <c r="M28" s="35">
        <v>1255</v>
      </c>
      <c r="N28" s="35">
        <v>1315</v>
      </c>
      <c r="O28" s="35"/>
      <c r="P28" s="35">
        <v>15314</v>
      </c>
      <c r="Q28" s="35">
        <v>14012</v>
      </c>
      <c r="R28" s="35">
        <v>8484</v>
      </c>
      <c r="S28" s="35" t="s">
        <v>255</v>
      </c>
      <c r="T28" s="35" t="s">
        <v>255</v>
      </c>
      <c r="U28" s="35">
        <v>8101</v>
      </c>
      <c r="V28" s="35">
        <v>13571</v>
      </c>
    </row>
    <row r="29" spans="1:22" s="140" customFormat="1" x14ac:dyDescent="0.25">
      <c r="A29" s="33">
        <v>1976</v>
      </c>
      <c r="B29" s="35">
        <v>56216</v>
      </c>
      <c r="C29" s="35" t="s">
        <v>255</v>
      </c>
      <c r="D29" s="35" t="s">
        <v>255</v>
      </c>
      <c r="E29" s="35">
        <v>24786</v>
      </c>
      <c r="F29" s="35">
        <v>1414</v>
      </c>
      <c r="G29" s="35">
        <v>26199</v>
      </c>
      <c r="H29" s="35">
        <v>15307</v>
      </c>
      <c r="I29" s="35">
        <v>41507</v>
      </c>
      <c r="J29" s="35"/>
      <c r="K29" s="35">
        <v>2439</v>
      </c>
      <c r="L29" s="35">
        <v>2433</v>
      </c>
      <c r="M29" s="35">
        <v>1471</v>
      </c>
      <c r="N29" s="35">
        <v>1528</v>
      </c>
      <c r="O29" s="35"/>
      <c r="P29" s="35">
        <v>15778</v>
      </c>
      <c r="Q29" s="35">
        <v>14410</v>
      </c>
      <c r="R29" s="35">
        <v>8461</v>
      </c>
      <c r="S29" s="35" t="s">
        <v>255</v>
      </c>
      <c r="T29" s="35" t="s">
        <v>255</v>
      </c>
      <c r="U29" s="35">
        <v>8147</v>
      </c>
      <c r="V29" s="35">
        <v>13666</v>
      </c>
    </row>
    <row r="30" spans="1:22" s="140" customFormat="1" x14ac:dyDescent="0.25">
      <c r="A30" s="33">
        <v>1977</v>
      </c>
      <c r="B30" s="35">
        <v>56190</v>
      </c>
      <c r="C30" s="35" t="s">
        <v>255</v>
      </c>
      <c r="D30" s="35" t="s">
        <v>255</v>
      </c>
      <c r="E30" s="35">
        <v>24809</v>
      </c>
      <c r="F30" s="35">
        <v>1470</v>
      </c>
      <c r="G30" s="35">
        <v>26279</v>
      </c>
      <c r="H30" s="35">
        <v>15500</v>
      </c>
      <c r="I30" s="35">
        <v>41779</v>
      </c>
      <c r="J30" s="35"/>
      <c r="K30" s="35">
        <v>2814</v>
      </c>
      <c r="L30" s="35">
        <v>2839</v>
      </c>
      <c r="M30" s="35">
        <v>1690</v>
      </c>
      <c r="N30" s="35">
        <v>1727</v>
      </c>
      <c r="O30" s="35"/>
      <c r="P30" s="35">
        <v>16170</v>
      </c>
      <c r="Q30" s="35">
        <v>14745</v>
      </c>
      <c r="R30" s="35">
        <v>8311</v>
      </c>
      <c r="S30" s="35" t="s">
        <v>255</v>
      </c>
      <c r="T30" s="35" t="s">
        <v>255</v>
      </c>
      <c r="U30" s="35">
        <v>8132</v>
      </c>
      <c r="V30" s="35">
        <v>13557</v>
      </c>
    </row>
    <row r="31" spans="1:22" s="140" customFormat="1" x14ac:dyDescent="0.25">
      <c r="A31" s="33">
        <v>1978</v>
      </c>
      <c r="B31" s="35">
        <v>56178</v>
      </c>
      <c r="C31" s="35" t="s">
        <v>255</v>
      </c>
      <c r="D31" s="35" t="s">
        <v>255</v>
      </c>
      <c r="E31" s="35">
        <v>24940</v>
      </c>
      <c r="F31" s="35">
        <v>1453</v>
      </c>
      <c r="G31" s="35">
        <v>26393</v>
      </c>
      <c r="H31" s="35">
        <v>15677</v>
      </c>
      <c r="I31" s="35">
        <v>42070</v>
      </c>
      <c r="J31" s="35"/>
      <c r="K31" s="35">
        <v>3288</v>
      </c>
      <c r="L31" s="35">
        <v>3308</v>
      </c>
      <c r="M31" s="35">
        <v>1960</v>
      </c>
      <c r="N31" s="35">
        <v>2035</v>
      </c>
      <c r="O31" s="35"/>
      <c r="P31" s="35">
        <v>16848</v>
      </c>
      <c r="Q31" s="35">
        <v>15295</v>
      </c>
      <c r="R31" s="35">
        <v>8904</v>
      </c>
      <c r="S31" s="35" t="s">
        <v>255</v>
      </c>
      <c r="T31" s="35" t="s">
        <v>255</v>
      </c>
      <c r="U31" s="35">
        <v>8573</v>
      </c>
      <c r="V31" s="35">
        <v>14057</v>
      </c>
    </row>
    <row r="32" spans="1:22" s="140" customFormat="1" x14ac:dyDescent="0.25">
      <c r="A32" s="33">
        <v>1979</v>
      </c>
      <c r="B32" s="35">
        <v>56240</v>
      </c>
      <c r="C32" s="35" t="s">
        <v>255</v>
      </c>
      <c r="D32" s="35" t="s">
        <v>255</v>
      </c>
      <c r="E32" s="35">
        <v>25195</v>
      </c>
      <c r="F32" s="35">
        <v>1432</v>
      </c>
      <c r="G32" s="35">
        <v>26627</v>
      </c>
      <c r="H32" s="35">
        <v>15765</v>
      </c>
      <c r="I32" s="35">
        <v>42392</v>
      </c>
      <c r="J32" s="35"/>
      <c r="K32" s="35">
        <v>3885</v>
      </c>
      <c r="L32" s="35">
        <v>3922</v>
      </c>
      <c r="M32" s="35">
        <v>2333</v>
      </c>
      <c r="N32" s="35">
        <v>2450</v>
      </c>
      <c r="O32" s="35"/>
      <c r="P32" s="35">
        <v>17456</v>
      </c>
      <c r="Q32" s="35">
        <v>15783</v>
      </c>
      <c r="R32" s="35">
        <v>9422</v>
      </c>
      <c r="S32" s="35" t="s">
        <v>255</v>
      </c>
      <c r="T32" s="35" t="s">
        <v>255</v>
      </c>
      <c r="U32" s="35">
        <v>8970</v>
      </c>
      <c r="V32" s="35">
        <v>14526</v>
      </c>
    </row>
    <row r="33" spans="1:22" s="140" customFormat="1" x14ac:dyDescent="0.25">
      <c r="A33" s="33">
        <v>1980</v>
      </c>
      <c r="B33" s="35">
        <v>56330</v>
      </c>
      <c r="C33" s="35" t="s">
        <v>255</v>
      </c>
      <c r="D33" s="35" t="s">
        <v>255</v>
      </c>
      <c r="E33" s="35">
        <v>25086</v>
      </c>
      <c r="F33" s="35">
        <v>1833</v>
      </c>
      <c r="G33" s="35">
        <v>26919</v>
      </c>
      <c r="H33" s="35">
        <v>15819</v>
      </c>
      <c r="I33" s="35">
        <v>42739</v>
      </c>
      <c r="J33" s="35"/>
      <c r="K33" s="35">
        <v>4541</v>
      </c>
      <c r="L33" s="35">
        <v>4607</v>
      </c>
      <c r="M33" s="35">
        <v>2725</v>
      </c>
      <c r="N33" s="35">
        <v>2907</v>
      </c>
      <c r="O33" s="35"/>
      <c r="P33" s="35">
        <v>17070</v>
      </c>
      <c r="Q33" s="35">
        <v>15439</v>
      </c>
      <c r="R33" s="35">
        <v>9567</v>
      </c>
      <c r="S33" s="35" t="s">
        <v>255</v>
      </c>
      <c r="T33" s="35" t="s">
        <v>255</v>
      </c>
      <c r="U33" s="35">
        <v>8967</v>
      </c>
      <c r="V33" s="35">
        <v>14548</v>
      </c>
    </row>
    <row r="34" spans="1:22" s="140" customFormat="1" x14ac:dyDescent="0.25">
      <c r="A34" s="33">
        <v>1981</v>
      </c>
      <c r="B34" s="35">
        <v>56358</v>
      </c>
      <c r="C34" s="35" t="s">
        <v>255</v>
      </c>
      <c r="D34" s="35" t="s">
        <v>255</v>
      </c>
      <c r="E34" s="35">
        <v>24430</v>
      </c>
      <c r="F34" s="35">
        <v>2609</v>
      </c>
      <c r="G34" s="35">
        <v>27038</v>
      </c>
      <c r="H34" s="35">
        <v>16004</v>
      </c>
      <c r="I34" s="35">
        <v>43043</v>
      </c>
      <c r="J34" s="35"/>
      <c r="K34" s="35">
        <v>5078</v>
      </c>
      <c r="L34" s="35">
        <v>5140</v>
      </c>
      <c r="M34" s="35">
        <v>3070</v>
      </c>
      <c r="N34" s="35">
        <v>3251</v>
      </c>
      <c r="O34" s="35"/>
      <c r="P34" s="35">
        <v>16943</v>
      </c>
      <c r="Q34" s="35">
        <v>15366</v>
      </c>
      <c r="R34" s="35">
        <v>9520</v>
      </c>
      <c r="S34" s="35" t="s">
        <v>255</v>
      </c>
      <c r="T34" s="35" t="s">
        <v>255</v>
      </c>
      <c r="U34" s="35">
        <v>8989</v>
      </c>
      <c r="V34" s="35">
        <v>14566</v>
      </c>
    </row>
    <row r="35" spans="1:22" s="140" customFormat="1" x14ac:dyDescent="0.25">
      <c r="A35" s="33">
        <v>1982</v>
      </c>
      <c r="B35" s="35">
        <v>56291</v>
      </c>
      <c r="C35" s="35" t="s">
        <v>255</v>
      </c>
      <c r="D35" s="35" t="s">
        <v>255</v>
      </c>
      <c r="E35" s="35">
        <v>23951</v>
      </c>
      <c r="F35" s="35">
        <v>2875</v>
      </c>
      <c r="G35" s="35">
        <v>26826</v>
      </c>
      <c r="H35" s="35">
        <v>16426</v>
      </c>
      <c r="I35" s="35">
        <v>43252</v>
      </c>
      <c r="J35" s="35"/>
      <c r="K35" s="35">
        <v>5587</v>
      </c>
      <c r="L35" s="35">
        <v>5667</v>
      </c>
      <c r="M35" s="35">
        <v>3398</v>
      </c>
      <c r="N35" s="35">
        <v>3558</v>
      </c>
      <c r="O35" s="35"/>
      <c r="P35" s="35">
        <v>17297</v>
      </c>
      <c r="Q35" s="35">
        <v>15730</v>
      </c>
      <c r="R35" s="35">
        <v>9536</v>
      </c>
      <c r="S35" s="35" t="s">
        <v>255</v>
      </c>
      <c r="T35" s="35" t="s">
        <v>255</v>
      </c>
      <c r="U35" s="35">
        <v>9106</v>
      </c>
      <c r="V35" s="35">
        <v>14707</v>
      </c>
    </row>
    <row r="36" spans="1:22" s="140" customFormat="1" x14ac:dyDescent="0.25">
      <c r="A36" s="33">
        <v>1983</v>
      </c>
      <c r="B36" s="35">
        <v>56316</v>
      </c>
      <c r="C36" s="35" t="s">
        <v>255</v>
      </c>
      <c r="D36" s="35" t="s">
        <v>255</v>
      </c>
      <c r="E36" s="35">
        <v>23775</v>
      </c>
      <c r="F36" s="35">
        <v>3081</v>
      </c>
      <c r="G36" s="35">
        <v>26856</v>
      </c>
      <c r="H36" s="35">
        <v>16639</v>
      </c>
      <c r="I36" s="35">
        <v>43496</v>
      </c>
      <c r="J36" s="35"/>
      <c r="K36" s="35">
        <v>6175</v>
      </c>
      <c r="L36" s="35">
        <v>6229</v>
      </c>
      <c r="M36" s="35">
        <v>3751</v>
      </c>
      <c r="N36" s="35">
        <v>3859</v>
      </c>
      <c r="O36" s="35"/>
      <c r="P36" s="35">
        <v>18016</v>
      </c>
      <c r="Q36" s="35">
        <v>16378</v>
      </c>
      <c r="R36" s="35">
        <v>9775</v>
      </c>
      <c r="S36" s="35" t="s">
        <v>255</v>
      </c>
      <c r="T36" s="35" t="s">
        <v>255</v>
      </c>
      <c r="U36" s="35">
        <v>9502</v>
      </c>
      <c r="V36" s="35">
        <v>15205</v>
      </c>
    </row>
    <row r="37" spans="1:22" s="140" customFormat="1" x14ac:dyDescent="0.25">
      <c r="A37" s="33">
        <v>1984</v>
      </c>
      <c r="B37" s="35">
        <v>56409</v>
      </c>
      <c r="C37" s="35">
        <v>2695</v>
      </c>
      <c r="D37" s="35">
        <v>21000</v>
      </c>
      <c r="E37" s="35">
        <v>24285</v>
      </c>
      <c r="F37" s="35">
        <v>3241</v>
      </c>
      <c r="G37" s="35">
        <v>27526</v>
      </c>
      <c r="H37" s="35">
        <v>16241</v>
      </c>
      <c r="I37" s="35">
        <v>43766</v>
      </c>
      <c r="J37" s="35"/>
      <c r="K37" s="35">
        <v>6649</v>
      </c>
      <c r="L37" s="35">
        <v>6690</v>
      </c>
      <c r="M37" s="35">
        <v>4042</v>
      </c>
      <c r="N37" s="35">
        <v>4204</v>
      </c>
      <c r="O37" s="35"/>
      <c r="P37" s="35">
        <v>18389</v>
      </c>
      <c r="Q37" s="35">
        <v>16665</v>
      </c>
      <c r="R37" s="35">
        <v>10112</v>
      </c>
      <c r="S37" s="35" t="s">
        <v>255</v>
      </c>
      <c r="T37" s="35" t="s">
        <v>255</v>
      </c>
      <c r="U37" s="35">
        <v>9722</v>
      </c>
      <c r="V37" s="35">
        <v>15433</v>
      </c>
    </row>
    <row r="38" spans="1:22" s="140" customFormat="1" x14ac:dyDescent="0.25">
      <c r="A38" s="33">
        <v>1985</v>
      </c>
      <c r="B38" s="35">
        <v>56554</v>
      </c>
      <c r="C38" s="35">
        <v>2778</v>
      </c>
      <c r="D38" s="35">
        <v>21194</v>
      </c>
      <c r="E38" s="35">
        <v>24592</v>
      </c>
      <c r="F38" s="35">
        <v>3151</v>
      </c>
      <c r="G38" s="35">
        <v>27744</v>
      </c>
      <c r="H38" s="35">
        <v>16290</v>
      </c>
      <c r="I38" s="35">
        <v>44034</v>
      </c>
      <c r="J38" s="35"/>
      <c r="K38" s="35">
        <v>7231</v>
      </c>
      <c r="L38" s="35">
        <v>7323</v>
      </c>
      <c r="M38" s="35">
        <v>4412</v>
      </c>
      <c r="N38" s="35">
        <v>4562</v>
      </c>
      <c r="O38" s="35"/>
      <c r="P38" s="35">
        <v>19098</v>
      </c>
      <c r="Q38" s="35">
        <v>17343</v>
      </c>
      <c r="R38" s="35">
        <v>10536</v>
      </c>
      <c r="S38" s="35" t="s">
        <v>255</v>
      </c>
      <c r="T38" s="35" t="s">
        <v>255</v>
      </c>
      <c r="U38" s="35">
        <v>10190</v>
      </c>
      <c r="V38" s="35">
        <v>15888</v>
      </c>
    </row>
    <row r="39" spans="1:22" s="140" customFormat="1" x14ac:dyDescent="0.25">
      <c r="A39" s="33">
        <v>1986</v>
      </c>
      <c r="B39" s="35">
        <v>56684</v>
      </c>
      <c r="C39" s="35">
        <v>2789</v>
      </c>
      <c r="D39" s="35">
        <v>21302</v>
      </c>
      <c r="E39" s="35">
        <v>24746</v>
      </c>
      <c r="F39" s="35">
        <v>3160</v>
      </c>
      <c r="G39" s="35">
        <v>27906</v>
      </c>
      <c r="H39" s="35">
        <v>16349</v>
      </c>
      <c r="I39" s="35">
        <v>44255</v>
      </c>
      <c r="J39" s="35"/>
      <c r="K39" s="35">
        <v>7818</v>
      </c>
      <c r="L39" s="35">
        <v>7875</v>
      </c>
      <c r="M39" s="35">
        <v>4857</v>
      </c>
      <c r="N39" s="35">
        <v>4948</v>
      </c>
      <c r="O39" s="35"/>
      <c r="P39" s="35">
        <v>19656</v>
      </c>
      <c r="Q39" s="35">
        <v>17801</v>
      </c>
      <c r="R39" s="35">
        <v>10978</v>
      </c>
      <c r="S39" s="35" t="s">
        <v>255</v>
      </c>
      <c r="T39" s="35" t="s">
        <v>255</v>
      </c>
      <c r="U39" s="35">
        <v>10776</v>
      </c>
      <c r="V39" s="35">
        <v>16657</v>
      </c>
    </row>
    <row r="40" spans="1:22" x14ac:dyDescent="0.25">
      <c r="A40" s="33">
        <v>1987</v>
      </c>
      <c r="B40" s="35">
        <v>56804</v>
      </c>
      <c r="C40" s="35">
        <v>3044</v>
      </c>
      <c r="D40" s="35">
        <v>21307</v>
      </c>
      <c r="E40" s="35">
        <v>25239</v>
      </c>
      <c r="F40" s="35">
        <v>2940</v>
      </c>
      <c r="G40" s="35">
        <v>28179</v>
      </c>
      <c r="H40" s="35">
        <v>16284</v>
      </c>
      <c r="I40" s="35">
        <v>44463</v>
      </c>
      <c r="J40" s="35"/>
      <c r="K40" s="35">
        <v>8711</v>
      </c>
      <c r="L40" s="35">
        <v>8736</v>
      </c>
      <c r="M40" s="35">
        <v>5318</v>
      </c>
      <c r="N40" s="35">
        <v>5300</v>
      </c>
      <c r="O40" s="35"/>
      <c r="P40" s="35">
        <v>20672</v>
      </c>
      <c r="Q40" s="35">
        <v>18708</v>
      </c>
      <c r="R40" s="35">
        <v>11267</v>
      </c>
      <c r="S40" s="35">
        <v>13280</v>
      </c>
      <c r="T40" s="35">
        <v>5800</v>
      </c>
      <c r="U40" s="35">
        <v>11305</v>
      </c>
      <c r="V40" s="35">
        <v>17224</v>
      </c>
    </row>
    <row r="41" spans="1:22" x14ac:dyDescent="0.25">
      <c r="A41" s="33">
        <v>1988</v>
      </c>
      <c r="B41" s="35">
        <v>56916</v>
      </c>
      <c r="C41" s="35">
        <v>3216</v>
      </c>
      <c r="D41" s="35">
        <v>22010</v>
      </c>
      <c r="E41" s="35">
        <v>26070</v>
      </c>
      <c r="F41" s="35">
        <v>2445</v>
      </c>
      <c r="G41" s="35">
        <v>28515</v>
      </c>
      <c r="H41" s="35">
        <v>16106</v>
      </c>
      <c r="I41" s="35">
        <v>44621</v>
      </c>
      <c r="J41" s="35"/>
      <c r="K41" s="35">
        <v>9737</v>
      </c>
      <c r="L41" s="35">
        <v>9768</v>
      </c>
      <c r="M41" s="35">
        <v>5978</v>
      </c>
      <c r="N41" s="35">
        <v>5866</v>
      </c>
      <c r="O41" s="35"/>
      <c r="P41" s="35">
        <v>21787</v>
      </c>
      <c r="Q41" s="35">
        <v>19696</v>
      </c>
      <c r="R41" s="35">
        <v>11875</v>
      </c>
      <c r="S41" s="35">
        <v>13991</v>
      </c>
      <c r="T41" s="35">
        <v>6433</v>
      </c>
      <c r="U41" s="35">
        <v>12103</v>
      </c>
      <c r="V41" s="35">
        <v>18094</v>
      </c>
    </row>
    <row r="42" spans="1:22" x14ac:dyDescent="0.25">
      <c r="A42" s="33">
        <v>1989</v>
      </c>
      <c r="B42" s="35">
        <v>57077</v>
      </c>
      <c r="C42" s="35">
        <v>3504</v>
      </c>
      <c r="D42" s="35">
        <v>22577</v>
      </c>
      <c r="E42" s="35">
        <v>26749</v>
      </c>
      <c r="F42" s="35">
        <v>2082</v>
      </c>
      <c r="G42" s="35">
        <v>28831</v>
      </c>
      <c r="H42" s="35">
        <v>15932</v>
      </c>
      <c r="I42" s="35">
        <v>44762</v>
      </c>
      <c r="J42" s="35"/>
      <c r="K42" s="35">
        <v>10721</v>
      </c>
      <c r="L42" s="35">
        <v>10777</v>
      </c>
      <c r="M42" s="35">
        <v>6529</v>
      </c>
      <c r="N42" s="35">
        <v>6498</v>
      </c>
      <c r="O42" s="35"/>
      <c r="P42" s="35">
        <v>22257</v>
      </c>
      <c r="Q42" s="35">
        <v>20133</v>
      </c>
      <c r="R42" s="35">
        <v>12474</v>
      </c>
      <c r="S42" s="35">
        <v>14661</v>
      </c>
      <c r="T42" s="35">
        <v>7116</v>
      </c>
      <c r="U42" s="35">
        <v>12534</v>
      </c>
      <c r="V42" s="35">
        <v>18571</v>
      </c>
    </row>
    <row r="43" spans="1:22" x14ac:dyDescent="0.25">
      <c r="A43" s="33">
        <v>1990</v>
      </c>
      <c r="B43" s="35">
        <v>57238</v>
      </c>
      <c r="C43" s="35">
        <v>3542</v>
      </c>
      <c r="D43" s="35">
        <v>22783</v>
      </c>
      <c r="E43" s="35">
        <v>26871</v>
      </c>
      <c r="F43" s="35">
        <v>2053</v>
      </c>
      <c r="G43" s="35">
        <v>28924</v>
      </c>
      <c r="H43" s="35">
        <v>15939</v>
      </c>
      <c r="I43" s="35">
        <v>44864</v>
      </c>
      <c r="J43" s="35"/>
      <c r="K43" s="35">
        <v>11612</v>
      </c>
      <c r="L43" s="35">
        <v>11703</v>
      </c>
      <c r="M43" s="35">
        <v>7078</v>
      </c>
      <c r="N43" s="35">
        <v>7268</v>
      </c>
      <c r="O43" s="35"/>
      <c r="P43" s="35">
        <v>22335</v>
      </c>
      <c r="Q43" s="35">
        <v>20250</v>
      </c>
      <c r="R43" s="35">
        <v>12964</v>
      </c>
      <c r="S43" s="35">
        <v>15196</v>
      </c>
      <c r="T43" s="35">
        <v>7975</v>
      </c>
      <c r="U43" s="35">
        <v>12626</v>
      </c>
      <c r="V43" s="35">
        <v>18783</v>
      </c>
    </row>
    <row r="44" spans="1:22" x14ac:dyDescent="0.25">
      <c r="A44" s="33">
        <v>1991</v>
      </c>
      <c r="B44" s="35">
        <v>57439</v>
      </c>
      <c r="C44" s="35">
        <v>3384</v>
      </c>
      <c r="D44" s="35">
        <v>22404</v>
      </c>
      <c r="E44" s="35">
        <v>26162</v>
      </c>
      <c r="F44" s="35">
        <v>2530</v>
      </c>
      <c r="G44" s="35">
        <v>28692</v>
      </c>
      <c r="H44" s="35">
        <v>16257</v>
      </c>
      <c r="I44" s="35">
        <v>44948</v>
      </c>
      <c r="J44" s="35"/>
      <c r="K44" s="35">
        <v>12201</v>
      </c>
      <c r="L44" s="35">
        <v>12306</v>
      </c>
      <c r="M44" s="35">
        <v>7553</v>
      </c>
      <c r="N44" s="35">
        <v>7959</v>
      </c>
      <c r="O44" s="35"/>
      <c r="P44" s="35">
        <v>21993</v>
      </c>
      <c r="Q44" s="35">
        <v>20018</v>
      </c>
      <c r="R44" s="35">
        <v>13184</v>
      </c>
      <c r="S44" s="35">
        <v>15454</v>
      </c>
      <c r="T44" s="35">
        <v>8785</v>
      </c>
      <c r="U44" s="35">
        <v>12511</v>
      </c>
      <c r="V44" s="35">
        <v>18825</v>
      </c>
    </row>
    <row r="45" spans="1:22" x14ac:dyDescent="0.25">
      <c r="A45" s="33">
        <v>1992</v>
      </c>
      <c r="B45" s="35">
        <v>57585</v>
      </c>
      <c r="C45" s="35">
        <v>3469</v>
      </c>
      <c r="D45" s="35">
        <v>21582</v>
      </c>
      <c r="E45" s="35">
        <v>25540</v>
      </c>
      <c r="F45" s="35">
        <v>2822</v>
      </c>
      <c r="G45" s="35">
        <v>28362</v>
      </c>
      <c r="H45" s="35">
        <v>16639</v>
      </c>
      <c r="I45" s="35">
        <v>45000</v>
      </c>
      <c r="J45" s="35"/>
      <c r="K45" s="35">
        <v>12695</v>
      </c>
      <c r="L45" s="35">
        <v>12717</v>
      </c>
      <c r="M45" s="35">
        <v>7921</v>
      </c>
      <c r="N45" s="35">
        <v>8507</v>
      </c>
      <c r="O45" s="35"/>
      <c r="P45" s="35">
        <v>22006</v>
      </c>
      <c r="Q45" s="35">
        <v>20059</v>
      </c>
      <c r="R45" s="35">
        <v>13534</v>
      </c>
      <c r="S45" s="35">
        <v>15876</v>
      </c>
      <c r="T45" s="35">
        <v>9445</v>
      </c>
      <c r="U45" s="35">
        <v>12601</v>
      </c>
      <c r="V45" s="35">
        <v>19000</v>
      </c>
    </row>
    <row r="46" spans="1:22" x14ac:dyDescent="0.25">
      <c r="A46" s="33">
        <v>1993</v>
      </c>
      <c r="B46" s="35">
        <v>57714</v>
      </c>
      <c r="C46" s="35">
        <v>3404</v>
      </c>
      <c r="D46" s="35">
        <v>21403</v>
      </c>
      <c r="E46" s="35">
        <v>25303</v>
      </c>
      <c r="F46" s="35">
        <v>2929</v>
      </c>
      <c r="G46" s="35">
        <v>28232</v>
      </c>
      <c r="H46" s="35">
        <v>16797</v>
      </c>
      <c r="I46" s="35">
        <v>45029</v>
      </c>
      <c r="J46" s="35"/>
      <c r="K46" s="35">
        <v>13323</v>
      </c>
      <c r="L46" s="35">
        <v>13366</v>
      </c>
      <c r="M46" s="35">
        <v>8387</v>
      </c>
      <c r="N46" s="35">
        <v>8936</v>
      </c>
      <c r="O46" s="35"/>
      <c r="P46" s="35">
        <v>22484</v>
      </c>
      <c r="Q46" s="35">
        <v>20502</v>
      </c>
      <c r="R46" s="35">
        <v>13780</v>
      </c>
      <c r="S46" s="35">
        <v>16132</v>
      </c>
      <c r="T46" s="35">
        <v>9924</v>
      </c>
      <c r="U46" s="35">
        <v>12933</v>
      </c>
      <c r="V46" s="35">
        <v>19395</v>
      </c>
    </row>
    <row r="47" spans="1:22" x14ac:dyDescent="0.25">
      <c r="A47" s="33">
        <v>1994</v>
      </c>
      <c r="B47" s="35">
        <v>57862</v>
      </c>
      <c r="C47" s="35">
        <v>3516</v>
      </c>
      <c r="D47" s="35">
        <v>21526</v>
      </c>
      <c r="E47" s="35">
        <v>25504</v>
      </c>
      <c r="F47" s="35">
        <v>2676</v>
      </c>
      <c r="G47" s="35">
        <v>28180</v>
      </c>
      <c r="H47" s="35">
        <v>16911</v>
      </c>
      <c r="I47" s="35">
        <v>45091</v>
      </c>
      <c r="J47" s="35"/>
      <c r="K47" s="35">
        <v>14065</v>
      </c>
      <c r="L47" s="35">
        <v>14038</v>
      </c>
      <c r="M47" s="35">
        <v>8778</v>
      </c>
      <c r="N47" s="35">
        <v>9222</v>
      </c>
      <c r="O47" s="35"/>
      <c r="P47" s="35">
        <v>23271</v>
      </c>
      <c r="Q47" s="35">
        <v>21169</v>
      </c>
      <c r="R47" s="35">
        <v>13984</v>
      </c>
      <c r="S47" s="35">
        <v>16411</v>
      </c>
      <c r="T47" s="35">
        <v>10267</v>
      </c>
      <c r="U47" s="35">
        <v>13311</v>
      </c>
      <c r="V47" s="35">
        <v>19842</v>
      </c>
    </row>
    <row r="48" spans="1:22" x14ac:dyDescent="0.25">
      <c r="A48" s="33">
        <v>1995</v>
      </c>
      <c r="B48" s="35">
        <v>58025</v>
      </c>
      <c r="C48" s="35">
        <v>3549</v>
      </c>
      <c r="D48" s="35">
        <v>21863</v>
      </c>
      <c r="E48" s="35">
        <v>25818</v>
      </c>
      <c r="F48" s="35">
        <v>2436</v>
      </c>
      <c r="G48" s="35">
        <v>28254</v>
      </c>
      <c r="H48" s="35">
        <v>16970</v>
      </c>
      <c r="I48" s="35">
        <v>45225</v>
      </c>
      <c r="J48" s="35"/>
      <c r="K48" s="35">
        <v>14690</v>
      </c>
      <c r="L48" s="35">
        <v>14704</v>
      </c>
      <c r="M48" s="35">
        <v>9205</v>
      </c>
      <c r="N48" s="35">
        <v>9739</v>
      </c>
      <c r="O48" s="35"/>
      <c r="P48" s="35">
        <v>23773</v>
      </c>
      <c r="Q48" s="35">
        <v>21556</v>
      </c>
      <c r="R48" s="35">
        <v>14346</v>
      </c>
      <c r="S48" s="35">
        <v>16811</v>
      </c>
      <c r="T48" s="35">
        <v>10835</v>
      </c>
      <c r="U48" s="35">
        <v>13559</v>
      </c>
      <c r="V48" s="35">
        <v>20190</v>
      </c>
    </row>
    <row r="49" spans="1:22" x14ac:dyDescent="0.25">
      <c r="A49" s="33">
        <v>1996</v>
      </c>
      <c r="B49" s="35">
        <v>58164</v>
      </c>
      <c r="C49" s="35">
        <v>3506</v>
      </c>
      <c r="D49" s="35">
        <v>22196</v>
      </c>
      <c r="E49" s="35">
        <v>26060</v>
      </c>
      <c r="F49" s="35">
        <v>2296</v>
      </c>
      <c r="G49" s="35">
        <v>28356</v>
      </c>
      <c r="H49" s="35">
        <v>17025</v>
      </c>
      <c r="I49" s="35">
        <v>45381</v>
      </c>
      <c r="J49" s="35"/>
      <c r="K49" s="35">
        <v>15655</v>
      </c>
      <c r="L49" s="35">
        <v>15666</v>
      </c>
      <c r="M49" s="35">
        <v>9852</v>
      </c>
      <c r="N49" s="35">
        <v>10324</v>
      </c>
      <c r="O49" s="35"/>
      <c r="P49" s="35">
        <v>24292</v>
      </c>
      <c r="Q49" s="35">
        <v>21994</v>
      </c>
      <c r="R49" s="35">
        <v>14709</v>
      </c>
      <c r="S49" s="35">
        <v>17252</v>
      </c>
      <c r="T49" s="35">
        <v>11522</v>
      </c>
      <c r="U49" s="35">
        <v>14035</v>
      </c>
      <c r="V49" s="35">
        <v>20738</v>
      </c>
    </row>
    <row r="50" spans="1:22" x14ac:dyDescent="0.25">
      <c r="A50" s="33">
        <v>1997</v>
      </c>
      <c r="B50" s="35">
        <v>58314</v>
      </c>
      <c r="C50" s="35">
        <v>3451</v>
      </c>
      <c r="D50" s="35">
        <v>22743</v>
      </c>
      <c r="E50" s="35">
        <v>26526</v>
      </c>
      <c r="F50" s="35">
        <v>1988</v>
      </c>
      <c r="G50" s="35">
        <v>28513</v>
      </c>
      <c r="H50" s="35">
        <v>17029</v>
      </c>
      <c r="I50" s="35">
        <v>45542</v>
      </c>
      <c r="J50" s="35"/>
      <c r="K50" s="35">
        <v>16347</v>
      </c>
      <c r="L50" s="35">
        <v>16335</v>
      </c>
      <c r="M50" s="35">
        <v>10509</v>
      </c>
      <c r="N50" s="35">
        <v>10757</v>
      </c>
      <c r="O50" s="35"/>
      <c r="P50" s="35">
        <v>25419</v>
      </c>
      <c r="Q50" s="35">
        <v>22585</v>
      </c>
      <c r="R50" s="35">
        <v>15017</v>
      </c>
      <c r="S50" s="35">
        <v>17471</v>
      </c>
      <c r="T50" s="35">
        <v>11921</v>
      </c>
      <c r="U50" s="35">
        <v>14671</v>
      </c>
      <c r="V50" s="35">
        <v>21422</v>
      </c>
    </row>
    <row r="51" spans="1:22" x14ac:dyDescent="0.25">
      <c r="A51" s="33">
        <v>1998</v>
      </c>
      <c r="B51" s="35">
        <v>58475</v>
      </c>
      <c r="C51" s="35">
        <v>3346</v>
      </c>
      <c r="D51" s="35">
        <v>23182</v>
      </c>
      <c r="E51" s="35">
        <v>26795</v>
      </c>
      <c r="F51" s="35">
        <v>1788</v>
      </c>
      <c r="G51" s="35">
        <v>28583</v>
      </c>
      <c r="H51" s="35">
        <v>17136</v>
      </c>
      <c r="I51" s="35">
        <v>45720</v>
      </c>
      <c r="J51" s="35"/>
      <c r="K51" s="35">
        <v>17242</v>
      </c>
      <c r="L51" s="35">
        <v>17073</v>
      </c>
      <c r="M51" s="35">
        <v>11081</v>
      </c>
      <c r="N51" s="35">
        <v>10998</v>
      </c>
      <c r="O51" s="35"/>
      <c r="P51" s="35">
        <v>26149</v>
      </c>
      <c r="Q51" s="35">
        <v>23217</v>
      </c>
      <c r="R51" s="35">
        <v>15132</v>
      </c>
      <c r="S51" s="35">
        <v>17699</v>
      </c>
      <c r="T51" s="35">
        <v>12239</v>
      </c>
      <c r="U51" s="35">
        <v>15246</v>
      </c>
      <c r="V51" s="35">
        <v>22169</v>
      </c>
    </row>
    <row r="52" spans="1:22" x14ac:dyDescent="0.25">
      <c r="A52" s="33">
        <v>1999</v>
      </c>
      <c r="B52" s="35">
        <v>58684</v>
      </c>
      <c r="C52" s="35">
        <v>3305</v>
      </c>
      <c r="D52" s="35">
        <v>23604</v>
      </c>
      <c r="E52" s="35">
        <v>27168</v>
      </c>
      <c r="F52" s="35">
        <v>1727</v>
      </c>
      <c r="G52" s="35">
        <v>28895</v>
      </c>
      <c r="H52" s="35">
        <v>17042</v>
      </c>
      <c r="I52" s="35">
        <v>45937</v>
      </c>
      <c r="J52" s="35"/>
      <c r="K52" s="35">
        <v>17696</v>
      </c>
      <c r="L52" s="35">
        <v>17756</v>
      </c>
      <c r="M52" s="35">
        <v>11581</v>
      </c>
      <c r="N52" s="35">
        <v>11498</v>
      </c>
      <c r="O52" s="35"/>
      <c r="P52" s="35">
        <v>26835</v>
      </c>
      <c r="Q52" s="35">
        <v>23865</v>
      </c>
      <c r="R52" s="35">
        <v>15760</v>
      </c>
      <c r="S52" s="35">
        <v>18498</v>
      </c>
      <c r="T52" s="35">
        <v>12841</v>
      </c>
      <c r="U52" s="35">
        <v>15874</v>
      </c>
      <c r="V52" s="35">
        <v>23020</v>
      </c>
    </row>
    <row r="53" spans="1:22" x14ac:dyDescent="0.25">
      <c r="A53" s="33">
        <v>2000</v>
      </c>
      <c r="B53" s="35">
        <v>58886</v>
      </c>
      <c r="C53" s="35">
        <v>3254</v>
      </c>
      <c r="D53" s="35">
        <v>23977</v>
      </c>
      <c r="E53" s="35">
        <v>27484</v>
      </c>
      <c r="F53" s="35">
        <v>1587</v>
      </c>
      <c r="G53" s="35">
        <v>29070</v>
      </c>
      <c r="H53" s="35">
        <v>17123</v>
      </c>
      <c r="I53" s="35">
        <v>46194</v>
      </c>
      <c r="J53" s="35"/>
      <c r="K53" s="35">
        <v>18723</v>
      </c>
      <c r="L53" s="35">
        <v>18655</v>
      </c>
      <c r="M53" s="35">
        <v>12118</v>
      </c>
      <c r="N53" s="35">
        <v>12216</v>
      </c>
      <c r="O53" s="35"/>
      <c r="P53" s="35">
        <v>27725</v>
      </c>
      <c r="Q53" s="35">
        <v>24661</v>
      </c>
      <c r="R53" s="35">
        <v>16666</v>
      </c>
      <c r="S53" s="35">
        <v>19549</v>
      </c>
      <c r="T53" s="35">
        <v>13632</v>
      </c>
      <c r="U53" s="35">
        <v>16533</v>
      </c>
      <c r="V53" s="35">
        <v>23830</v>
      </c>
    </row>
    <row r="54" spans="1:22" x14ac:dyDescent="0.25">
      <c r="A54" s="33">
        <v>2001</v>
      </c>
      <c r="B54" s="35">
        <v>59113</v>
      </c>
      <c r="C54" s="35">
        <v>3294</v>
      </c>
      <c r="D54" s="35">
        <v>24186</v>
      </c>
      <c r="E54" s="35">
        <v>27712</v>
      </c>
      <c r="F54" s="35">
        <v>1489</v>
      </c>
      <c r="G54" s="35">
        <v>29201</v>
      </c>
      <c r="H54" s="35">
        <v>17303</v>
      </c>
      <c r="I54" s="35">
        <v>46504</v>
      </c>
      <c r="J54" s="35"/>
      <c r="K54" s="35">
        <v>19456</v>
      </c>
      <c r="L54" s="35">
        <v>19319</v>
      </c>
      <c r="M54" s="35">
        <v>12521</v>
      </c>
      <c r="N54" s="35">
        <v>12631</v>
      </c>
      <c r="O54" s="35"/>
      <c r="P54" s="35">
        <v>28191</v>
      </c>
      <c r="Q54" s="35">
        <v>25060</v>
      </c>
      <c r="R54" s="35">
        <v>17115</v>
      </c>
      <c r="S54" s="35">
        <v>20211</v>
      </c>
      <c r="T54" s="35">
        <v>14178</v>
      </c>
      <c r="U54" s="35">
        <v>16967</v>
      </c>
      <c r="V54" s="35">
        <v>24533</v>
      </c>
    </row>
    <row r="55" spans="1:22" x14ac:dyDescent="0.25">
      <c r="A55" s="33">
        <v>2002</v>
      </c>
      <c r="B55" s="35">
        <v>59366</v>
      </c>
      <c r="C55" s="35">
        <v>3338</v>
      </c>
      <c r="D55" s="35">
        <v>24407</v>
      </c>
      <c r="E55" s="35">
        <v>27944</v>
      </c>
      <c r="F55" s="35">
        <v>1529</v>
      </c>
      <c r="G55" s="35">
        <v>29473</v>
      </c>
      <c r="H55" s="35">
        <v>17348</v>
      </c>
      <c r="I55" s="35">
        <v>46821</v>
      </c>
      <c r="J55" s="35"/>
      <c r="K55" s="35">
        <v>20310</v>
      </c>
      <c r="L55" s="35">
        <v>20051</v>
      </c>
      <c r="M55" s="35">
        <v>12894</v>
      </c>
      <c r="N55" s="35">
        <v>12951</v>
      </c>
      <c r="O55" s="35"/>
      <c r="P55" s="35">
        <v>28666</v>
      </c>
      <c r="Q55" s="35">
        <v>25434</v>
      </c>
      <c r="R55" s="35">
        <v>17500</v>
      </c>
      <c r="S55" s="35">
        <v>20920</v>
      </c>
      <c r="T55" s="35">
        <v>14706</v>
      </c>
      <c r="U55" s="35">
        <v>17423</v>
      </c>
      <c r="V55" s="35">
        <v>25253</v>
      </c>
    </row>
    <row r="56" spans="1:22" x14ac:dyDescent="0.25">
      <c r="A56" s="33">
        <v>2003</v>
      </c>
      <c r="B56" s="35">
        <v>59637</v>
      </c>
      <c r="C56" s="35">
        <v>3568</v>
      </c>
      <c r="D56" s="35">
        <v>24459</v>
      </c>
      <c r="E56" s="35">
        <v>28221</v>
      </c>
      <c r="F56" s="35">
        <v>1489</v>
      </c>
      <c r="G56" s="35">
        <v>29711</v>
      </c>
      <c r="H56" s="35">
        <v>17435</v>
      </c>
      <c r="I56" s="35">
        <v>47146</v>
      </c>
      <c r="J56" s="35"/>
      <c r="K56" s="35">
        <v>21395</v>
      </c>
      <c r="L56" s="35">
        <v>21127</v>
      </c>
      <c r="M56" s="35">
        <v>13417</v>
      </c>
      <c r="N56" s="35">
        <v>13277</v>
      </c>
      <c r="O56" s="35"/>
      <c r="P56" s="35">
        <v>29401</v>
      </c>
      <c r="Q56" s="35">
        <v>26075</v>
      </c>
      <c r="R56" s="35">
        <v>17717</v>
      </c>
      <c r="S56" s="35">
        <v>21427</v>
      </c>
      <c r="T56" s="35">
        <v>15220</v>
      </c>
      <c r="U56" s="35">
        <v>17904</v>
      </c>
      <c r="V56" s="35">
        <v>25993</v>
      </c>
    </row>
    <row r="57" spans="1:22" x14ac:dyDescent="0.25">
      <c r="A57" s="33">
        <v>2004</v>
      </c>
      <c r="B57" s="35">
        <v>59950</v>
      </c>
      <c r="C57" s="35">
        <v>3624</v>
      </c>
      <c r="D57" s="35">
        <v>24687</v>
      </c>
      <c r="E57" s="35">
        <v>28530</v>
      </c>
      <c r="F57" s="35">
        <v>1424</v>
      </c>
      <c r="G57" s="35">
        <v>29954</v>
      </c>
      <c r="H57" s="35">
        <v>17567</v>
      </c>
      <c r="I57" s="35">
        <v>47522</v>
      </c>
      <c r="J57" s="35"/>
      <c r="K57" s="35">
        <v>22293</v>
      </c>
      <c r="L57" s="35">
        <v>22065</v>
      </c>
      <c r="M57" s="35">
        <v>13982</v>
      </c>
      <c r="N57" s="35">
        <v>13785</v>
      </c>
      <c r="O57" s="35"/>
      <c r="P57" s="35">
        <v>29936</v>
      </c>
      <c r="Q57" s="35">
        <v>26513</v>
      </c>
      <c r="R57" s="35">
        <v>18071</v>
      </c>
      <c r="S57" s="35">
        <v>22023</v>
      </c>
      <c r="T57" s="35">
        <v>15925</v>
      </c>
      <c r="U57" s="35">
        <v>18330</v>
      </c>
      <c r="V57" s="35">
        <v>26689</v>
      </c>
    </row>
    <row r="58" spans="1:22" x14ac:dyDescent="0.25">
      <c r="A58" s="33">
        <v>2005</v>
      </c>
      <c r="B58" s="35">
        <v>60413</v>
      </c>
      <c r="C58" s="35">
        <v>3644</v>
      </c>
      <c r="D58" s="35">
        <v>24997</v>
      </c>
      <c r="E58" s="35">
        <v>28850</v>
      </c>
      <c r="F58" s="35">
        <v>1464</v>
      </c>
      <c r="G58" s="35">
        <v>30314</v>
      </c>
      <c r="H58" s="35">
        <v>17670</v>
      </c>
      <c r="I58" s="35">
        <v>47984</v>
      </c>
      <c r="J58" s="35"/>
      <c r="K58" s="35">
        <v>23476</v>
      </c>
      <c r="L58" s="35">
        <v>23168</v>
      </c>
      <c r="M58" s="35">
        <v>14521</v>
      </c>
      <c r="N58" s="35">
        <v>14333</v>
      </c>
      <c r="O58" s="35"/>
      <c r="P58" s="35">
        <v>30477</v>
      </c>
      <c r="Q58" s="35">
        <v>27055</v>
      </c>
      <c r="R58" s="35">
        <v>18327</v>
      </c>
      <c r="S58" s="35">
        <v>22470</v>
      </c>
      <c r="T58" s="35">
        <v>16636</v>
      </c>
      <c r="U58" s="35">
        <v>18568</v>
      </c>
      <c r="V58" s="35">
        <v>27210</v>
      </c>
    </row>
    <row r="59" spans="1:22" x14ac:dyDescent="0.25">
      <c r="A59" s="33">
        <v>2006</v>
      </c>
      <c r="B59" s="35">
        <v>60827</v>
      </c>
      <c r="C59" s="35">
        <v>3749</v>
      </c>
      <c r="D59" s="35">
        <v>25195</v>
      </c>
      <c r="E59" s="35">
        <v>29138</v>
      </c>
      <c r="F59" s="35">
        <v>1671</v>
      </c>
      <c r="G59" s="35">
        <v>30809</v>
      </c>
      <c r="H59" s="35">
        <v>17617</v>
      </c>
      <c r="I59" s="35">
        <v>48426</v>
      </c>
      <c r="J59" s="35"/>
      <c r="K59" s="35">
        <v>24297</v>
      </c>
      <c r="L59" s="35">
        <v>24277</v>
      </c>
      <c r="M59" s="35">
        <v>15035</v>
      </c>
      <c r="N59" s="35">
        <v>14937</v>
      </c>
      <c r="O59" s="35"/>
      <c r="P59" s="35">
        <v>31052</v>
      </c>
      <c r="Q59" s="35">
        <v>27609</v>
      </c>
      <c r="R59" s="35">
        <v>18653</v>
      </c>
      <c r="S59" s="35">
        <v>22976</v>
      </c>
      <c r="T59" s="35">
        <v>17390</v>
      </c>
      <c r="U59" s="35">
        <v>18775</v>
      </c>
      <c r="V59" s="35">
        <v>27636</v>
      </c>
    </row>
    <row r="60" spans="1:22" x14ac:dyDescent="0.25">
      <c r="A60" s="33">
        <v>2007</v>
      </c>
      <c r="B60" s="35">
        <v>61319</v>
      </c>
      <c r="C60" s="35">
        <v>3822</v>
      </c>
      <c r="D60" s="35">
        <v>25345</v>
      </c>
      <c r="E60" s="35">
        <v>29378</v>
      </c>
      <c r="F60" s="35">
        <v>1655</v>
      </c>
      <c r="G60" s="35">
        <v>31033</v>
      </c>
      <c r="H60" s="35">
        <v>17868</v>
      </c>
      <c r="I60" s="35">
        <v>48902</v>
      </c>
      <c r="J60" s="35"/>
      <c r="K60" s="35">
        <v>25195</v>
      </c>
      <c r="L60" s="35">
        <v>25318</v>
      </c>
      <c r="M60" s="35">
        <v>15639</v>
      </c>
      <c r="N60" s="35">
        <v>15677</v>
      </c>
      <c r="O60" s="35"/>
      <c r="P60" s="35">
        <v>31502</v>
      </c>
      <c r="Q60" s="35">
        <v>28001</v>
      </c>
      <c r="R60" s="35">
        <v>19115</v>
      </c>
      <c r="S60" s="35">
        <v>23501</v>
      </c>
      <c r="T60" s="35">
        <v>18215</v>
      </c>
      <c r="U60" s="35">
        <v>19070</v>
      </c>
      <c r="V60" s="35">
        <v>27936</v>
      </c>
    </row>
    <row r="61" spans="1:22" x14ac:dyDescent="0.25">
      <c r="A61" s="33">
        <v>2008</v>
      </c>
      <c r="B61" s="35">
        <v>61824</v>
      </c>
      <c r="C61" s="35">
        <v>3846</v>
      </c>
      <c r="D61" s="35">
        <v>25574</v>
      </c>
      <c r="E61" s="35">
        <v>29628</v>
      </c>
      <c r="F61" s="35">
        <v>1786</v>
      </c>
      <c r="G61" s="35">
        <v>31415</v>
      </c>
      <c r="H61" s="35">
        <v>17947</v>
      </c>
      <c r="I61" s="35">
        <v>49362</v>
      </c>
      <c r="J61" s="35"/>
      <c r="K61" s="35">
        <v>25612</v>
      </c>
      <c r="L61" s="35">
        <v>25860</v>
      </c>
      <c r="M61" s="35">
        <v>16005</v>
      </c>
      <c r="N61" s="35">
        <v>16089</v>
      </c>
      <c r="O61" s="35"/>
      <c r="P61" s="35">
        <v>31170</v>
      </c>
      <c r="Q61" s="35">
        <v>27740</v>
      </c>
      <c r="R61" s="35">
        <v>18953</v>
      </c>
      <c r="S61" s="35">
        <v>23468</v>
      </c>
      <c r="T61" s="35">
        <v>18813</v>
      </c>
      <c r="U61" s="35">
        <v>18854</v>
      </c>
      <c r="V61" s="35">
        <v>27834</v>
      </c>
    </row>
    <row r="62" spans="1:22" x14ac:dyDescent="0.25">
      <c r="A62" s="33">
        <v>2009</v>
      </c>
      <c r="B62" s="35">
        <v>62261</v>
      </c>
      <c r="C62" s="35">
        <v>3870</v>
      </c>
      <c r="D62" s="35">
        <v>25092</v>
      </c>
      <c r="E62" s="35">
        <v>29156</v>
      </c>
      <c r="F62" s="35">
        <v>2403</v>
      </c>
      <c r="G62" s="35">
        <v>31559</v>
      </c>
      <c r="H62" s="35">
        <v>18210</v>
      </c>
      <c r="I62" s="35">
        <v>49770</v>
      </c>
      <c r="J62" s="35"/>
      <c r="K62" s="35">
        <v>24815</v>
      </c>
      <c r="L62" s="35">
        <v>25010</v>
      </c>
      <c r="M62" s="35">
        <v>15487</v>
      </c>
      <c r="N62" s="35">
        <v>16341</v>
      </c>
      <c r="O62" s="35"/>
      <c r="P62" s="35">
        <v>29636</v>
      </c>
      <c r="Q62" s="35">
        <v>26396</v>
      </c>
      <c r="R62" s="35">
        <v>19166</v>
      </c>
      <c r="S62" s="35">
        <v>23956</v>
      </c>
      <c r="T62" s="35">
        <v>19268</v>
      </c>
      <c r="U62" s="35">
        <v>18165</v>
      </c>
      <c r="V62" s="35">
        <v>27317</v>
      </c>
    </row>
    <row r="63" spans="1:22" x14ac:dyDescent="0.25">
      <c r="A63" s="33">
        <v>2010</v>
      </c>
      <c r="B63" s="35">
        <v>62760</v>
      </c>
      <c r="C63" s="35">
        <v>3990</v>
      </c>
      <c r="D63" s="35">
        <v>25017</v>
      </c>
      <c r="E63" s="35">
        <v>29228</v>
      </c>
      <c r="F63" s="35">
        <v>2497</v>
      </c>
      <c r="G63" s="35">
        <v>31726</v>
      </c>
      <c r="H63" s="35">
        <v>18487</v>
      </c>
      <c r="I63" s="35">
        <v>50212</v>
      </c>
      <c r="J63" s="35"/>
      <c r="K63" s="35">
        <v>25699</v>
      </c>
      <c r="L63" s="35">
        <v>25688</v>
      </c>
      <c r="M63" s="35">
        <v>15802</v>
      </c>
      <c r="N63" s="35">
        <v>16500</v>
      </c>
      <c r="O63" s="35"/>
      <c r="P63" s="35">
        <v>30027</v>
      </c>
      <c r="Q63" s="35">
        <v>26771</v>
      </c>
      <c r="R63" s="35">
        <v>19133</v>
      </c>
      <c r="S63" s="35">
        <v>23971</v>
      </c>
      <c r="T63" s="35">
        <v>19509</v>
      </c>
      <c r="U63" s="35">
        <v>18323</v>
      </c>
      <c r="V63" s="35">
        <v>27454</v>
      </c>
    </row>
    <row r="64" spans="1:22" x14ac:dyDescent="0.25">
      <c r="A64" s="33">
        <v>2011</v>
      </c>
      <c r="B64" s="35">
        <v>63285</v>
      </c>
      <c r="C64" s="35">
        <v>4058</v>
      </c>
      <c r="D64" s="35">
        <v>25118</v>
      </c>
      <c r="E64" s="35">
        <v>29378</v>
      </c>
      <c r="F64" s="35">
        <v>2594</v>
      </c>
      <c r="G64" s="35">
        <v>31971</v>
      </c>
      <c r="H64" s="35">
        <v>18676</v>
      </c>
      <c r="I64" s="35">
        <v>50647</v>
      </c>
      <c r="J64" s="35"/>
      <c r="K64" s="35">
        <v>26472</v>
      </c>
      <c r="L64" s="35">
        <v>26381</v>
      </c>
      <c r="M64" s="35">
        <v>16244</v>
      </c>
      <c r="N64" s="35">
        <v>16731</v>
      </c>
      <c r="O64" s="35"/>
      <c r="P64" s="35">
        <v>30212</v>
      </c>
      <c r="Q64" s="35">
        <v>26963</v>
      </c>
      <c r="R64" s="35">
        <v>18681</v>
      </c>
      <c r="S64" s="35">
        <v>23348</v>
      </c>
      <c r="T64" s="35">
        <v>19734</v>
      </c>
      <c r="U64" s="35">
        <v>18137</v>
      </c>
      <c r="V64" s="35">
        <v>27339</v>
      </c>
    </row>
    <row r="65" spans="1:22" x14ac:dyDescent="0.25">
      <c r="A65" s="33">
        <v>2012</v>
      </c>
      <c r="B65" s="35">
        <v>63705</v>
      </c>
      <c r="C65" s="35">
        <v>4224</v>
      </c>
      <c r="D65" s="35">
        <v>25213</v>
      </c>
      <c r="E65" s="35">
        <v>29697</v>
      </c>
      <c r="F65" s="35">
        <v>2572</v>
      </c>
      <c r="G65" s="35">
        <v>32268</v>
      </c>
      <c r="H65" s="35">
        <v>18707</v>
      </c>
      <c r="I65" s="35">
        <v>50975</v>
      </c>
      <c r="J65" s="35"/>
      <c r="K65" s="35">
        <v>26742</v>
      </c>
      <c r="L65" s="35">
        <v>27021</v>
      </c>
      <c r="M65" s="35">
        <v>16729</v>
      </c>
      <c r="N65" s="35">
        <v>17376</v>
      </c>
      <c r="O65" s="35"/>
      <c r="P65" s="35">
        <v>30454</v>
      </c>
      <c r="Q65" s="35">
        <v>27243</v>
      </c>
      <c r="R65" s="35">
        <v>19056</v>
      </c>
      <c r="S65" s="35">
        <v>23719</v>
      </c>
      <c r="T65" s="35">
        <v>20424</v>
      </c>
      <c r="U65" s="35">
        <v>18347</v>
      </c>
      <c r="V65" s="35">
        <v>27606</v>
      </c>
    </row>
    <row r="66" spans="1:22" x14ac:dyDescent="0.25">
      <c r="A66" s="33">
        <v>2013</v>
      </c>
      <c r="B66" s="35">
        <v>64106</v>
      </c>
      <c r="C66" s="35">
        <v>4262</v>
      </c>
      <c r="D66" s="35">
        <v>25514</v>
      </c>
      <c r="E66" s="35">
        <v>30043</v>
      </c>
      <c r="F66" s="35">
        <v>2474</v>
      </c>
      <c r="G66" s="35">
        <v>32517</v>
      </c>
      <c r="H66" s="35">
        <v>18787</v>
      </c>
      <c r="I66" s="35">
        <v>51304</v>
      </c>
      <c r="J66" s="35"/>
      <c r="K66" s="35">
        <v>27405</v>
      </c>
      <c r="L66" s="35">
        <v>27972</v>
      </c>
      <c r="M66" s="35">
        <v>17429</v>
      </c>
      <c r="N66" s="35">
        <v>18003</v>
      </c>
      <c r="O66" s="35"/>
      <c r="P66" s="35">
        <v>30836</v>
      </c>
      <c r="Q66" s="35">
        <v>27567</v>
      </c>
      <c r="R66" s="35">
        <v>19330</v>
      </c>
      <c r="S66" s="35">
        <v>23927</v>
      </c>
      <c r="T66" s="35">
        <v>21059</v>
      </c>
      <c r="U66" s="35">
        <v>18714</v>
      </c>
      <c r="V66" s="35">
        <v>27910</v>
      </c>
    </row>
    <row r="67" spans="1:22" x14ac:dyDescent="0.25">
      <c r="A67" s="33">
        <v>2014</v>
      </c>
      <c r="B67" s="35">
        <v>64597</v>
      </c>
      <c r="C67" s="35">
        <v>4558</v>
      </c>
      <c r="D67" s="35">
        <v>25960</v>
      </c>
      <c r="E67" s="35">
        <v>30754</v>
      </c>
      <c r="F67" s="35">
        <v>2026</v>
      </c>
      <c r="G67" s="35">
        <v>32779</v>
      </c>
      <c r="H67" s="35">
        <v>18908</v>
      </c>
      <c r="I67" s="35">
        <v>51687</v>
      </c>
      <c r="J67" s="35"/>
      <c r="K67" s="35">
        <v>28443</v>
      </c>
      <c r="L67" s="35">
        <v>29044</v>
      </c>
      <c r="M67" s="35">
        <v>18015</v>
      </c>
      <c r="N67" s="35">
        <v>18503</v>
      </c>
      <c r="O67" s="35"/>
      <c r="P67" s="35">
        <v>31517</v>
      </c>
      <c r="Q67" s="35">
        <v>28176</v>
      </c>
      <c r="R67" s="35">
        <v>19612</v>
      </c>
      <c r="S67" s="35">
        <v>24272</v>
      </c>
      <c r="T67" s="35">
        <v>21637</v>
      </c>
      <c r="U67" s="35">
        <v>19095</v>
      </c>
      <c r="V67" s="35">
        <v>28393</v>
      </c>
    </row>
    <row r="68" spans="1:22" x14ac:dyDescent="0.25">
      <c r="A68" s="33">
        <v>2015</v>
      </c>
      <c r="B68" s="35">
        <v>65110</v>
      </c>
      <c r="C68" s="35">
        <v>4575</v>
      </c>
      <c r="D68" s="35">
        <v>26504</v>
      </c>
      <c r="E68" s="35">
        <v>31285</v>
      </c>
      <c r="F68" s="35">
        <v>1781</v>
      </c>
      <c r="G68" s="35">
        <v>33065</v>
      </c>
      <c r="H68" s="35">
        <v>19022</v>
      </c>
      <c r="I68" s="35">
        <v>52086</v>
      </c>
      <c r="J68" s="35"/>
      <c r="K68" s="35">
        <v>29013</v>
      </c>
      <c r="L68" s="35">
        <v>29722</v>
      </c>
      <c r="M68" s="35">
        <v>18440</v>
      </c>
      <c r="N68" s="35">
        <v>19529</v>
      </c>
      <c r="O68" s="35"/>
      <c r="P68" s="35">
        <v>32088</v>
      </c>
      <c r="Q68" s="35">
        <v>28638</v>
      </c>
      <c r="R68" s="35">
        <v>20786</v>
      </c>
      <c r="S68" s="35">
        <v>25511</v>
      </c>
      <c r="T68" s="35">
        <v>22673</v>
      </c>
      <c r="U68" s="35">
        <v>19626</v>
      </c>
      <c r="V68" s="35">
        <v>28989</v>
      </c>
    </row>
    <row r="69" spans="1:22" x14ac:dyDescent="0.25">
      <c r="A69" s="33">
        <v>2016</v>
      </c>
      <c r="B69" s="35">
        <v>65648</v>
      </c>
      <c r="C69" s="35">
        <v>4772</v>
      </c>
      <c r="D69" s="35">
        <v>26771</v>
      </c>
      <c r="E69" s="35">
        <v>31744</v>
      </c>
      <c r="F69" s="35">
        <v>1633</v>
      </c>
      <c r="G69" s="35">
        <v>33377</v>
      </c>
      <c r="H69" s="35">
        <v>19090</v>
      </c>
      <c r="I69" s="35">
        <v>52466</v>
      </c>
      <c r="J69" s="35"/>
      <c r="K69" s="35">
        <v>29949</v>
      </c>
      <c r="L69" s="35">
        <v>30719</v>
      </c>
      <c r="M69" s="35">
        <v>19229</v>
      </c>
      <c r="N69" s="35">
        <v>19686</v>
      </c>
      <c r="O69" s="35"/>
      <c r="P69" s="35">
        <v>32546</v>
      </c>
      <c r="Q69" s="35">
        <v>29074</v>
      </c>
      <c r="R69" s="35">
        <v>20714</v>
      </c>
      <c r="S69" s="35">
        <v>25432</v>
      </c>
      <c r="T69" s="35">
        <v>22863</v>
      </c>
      <c r="U69" s="35">
        <v>20232</v>
      </c>
      <c r="V69" s="35">
        <v>29542</v>
      </c>
    </row>
    <row r="70" spans="1:22" x14ac:dyDescent="0.25">
      <c r="A70" s="33">
        <v>2017</v>
      </c>
      <c r="B70" s="35">
        <v>66040</v>
      </c>
      <c r="C70" s="35">
        <v>4798</v>
      </c>
      <c r="D70" s="35">
        <v>27065</v>
      </c>
      <c r="E70" s="35">
        <v>32057</v>
      </c>
      <c r="F70" s="35">
        <v>1476</v>
      </c>
      <c r="G70" s="35">
        <v>33533</v>
      </c>
      <c r="H70" s="35">
        <v>19220</v>
      </c>
      <c r="I70" s="35">
        <v>52752</v>
      </c>
      <c r="J70" s="35"/>
      <c r="K70" s="35">
        <v>31344</v>
      </c>
      <c r="L70" s="35">
        <v>31756</v>
      </c>
      <c r="M70" s="35">
        <v>19764</v>
      </c>
      <c r="N70" s="35">
        <v>20126</v>
      </c>
      <c r="O70" s="35"/>
      <c r="P70" s="35">
        <v>33043</v>
      </c>
      <c r="Q70" s="35">
        <v>29538</v>
      </c>
      <c r="R70" s="35">
        <v>20800</v>
      </c>
      <c r="S70" s="35">
        <v>25509</v>
      </c>
      <c r="T70" s="35">
        <v>23339</v>
      </c>
      <c r="U70" s="35">
        <v>20426</v>
      </c>
      <c r="V70" s="35">
        <v>29773</v>
      </c>
    </row>
    <row r="71" spans="1:22" x14ac:dyDescent="0.25">
      <c r="A71" s="33">
        <v>2018</v>
      </c>
      <c r="B71" s="35">
        <v>66436</v>
      </c>
      <c r="C71" s="35">
        <v>4780</v>
      </c>
      <c r="D71" s="35">
        <v>27494</v>
      </c>
      <c r="E71" s="35">
        <v>32439</v>
      </c>
      <c r="F71" s="35">
        <v>1380</v>
      </c>
      <c r="G71" s="35">
        <v>33819</v>
      </c>
      <c r="H71" s="35">
        <v>19215</v>
      </c>
      <c r="I71" s="35">
        <v>53034</v>
      </c>
      <c r="J71" s="35"/>
      <c r="K71" s="35">
        <v>32269</v>
      </c>
      <c r="L71" s="35">
        <v>32729</v>
      </c>
      <c r="M71" s="35">
        <v>20467</v>
      </c>
      <c r="N71" s="35">
        <v>21019</v>
      </c>
      <c r="O71" s="35"/>
      <c r="P71" s="35">
        <v>33388</v>
      </c>
      <c r="Q71" s="35">
        <v>29823</v>
      </c>
      <c r="R71" s="35">
        <v>21293</v>
      </c>
      <c r="S71" s="35">
        <v>26062</v>
      </c>
      <c r="T71" s="35">
        <v>24331</v>
      </c>
      <c r="U71" s="35">
        <v>20734</v>
      </c>
      <c r="V71" s="35">
        <v>30535</v>
      </c>
    </row>
    <row r="72" spans="1:22" x14ac:dyDescent="0.25">
      <c r="A72" s="33">
        <v>2019</v>
      </c>
      <c r="B72" s="35">
        <v>66797</v>
      </c>
      <c r="C72" s="35">
        <v>4968</v>
      </c>
      <c r="D72" s="35">
        <v>27652</v>
      </c>
      <c r="E72" s="35">
        <v>32799</v>
      </c>
      <c r="F72" s="35">
        <v>1306</v>
      </c>
      <c r="G72" s="35">
        <v>34104</v>
      </c>
      <c r="H72" s="35">
        <v>19206</v>
      </c>
      <c r="I72" s="35">
        <v>53310</v>
      </c>
      <c r="J72" s="35"/>
      <c r="K72" s="35">
        <v>33568</v>
      </c>
      <c r="L72" s="35">
        <v>33763</v>
      </c>
      <c r="M72" s="35">
        <v>20876</v>
      </c>
      <c r="N72" s="35">
        <v>21475</v>
      </c>
      <c r="O72" s="35"/>
      <c r="P72" s="35">
        <v>33763</v>
      </c>
      <c r="Q72" s="35">
        <v>30201</v>
      </c>
      <c r="R72" s="35">
        <v>21475</v>
      </c>
      <c r="S72" s="35">
        <v>26408</v>
      </c>
      <c r="T72" s="35">
        <v>25006</v>
      </c>
      <c r="U72" s="35">
        <v>20876</v>
      </c>
      <c r="V72" s="35">
        <v>31649</v>
      </c>
    </row>
    <row r="73" spans="1:22" x14ac:dyDescent="0.25">
      <c r="A73" s="33">
        <v>2020</v>
      </c>
      <c r="B73" s="35">
        <v>67081</v>
      </c>
      <c r="C73" s="35">
        <v>4614</v>
      </c>
      <c r="D73" s="35">
        <v>27770</v>
      </c>
      <c r="E73" s="35">
        <v>32529</v>
      </c>
      <c r="F73" s="35">
        <v>1550</v>
      </c>
      <c r="G73" s="35">
        <v>34079</v>
      </c>
      <c r="H73" s="35">
        <v>19421</v>
      </c>
      <c r="I73" s="35">
        <v>53500</v>
      </c>
      <c r="J73" s="35"/>
      <c r="K73" s="35">
        <v>31664</v>
      </c>
      <c r="L73" s="35">
        <v>32141</v>
      </c>
      <c r="M73" s="35">
        <v>18755</v>
      </c>
      <c r="N73" s="35">
        <v>21440</v>
      </c>
      <c r="O73" s="35"/>
      <c r="P73" s="35">
        <v>30361</v>
      </c>
      <c r="Q73" s="35">
        <v>27131</v>
      </c>
      <c r="R73" s="35">
        <v>21275</v>
      </c>
      <c r="S73" s="35">
        <v>26836</v>
      </c>
      <c r="T73" s="35">
        <v>25621</v>
      </c>
      <c r="U73" s="35">
        <v>18611</v>
      </c>
      <c r="V73" s="35">
        <v>28785</v>
      </c>
    </row>
    <row r="74" spans="1:22" ht="13" thickBot="1" x14ac:dyDescent="0.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ht="13" x14ac:dyDescent="0.3">
      <c r="A75" s="37"/>
    </row>
    <row r="76" spans="1:22" ht="13" x14ac:dyDescent="0.3">
      <c r="A76" s="31" t="s">
        <v>372</v>
      </c>
    </row>
    <row r="77" spans="1:22" x14ac:dyDescent="0.25">
      <c r="A77" s="140">
        <v>1</v>
      </c>
      <c r="B77" s="33" t="s">
        <v>524</v>
      </c>
    </row>
    <row r="78" spans="1:22" x14ac:dyDescent="0.25">
      <c r="A78" s="140">
        <v>2</v>
      </c>
      <c r="B78" s="33" t="s">
        <v>525</v>
      </c>
    </row>
    <row r="79" spans="1:22" x14ac:dyDescent="0.25">
      <c r="A79" s="140">
        <v>3</v>
      </c>
      <c r="B79" s="33" t="s">
        <v>526</v>
      </c>
    </row>
    <row r="80" spans="1:22" x14ac:dyDescent="0.25">
      <c r="A80" s="140"/>
      <c r="B80" s="33"/>
    </row>
    <row r="81" spans="1:1" x14ac:dyDescent="0.25">
      <c r="A81" s="140"/>
    </row>
  </sheetData>
  <mergeCells count="20">
    <mergeCell ref="B2:I2"/>
    <mergeCell ref="K2:N2"/>
    <mergeCell ref="P2:V2"/>
    <mergeCell ref="B3:B5"/>
    <mergeCell ref="C3:I3"/>
    <mergeCell ref="K3:N3"/>
    <mergeCell ref="P3:V3"/>
    <mergeCell ref="C4:C5"/>
    <mergeCell ref="D4:D5"/>
    <mergeCell ref="E4:E5"/>
    <mergeCell ref="M4:N4"/>
    <mergeCell ref="P4:P5"/>
    <mergeCell ref="Q4:Q5"/>
    <mergeCell ref="R4:V4"/>
    <mergeCell ref="F4:F5"/>
    <mergeCell ref="G4:G5"/>
    <mergeCell ref="H4:H5"/>
    <mergeCell ref="I4:I5"/>
    <mergeCell ref="K4:K5"/>
    <mergeCell ref="L4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C5FAA-FEAD-4818-8325-C2E54E1E32F9}">
  <sheetPr codeName="Sheet119"/>
  <dimension ref="A1:Y90"/>
  <sheetViews>
    <sheetView showGridLines="0" zoomScaleNormal="100" workbookViewId="0">
      <pane xSplit="1" ySplit="8" topLeftCell="B9" activePane="bottomRight" state="frozen"/>
      <selection pane="topRight" activeCell="D66" sqref="D66"/>
      <selection pane="bottomLeft" activeCell="D66" sqref="D66"/>
      <selection pane="bottomRight" activeCell="B10" sqref="B10"/>
    </sheetView>
  </sheetViews>
  <sheetFormatPr defaultColWidth="9.26953125" defaultRowHeight="12.5" x14ac:dyDescent="0.25"/>
  <cols>
    <col min="1" max="1" width="7.453125" style="91" bestFit="1" customWidth="1"/>
    <col min="2" max="9" width="14.7265625" style="91" customWidth="1"/>
    <col min="10" max="10" width="2.453125" style="91" customWidth="1"/>
    <col min="11" max="17" width="14.7265625" style="91" customWidth="1"/>
    <col min="18" max="18" width="2.453125" style="91" customWidth="1"/>
    <col min="19" max="23" width="14.7265625" style="91" customWidth="1"/>
    <col min="24" max="24" width="17.7265625" style="91" customWidth="1"/>
    <col min="25" max="25" width="14.7265625" style="91" customWidth="1"/>
    <col min="26" max="16384" width="9.26953125" style="91"/>
  </cols>
  <sheetData>
    <row r="1" spans="1:25" s="29" customFormat="1" ht="18.5" thickBot="1" x14ac:dyDescent="0.45">
      <c r="A1" s="29" t="s">
        <v>24</v>
      </c>
      <c r="B1" s="28" t="s">
        <v>527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9" customFormat="1" ht="18" x14ac:dyDescent="0.4">
      <c r="B2" s="171" t="s">
        <v>528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 s="31" customFormat="1" ht="13" x14ac:dyDescent="0.3">
      <c r="A3" s="74"/>
      <c r="B3" s="157" t="s">
        <v>529</v>
      </c>
      <c r="C3" s="157"/>
      <c r="D3" s="157"/>
      <c r="E3" s="157"/>
      <c r="F3" s="157"/>
      <c r="G3" s="157"/>
      <c r="H3" s="157"/>
      <c r="I3" s="157"/>
      <c r="K3" s="157" t="s">
        <v>530</v>
      </c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ht="12.75" customHeight="1" x14ac:dyDescent="0.25">
      <c r="A4" s="33"/>
      <c r="B4" s="160" t="s">
        <v>531</v>
      </c>
      <c r="C4" s="160"/>
      <c r="D4" s="160"/>
      <c r="E4" s="160"/>
      <c r="F4" s="162" t="s">
        <v>532</v>
      </c>
      <c r="G4" s="162" t="s">
        <v>265</v>
      </c>
      <c r="H4" s="162" t="s">
        <v>431</v>
      </c>
      <c r="I4" s="162" t="s">
        <v>533</v>
      </c>
      <c r="K4" s="158" t="s">
        <v>534</v>
      </c>
      <c r="L4" s="160" t="s">
        <v>377</v>
      </c>
      <c r="M4" s="160"/>
      <c r="N4" s="160"/>
      <c r="O4" s="160"/>
      <c r="P4" s="160"/>
      <c r="Q4" s="160"/>
      <c r="S4" s="160" t="s">
        <v>267</v>
      </c>
      <c r="T4" s="160"/>
      <c r="U4" s="160"/>
      <c r="V4" s="160"/>
      <c r="W4" s="162" t="s">
        <v>285</v>
      </c>
      <c r="X4" s="158" t="s">
        <v>269</v>
      </c>
      <c r="Y4" s="172" t="s">
        <v>535</v>
      </c>
    </row>
    <row r="5" spans="1:25" ht="12.75" customHeight="1" x14ac:dyDescent="0.25">
      <c r="A5" s="33"/>
      <c r="B5" s="139"/>
      <c r="C5" s="139"/>
      <c r="D5" s="139"/>
      <c r="E5" s="139"/>
      <c r="F5" s="158"/>
      <c r="G5" s="158"/>
      <c r="H5" s="158"/>
      <c r="I5" s="158"/>
      <c r="K5" s="158"/>
      <c r="L5" s="162" t="s">
        <v>536</v>
      </c>
      <c r="M5" s="162" t="s">
        <v>537</v>
      </c>
      <c r="N5" s="160" t="s">
        <v>538</v>
      </c>
      <c r="O5" s="160"/>
      <c r="P5" s="160"/>
      <c r="Q5" s="162" t="s">
        <v>539</v>
      </c>
      <c r="S5" s="162" t="s">
        <v>282</v>
      </c>
      <c r="T5" s="162" t="s">
        <v>283</v>
      </c>
      <c r="U5" s="162" t="s">
        <v>540</v>
      </c>
      <c r="V5" s="162" t="s">
        <v>278</v>
      </c>
      <c r="W5" s="158"/>
      <c r="X5" s="158"/>
      <c r="Y5" s="173"/>
    </row>
    <row r="6" spans="1:25" s="140" customFormat="1" ht="55.5" customHeight="1" x14ac:dyDescent="0.25">
      <c r="B6" s="137" t="s">
        <v>541</v>
      </c>
      <c r="C6" s="137" t="s">
        <v>542</v>
      </c>
      <c r="D6" s="137" t="s">
        <v>543</v>
      </c>
      <c r="E6" s="137" t="s">
        <v>544</v>
      </c>
      <c r="F6" s="158"/>
      <c r="G6" s="158"/>
      <c r="H6" s="158"/>
      <c r="I6" s="158"/>
      <c r="K6" s="158"/>
      <c r="L6" s="158"/>
      <c r="M6" s="158"/>
      <c r="N6" s="137" t="s">
        <v>545</v>
      </c>
      <c r="O6" s="137" t="s">
        <v>546</v>
      </c>
      <c r="P6" s="137" t="s">
        <v>547</v>
      </c>
      <c r="Q6" s="158"/>
      <c r="S6" s="158"/>
      <c r="T6" s="158"/>
      <c r="U6" s="158"/>
      <c r="V6" s="158"/>
      <c r="W6" s="158"/>
      <c r="X6" s="158"/>
      <c r="Y6" s="173"/>
    </row>
    <row r="7" spans="1:25" s="140" customFormat="1" x14ac:dyDescent="0.25">
      <c r="B7" s="140" t="s">
        <v>548</v>
      </c>
      <c r="C7" s="140" t="s">
        <v>549</v>
      </c>
      <c r="D7" s="140" t="s">
        <v>550</v>
      </c>
      <c r="E7" s="140" t="s">
        <v>305</v>
      </c>
      <c r="F7" s="140" t="s">
        <v>551</v>
      </c>
      <c r="G7" s="140" t="s">
        <v>310</v>
      </c>
      <c r="H7" s="140" t="s">
        <v>321</v>
      </c>
      <c r="I7" s="140" t="s">
        <v>552</v>
      </c>
      <c r="K7" s="140" t="s">
        <v>553</v>
      </c>
      <c r="L7" s="140" t="s">
        <v>312</v>
      </c>
      <c r="M7" s="140" t="s">
        <v>312</v>
      </c>
      <c r="N7" s="140" t="s">
        <v>312</v>
      </c>
      <c r="O7" s="140" t="s">
        <v>554</v>
      </c>
      <c r="P7" s="140" t="s">
        <v>382</v>
      </c>
      <c r="Q7" s="140" t="s">
        <v>382</v>
      </c>
      <c r="S7" s="140" t="s">
        <v>316</v>
      </c>
      <c r="T7" s="140" t="s">
        <v>317</v>
      </c>
      <c r="U7" s="140" t="s">
        <v>318</v>
      </c>
      <c r="V7" s="140" t="s">
        <v>319</v>
      </c>
      <c r="W7" s="140" t="s">
        <v>440</v>
      </c>
      <c r="X7" s="140" t="s">
        <v>555</v>
      </c>
      <c r="Y7" s="140" t="s">
        <v>556</v>
      </c>
    </row>
    <row r="8" spans="1:25" s="140" customFormat="1" x14ac:dyDescent="0.25">
      <c r="B8" s="137" t="s">
        <v>557</v>
      </c>
      <c r="C8" s="137" t="s">
        <v>558</v>
      </c>
      <c r="D8" s="137" t="s">
        <v>559</v>
      </c>
      <c r="E8" s="137" t="s">
        <v>332</v>
      </c>
      <c r="F8" s="140" t="s">
        <v>560</v>
      </c>
      <c r="G8" s="140" t="s">
        <v>336</v>
      </c>
      <c r="H8" s="140" t="s">
        <v>351</v>
      </c>
      <c r="I8" s="140" t="s">
        <v>561</v>
      </c>
      <c r="K8" s="140" t="s">
        <v>333</v>
      </c>
      <c r="L8" s="140" t="s">
        <v>337</v>
      </c>
      <c r="M8" s="140" t="s">
        <v>338</v>
      </c>
      <c r="N8" s="140" t="s">
        <v>339</v>
      </c>
      <c r="O8" s="140" t="s">
        <v>341</v>
      </c>
      <c r="P8" s="140" t="s">
        <v>562</v>
      </c>
      <c r="Q8" s="140" t="s">
        <v>345</v>
      </c>
      <c r="S8" s="137" t="s">
        <v>346</v>
      </c>
      <c r="T8" s="137" t="s">
        <v>347</v>
      </c>
      <c r="U8" s="137" t="s">
        <v>348</v>
      </c>
      <c r="V8" s="137" t="s">
        <v>349</v>
      </c>
      <c r="W8" s="140" t="s">
        <v>350</v>
      </c>
      <c r="X8" s="140" t="s">
        <v>353</v>
      </c>
      <c r="Y8" s="140" t="s">
        <v>561</v>
      </c>
    </row>
    <row r="9" spans="1:25" s="140" customFormat="1" x14ac:dyDescent="0.25">
      <c r="A9" s="33">
        <v>1948</v>
      </c>
      <c r="B9" s="35" t="s">
        <v>255</v>
      </c>
      <c r="C9" s="35" t="s">
        <v>255</v>
      </c>
      <c r="D9" s="35" t="s">
        <v>255</v>
      </c>
      <c r="E9" s="35" t="s">
        <v>255</v>
      </c>
      <c r="F9" s="35">
        <v>1622</v>
      </c>
      <c r="G9" s="35" t="s">
        <v>255</v>
      </c>
      <c r="H9" s="35">
        <v>2456</v>
      </c>
      <c r="I9" s="35" t="s">
        <v>255</v>
      </c>
      <c r="J9" s="35"/>
      <c r="K9" s="35" t="s">
        <v>255</v>
      </c>
      <c r="L9" s="35">
        <v>8441</v>
      </c>
      <c r="M9" s="35">
        <v>36</v>
      </c>
      <c r="N9" s="35">
        <v>878</v>
      </c>
      <c r="O9" s="35">
        <v>992</v>
      </c>
      <c r="P9" s="35">
        <v>1870</v>
      </c>
      <c r="Q9" s="35">
        <v>10347</v>
      </c>
      <c r="R9" s="35"/>
      <c r="S9" s="35">
        <v>1052</v>
      </c>
      <c r="T9" s="35">
        <v>175</v>
      </c>
      <c r="U9" s="35">
        <v>0</v>
      </c>
      <c r="V9" s="35">
        <v>1227</v>
      </c>
      <c r="W9" s="35">
        <v>2240</v>
      </c>
      <c r="X9" s="35">
        <v>67</v>
      </c>
      <c r="Y9" s="35" t="s">
        <v>255</v>
      </c>
    </row>
    <row r="10" spans="1:25" s="140" customFormat="1" x14ac:dyDescent="0.25">
      <c r="A10" s="33">
        <v>1949</v>
      </c>
      <c r="B10" s="35" t="s">
        <v>255</v>
      </c>
      <c r="C10" s="35" t="s">
        <v>255</v>
      </c>
      <c r="D10" s="35" t="s">
        <v>255</v>
      </c>
      <c r="E10" s="35" t="s">
        <v>255</v>
      </c>
      <c r="F10" s="35">
        <v>1571</v>
      </c>
      <c r="G10" s="35" t="s">
        <v>255</v>
      </c>
      <c r="H10" s="35">
        <v>2724</v>
      </c>
      <c r="I10" s="35" t="s">
        <v>255</v>
      </c>
      <c r="J10" s="35"/>
      <c r="K10" s="35" t="s">
        <v>255</v>
      </c>
      <c r="L10" s="35">
        <v>8814</v>
      </c>
      <c r="M10" s="35">
        <v>39</v>
      </c>
      <c r="N10" s="35">
        <v>976</v>
      </c>
      <c r="O10" s="35">
        <v>1106</v>
      </c>
      <c r="P10" s="35">
        <v>2082</v>
      </c>
      <c r="Q10" s="35">
        <v>10935</v>
      </c>
      <c r="R10" s="35"/>
      <c r="S10" s="35">
        <v>1235</v>
      </c>
      <c r="T10" s="35">
        <v>65</v>
      </c>
      <c r="U10" s="35">
        <v>0</v>
      </c>
      <c r="V10" s="35">
        <v>1300</v>
      </c>
      <c r="W10" s="35">
        <v>2543</v>
      </c>
      <c r="X10" s="35">
        <v>114</v>
      </c>
      <c r="Y10" s="35" t="s">
        <v>255</v>
      </c>
    </row>
    <row r="11" spans="1:25" s="140" customFormat="1" x14ac:dyDescent="0.25">
      <c r="A11" s="33">
        <v>1950</v>
      </c>
      <c r="B11" s="35" t="s">
        <v>255</v>
      </c>
      <c r="C11" s="35" t="s">
        <v>255</v>
      </c>
      <c r="D11" s="35" t="s">
        <v>255</v>
      </c>
      <c r="E11" s="35" t="s">
        <v>255</v>
      </c>
      <c r="F11" s="35">
        <v>1636</v>
      </c>
      <c r="G11" s="35" t="s">
        <v>255</v>
      </c>
      <c r="H11" s="35">
        <v>3107</v>
      </c>
      <c r="I11" s="35" t="s">
        <v>255</v>
      </c>
      <c r="J11" s="35"/>
      <c r="K11" s="35" t="s">
        <v>255</v>
      </c>
      <c r="L11" s="35">
        <v>9316</v>
      </c>
      <c r="M11" s="35">
        <v>42</v>
      </c>
      <c r="N11" s="35">
        <v>1017</v>
      </c>
      <c r="O11" s="35">
        <v>1149</v>
      </c>
      <c r="P11" s="35">
        <v>2166</v>
      </c>
      <c r="Q11" s="35">
        <v>11524</v>
      </c>
      <c r="R11" s="35"/>
      <c r="S11" s="35">
        <v>1387</v>
      </c>
      <c r="T11" s="35">
        <v>-210</v>
      </c>
      <c r="U11" s="35">
        <v>0</v>
      </c>
      <c r="V11" s="35">
        <v>1177</v>
      </c>
      <c r="W11" s="35">
        <v>3048</v>
      </c>
      <c r="X11" s="35">
        <v>95</v>
      </c>
      <c r="Y11" s="35" t="s">
        <v>255</v>
      </c>
    </row>
    <row r="12" spans="1:25" s="140" customFormat="1" x14ac:dyDescent="0.25">
      <c r="A12" s="33">
        <v>1951</v>
      </c>
      <c r="B12" s="35" t="s">
        <v>255</v>
      </c>
      <c r="C12" s="35" t="s">
        <v>255</v>
      </c>
      <c r="D12" s="35" t="s">
        <v>255</v>
      </c>
      <c r="E12" s="35" t="s">
        <v>255</v>
      </c>
      <c r="F12" s="35">
        <v>1815</v>
      </c>
      <c r="G12" s="35" t="s">
        <v>255</v>
      </c>
      <c r="H12" s="35">
        <v>4373</v>
      </c>
      <c r="I12" s="35" t="s">
        <v>255</v>
      </c>
      <c r="J12" s="35"/>
      <c r="K12" s="35" t="s">
        <v>255</v>
      </c>
      <c r="L12" s="35">
        <v>10071</v>
      </c>
      <c r="M12" s="35">
        <v>46</v>
      </c>
      <c r="N12" s="35">
        <v>1192</v>
      </c>
      <c r="O12" s="35">
        <v>1337</v>
      </c>
      <c r="P12" s="35">
        <v>2529</v>
      </c>
      <c r="Q12" s="35">
        <v>12646</v>
      </c>
      <c r="R12" s="35"/>
      <c r="S12" s="35">
        <v>1665</v>
      </c>
      <c r="T12" s="35">
        <v>575</v>
      </c>
      <c r="U12" s="35">
        <v>0</v>
      </c>
      <c r="V12" s="35">
        <v>2240</v>
      </c>
      <c r="W12" s="35">
        <v>3712</v>
      </c>
      <c r="X12" s="35">
        <v>73</v>
      </c>
      <c r="Y12" s="35" t="s">
        <v>255</v>
      </c>
    </row>
    <row r="13" spans="1:25" s="140" customFormat="1" x14ac:dyDescent="0.25">
      <c r="A13" s="33">
        <v>1952</v>
      </c>
      <c r="B13" s="35" t="s">
        <v>255</v>
      </c>
      <c r="C13" s="35" t="s">
        <v>255</v>
      </c>
      <c r="D13" s="35" t="s">
        <v>255</v>
      </c>
      <c r="E13" s="35" t="s">
        <v>255</v>
      </c>
      <c r="F13" s="35">
        <v>1807</v>
      </c>
      <c r="G13" s="35" t="s">
        <v>255</v>
      </c>
      <c r="H13" s="35">
        <v>3976</v>
      </c>
      <c r="I13" s="35" t="s">
        <v>255</v>
      </c>
      <c r="J13" s="35"/>
      <c r="K13" s="35" t="s">
        <v>255</v>
      </c>
      <c r="L13" s="35">
        <v>10624</v>
      </c>
      <c r="M13" s="35">
        <v>51</v>
      </c>
      <c r="N13" s="35">
        <v>1410</v>
      </c>
      <c r="O13" s="35">
        <v>1581</v>
      </c>
      <c r="P13" s="35">
        <v>2991</v>
      </c>
      <c r="Q13" s="35">
        <v>13666</v>
      </c>
      <c r="R13" s="35"/>
      <c r="S13" s="35">
        <v>1894</v>
      </c>
      <c r="T13" s="35">
        <v>50</v>
      </c>
      <c r="U13" s="35">
        <v>0</v>
      </c>
      <c r="V13" s="35">
        <v>1944</v>
      </c>
      <c r="W13" s="35">
        <v>3825</v>
      </c>
      <c r="X13" s="35">
        <v>69</v>
      </c>
      <c r="Y13" s="35" t="s">
        <v>255</v>
      </c>
    </row>
    <row r="14" spans="1:25" s="140" customFormat="1" x14ac:dyDescent="0.25">
      <c r="A14" s="33">
        <v>1953</v>
      </c>
      <c r="B14" s="35" t="s">
        <v>255</v>
      </c>
      <c r="C14" s="35" t="s">
        <v>255</v>
      </c>
      <c r="D14" s="35" t="s">
        <v>255</v>
      </c>
      <c r="E14" s="35" t="s">
        <v>255</v>
      </c>
      <c r="F14" s="35">
        <v>1842</v>
      </c>
      <c r="G14" s="35" t="s">
        <v>255</v>
      </c>
      <c r="H14" s="35">
        <v>3877</v>
      </c>
      <c r="I14" s="35" t="s">
        <v>255</v>
      </c>
      <c r="J14" s="35"/>
      <c r="K14" s="35" t="s">
        <v>255</v>
      </c>
      <c r="L14" s="35">
        <v>11352</v>
      </c>
      <c r="M14" s="35">
        <v>55</v>
      </c>
      <c r="N14" s="35">
        <v>1478</v>
      </c>
      <c r="O14" s="35">
        <v>1635</v>
      </c>
      <c r="P14" s="35">
        <v>3113</v>
      </c>
      <c r="Q14" s="35">
        <v>14520</v>
      </c>
      <c r="R14" s="35"/>
      <c r="S14" s="35">
        <v>2152</v>
      </c>
      <c r="T14" s="35">
        <v>125</v>
      </c>
      <c r="U14" s="35">
        <v>0</v>
      </c>
      <c r="V14" s="35">
        <v>2277</v>
      </c>
      <c r="W14" s="35">
        <v>3753</v>
      </c>
      <c r="X14" s="35">
        <v>2</v>
      </c>
      <c r="Y14" s="35" t="s">
        <v>255</v>
      </c>
    </row>
    <row r="15" spans="1:25" s="140" customFormat="1" x14ac:dyDescent="0.25">
      <c r="A15" s="33">
        <v>1954</v>
      </c>
      <c r="B15" s="35" t="s">
        <v>255</v>
      </c>
      <c r="C15" s="35" t="s">
        <v>255</v>
      </c>
      <c r="D15" s="35" t="s">
        <v>255</v>
      </c>
      <c r="E15" s="35" t="s">
        <v>255</v>
      </c>
      <c r="F15" s="35">
        <v>1916</v>
      </c>
      <c r="G15" s="35" t="s">
        <v>255</v>
      </c>
      <c r="H15" s="35">
        <v>4007</v>
      </c>
      <c r="I15" s="35" t="s">
        <v>255</v>
      </c>
      <c r="J15" s="35"/>
      <c r="K15" s="35" t="s">
        <v>255</v>
      </c>
      <c r="L15" s="35">
        <v>12054</v>
      </c>
      <c r="M15" s="35">
        <v>63</v>
      </c>
      <c r="N15" s="35">
        <v>1517</v>
      </c>
      <c r="O15" s="35">
        <v>1665</v>
      </c>
      <c r="P15" s="35">
        <v>3182</v>
      </c>
      <c r="Q15" s="35">
        <v>15299</v>
      </c>
      <c r="R15" s="35"/>
      <c r="S15" s="35">
        <v>2280</v>
      </c>
      <c r="T15" s="35">
        <v>56</v>
      </c>
      <c r="U15" s="35">
        <v>0</v>
      </c>
      <c r="V15" s="35">
        <v>2336</v>
      </c>
      <c r="W15" s="35">
        <v>3908</v>
      </c>
      <c r="X15" s="35">
        <v>53</v>
      </c>
      <c r="Y15" s="35" t="s">
        <v>255</v>
      </c>
    </row>
    <row r="16" spans="1:25" s="140" customFormat="1" x14ac:dyDescent="0.25">
      <c r="A16" s="33">
        <v>1955</v>
      </c>
      <c r="B16" s="35" t="s">
        <v>255</v>
      </c>
      <c r="C16" s="35" t="s">
        <v>255</v>
      </c>
      <c r="D16" s="35" t="s">
        <v>255</v>
      </c>
      <c r="E16" s="35" t="s">
        <v>255</v>
      </c>
      <c r="F16" s="35">
        <v>2035</v>
      </c>
      <c r="G16" s="35" t="s">
        <v>255</v>
      </c>
      <c r="H16" s="35">
        <v>4531</v>
      </c>
      <c r="I16" s="35" t="s">
        <v>255</v>
      </c>
      <c r="J16" s="35"/>
      <c r="K16" s="35" t="s">
        <v>255</v>
      </c>
      <c r="L16" s="35">
        <v>13022</v>
      </c>
      <c r="M16" s="35">
        <v>78</v>
      </c>
      <c r="N16" s="35">
        <v>1489</v>
      </c>
      <c r="O16" s="35">
        <v>1760</v>
      </c>
      <c r="P16" s="35">
        <v>3249</v>
      </c>
      <c r="Q16" s="35">
        <v>16349</v>
      </c>
      <c r="R16" s="35"/>
      <c r="S16" s="35">
        <v>2741</v>
      </c>
      <c r="T16" s="35">
        <v>300</v>
      </c>
      <c r="U16" s="35">
        <v>0</v>
      </c>
      <c r="V16" s="35">
        <v>3041</v>
      </c>
      <c r="W16" s="35">
        <v>4254</v>
      </c>
      <c r="X16" s="35">
        <v>47</v>
      </c>
      <c r="Y16" s="35"/>
    </row>
    <row r="17" spans="1:25" s="140" customFormat="1" x14ac:dyDescent="0.25">
      <c r="A17" s="33">
        <v>1956</v>
      </c>
      <c r="B17" s="35" t="s">
        <v>255</v>
      </c>
      <c r="C17" s="35" t="s">
        <v>255</v>
      </c>
      <c r="D17" s="35" t="s">
        <v>255</v>
      </c>
      <c r="E17" s="35" t="s">
        <v>255</v>
      </c>
      <c r="F17" s="35">
        <v>2153</v>
      </c>
      <c r="G17" s="35" t="s">
        <v>255</v>
      </c>
      <c r="H17" s="35">
        <v>4615</v>
      </c>
      <c r="I17" s="35" t="s">
        <v>255</v>
      </c>
      <c r="J17" s="35"/>
      <c r="K17" s="35" t="s">
        <v>255</v>
      </c>
      <c r="L17" s="35">
        <v>13763</v>
      </c>
      <c r="M17" s="35">
        <v>83</v>
      </c>
      <c r="N17" s="35">
        <v>1608</v>
      </c>
      <c r="O17" s="35">
        <v>1900</v>
      </c>
      <c r="P17" s="35">
        <v>3508</v>
      </c>
      <c r="Q17" s="35">
        <v>17354</v>
      </c>
      <c r="R17" s="35"/>
      <c r="S17" s="35">
        <v>3161</v>
      </c>
      <c r="T17" s="35">
        <v>259</v>
      </c>
      <c r="U17" s="35">
        <v>0</v>
      </c>
      <c r="V17" s="35">
        <v>3420</v>
      </c>
      <c r="W17" s="35">
        <v>4684</v>
      </c>
      <c r="X17" s="35">
        <v>-11</v>
      </c>
      <c r="Y17" s="35" t="s">
        <v>255</v>
      </c>
    </row>
    <row r="18" spans="1:25" s="140" customFormat="1" x14ac:dyDescent="0.25">
      <c r="A18" s="33">
        <v>1957</v>
      </c>
      <c r="B18" s="35" t="s">
        <v>255</v>
      </c>
      <c r="C18" s="35" t="s">
        <v>255</v>
      </c>
      <c r="D18" s="35" t="s">
        <v>255</v>
      </c>
      <c r="E18" s="35" t="s">
        <v>255</v>
      </c>
      <c r="F18" s="35">
        <v>2212</v>
      </c>
      <c r="G18" s="35" t="s">
        <v>255</v>
      </c>
      <c r="H18" s="35">
        <v>4844</v>
      </c>
      <c r="I18" s="35" t="s">
        <v>255</v>
      </c>
      <c r="J18" s="35"/>
      <c r="K18" s="35" t="s">
        <v>255</v>
      </c>
      <c r="L18" s="35">
        <v>14561</v>
      </c>
      <c r="M18" s="35">
        <v>92</v>
      </c>
      <c r="N18" s="35">
        <v>1677</v>
      </c>
      <c r="O18" s="35">
        <v>1980</v>
      </c>
      <c r="P18" s="35">
        <v>3657</v>
      </c>
      <c r="Q18" s="35">
        <v>18310</v>
      </c>
      <c r="R18" s="35"/>
      <c r="S18" s="35">
        <v>3507</v>
      </c>
      <c r="T18" s="35">
        <v>238</v>
      </c>
      <c r="U18" s="35">
        <v>0</v>
      </c>
      <c r="V18" s="35">
        <v>3745</v>
      </c>
      <c r="W18" s="35">
        <v>4925</v>
      </c>
      <c r="X18" s="35">
        <v>-43</v>
      </c>
      <c r="Y18" s="35" t="s">
        <v>255</v>
      </c>
    </row>
    <row r="19" spans="1:25" s="140" customFormat="1" x14ac:dyDescent="0.25">
      <c r="A19" s="33">
        <v>1958</v>
      </c>
      <c r="B19" s="35" t="s">
        <v>255</v>
      </c>
      <c r="C19" s="35" t="s">
        <v>255</v>
      </c>
      <c r="D19" s="35" t="s">
        <v>255</v>
      </c>
      <c r="E19" s="35" t="s">
        <v>255</v>
      </c>
      <c r="F19" s="35">
        <v>2249</v>
      </c>
      <c r="G19" s="35" t="s">
        <v>255</v>
      </c>
      <c r="H19" s="35">
        <v>4649</v>
      </c>
      <c r="I19" s="35" t="s">
        <v>255</v>
      </c>
      <c r="J19" s="35"/>
      <c r="K19" s="35" t="s">
        <v>255</v>
      </c>
      <c r="L19" s="35">
        <v>15405</v>
      </c>
      <c r="M19" s="35">
        <v>100</v>
      </c>
      <c r="N19" s="35">
        <v>1714</v>
      </c>
      <c r="O19" s="35">
        <v>2003</v>
      </c>
      <c r="P19" s="35">
        <v>3717</v>
      </c>
      <c r="Q19" s="35">
        <v>19222</v>
      </c>
      <c r="R19" s="35"/>
      <c r="S19" s="35">
        <v>3776</v>
      </c>
      <c r="T19" s="35">
        <v>111</v>
      </c>
      <c r="U19" s="35">
        <v>0</v>
      </c>
      <c r="V19" s="35">
        <v>3887</v>
      </c>
      <c r="W19" s="35">
        <v>4788</v>
      </c>
      <c r="X19" s="35">
        <v>-38</v>
      </c>
      <c r="Y19" s="35" t="s">
        <v>255</v>
      </c>
    </row>
    <row r="20" spans="1:25" s="140" customFormat="1" x14ac:dyDescent="0.25">
      <c r="A20" s="33">
        <v>1959</v>
      </c>
      <c r="B20" s="35" t="s">
        <v>255</v>
      </c>
      <c r="C20" s="35" t="s">
        <v>255</v>
      </c>
      <c r="D20" s="35" t="s">
        <v>255</v>
      </c>
      <c r="E20" s="35" t="s">
        <v>255</v>
      </c>
      <c r="F20" s="35">
        <v>2343</v>
      </c>
      <c r="G20" s="35" t="s">
        <v>255</v>
      </c>
      <c r="H20" s="35">
        <v>4951</v>
      </c>
      <c r="I20" s="35" t="s">
        <v>255</v>
      </c>
      <c r="J20" s="35"/>
      <c r="K20" s="35" t="s">
        <v>255</v>
      </c>
      <c r="L20" s="35">
        <v>16252</v>
      </c>
      <c r="M20" s="35">
        <v>109</v>
      </c>
      <c r="N20" s="35">
        <v>1841</v>
      </c>
      <c r="O20" s="35">
        <v>2112</v>
      </c>
      <c r="P20" s="35">
        <v>3953</v>
      </c>
      <c r="Q20" s="35">
        <v>20314</v>
      </c>
      <c r="R20" s="35"/>
      <c r="S20" s="35">
        <v>3917</v>
      </c>
      <c r="T20" s="35">
        <v>178</v>
      </c>
      <c r="U20" s="35">
        <v>0</v>
      </c>
      <c r="V20" s="35">
        <v>4095</v>
      </c>
      <c r="W20" s="35">
        <v>4938</v>
      </c>
      <c r="X20" s="35">
        <v>-18</v>
      </c>
      <c r="Y20" s="35" t="s">
        <v>255</v>
      </c>
    </row>
    <row r="21" spans="1:25" s="140" customFormat="1" x14ac:dyDescent="0.25">
      <c r="A21" s="33">
        <v>1960</v>
      </c>
      <c r="B21" s="35" t="s">
        <v>255</v>
      </c>
      <c r="C21" s="35" t="s">
        <v>255</v>
      </c>
      <c r="D21" s="35" t="s">
        <v>255</v>
      </c>
      <c r="E21" s="35" t="s">
        <v>255</v>
      </c>
      <c r="F21" s="35">
        <v>2460</v>
      </c>
      <c r="G21" s="35" t="s">
        <v>255</v>
      </c>
      <c r="H21" s="35">
        <v>5630</v>
      </c>
      <c r="I21" s="35" t="s">
        <v>255</v>
      </c>
      <c r="J21" s="35"/>
      <c r="K21" s="35" t="s">
        <v>255</v>
      </c>
      <c r="L21" s="35">
        <v>17086</v>
      </c>
      <c r="M21" s="35">
        <v>116</v>
      </c>
      <c r="N21" s="35">
        <v>1959</v>
      </c>
      <c r="O21" s="35">
        <v>2222</v>
      </c>
      <c r="P21" s="35">
        <v>4181</v>
      </c>
      <c r="Q21" s="35">
        <v>21383</v>
      </c>
      <c r="R21" s="35"/>
      <c r="S21" s="35">
        <v>4517</v>
      </c>
      <c r="T21" s="35">
        <v>562</v>
      </c>
      <c r="U21" s="35">
        <v>0</v>
      </c>
      <c r="V21" s="35">
        <v>5079</v>
      </c>
      <c r="W21" s="35">
        <v>5248</v>
      </c>
      <c r="X21" s="35">
        <v>109</v>
      </c>
      <c r="Y21" s="35" t="s">
        <v>255</v>
      </c>
    </row>
    <row r="22" spans="1:25" s="140" customFormat="1" x14ac:dyDescent="0.25">
      <c r="A22" s="33">
        <v>1961</v>
      </c>
      <c r="B22" s="35" t="s">
        <v>255</v>
      </c>
      <c r="C22" s="35" t="s">
        <v>255</v>
      </c>
      <c r="D22" s="35" t="s">
        <v>255</v>
      </c>
      <c r="E22" s="35" t="s">
        <v>255</v>
      </c>
      <c r="F22" s="35">
        <v>2637</v>
      </c>
      <c r="G22" s="35" t="s">
        <v>255</v>
      </c>
      <c r="H22" s="35">
        <v>5597</v>
      </c>
      <c r="I22" s="35" t="s">
        <v>255</v>
      </c>
      <c r="J22" s="35"/>
      <c r="K22" s="35" t="s">
        <v>255</v>
      </c>
      <c r="L22" s="35">
        <v>18011</v>
      </c>
      <c r="M22" s="35">
        <v>130</v>
      </c>
      <c r="N22" s="35">
        <v>2150</v>
      </c>
      <c r="O22" s="35">
        <v>2368</v>
      </c>
      <c r="P22" s="35">
        <v>4518</v>
      </c>
      <c r="Q22" s="35">
        <v>22659</v>
      </c>
      <c r="R22" s="35"/>
      <c r="S22" s="35">
        <v>5090</v>
      </c>
      <c r="T22" s="35">
        <v>279</v>
      </c>
      <c r="U22" s="35">
        <v>0</v>
      </c>
      <c r="V22" s="35">
        <v>5369</v>
      </c>
      <c r="W22" s="35">
        <v>5485</v>
      </c>
      <c r="X22" s="35">
        <v>-11</v>
      </c>
      <c r="Y22" s="35" t="s">
        <v>255</v>
      </c>
    </row>
    <row r="23" spans="1:25" s="140" customFormat="1" x14ac:dyDescent="0.25">
      <c r="A23" s="33">
        <v>1962</v>
      </c>
      <c r="B23" s="35" t="s">
        <v>255</v>
      </c>
      <c r="C23" s="35" t="s">
        <v>255</v>
      </c>
      <c r="D23" s="35" t="s">
        <v>255</v>
      </c>
      <c r="E23" s="35" t="s">
        <v>255</v>
      </c>
      <c r="F23" s="35">
        <v>2782</v>
      </c>
      <c r="G23" s="35" t="s">
        <v>255</v>
      </c>
      <c r="H23" s="35">
        <v>5697</v>
      </c>
      <c r="I23" s="35" t="s">
        <v>255</v>
      </c>
      <c r="J23" s="35"/>
      <c r="K23" s="35" t="s">
        <v>255</v>
      </c>
      <c r="L23" s="35">
        <v>19114</v>
      </c>
      <c r="M23" s="35">
        <v>153</v>
      </c>
      <c r="N23" s="35">
        <v>2314</v>
      </c>
      <c r="O23" s="35">
        <v>2518</v>
      </c>
      <c r="P23" s="35">
        <v>4832</v>
      </c>
      <c r="Q23" s="35">
        <v>24099</v>
      </c>
      <c r="R23" s="35"/>
      <c r="S23" s="35">
        <v>5230</v>
      </c>
      <c r="T23" s="35">
        <v>-8</v>
      </c>
      <c r="U23" s="35">
        <v>0</v>
      </c>
      <c r="V23" s="35">
        <v>5222</v>
      </c>
      <c r="W23" s="35">
        <v>5622</v>
      </c>
      <c r="X23" s="35">
        <v>-22</v>
      </c>
      <c r="Y23" s="35" t="s">
        <v>255</v>
      </c>
    </row>
    <row r="24" spans="1:25" s="140" customFormat="1" x14ac:dyDescent="0.25">
      <c r="A24" s="33">
        <v>1963</v>
      </c>
      <c r="B24" s="35" t="s">
        <v>255</v>
      </c>
      <c r="C24" s="35" t="s">
        <v>255</v>
      </c>
      <c r="D24" s="35" t="s">
        <v>255</v>
      </c>
      <c r="E24" s="35" t="s">
        <v>255</v>
      </c>
      <c r="F24" s="35">
        <v>2799</v>
      </c>
      <c r="G24" s="35" t="s">
        <v>255</v>
      </c>
      <c r="H24" s="35">
        <v>6119</v>
      </c>
      <c r="I24" s="35" t="s">
        <v>255</v>
      </c>
      <c r="J24" s="35"/>
      <c r="K24" s="35" t="s">
        <v>255</v>
      </c>
      <c r="L24" s="35">
        <v>20310</v>
      </c>
      <c r="M24" s="35">
        <v>219</v>
      </c>
      <c r="N24" s="35">
        <v>2458</v>
      </c>
      <c r="O24" s="35">
        <v>2402</v>
      </c>
      <c r="P24" s="35">
        <v>4860</v>
      </c>
      <c r="Q24" s="35">
        <v>25389</v>
      </c>
      <c r="R24" s="35"/>
      <c r="S24" s="35">
        <v>5630</v>
      </c>
      <c r="T24" s="35">
        <v>161</v>
      </c>
      <c r="U24" s="35">
        <v>0</v>
      </c>
      <c r="V24" s="35">
        <v>5791</v>
      </c>
      <c r="W24" s="35">
        <v>5978</v>
      </c>
      <c r="X24" s="35">
        <v>51</v>
      </c>
      <c r="Y24" s="35" t="s">
        <v>255</v>
      </c>
    </row>
    <row r="25" spans="1:25" s="140" customFormat="1" x14ac:dyDescent="0.25">
      <c r="A25" s="33">
        <v>1964</v>
      </c>
      <c r="B25" s="35" t="s">
        <v>255</v>
      </c>
      <c r="C25" s="35" t="s">
        <v>255</v>
      </c>
      <c r="D25" s="35" t="s">
        <v>255</v>
      </c>
      <c r="E25" s="35" t="s">
        <v>255</v>
      </c>
      <c r="F25" s="35">
        <v>3105</v>
      </c>
      <c r="G25" s="35" t="s">
        <v>255</v>
      </c>
      <c r="H25" s="35">
        <v>6929</v>
      </c>
      <c r="I25" s="35" t="s">
        <v>255</v>
      </c>
      <c r="J25" s="35"/>
      <c r="K25" s="35" t="s">
        <v>255</v>
      </c>
      <c r="L25" s="35">
        <v>21777</v>
      </c>
      <c r="M25" s="35">
        <v>244</v>
      </c>
      <c r="N25" s="35">
        <v>2641</v>
      </c>
      <c r="O25" s="35">
        <v>2558</v>
      </c>
      <c r="P25" s="35">
        <v>5199</v>
      </c>
      <c r="Q25" s="35">
        <v>27220</v>
      </c>
      <c r="R25" s="35"/>
      <c r="S25" s="35">
        <v>6645</v>
      </c>
      <c r="T25" s="35">
        <v>700</v>
      </c>
      <c r="U25" s="35">
        <v>0</v>
      </c>
      <c r="V25" s="35">
        <v>7345</v>
      </c>
      <c r="W25" s="35">
        <v>6319</v>
      </c>
      <c r="X25" s="35">
        <v>83</v>
      </c>
      <c r="Y25" s="35" t="s">
        <v>255</v>
      </c>
    </row>
    <row r="26" spans="1:25" s="140" customFormat="1" x14ac:dyDescent="0.25">
      <c r="A26" s="33">
        <v>1965</v>
      </c>
      <c r="B26" s="35" t="s">
        <v>255</v>
      </c>
      <c r="C26" s="35" t="s">
        <v>255</v>
      </c>
      <c r="D26" s="35" t="s">
        <v>255</v>
      </c>
      <c r="E26" s="35" t="s">
        <v>255</v>
      </c>
      <c r="F26" s="35">
        <v>3482</v>
      </c>
      <c r="G26" s="35" t="s">
        <v>255</v>
      </c>
      <c r="H26" s="35">
        <v>7097</v>
      </c>
      <c r="I26" s="35" t="s">
        <v>255</v>
      </c>
      <c r="J26" s="35"/>
      <c r="K26" s="35" t="s">
        <v>255</v>
      </c>
      <c r="L26" s="35">
        <v>23253</v>
      </c>
      <c r="M26" s="35">
        <v>292</v>
      </c>
      <c r="N26" s="35">
        <v>3001</v>
      </c>
      <c r="O26" s="35">
        <v>2877</v>
      </c>
      <c r="P26" s="35">
        <v>5878</v>
      </c>
      <c r="Q26" s="35">
        <v>29423</v>
      </c>
      <c r="R26" s="35"/>
      <c r="S26" s="35">
        <v>7197</v>
      </c>
      <c r="T26" s="35">
        <v>461</v>
      </c>
      <c r="U26" s="35">
        <v>0</v>
      </c>
      <c r="V26" s="35">
        <v>7658</v>
      </c>
      <c r="W26" s="35">
        <v>6739</v>
      </c>
      <c r="X26" s="35">
        <v>95</v>
      </c>
      <c r="Y26" s="35" t="s">
        <v>255</v>
      </c>
    </row>
    <row r="27" spans="1:25" s="140" customFormat="1" x14ac:dyDescent="0.25">
      <c r="A27" s="33">
        <v>1966</v>
      </c>
      <c r="B27" s="35" t="s">
        <v>255</v>
      </c>
      <c r="C27" s="35" t="s">
        <v>255</v>
      </c>
      <c r="D27" s="35" t="s">
        <v>255</v>
      </c>
      <c r="E27" s="35" t="s">
        <v>255</v>
      </c>
      <c r="F27" s="35">
        <v>3671</v>
      </c>
      <c r="G27" s="35" t="s">
        <v>255</v>
      </c>
      <c r="H27" s="35">
        <v>7407</v>
      </c>
      <c r="I27" s="35" t="s">
        <v>255</v>
      </c>
      <c r="J27" s="35"/>
      <c r="K27" s="35" t="s">
        <v>255</v>
      </c>
      <c r="L27" s="35">
        <v>24693</v>
      </c>
      <c r="M27" s="35">
        <v>325</v>
      </c>
      <c r="N27" s="35">
        <v>3335</v>
      </c>
      <c r="O27" s="35">
        <v>3118</v>
      </c>
      <c r="P27" s="35">
        <v>6453</v>
      </c>
      <c r="Q27" s="35">
        <v>31471</v>
      </c>
      <c r="R27" s="35"/>
      <c r="S27" s="35">
        <v>7687</v>
      </c>
      <c r="T27" s="35">
        <v>288</v>
      </c>
      <c r="U27" s="35">
        <v>0</v>
      </c>
      <c r="V27" s="35">
        <v>7975</v>
      </c>
      <c r="W27" s="35">
        <v>7302</v>
      </c>
      <c r="X27" s="35">
        <v>42</v>
      </c>
      <c r="Y27" s="35" t="s">
        <v>255</v>
      </c>
    </row>
    <row r="28" spans="1:25" s="140" customFormat="1" x14ac:dyDescent="0.25">
      <c r="A28" s="33">
        <v>1967</v>
      </c>
      <c r="B28" s="35" t="s">
        <v>255</v>
      </c>
      <c r="C28" s="35" t="s">
        <v>255</v>
      </c>
      <c r="D28" s="35" t="s">
        <v>255</v>
      </c>
      <c r="E28" s="35" t="s">
        <v>255</v>
      </c>
      <c r="F28" s="35">
        <v>3792</v>
      </c>
      <c r="G28" s="35" t="s">
        <v>255</v>
      </c>
      <c r="H28" s="35">
        <v>8035</v>
      </c>
      <c r="I28" s="35" t="s">
        <v>255</v>
      </c>
      <c r="J28" s="35"/>
      <c r="K28" s="35" t="s">
        <v>255</v>
      </c>
      <c r="L28" s="35">
        <v>26120</v>
      </c>
      <c r="M28" s="35">
        <v>348</v>
      </c>
      <c r="N28" s="35">
        <v>3669</v>
      </c>
      <c r="O28" s="35">
        <v>3433</v>
      </c>
      <c r="P28" s="35">
        <v>7102</v>
      </c>
      <c r="Q28" s="35">
        <v>33570</v>
      </c>
      <c r="R28" s="35"/>
      <c r="S28" s="35">
        <v>8336</v>
      </c>
      <c r="T28" s="35">
        <v>286</v>
      </c>
      <c r="U28" s="35">
        <v>0</v>
      </c>
      <c r="V28" s="35">
        <v>8622</v>
      </c>
      <c r="W28" s="35">
        <v>7540</v>
      </c>
      <c r="X28" s="35">
        <v>-31</v>
      </c>
      <c r="Y28" s="35" t="s">
        <v>255</v>
      </c>
    </row>
    <row r="29" spans="1:25" s="140" customFormat="1" x14ac:dyDescent="0.25">
      <c r="A29" s="33">
        <v>1968</v>
      </c>
      <c r="B29" s="35" t="s">
        <v>255</v>
      </c>
      <c r="C29" s="35" t="s">
        <v>255</v>
      </c>
      <c r="D29" s="35" t="s">
        <v>255</v>
      </c>
      <c r="E29" s="35" t="s">
        <v>255</v>
      </c>
      <c r="F29" s="35">
        <v>4353</v>
      </c>
      <c r="G29" s="35" t="s">
        <v>255</v>
      </c>
      <c r="H29" s="35">
        <v>9593</v>
      </c>
      <c r="I29" s="35" t="s">
        <v>255</v>
      </c>
      <c r="J29" s="35"/>
      <c r="K29" s="35" t="s">
        <v>255</v>
      </c>
      <c r="L29" s="35">
        <v>28322</v>
      </c>
      <c r="M29" s="35">
        <v>382</v>
      </c>
      <c r="N29" s="35">
        <v>3914</v>
      </c>
      <c r="O29" s="35">
        <v>3695</v>
      </c>
      <c r="P29" s="35">
        <v>7609</v>
      </c>
      <c r="Q29" s="35">
        <v>36313</v>
      </c>
      <c r="R29" s="35"/>
      <c r="S29" s="35">
        <v>9548</v>
      </c>
      <c r="T29" s="35">
        <v>452</v>
      </c>
      <c r="U29" s="35">
        <v>0</v>
      </c>
      <c r="V29" s="35">
        <v>10000</v>
      </c>
      <c r="W29" s="35">
        <v>9156</v>
      </c>
      <c r="X29" s="35">
        <v>-90</v>
      </c>
      <c r="Y29" s="35" t="s">
        <v>255</v>
      </c>
    </row>
    <row r="30" spans="1:25" s="140" customFormat="1" x14ac:dyDescent="0.25">
      <c r="A30" s="33">
        <v>1969</v>
      </c>
      <c r="B30" s="35" t="s">
        <v>255</v>
      </c>
      <c r="C30" s="35" t="s">
        <v>255</v>
      </c>
      <c r="D30" s="35" t="s">
        <v>255</v>
      </c>
      <c r="E30" s="35" t="s">
        <v>255</v>
      </c>
      <c r="F30" s="35">
        <v>4862</v>
      </c>
      <c r="G30" s="35" t="s">
        <v>255</v>
      </c>
      <c r="H30" s="35">
        <v>10180</v>
      </c>
      <c r="I30" s="35" t="s">
        <v>255</v>
      </c>
      <c r="J30" s="35"/>
      <c r="K30" s="35" t="s">
        <v>255</v>
      </c>
      <c r="L30" s="35">
        <v>30277</v>
      </c>
      <c r="M30" s="35">
        <v>423</v>
      </c>
      <c r="N30" s="35">
        <v>4169</v>
      </c>
      <c r="O30" s="35">
        <v>3914</v>
      </c>
      <c r="P30" s="35">
        <v>8083</v>
      </c>
      <c r="Q30" s="35">
        <v>38783</v>
      </c>
      <c r="R30" s="35"/>
      <c r="S30" s="35">
        <v>10176</v>
      </c>
      <c r="T30" s="35">
        <v>537</v>
      </c>
      <c r="U30" s="35">
        <v>0</v>
      </c>
      <c r="V30" s="35">
        <v>10713</v>
      </c>
      <c r="W30" s="35">
        <v>10279</v>
      </c>
      <c r="X30" s="35">
        <v>159</v>
      </c>
      <c r="Y30" s="35" t="s">
        <v>255</v>
      </c>
    </row>
    <row r="31" spans="1:25" s="140" customFormat="1" x14ac:dyDescent="0.25">
      <c r="A31" s="33">
        <v>1970</v>
      </c>
      <c r="B31" s="35" t="s">
        <v>255</v>
      </c>
      <c r="C31" s="35" t="s">
        <v>255</v>
      </c>
      <c r="D31" s="35" t="s">
        <v>255</v>
      </c>
      <c r="E31" s="35" t="s">
        <v>255</v>
      </c>
      <c r="F31" s="35">
        <v>5257</v>
      </c>
      <c r="G31" s="35" t="s">
        <v>255</v>
      </c>
      <c r="H31" s="35">
        <v>11399</v>
      </c>
      <c r="I31" s="35" t="s">
        <v>255</v>
      </c>
      <c r="J31" s="35"/>
      <c r="K31" s="35" t="s">
        <v>255</v>
      </c>
      <c r="L31" s="35">
        <v>33201</v>
      </c>
      <c r="M31" s="35">
        <v>496</v>
      </c>
      <c r="N31" s="35">
        <v>4571</v>
      </c>
      <c r="O31" s="35">
        <v>4553</v>
      </c>
      <c r="P31" s="35">
        <v>9124</v>
      </c>
      <c r="Q31" s="35">
        <v>42821</v>
      </c>
      <c r="R31" s="35"/>
      <c r="S31" s="35">
        <v>12299</v>
      </c>
      <c r="T31" s="35">
        <v>382</v>
      </c>
      <c r="U31" s="35">
        <v>0</v>
      </c>
      <c r="V31" s="35">
        <v>12681</v>
      </c>
      <c r="W31" s="35">
        <v>11748</v>
      </c>
      <c r="X31" s="35">
        <v>169</v>
      </c>
      <c r="Y31" s="35" t="s">
        <v>255</v>
      </c>
    </row>
    <row r="32" spans="1:25" s="140" customFormat="1" x14ac:dyDescent="0.25">
      <c r="A32" s="33">
        <v>1971</v>
      </c>
      <c r="B32" s="35" t="s">
        <v>255</v>
      </c>
      <c r="C32" s="35" t="s">
        <v>255</v>
      </c>
      <c r="D32" s="35" t="s">
        <v>255</v>
      </c>
      <c r="E32" s="35" t="s">
        <v>255</v>
      </c>
      <c r="F32" s="35">
        <v>5467</v>
      </c>
      <c r="G32" s="35" t="s">
        <v>255</v>
      </c>
      <c r="H32" s="35">
        <v>12489</v>
      </c>
      <c r="I32" s="35" t="s">
        <v>255</v>
      </c>
      <c r="J32" s="35"/>
      <c r="K32" s="35" t="s">
        <v>255</v>
      </c>
      <c r="L32" s="35">
        <v>37339</v>
      </c>
      <c r="M32" s="35">
        <v>559</v>
      </c>
      <c r="N32" s="35">
        <v>5201</v>
      </c>
      <c r="O32" s="35">
        <v>5213</v>
      </c>
      <c r="P32" s="35">
        <v>10414</v>
      </c>
      <c r="Q32" s="35">
        <v>48312</v>
      </c>
      <c r="R32" s="35"/>
      <c r="S32" s="35">
        <v>13829</v>
      </c>
      <c r="T32" s="35">
        <v>114</v>
      </c>
      <c r="U32" s="35">
        <v>0</v>
      </c>
      <c r="V32" s="35">
        <v>13943</v>
      </c>
      <c r="W32" s="35">
        <v>13211</v>
      </c>
      <c r="X32" s="35">
        <v>-136</v>
      </c>
      <c r="Y32" s="35" t="s">
        <v>255</v>
      </c>
    </row>
    <row r="33" spans="1:25" s="140" customFormat="1" x14ac:dyDescent="0.25">
      <c r="A33" s="33">
        <v>1972</v>
      </c>
      <c r="B33" s="35" t="s">
        <v>255</v>
      </c>
      <c r="C33" s="35" t="s">
        <v>255</v>
      </c>
      <c r="D33" s="35" t="s">
        <v>255</v>
      </c>
      <c r="E33" s="35" t="s">
        <v>255</v>
      </c>
      <c r="F33" s="35">
        <v>5906</v>
      </c>
      <c r="G33" s="35" t="s">
        <v>255</v>
      </c>
      <c r="H33" s="35">
        <v>14089</v>
      </c>
      <c r="I33" s="35" t="s">
        <v>255</v>
      </c>
      <c r="J33" s="35"/>
      <c r="K33" s="35" t="s">
        <v>255</v>
      </c>
      <c r="L33" s="35">
        <v>42522</v>
      </c>
      <c r="M33" s="35">
        <v>636</v>
      </c>
      <c r="N33" s="35">
        <v>5924</v>
      </c>
      <c r="O33" s="35">
        <v>5963</v>
      </c>
      <c r="P33" s="35">
        <v>11887</v>
      </c>
      <c r="Q33" s="35">
        <v>55045</v>
      </c>
      <c r="R33" s="35"/>
      <c r="S33" s="35">
        <v>15446</v>
      </c>
      <c r="T33" s="35">
        <v>25</v>
      </c>
      <c r="U33" s="35">
        <v>0</v>
      </c>
      <c r="V33" s="35">
        <v>15471</v>
      </c>
      <c r="W33" s="35">
        <v>13963</v>
      </c>
      <c r="X33" s="35">
        <v>112</v>
      </c>
      <c r="Y33" s="35" t="s">
        <v>255</v>
      </c>
    </row>
    <row r="34" spans="1:25" s="140" customFormat="1" x14ac:dyDescent="0.25">
      <c r="A34" s="33">
        <v>1973</v>
      </c>
      <c r="B34" s="35" t="s">
        <v>255</v>
      </c>
      <c r="C34" s="35" t="s">
        <v>255</v>
      </c>
      <c r="D34" s="35" t="s">
        <v>255</v>
      </c>
      <c r="E34" s="35" t="s">
        <v>255</v>
      </c>
      <c r="F34" s="35">
        <v>6443</v>
      </c>
      <c r="G34" s="35" t="s">
        <v>255</v>
      </c>
      <c r="H34" s="35">
        <v>19367</v>
      </c>
      <c r="I34" s="35" t="s">
        <v>255</v>
      </c>
      <c r="J34" s="35"/>
      <c r="K34" s="35" t="s">
        <v>255</v>
      </c>
      <c r="L34" s="35">
        <v>49071</v>
      </c>
      <c r="M34" s="35">
        <v>758</v>
      </c>
      <c r="N34" s="35">
        <v>6825</v>
      </c>
      <c r="O34" s="35">
        <v>6798</v>
      </c>
      <c r="P34" s="35">
        <v>13623</v>
      </c>
      <c r="Q34" s="35">
        <v>63452</v>
      </c>
      <c r="R34" s="35"/>
      <c r="S34" s="35">
        <v>18647</v>
      </c>
      <c r="T34" s="35">
        <v>1529</v>
      </c>
      <c r="U34" s="35">
        <v>0</v>
      </c>
      <c r="V34" s="35">
        <v>20176</v>
      </c>
      <c r="W34" s="35">
        <v>17574</v>
      </c>
      <c r="X34" s="35">
        <v>-148</v>
      </c>
      <c r="Y34" s="35" t="s">
        <v>255</v>
      </c>
    </row>
    <row r="35" spans="1:25" s="140" customFormat="1" x14ac:dyDescent="0.25">
      <c r="A35" s="33">
        <v>1974</v>
      </c>
      <c r="B35" s="35" t="s">
        <v>255</v>
      </c>
      <c r="C35" s="35" t="s">
        <v>255</v>
      </c>
      <c r="D35" s="35" t="s">
        <v>255</v>
      </c>
      <c r="E35" s="35" t="s">
        <v>255</v>
      </c>
      <c r="F35" s="35">
        <v>7635</v>
      </c>
      <c r="G35" s="35" t="s">
        <v>255</v>
      </c>
      <c r="H35" s="35">
        <v>27667</v>
      </c>
      <c r="I35" s="35" t="s">
        <v>255</v>
      </c>
      <c r="J35" s="35"/>
      <c r="K35" s="35" t="s">
        <v>255</v>
      </c>
      <c r="L35" s="35">
        <v>57326</v>
      </c>
      <c r="M35" s="35">
        <v>929</v>
      </c>
      <c r="N35" s="35">
        <v>9329</v>
      </c>
      <c r="O35" s="35">
        <v>7659</v>
      </c>
      <c r="P35" s="35">
        <v>16988</v>
      </c>
      <c r="Q35" s="35">
        <v>75243</v>
      </c>
      <c r="R35" s="35"/>
      <c r="S35" s="35">
        <v>21114</v>
      </c>
      <c r="T35" s="35">
        <v>1045</v>
      </c>
      <c r="U35" s="35">
        <v>0</v>
      </c>
      <c r="V35" s="35">
        <v>22159</v>
      </c>
      <c r="W35" s="35">
        <v>23565</v>
      </c>
      <c r="X35" s="35">
        <v>-766</v>
      </c>
      <c r="Y35" s="35" t="s">
        <v>255</v>
      </c>
    </row>
    <row r="36" spans="1:25" s="140" customFormat="1" x14ac:dyDescent="0.25">
      <c r="A36" s="33">
        <v>1975</v>
      </c>
      <c r="B36" s="35" t="s">
        <v>255</v>
      </c>
      <c r="C36" s="35" t="s">
        <v>255</v>
      </c>
      <c r="D36" s="35" t="s">
        <v>255</v>
      </c>
      <c r="E36" s="35" t="s">
        <v>255</v>
      </c>
      <c r="F36" s="35">
        <v>9341</v>
      </c>
      <c r="G36" s="35" t="s">
        <v>255</v>
      </c>
      <c r="H36" s="35">
        <v>29426</v>
      </c>
      <c r="I36" s="35" t="s">
        <v>255</v>
      </c>
      <c r="J36" s="35"/>
      <c r="K36" s="35" t="s">
        <v>255</v>
      </c>
      <c r="L36" s="35">
        <v>70582</v>
      </c>
      <c r="M36" s="35">
        <v>1166</v>
      </c>
      <c r="N36" s="35">
        <v>13041</v>
      </c>
      <c r="O36" s="35">
        <v>10462</v>
      </c>
      <c r="P36" s="35">
        <v>23503</v>
      </c>
      <c r="Q36" s="35">
        <v>95251</v>
      </c>
      <c r="R36" s="35"/>
      <c r="S36" s="35">
        <v>23618</v>
      </c>
      <c r="T36" s="35">
        <v>-1354</v>
      </c>
      <c r="U36" s="35">
        <v>0</v>
      </c>
      <c r="V36" s="35">
        <v>22264</v>
      </c>
      <c r="W36" s="35">
        <v>27707</v>
      </c>
      <c r="X36" s="35">
        <v>-860</v>
      </c>
      <c r="Y36" s="35" t="s">
        <v>255</v>
      </c>
    </row>
    <row r="37" spans="1:25" s="140" customFormat="1" x14ac:dyDescent="0.25">
      <c r="A37" s="33">
        <v>1976</v>
      </c>
      <c r="B37" s="35" t="s">
        <v>255</v>
      </c>
      <c r="C37" s="35" t="s">
        <v>255</v>
      </c>
      <c r="D37" s="35" t="s">
        <v>255</v>
      </c>
      <c r="E37" s="35" t="s">
        <v>255</v>
      </c>
      <c r="F37" s="35">
        <v>11018</v>
      </c>
      <c r="G37" s="35" t="s">
        <v>255</v>
      </c>
      <c r="H37" s="35">
        <v>37453</v>
      </c>
      <c r="I37" s="35" t="s">
        <v>255</v>
      </c>
      <c r="J37" s="35"/>
      <c r="K37" s="35" t="s">
        <v>255</v>
      </c>
      <c r="L37" s="35">
        <v>82695</v>
      </c>
      <c r="M37" s="35">
        <v>1422</v>
      </c>
      <c r="N37" s="35">
        <v>15137</v>
      </c>
      <c r="O37" s="35">
        <v>12359</v>
      </c>
      <c r="P37" s="35">
        <v>27496</v>
      </c>
      <c r="Q37" s="35">
        <v>111613</v>
      </c>
      <c r="R37" s="35"/>
      <c r="S37" s="35">
        <v>27076</v>
      </c>
      <c r="T37" s="35">
        <v>901</v>
      </c>
      <c r="U37" s="35">
        <v>0</v>
      </c>
      <c r="V37" s="35">
        <v>27977</v>
      </c>
      <c r="W37" s="35">
        <v>36185</v>
      </c>
      <c r="X37" s="35">
        <v>-1522</v>
      </c>
      <c r="Y37" s="35" t="s">
        <v>255</v>
      </c>
    </row>
    <row r="38" spans="1:25" s="140" customFormat="1" x14ac:dyDescent="0.25">
      <c r="A38" s="33">
        <v>1977</v>
      </c>
      <c r="B38" s="35" t="s">
        <v>255</v>
      </c>
      <c r="C38" s="35" t="s">
        <v>255</v>
      </c>
      <c r="D38" s="35" t="s">
        <v>255</v>
      </c>
      <c r="E38" s="35" t="s">
        <v>255</v>
      </c>
      <c r="F38" s="35">
        <v>12863</v>
      </c>
      <c r="G38" s="35" t="s">
        <v>255</v>
      </c>
      <c r="H38" s="35">
        <v>43374</v>
      </c>
      <c r="I38" s="35" t="s">
        <v>255</v>
      </c>
      <c r="J38" s="35"/>
      <c r="K38" s="35" t="s">
        <v>255</v>
      </c>
      <c r="L38" s="35">
        <v>94952</v>
      </c>
      <c r="M38" s="35">
        <v>1570</v>
      </c>
      <c r="N38" s="35">
        <v>16351</v>
      </c>
      <c r="O38" s="35">
        <v>13609</v>
      </c>
      <c r="P38" s="35">
        <v>29960</v>
      </c>
      <c r="Q38" s="35">
        <v>126482</v>
      </c>
      <c r="R38" s="35"/>
      <c r="S38" s="35">
        <v>30886</v>
      </c>
      <c r="T38" s="35">
        <v>1824</v>
      </c>
      <c r="U38" s="35">
        <v>0</v>
      </c>
      <c r="V38" s="35">
        <v>32710</v>
      </c>
      <c r="W38" s="35">
        <v>44567</v>
      </c>
      <c r="X38" s="35">
        <v>-861</v>
      </c>
      <c r="Y38" s="35" t="s">
        <v>255</v>
      </c>
    </row>
    <row r="39" spans="1:25" s="140" customFormat="1" x14ac:dyDescent="0.25">
      <c r="A39" s="33">
        <v>1978</v>
      </c>
      <c r="B39" s="35" t="s">
        <v>255</v>
      </c>
      <c r="C39" s="35" t="s">
        <v>255</v>
      </c>
      <c r="D39" s="35" t="s">
        <v>255</v>
      </c>
      <c r="E39" s="35" t="s">
        <v>255</v>
      </c>
      <c r="F39" s="35">
        <v>14153</v>
      </c>
      <c r="G39" s="35" t="s">
        <v>255</v>
      </c>
      <c r="H39" s="35">
        <v>46433</v>
      </c>
      <c r="I39" s="35" t="s">
        <v>255</v>
      </c>
      <c r="J39" s="35"/>
      <c r="K39" s="35" t="s">
        <v>255</v>
      </c>
      <c r="L39" s="35">
        <v>110083</v>
      </c>
      <c r="M39" s="35">
        <v>1702</v>
      </c>
      <c r="N39" s="35">
        <v>18024</v>
      </c>
      <c r="O39" s="35">
        <v>15865</v>
      </c>
      <c r="P39" s="35">
        <v>33889</v>
      </c>
      <c r="Q39" s="35">
        <v>145674</v>
      </c>
      <c r="R39" s="35"/>
      <c r="S39" s="35">
        <v>37062</v>
      </c>
      <c r="T39" s="35">
        <v>1804</v>
      </c>
      <c r="U39" s="35">
        <v>0</v>
      </c>
      <c r="V39" s="35">
        <v>38866</v>
      </c>
      <c r="W39" s="35">
        <v>48850</v>
      </c>
      <c r="X39" s="35">
        <v>-1120</v>
      </c>
      <c r="Y39" s="35" t="s">
        <v>255</v>
      </c>
    </row>
    <row r="40" spans="1:25" s="140" customFormat="1" x14ac:dyDescent="0.25">
      <c r="A40" s="33">
        <v>1979</v>
      </c>
      <c r="B40" s="35" t="s">
        <v>255</v>
      </c>
      <c r="C40" s="35" t="s">
        <v>255</v>
      </c>
      <c r="D40" s="35" t="s">
        <v>255</v>
      </c>
      <c r="E40" s="35" t="s">
        <v>255</v>
      </c>
      <c r="F40" s="35">
        <v>18160</v>
      </c>
      <c r="G40" s="35" t="s">
        <v>255</v>
      </c>
      <c r="H40" s="35">
        <v>55579</v>
      </c>
      <c r="I40" s="35" t="s">
        <v>255</v>
      </c>
      <c r="J40" s="35"/>
      <c r="K40" s="35" t="s">
        <v>255</v>
      </c>
      <c r="L40" s="35">
        <v>131197</v>
      </c>
      <c r="M40" s="35">
        <v>1952</v>
      </c>
      <c r="N40" s="35">
        <v>20695</v>
      </c>
      <c r="O40" s="35">
        <v>18615</v>
      </c>
      <c r="P40" s="35">
        <v>39310</v>
      </c>
      <c r="Q40" s="35">
        <v>172459</v>
      </c>
      <c r="R40" s="35"/>
      <c r="S40" s="35">
        <v>46007</v>
      </c>
      <c r="T40" s="35">
        <v>2162</v>
      </c>
      <c r="U40" s="35">
        <v>0</v>
      </c>
      <c r="V40" s="35">
        <v>48169</v>
      </c>
      <c r="W40" s="35">
        <v>56526</v>
      </c>
      <c r="X40" s="35">
        <v>-989</v>
      </c>
      <c r="Y40" s="35" t="s">
        <v>255</v>
      </c>
    </row>
    <row r="41" spans="1:25" s="140" customFormat="1" x14ac:dyDescent="0.25">
      <c r="A41" s="33">
        <v>1980</v>
      </c>
      <c r="B41" s="35" t="s">
        <v>255</v>
      </c>
      <c r="C41" s="35" t="s">
        <v>255</v>
      </c>
      <c r="D41" s="35" t="s">
        <v>255</v>
      </c>
      <c r="E41" s="35" t="s">
        <v>255</v>
      </c>
      <c r="F41" s="35">
        <v>23295</v>
      </c>
      <c r="G41" s="35" t="s">
        <v>255</v>
      </c>
      <c r="H41" s="35">
        <v>59068</v>
      </c>
      <c r="I41" s="35" t="s">
        <v>255</v>
      </c>
      <c r="J41" s="35"/>
      <c r="K41" s="35" t="s">
        <v>255</v>
      </c>
      <c r="L41" s="35">
        <v>153485</v>
      </c>
      <c r="M41" s="35">
        <v>2429</v>
      </c>
      <c r="N41" s="35">
        <v>26018</v>
      </c>
      <c r="O41" s="35">
        <v>23351</v>
      </c>
      <c r="P41" s="35">
        <v>49369</v>
      </c>
      <c r="Q41" s="35">
        <v>205283</v>
      </c>
      <c r="R41" s="35"/>
      <c r="S41" s="35">
        <v>52043</v>
      </c>
      <c r="T41" s="35">
        <v>-2572</v>
      </c>
      <c r="U41" s="35">
        <v>0</v>
      </c>
      <c r="V41" s="35">
        <v>49471</v>
      </c>
      <c r="W41" s="35">
        <v>64466</v>
      </c>
      <c r="X41" s="35">
        <v>-653</v>
      </c>
      <c r="Y41" s="35" t="s">
        <v>255</v>
      </c>
    </row>
    <row r="42" spans="1:25" s="140" customFormat="1" x14ac:dyDescent="0.25">
      <c r="A42" s="33">
        <v>1981</v>
      </c>
      <c r="B42" s="35" t="s">
        <v>255</v>
      </c>
      <c r="C42" s="35" t="s">
        <v>255</v>
      </c>
      <c r="D42" s="35" t="s">
        <v>255</v>
      </c>
      <c r="E42" s="35" t="s">
        <v>255</v>
      </c>
      <c r="F42" s="35">
        <v>25856</v>
      </c>
      <c r="G42" s="35" t="s">
        <v>255</v>
      </c>
      <c r="H42" s="35">
        <v>62091</v>
      </c>
      <c r="I42" s="35" t="s">
        <v>255</v>
      </c>
      <c r="J42" s="35"/>
      <c r="K42" s="35" t="s">
        <v>255</v>
      </c>
      <c r="L42" s="35">
        <v>173024</v>
      </c>
      <c r="M42" s="35">
        <v>2836</v>
      </c>
      <c r="N42" s="35">
        <v>29632</v>
      </c>
      <c r="O42" s="35">
        <v>26094</v>
      </c>
      <c r="P42" s="35">
        <v>55726</v>
      </c>
      <c r="Q42" s="35">
        <v>231586</v>
      </c>
      <c r="R42" s="35"/>
      <c r="S42" s="35">
        <v>54178</v>
      </c>
      <c r="T42" s="35">
        <v>-2768</v>
      </c>
      <c r="U42" s="35">
        <v>0</v>
      </c>
      <c r="V42" s="35">
        <v>51410</v>
      </c>
      <c r="W42" s="35">
        <v>69681</v>
      </c>
      <c r="X42" s="35">
        <v>-933</v>
      </c>
      <c r="Y42" s="35" t="s">
        <v>255</v>
      </c>
    </row>
    <row r="43" spans="1:25" s="140" customFormat="1" x14ac:dyDescent="0.25">
      <c r="A43" s="33">
        <v>1982</v>
      </c>
      <c r="B43" s="35" t="s">
        <v>255</v>
      </c>
      <c r="C43" s="35" t="s">
        <v>255</v>
      </c>
      <c r="D43" s="35" t="s">
        <v>255</v>
      </c>
      <c r="E43" s="35" t="s">
        <v>255</v>
      </c>
      <c r="F43" s="35">
        <v>30434</v>
      </c>
      <c r="G43" s="35" t="s">
        <v>255</v>
      </c>
      <c r="H43" s="35">
        <v>69650</v>
      </c>
      <c r="I43" s="35" t="s">
        <v>255</v>
      </c>
      <c r="J43" s="35"/>
      <c r="K43" s="35" t="s">
        <v>255</v>
      </c>
      <c r="L43" s="35">
        <v>191262</v>
      </c>
      <c r="M43" s="35">
        <v>3162</v>
      </c>
      <c r="N43" s="35">
        <v>32238</v>
      </c>
      <c r="O43" s="35">
        <v>28463</v>
      </c>
      <c r="P43" s="35">
        <v>60701</v>
      </c>
      <c r="Q43" s="35">
        <v>255125</v>
      </c>
      <c r="R43" s="35"/>
      <c r="S43" s="35">
        <v>59421</v>
      </c>
      <c r="T43" s="35">
        <v>-1188</v>
      </c>
      <c r="U43" s="35">
        <v>0</v>
      </c>
      <c r="V43" s="35">
        <v>58233</v>
      </c>
      <c r="W43" s="35">
        <v>75326</v>
      </c>
      <c r="X43" s="35">
        <v>-35</v>
      </c>
      <c r="Y43" s="35" t="s">
        <v>255</v>
      </c>
    </row>
    <row r="44" spans="1:25" s="140" customFormat="1" x14ac:dyDescent="0.25">
      <c r="A44" s="33">
        <v>1983</v>
      </c>
      <c r="B44" s="35" t="s">
        <v>255</v>
      </c>
      <c r="C44" s="35" t="s">
        <v>255</v>
      </c>
      <c r="D44" s="35" t="s">
        <v>255</v>
      </c>
      <c r="E44" s="35" t="s">
        <v>255</v>
      </c>
      <c r="F44" s="35">
        <v>33290</v>
      </c>
      <c r="G44" s="35" t="s">
        <v>255</v>
      </c>
      <c r="H44" s="35">
        <v>79656</v>
      </c>
      <c r="I44" s="35" t="s">
        <v>255</v>
      </c>
      <c r="J44" s="35"/>
      <c r="K44" s="35" t="s">
        <v>255</v>
      </c>
      <c r="L44" s="35">
        <v>211266</v>
      </c>
      <c r="M44" s="35">
        <v>3539</v>
      </c>
      <c r="N44" s="35">
        <v>35465</v>
      </c>
      <c r="O44" s="35">
        <v>30264</v>
      </c>
      <c r="P44" s="35">
        <v>65729</v>
      </c>
      <c r="Q44" s="35">
        <v>280534</v>
      </c>
      <c r="R44" s="35"/>
      <c r="S44" s="35">
        <v>65436</v>
      </c>
      <c r="T44" s="35">
        <v>1465</v>
      </c>
      <c r="U44" s="35">
        <v>0</v>
      </c>
      <c r="V44" s="35">
        <v>66901</v>
      </c>
      <c r="W44" s="35">
        <v>82939</v>
      </c>
      <c r="X44" s="35">
        <v>95</v>
      </c>
      <c r="Y44" s="35" t="s">
        <v>255</v>
      </c>
    </row>
    <row r="45" spans="1:25" s="140" customFormat="1" x14ac:dyDescent="0.25">
      <c r="A45" s="33">
        <v>1984</v>
      </c>
      <c r="B45" s="35" t="s">
        <v>255</v>
      </c>
      <c r="C45" s="35" t="s">
        <v>255</v>
      </c>
      <c r="D45" s="35" t="s">
        <v>255</v>
      </c>
      <c r="E45" s="35" t="s">
        <v>255</v>
      </c>
      <c r="F45" s="35">
        <v>37669</v>
      </c>
      <c r="G45" s="35" t="s">
        <v>255</v>
      </c>
      <c r="H45" s="35">
        <v>95080</v>
      </c>
      <c r="I45" s="35" t="s">
        <v>255</v>
      </c>
      <c r="J45" s="35"/>
      <c r="K45" s="35" t="s">
        <v>255</v>
      </c>
      <c r="L45" s="35">
        <v>228021</v>
      </c>
      <c r="M45" s="35">
        <v>3940</v>
      </c>
      <c r="N45" s="35">
        <v>37254</v>
      </c>
      <c r="O45" s="35">
        <v>32489</v>
      </c>
      <c r="P45" s="35">
        <v>69743</v>
      </c>
      <c r="Q45" s="35">
        <v>301704</v>
      </c>
      <c r="R45" s="35"/>
      <c r="S45" s="35">
        <v>74255</v>
      </c>
      <c r="T45" s="35">
        <v>1296</v>
      </c>
      <c r="U45" s="35">
        <v>0</v>
      </c>
      <c r="V45" s="35">
        <v>75551</v>
      </c>
      <c r="W45" s="35">
        <v>95194</v>
      </c>
      <c r="X45" s="35">
        <v>17</v>
      </c>
      <c r="Y45" s="35" t="s">
        <v>255</v>
      </c>
    </row>
    <row r="46" spans="1:25" s="140" customFormat="1" x14ac:dyDescent="0.25">
      <c r="A46" s="33">
        <v>1985</v>
      </c>
      <c r="B46" s="35" t="s">
        <v>255</v>
      </c>
      <c r="C46" s="35" t="s">
        <v>255</v>
      </c>
      <c r="D46" s="35" t="s">
        <v>255</v>
      </c>
      <c r="E46" s="35" t="s">
        <v>255</v>
      </c>
      <c r="F46" s="35">
        <v>40538</v>
      </c>
      <c r="G46" s="35" t="s">
        <v>255</v>
      </c>
      <c r="H46" s="35">
        <v>101426</v>
      </c>
      <c r="I46" s="35" t="s">
        <v>255</v>
      </c>
      <c r="J46" s="35"/>
      <c r="K46" s="35" t="s">
        <v>255</v>
      </c>
      <c r="L46" s="35">
        <v>249538</v>
      </c>
      <c r="M46" s="35">
        <v>4491</v>
      </c>
      <c r="N46" s="35">
        <v>38996</v>
      </c>
      <c r="O46" s="35">
        <v>33926</v>
      </c>
      <c r="P46" s="35">
        <v>72922</v>
      </c>
      <c r="Q46" s="35">
        <v>326951</v>
      </c>
      <c r="R46" s="35"/>
      <c r="S46" s="35">
        <v>82317</v>
      </c>
      <c r="T46" s="35">
        <v>821</v>
      </c>
      <c r="U46" s="35">
        <v>0</v>
      </c>
      <c r="V46" s="35">
        <v>83138</v>
      </c>
      <c r="W46" s="35">
        <v>105885</v>
      </c>
      <c r="X46" s="35">
        <v>-387</v>
      </c>
      <c r="Y46" s="35" t="s">
        <v>255</v>
      </c>
    </row>
    <row r="47" spans="1:25" s="140" customFormat="1" x14ac:dyDescent="0.25">
      <c r="A47" s="33">
        <v>1986</v>
      </c>
      <c r="B47" s="35" t="s">
        <v>255</v>
      </c>
      <c r="C47" s="35" t="s">
        <v>255</v>
      </c>
      <c r="D47" s="35" t="s">
        <v>255</v>
      </c>
      <c r="E47" s="35" t="s">
        <v>255</v>
      </c>
      <c r="F47" s="35">
        <v>44489</v>
      </c>
      <c r="G47" s="35" t="s">
        <v>255</v>
      </c>
      <c r="H47" s="35">
        <v>103798</v>
      </c>
      <c r="I47" s="35" t="s">
        <v>255</v>
      </c>
      <c r="J47" s="35"/>
      <c r="K47" s="35" t="s">
        <v>255</v>
      </c>
      <c r="L47" s="35">
        <v>275334</v>
      </c>
      <c r="M47" s="35">
        <v>5224</v>
      </c>
      <c r="N47" s="35">
        <v>42591</v>
      </c>
      <c r="O47" s="35">
        <v>36324</v>
      </c>
      <c r="P47" s="35">
        <v>78915</v>
      </c>
      <c r="Q47" s="35">
        <v>359473</v>
      </c>
      <c r="R47" s="35"/>
      <c r="S47" s="35">
        <v>88348</v>
      </c>
      <c r="T47" s="35">
        <v>682</v>
      </c>
      <c r="U47" s="35">
        <v>-23</v>
      </c>
      <c r="V47" s="35">
        <v>89007</v>
      </c>
      <c r="W47" s="35">
        <v>101679</v>
      </c>
      <c r="X47" s="35">
        <v>0</v>
      </c>
      <c r="Y47" s="35" t="s">
        <v>255</v>
      </c>
    </row>
    <row r="48" spans="1:25" x14ac:dyDescent="0.25">
      <c r="A48" s="33">
        <v>1987</v>
      </c>
      <c r="B48" s="35">
        <v>656005</v>
      </c>
      <c r="C48" s="35">
        <v>73619</v>
      </c>
      <c r="D48" s="35">
        <v>90916</v>
      </c>
      <c r="E48" s="35">
        <v>820540</v>
      </c>
      <c r="F48" s="35">
        <v>49141</v>
      </c>
      <c r="G48" s="35">
        <v>5224</v>
      </c>
      <c r="H48" s="35">
        <v>115039</v>
      </c>
      <c r="I48" s="35">
        <v>979496</v>
      </c>
      <c r="J48" s="35"/>
      <c r="K48" s="35">
        <v>368231</v>
      </c>
      <c r="L48" s="35">
        <v>302061</v>
      </c>
      <c r="M48" s="35">
        <v>5942</v>
      </c>
      <c r="N48" s="35">
        <v>47829</v>
      </c>
      <c r="O48" s="35">
        <v>37532</v>
      </c>
      <c r="P48" s="35">
        <v>85361</v>
      </c>
      <c r="Q48" s="35">
        <v>393364</v>
      </c>
      <c r="R48" s="35"/>
      <c r="S48" s="35">
        <v>104632</v>
      </c>
      <c r="T48" s="35">
        <v>1228</v>
      </c>
      <c r="U48" s="35">
        <v>496</v>
      </c>
      <c r="V48" s="35">
        <v>106356</v>
      </c>
      <c r="W48" s="35">
        <v>111545</v>
      </c>
      <c r="X48" s="35">
        <v>0</v>
      </c>
      <c r="Y48" s="35">
        <v>979496</v>
      </c>
    </row>
    <row r="49" spans="1:25" x14ac:dyDescent="0.25">
      <c r="A49" s="33">
        <v>1988</v>
      </c>
      <c r="B49" s="35">
        <v>737409</v>
      </c>
      <c r="C49" s="35">
        <v>81916</v>
      </c>
      <c r="D49" s="35">
        <v>98848</v>
      </c>
      <c r="E49" s="35">
        <v>918173</v>
      </c>
      <c r="F49" s="35">
        <v>54161</v>
      </c>
      <c r="G49" s="35">
        <v>4962</v>
      </c>
      <c r="H49" s="35">
        <v>128551</v>
      </c>
      <c r="I49" s="35">
        <v>1095923</v>
      </c>
      <c r="J49" s="35"/>
      <c r="K49" s="35">
        <v>411392</v>
      </c>
      <c r="L49" s="35">
        <v>340251</v>
      </c>
      <c r="M49" s="35">
        <v>6933</v>
      </c>
      <c r="N49" s="35">
        <v>52542</v>
      </c>
      <c r="O49" s="35">
        <v>39629</v>
      </c>
      <c r="P49" s="35">
        <v>92171</v>
      </c>
      <c r="Q49" s="35">
        <v>439355</v>
      </c>
      <c r="R49" s="35"/>
      <c r="S49" s="35">
        <v>126593</v>
      </c>
      <c r="T49" s="35">
        <v>4333</v>
      </c>
      <c r="U49" s="35">
        <v>767</v>
      </c>
      <c r="V49" s="35">
        <v>131693</v>
      </c>
      <c r="W49" s="35">
        <v>113483</v>
      </c>
      <c r="X49" s="35">
        <v>0</v>
      </c>
      <c r="Y49" s="35">
        <v>1095923</v>
      </c>
    </row>
    <row r="50" spans="1:25" x14ac:dyDescent="0.25">
      <c r="A50" s="33">
        <v>1989</v>
      </c>
      <c r="B50" s="35">
        <v>814633</v>
      </c>
      <c r="C50" s="35">
        <v>90173</v>
      </c>
      <c r="D50" s="35">
        <v>108756</v>
      </c>
      <c r="E50" s="35">
        <v>1013562</v>
      </c>
      <c r="F50" s="35">
        <v>57091</v>
      </c>
      <c r="G50" s="35">
        <v>4445</v>
      </c>
      <c r="H50" s="35">
        <v>147002</v>
      </c>
      <c r="I50" s="35">
        <v>1213210</v>
      </c>
      <c r="J50" s="35"/>
      <c r="K50" s="35">
        <v>451083</v>
      </c>
      <c r="L50" s="35">
        <v>372683</v>
      </c>
      <c r="M50" s="35">
        <v>7989</v>
      </c>
      <c r="N50" s="35">
        <v>57038</v>
      </c>
      <c r="O50" s="35">
        <v>43505</v>
      </c>
      <c r="P50" s="35">
        <v>100543</v>
      </c>
      <c r="Q50" s="35">
        <v>481215</v>
      </c>
      <c r="R50" s="35"/>
      <c r="S50" s="35">
        <v>148884</v>
      </c>
      <c r="T50" s="35">
        <v>2677</v>
      </c>
      <c r="U50" s="35">
        <v>606</v>
      </c>
      <c r="V50" s="35">
        <v>152167</v>
      </c>
      <c r="W50" s="35">
        <v>128745</v>
      </c>
      <c r="X50" s="35">
        <v>0</v>
      </c>
      <c r="Y50" s="35">
        <v>1213210</v>
      </c>
    </row>
    <row r="51" spans="1:25" x14ac:dyDescent="0.25">
      <c r="A51" s="33">
        <v>1990</v>
      </c>
      <c r="B51" s="35">
        <v>890394</v>
      </c>
      <c r="C51" s="35">
        <v>101911</v>
      </c>
      <c r="D51" s="35">
        <v>120372</v>
      </c>
      <c r="E51" s="35">
        <v>1112677</v>
      </c>
      <c r="F51" s="35">
        <v>60834</v>
      </c>
      <c r="G51" s="35">
        <v>4972</v>
      </c>
      <c r="H51" s="35">
        <v>153049</v>
      </c>
      <c r="I51" s="35">
        <v>1321588</v>
      </c>
      <c r="J51" s="35"/>
      <c r="K51" s="35">
        <v>498666</v>
      </c>
      <c r="L51" s="35">
        <v>405149</v>
      </c>
      <c r="M51" s="35">
        <v>8946</v>
      </c>
      <c r="N51" s="35">
        <v>62688</v>
      </c>
      <c r="O51" s="35">
        <v>48865</v>
      </c>
      <c r="P51" s="35">
        <v>111553</v>
      </c>
      <c r="Q51" s="35">
        <v>525648</v>
      </c>
      <c r="R51" s="35"/>
      <c r="S51" s="35">
        <v>156632</v>
      </c>
      <c r="T51" s="35">
        <v>-1800</v>
      </c>
      <c r="U51" s="35">
        <v>431</v>
      </c>
      <c r="V51" s="35">
        <v>155263</v>
      </c>
      <c r="W51" s="35">
        <v>142011</v>
      </c>
      <c r="X51" s="35">
        <v>0</v>
      </c>
      <c r="Y51" s="35">
        <v>1321588</v>
      </c>
    </row>
    <row r="52" spans="1:25" x14ac:dyDescent="0.25">
      <c r="A52" s="33">
        <v>1991</v>
      </c>
      <c r="B52" s="35">
        <v>910576</v>
      </c>
      <c r="C52" s="35">
        <v>110320</v>
      </c>
      <c r="D52" s="35">
        <v>130085</v>
      </c>
      <c r="E52" s="35">
        <v>1150981</v>
      </c>
      <c r="F52" s="35">
        <v>67381</v>
      </c>
      <c r="G52" s="35">
        <v>5109</v>
      </c>
      <c r="H52" s="35">
        <v>147256</v>
      </c>
      <c r="I52" s="35">
        <v>1360509</v>
      </c>
      <c r="J52" s="35"/>
      <c r="K52" s="35">
        <v>506432</v>
      </c>
      <c r="L52" s="35">
        <v>433835</v>
      </c>
      <c r="M52" s="35">
        <v>8652</v>
      </c>
      <c r="N52" s="35">
        <v>70058</v>
      </c>
      <c r="O52" s="35">
        <v>52946</v>
      </c>
      <c r="P52" s="35">
        <v>123004</v>
      </c>
      <c r="Q52" s="35">
        <v>565491</v>
      </c>
      <c r="R52" s="35"/>
      <c r="S52" s="35">
        <v>148178</v>
      </c>
      <c r="T52" s="35">
        <v>-4927</v>
      </c>
      <c r="U52" s="35">
        <v>542</v>
      </c>
      <c r="V52" s="35">
        <v>143793</v>
      </c>
      <c r="W52" s="35">
        <v>144793</v>
      </c>
      <c r="X52" s="35">
        <v>0</v>
      </c>
      <c r="Y52" s="35">
        <v>1360509</v>
      </c>
    </row>
    <row r="53" spans="1:25" x14ac:dyDescent="0.25">
      <c r="A53" s="33">
        <v>1992</v>
      </c>
      <c r="B53" s="35">
        <v>939697</v>
      </c>
      <c r="C53" s="35">
        <v>116641</v>
      </c>
      <c r="D53" s="35">
        <v>139977</v>
      </c>
      <c r="E53" s="35">
        <v>1196315</v>
      </c>
      <c r="F53" s="35">
        <v>70372</v>
      </c>
      <c r="G53" s="35">
        <v>5893</v>
      </c>
      <c r="H53" s="35">
        <v>157232</v>
      </c>
      <c r="I53" s="35">
        <v>1418026</v>
      </c>
      <c r="J53" s="35"/>
      <c r="K53" s="35">
        <v>528499</v>
      </c>
      <c r="L53" s="35">
        <v>456134</v>
      </c>
      <c r="M53" s="35">
        <v>8426</v>
      </c>
      <c r="N53" s="35">
        <v>76347</v>
      </c>
      <c r="O53" s="35">
        <v>55500</v>
      </c>
      <c r="P53" s="35">
        <v>131847</v>
      </c>
      <c r="Q53" s="35">
        <v>596407</v>
      </c>
      <c r="R53" s="35"/>
      <c r="S53" s="35">
        <v>141848</v>
      </c>
      <c r="T53" s="35">
        <v>-1937</v>
      </c>
      <c r="U53" s="35">
        <v>683</v>
      </c>
      <c r="V53" s="35">
        <v>140594</v>
      </c>
      <c r="W53" s="35">
        <v>152526</v>
      </c>
      <c r="X53" s="35">
        <v>0</v>
      </c>
      <c r="Y53" s="35">
        <v>1418026</v>
      </c>
    </row>
    <row r="54" spans="1:25" x14ac:dyDescent="0.25">
      <c r="A54" s="33">
        <v>1993</v>
      </c>
      <c r="B54" s="35">
        <v>1001032</v>
      </c>
      <c r="C54" s="35">
        <v>119122</v>
      </c>
      <c r="D54" s="35">
        <v>144929</v>
      </c>
      <c r="E54" s="35">
        <v>1265083</v>
      </c>
      <c r="F54" s="35">
        <v>73061</v>
      </c>
      <c r="G54" s="35">
        <v>6139</v>
      </c>
      <c r="H54" s="35">
        <v>176457</v>
      </c>
      <c r="I54" s="35">
        <v>1508462</v>
      </c>
      <c r="J54" s="35"/>
      <c r="K54" s="35">
        <v>560591</v>
      </c>
      <c r="L54" s="35">
        <v>484022</v>
      </c>
      <c r="M54" s="35">
        <v>10832</v>
      </c>
      <c r="N54" s="35">
        <v>77183</v>
      </c>
      <c r="O54" s="35">
        <v>57553</v>
      </c>
      <c r="P54" s="35">
        <v>134736</v>
      </c>
      <c r="Q54" s="35">
        <v>629590</v>
      </c>
      <c r="R54" s="35"/>
      <c r="S54" s="35">
        <v>143399</v>
      </c>
      <c r="T54" s="35">
        <v>329</v>
      </c>
      <c r="U54" s="35">
        <v>555</v>
      </c>
      <c r="V54" s="35">
        <v>144283</v>
      </c>
      <c r="W54" s="35">
        <v>173998</v>
      </c>
      <c r="X54" s="35">
        <v>0</v>
      </c>
      <c r="Y54" s="35">
        <v>1508462</v>
      </c>
    </row>
    <row r="55" spans="1:25" x14ac:dyDescent="0.25">
      <c r="A55" s="33">
        <v>1994</v>
      </c>
      <c r="B55" s="35">
        <v>1075194</v>
      </c>
      <c r="C55" s="35">
        <v>122777</v>
      </c>
      <c r="D55" s="35">
        <v>150616</v>
      </c>
      <c r="E55" s="35">
        <v>1348587</v>
      </c>
      <c r="F55" s="35">
        <v>79313</v>
      </c>
      <c r="G55" s="35">
        <v>6668</v>
      </c>
      <c r="H55" s="35">
        <v>192382</v>
      </c>
      <c r="I55" s="35">
        <v>1613614</v>
      </c>
      <c r="J55" s="35"/>
      <c r="K55" s="35">
        <v>608943</v>
      </c>
      <c r="L55" s="35">
        <v>507900</v>
      </c>
      <c r="M55" s="35">
        <v>11856</v>
      </c>
      <c r="N55" s="35">
        <v>80750</v>
      </c>
      <c r="O55" s="35">
        <v>59378</v>
      </c>
      <c r="P55" s="35">
        <v>140128</v>
      </c>
      <c r="Q55" s="35">
        <v>659884</v>
      </c>
      <c r="R55" s="35"/>
      <c r="S55" s="35">
        <v>147832</v>
      </c>
      <c r="T55" s="35">
        <v>3708</v>
      </c>
      <c r="U55" s="35">
        <v>812</v>
      </c>
      <c r="V55" s="35">
        <v>152352</v>
      </c>
      <c r="W55" s="35">
        <v>192435</v>
      </c>
      <c r="X55" s="35">
        <v>0</v>
      </c>
      <c r="Y55" s="35">
        <v>1613614</v>
      </c>
    </row>
    <row r="56" spans="1:25" x14ac:dyDescent="0.25">
      <c r="A56" s="33">
        <v>1995</v>
      </c>
      <c r="B56" s="35">
        <v>1152321</v>
      </c>
      <c r="C56" s="35">
        <v>128357</v>
      </c>
      <c r="D56" s="35">
        <v>156940</v>
      </c>
      <c r="E56" s="35">
        <v>1437618</v>
      </c>
      <c r="F56" s="35">
        <v>86052</v>
      </c>
      <c r="G56" s="35">
        <v>6721</v>
      </c>
      <c r="H56" s="35">
        <v>214659</v>
      </c>
      <c r="I56" s="35">
        <v>1731608</v>
      </c>
      <c r="J56" s="35"/>
      <c r="K56" s="35">
        <v>663721</v>
      </c>
      <c r="L56" s="35">
        <v>534119</v>
      </c>
      <c r="M56" s="35">
        <v>12702</v>
      </c>
      <c r="N56" s="35">
        <v>84381</v>
      </c>
      <c r="O56" s="35">
        <v>61059</v>
      </c>
      <c r="P56" s="35">
        <v>145440</v>
      </c>
      <c r="Q56" s="35">
        <v>692261</v>
      </c>
      <c r="R56" s="35"/>
      <c r="S56" s="35">
        <v>153304</v>
      </c>
      <c r="T56" s="35">
        <v>4512</v>
      </c>
      <c r="U56" s="35">
        <v>465</v>
      </c>
      <c r="V56" s="35">
        <v>158281</v>
      </c>
      <c r="W56" s="35">
        <v>217345</v>
      </c>
      <c r="X56" s="35">
        <v>0</v>
      </c>
      <c r="Y56" s="35">
        <v>1731608</v>
      </c>
    </row>
    <row r="57" spans="1:25" x14ac:dyDescent="0.25">
      <c r="A57" s="33">
        <v>1996</v>
      </c>
      <c r="B57" s="35">
        <v>1238522</v>
      </c>
      <c r="C57" s="35">
        <v>133877</v>
      </c>
      <c r="D57" s="35">
        <v>163720</v>
      </c>
      <c r="E57" s="35">
        <v>1536119</v>
      </c>
      <c r="F57" s="35">
        <v>90891</v>
      </c>
      <c r="G57" s="35">
        <v>7575</v>
      </c>
      <c r="H57" s="35">
        <v>235365</v>
      </c>
      <c r="I57" s="35">
        <v>1854800</v>
      </c>
      <c r="J57" s="35"/>
      <c r="K57" s="35">
        <v>708244</v>
      </c>
      <c r="L57" s="35">
        <v>573017</v>
      </c>
      <c r="M57" s="35">
        <v>14080</v>
      </c>
      <c r="N57" s="35">
        <v>89769</v>
      </c>
      <c r="O57" s="35">
        <v>61560</v>
      </c>
      <c r="P57" s="35">
        <v>151329</v>
      </c>
      <c r="Q57" s="35">
        <v>738426</v>
      </c>
      <c r="R57" s="35"/>
      <c r="S57" s="35">
        <v>168531</v>
      </c>
      <c r="T57" s="35">
        <v>1771</v>
      </c>
      <c r="U57" s="35">
        <v>465</v>
      </c>
      <c r="V57" s="35">
        <v>170767</v>
      </c>
      <c r="W57" s="35">
        <v>237363</v>
      </c>
      <c r="X57" s="35">
        <v>0</v>
      </c>
      <c r="Y57" s="35">
        <v>1854800</v>
      </c>
    </row>
    <row r="58" spans="1:25" x14ac:dyDescent="0.25">
      <c r="A58" s="33">
        <v>1997</v>
      </c>
      <c r="B58" s="35">
        <v>1305116</v>
      </c>
      <c r="C58" s="35">
        <v>143392</v>
      </c>
      <c r="D58" s="35">
        <v>167339</v>
      </c>
      <c r="E58" s="35">
        <v>1615847</v>
      </c>
      <c r="F58" s="35">
        <v>97918</v>
      </c>
      <c r="G58" s="35">
        <v>6408</v>
      </c>
      <c r="H58" s="35">
        <v>239900</v>
      </c>
      <c r="I58" s="35">
        <v>1947257</v>
      </c>
      <c r="J58" s="35"/>
      <c r="K58" s="35">
        <v>754772</v>
      </c>
      <c r="L58" s="35">
        <v>612844</v>
      </c>
      <c r="M58" s="35">
        <v>15765</v>
      </c>
      <c r="N58" s="35">
        <v>86732</v>
      </c>
      <c r="O58" s="35">
        <v>66833</v>
      </c>
      <c r="P58" s="35">
        <v>153565</v>
      </c>
      <c r="Q58" s="35">
        <v>782174</v>
      </c>
      <c r="R58" s="35"/>
      <c r="S58" s="35">
        <v>162731</v>
      </c>
      <c r="T58" s="35">
        <v>3469</v>
      </c>
      <c r="U58" s="35">
        <v>1204</v>
      </c>
      <c r="V58" s="35">
        <v>167404</v>
      </c>
      <c r="W58" s="35">
        <v>242907</v>
      </c>
      <c r="X58" s="35">
        <v>0</v>
      </c>
      <c r="Y58" s="35">
        <v>1947257</v>
      </c>
    </row>
    <row r="59" spans="1:25" x14ac:dyDescent="0.25">
      <c r="A59" s="33">
        <v>1998</v>
      </c>
      <c r="B59" s="35">
        <v>1375241</v>
      </c>
      <c r="C59" s="35">
        <v>148792</v>
      </c>
      <c r="D59" s="35">
        <v>175458</v>
      </c>
      <c r="E59" s="35">
        <v>1699491</v>
      </c>
      <c r="F59" s="35">
        <v>104200</v>
      </c>
      <c r="G59" s="35">
        <v>5490</v>
      </c>
      <c r="H59" s="35">
        <v>248375</v>
      </c>
      <c r="I59" s="35">
        <v>2046576</v>
      </c>
      <c r="J59" s="35"/>
      <c r="K59" s="35">
        <v>799883</v>
      </c>
      <c r="L59" s="35">
        <v>647962</v>
      </c>
      <c r="M59" s="35">
        <v>17034</v>
      </c>
      <c r="N59" s="35">
        <v>92069</v>
      </c>
      <c r="O59" s="35">
        <v>68844</v>
      </c>
      <c r="P59" s="35">
        <v>160913</v>
      </c>
      <c r="Q59" s="35">
        <v>825909</v>
      </c>
      <c r="R59" s="35"/>
      <c r="S59" s="35">
        <v>173552</v>
      </c>
      <c r="T59" s="35">
        <v>4718</v>
      </c>
      <c r="U59" s="35">
        <v>1812</v>
      </c>
      <c r="V59" s="35">
        <v>180082</v>
      </c>
      <c r="W59" s="35">
        <v>240702</v>
      </c>
      <c r="X59" s="35">
        <v>0</v>
      </c>
      <c r="Y59" s="35">
        <v>2046576</v>
      </c>
    </row>
    <row r="60" spans="1:25" x14ac:dyDescent="0.25">
      <c r="A60" s="33">
        <v>1999</v>
      </c>
      <c r="B60" s="35">
        <v>1424066</v>
      </c>
      <c r="C60" s="35">
        <v>157994</v>
      </c>
      <c r="D60" s="35">
        <v>186719</v>
      </c>
      <c r="E60" s="35">
        <v>1768779</v>
      </c>
      <c r="F60" s="35">
        <v>112834</v>
      </c>
      <c r="G60" s="35">
        <v>5771</v>
      </c>
      <c r="H60" s="35">
        <v>264346</v>
      </c>
      <c r="I60" s="35">
        <v>2140188</v>
      </c>
      <c r="J60" s="35"/>
      <c r="K60" s="35">
        <v>833872</v>
      </c>
      <c r="L60" s="35">
        <v>679621</v>
      </c>
      <c r="M60" s="35">
        <v>18013</v>
      </c>
      <c r="N60" s="35">
        <v>99198</v>
      </c>
      <c r="O60" s="35">
        <v>73278</v>
      </c>
      <c r="P60" s="35">
        <v>172476</v>
      </c>
      <c r="Q60" s="35">
        <v>870110</v>
      </c>
      <c r="R60" s="35"/>
      <c r="S60" s="35">
        <v>181143</v>
      </c>
      <c r="T60" s="35">
        <v>3868</v>
      </c>
      <c r="U60" s="35">
        <v>1734</v>
      </c>
      <c r="V60" s="35">
        <v>186745</v>
      </c>
      <c r="W60" s="35">
        <v>249461</v>
      </c>
      <c r="X60" s="35">
        <v>0</v>
      </c>
      <c r="Y60" s="35">
        <v>2140188</v>
      </c>
    </row>
    <row r="61" spans="1:25" x14ac:dyDescent="0.25">
      <c r="A61" s="33">
        <v>2000</v>
      </c>
      <c r="B61" s="35">
        <v>1497379</v>
      </c>
      <c r="C61" s="35">
        <v>164011</v>
      </c>
      <c r="D61" s="35">
        <v>199110</v>
      </c>
      <c r="E61" s="35">
        <v>1860500</v>
      </c>
      <c r="F61" s="35">
        <v>119163</v>
      </c>
      <c r="G61" s="35">
        <v>5926</v>
      </c>
      <c r="H61" s="35">
        <v>295516</v>
      </c>
      <c r="I61" s="35">
        <v>2269253</v>
      </c>
      <c r="J61" s="35"/>
      <c r="K61" s="35">
        <v>875237</v>
      </c>
      <c r="L61" s="35">
        <v>713590</v>
      </c>
      <c r="M61" s="35">
        <v>18854</v>
      </c>
      <c r="N61" s="35">
        <v>105556</v>
      </c>
      <c r="O61" s="35">
        <v>78457</v>
      </c>
      <c r="P61" s="35">
        <v>184013</v>
      </c>
      <c r="Q61" s="35">
        <v>916457</v>
      </c>
      <c r="R61" s="35"/>
      <c r="S61" s="35">
        <v>194184</v>
      </c>
      <c r="T61" s="35">
        <v>4938</v>
      </c>
      <c r="U61" s="35">
        <v>1060</v>
      </c>
      <c r="V61" s="35">
        <v>200182</v>
      </c>
      <c r="W61" s="35">
        <v>277377</v>
      </c>
      <c r="X61" s="35">
        <v>0</v>
      </c>
      <c r="Y61" s="35">
        <v>2269253</v>
      </c>
    </row>
    <row r="62" spans="1:25" x14ac:dyDescent="0.25">
      <c r="A62" s="33">
        <v>2001</v>
      </c>
      <c r="B62" s="35">
        <v>1554642</v>
      </c>
      <c r="C62" s="35">
        <v>171572</v>
      </c>
      <c r="D62" s="35">
        <v>216684</v>
      </c>
      <c r="E62" s="35">
        <v>1942898</v>
      </c>
      <c r="F62" s="35">
        <v>120983</v>
      </c>
      <c r="G62" s="35">
        <v>5965</v>
      </c>
      <c r="H62" s="35">
        <v>312718</v>
      </c>
      <c r="I62" s="35">
        <v>2370634</v>
      </c>
      <c r="J62" s="35"/>
      <c r="K62" s="35">
        <v>915893</v>
      </c>
      <c r="L62" s="35">
        <v>740141</v>
      </c>
      <c r="M62" s="35">
        <v>21060</v>
      </c>
      <c r="N62" s="35">
        <v>113982</v>
      </c>
      <c r="O62" s="35">
        <v>84729</v>
      </c>
      <c r="P62" s="35">
        <v>198711</v>
      </c>
      <c r="Q62" s="35">
        <v>959912</v>
      </c>
      <c r="R62" s="35"/>
      <c r="S62" s="35">
        <v>201579</v>
      </c>
      <c r="T62" s="35">
        <v>2337</v>
      </c>
      <c r="U62" s="35">
        <v>2096</v>
      </c>
      <c r="V62" s="35">
        <v>206012</v>
      </c>
      <c r="W62" s="35">
        <v>288817</v>
      </c>
      <c r="X62" s="35">
        <v>0</v>
      </c>
      <c r="Y62" s="35">
        <v>2370634</v>
      </c>
    </row>
    <row r="63" spans="1:25" x14ac:dyDescent="0.25">
      <c r="A63" s="33">
        <v>2002</v>
      </c>
      <c r="B63" s="35">
        <v>1613529</v>
      </c>
      <c r="C63" s="35">
        <v>176532</v>
      </c>
      <c r="D63" s="35">
        <v>235931</v>
      </c>
      <c r="E63" s="35">
        <v>2025992</v>
      </c>
      <c r="F63" s="35">
        <v>126458</v>
      </c>
      <c r="G63" s="35">
        <v>7176</v>
      </c>
      <c r="H63" s="35">
        <v>320495</v>
      </c>
      <c r="I63" s="35">
        <v>2465769</v>
      </c>
      <c r="J63" s="35"/>
      <c r="K63" s="35">
        <v>954938</v>
      </c>
      <c r="L63" s="35">
        <v>765472</v>
      </c>
      <c r="M63" s="35">
        <v>23703</v>
      </c>
      <c r="N63" s="35">
        <v>126593</v>
      </c>
      <c r="O63" s="35">
        <v>90326</v>
      </c>
      <c r="P63" s="35">
        <v>216919</v>
      </c>
      <c r="Q63" s="35">
        <v>1006094</v>
      </c>
      <c r="R63" s="35"/>
      <c r="S63" s="35">
        <v>209400</v>
      </c>
      <c r="T63" s="35">
        <v>3412</v>
      </c>
      <c r="U63" s="35">
        <v>2741</v>
      </c>
      <c r="V63" s="35">
        <v>215553</v>
      </c>
      <c r="W63" s="35">
        <v>289184</v>
      </c>
      <c r="X63" s="35">
        <v>0</v>
      </c>
      <c r="Y63" s="35">
        <v>2465769</v>
      </c>
    </row>
    <row r="64" spans="1:25" x14ac:dyDescent="0.25">
      <c r="A64" s="33">
        <v>2003</v>
      </c>
      <c r="B64" s="35">
        <v>1685851</v>
      </c>
      <c r="C64" s="35">
        <v>182509</v>
      </c>
      <c r="D64" s="35">
        <v>258385</v>
      </c>
      <c r="E64" s="35">
        <v>2126745</v>
      </c>
      <c r="F64" s="35">
        <v>133507</v>
      </c>
      <c r="G64" s="35">
        <v>8065</v>
      </c>
      <c r="H64" s="35">
        <v>329554</v>
      </c>
      <c r="I64" s="35">
        <v>2581741</v>
      </c>
      <c r="J64" s="35"/>
      <c r="K64" s="35">
        <v>992217</v>
      </c>
      <c r="L64" s="35">
        <v>800162</v>
      </c>
      <c r="M64" s="35">
        <v>26296</v>
      </c>
      <c r="N64" s="35">
        <v>139523</v>
      </c>
      <c r="O64" s="35">
        <v>98501</v>
      </c>
      <c r="P64" s="35">
        <v>238024</v>
      </c>
      <c r="Q64" s="35">
        <v>1064482</v>
      </c>
      <c r="R64" s="35"/>
      <c r="S64" s="35">
        <v>218018</v>
      </c>
      <c r="T64" s="35">
        <v>2717</v>
      </c>
      <c r="U64" s="35">
        <v>2801</v>
      </c>
      <c r="V64" s="35">
        <v>223536</v>
      </c>
      <c r="W64" s="35">
        <v>301506</v>
      </c>
      <c r="X64" s="35">
        <v>0</v>
      </c>
      <c r="Y64" s="35">
        <v>2581741</v>
      </c>
    </row>
    <row r="65" spans="1:25" x14ac:dyDescent="0.25">
      <c r="A65" s="33">
        <v>2004</v>
      </c>
      <c r="B65" s="35">
        <v>1775020</v>
      </c>
      <c r="C65" s="35">
        <v>187976</v>
      </c>
      <c r="D65" s="35">
        <v>283266</v>
      </c>
      <c r="E65" s="35">
        <v>2246262</v>
      </c>
      <c r="F65" s="35">
        <v>141259</v>
      </c>
      <c r="G65" s="35">
        <v>8035</v>
      </c>
      <c r="H65" s="35">
        <v>348780</v>
      </c>
      <c r="I65" s="35">
        <v>2728266</v>
      </c>
      <c r="J65" s="35"/>
      <c r="K65" s="35">
        <v>1056691</v>
      </c>
      <c r="L65" s="35">
        <v>838238</v>
      </c>
      <c r="M65" s="35">
        <v>28677</v>
      </c>
      <c r="N65" s="35">
        <v>152053</v>
      </c>
      <c r="O65" s="35">
        <v>105733</v>
      </c>
      <c r="P65" s="35">
        <v>257786</v>
      </c>
      <c r="Q65" s="35">
        <v>1124701</v>
      </c>
      <c r="R65" s="35"/>
      <c r="S65" s="35">
        <v>228203</v>
      </c>
      <c r="T65" s="35">
        <v>2441</v>
      </c>
      <c r="U65" s="35">
        <v>1092</v>
      </c>
      <c r="V65" s="35">
        <v>231736</v>
      </c>
      <c r="W65" s="35">
        <v>315138</v>
      </c>
      <c r="X65" s="35">
        <v>0</v>
      </c>
      <c r="Y65" s="35">
        <v>2728266</v>
      </c>
    </row>
    <row r="66" spans="1:25" x14ac:dyDescent="0.25">
      <c r="A66" s="33">
        <v>2005</v>
      </c>
      <c r="B66" s="35">
        <v>1851167</v>
      </c>
      <c r="C66" s="35">
        <v>196227</v>
      </c>
      <c r="D66" s="35">
        <v>306483</v>
      </c>
      <c r="E66" s="35">
        <v>2353877</v>
      </c>
      <c r="F66" s="35">
        <v>144156</v>
      </c>
      <c r="G66" s="35">
        <v>5313</v>
      </c>
      <c r="H66" s="35">
        <v>383580</v>
      </c>
      <c r="I66" s="35">
        <v>2876300</v>
      </c>
      <c r="J66" s="35"/>
      <c r="K66" s="35">
        <v>1093064</v>
      </c>
      <c r="L66" s="35">
        <v>877230</v>
      </c>
      <c r="M66" s="35">
        <v>31572</v>
      </c>
      <c r="N66" s="35">
        <v>164172</v>
      </c>
      <c r="O66" s="35">
        <v>111474</v>
      </c>
      <c r="P66" s="35">
        <v>275646</v>
      </c>
      <c r="Q66" s="35">
        <v>1184448</v>
      </c>
      <c r="R66" s="35"/>
      <c r="S66" s="35">
        <v>242563</v>
      </c>
      <c r="T66" s="35">
        <v>3892</v>
      </c>
      <c r="U66" s="35">
        <v>1617</v>
      </c>
      <c r="V66" s="35">
        <v>248072</v>
      </c>
      <c r="W66" s="35">
        <v>350716</v>
      </c>
      <c r="X66" s="35">
        <v>0</v>
      </c>
      <c r="Y66" s="35">
        <v>2876300</v>
      </c>
    </row>
    <row r="67" spans="1:25" x14ac:dyDescent="0.25">
      <c r="A67" s="33">
        <v>2006</v>
      </c>
      <c r="B67" s="35">
        <v>1996299</v>
      </c>
      <c r="C67" s="35">
        <v>202456</v>
      </c>
      <c r="D67" s="35">
        <v>327942</v>
      </c>
      <c r="E67" s="35">
        <v>2526697</v>
      </c>
      <c r="F67" s="35">
        <v>152329</v>
      </c>
      <c r="G67" s="35">
        <v>6218</v>
      </c>
      <c r="H67" s="35">
        <v>433173</v>
      </c>
      <c r="I67" s="35">
        <v>3105981</v>
      </c>
      <c r="J67" s="35"/>
      <c r="K67" s="35">
        <v>1196086</v>
      </c>
      <c r="L67" s="35">
        <v>914532</v>
      </c>
      <c r="M67" s="35">
        <v>33258</v>
      </c>
      <c r="N67" s="35">
        <v>177339</v>
      </c>
      <c r="O67" s="35">
        <v>115634</v>
      </c>
      <c r="P67" s="35">
        <v>292973</v>
      </c>
      <c r="Q67" s="35">
        <v>1240763</v>
      </c>
      <c r="R67" s="35"/>
      <c r="S67" s="35">
        <v>258919</v>
      </c>
      <c r="T67" s="35">
        <v>4893</v>
      </c>
      <c r="U67" s="35">
        <v>2557</v>
      </c>
      <c r="V67" s="35">
        <v>266369</v>
      </c>
      <c r="W67" s="35">
        <v>402763</v>
      </c>
      <c r="X67" s="35">
        <v>0</v>
      </c>
      <c r="Y67" s="35">
        <v>3105981</v>
      </c>
    </row>
    <row r="68" spans="1:25" x14ac:dyDescent="0.25">
      <c r="A68" s="33">
        <v>2007</v>
      </c>
      <c r="B68" s="35">
        <v>2124490</v>
      </c>
      <c r="C68" s="35">
        <v>210686</v>
      </c>
      <c r="D68" s="35">
        <v>342591</v>
      </c>
      <c r="E68" s="35">
        <v>2677767</v>
      </c>
      <c r="F68" s="35">
        <v>160403</v>
      </c>
      <c r="G68" s="35">
        <v>5924</v>
      </c>
      <c r="H68" s="35">
        <v>425114</v>
      </c>
      <c r="I68" s="35">
        <v>3257360</v>
      </c>
      <c r="J68" s="35"/>
      <c r="K68" s="35">
        <v>1279776</v>
      </c>
      <c r="L68" s="35">
        <v>958991</v>
      </c>
      <c r="M68" s="35">
        <v>34169</v>
      </c>
      <c r="N68" s="35">
        <v>186419</v>
      </c>
      <c r="O68" s="35">
        <v>118878</v>
      </c>
      <c r="P68" s="35">
        <v>305297</v>
      </c>
      <c r="Q68" s="35">
        <v>1298457</v>
      </c>
      <c r="R68" s="35"/>
      <c r="S68" s="35">
        <v>278359</v>
      </c>
      <c r="T68" s="35">
        <v>6305</v>
      </c>
      <c r="U68" s="35">
        <v>1053</v>
      </c>
      <c r="V68" s="35">
        <v>285717</v>
      </c>
      <c r="W68" s="35">
        <v>393410</v>
      </c>
      <c r="X68" s="35">
        <v>0</v>
      </c>
      <c r="Y68" s="35">
        <v>3257360</v>
      </c>
    </row>
    <row r="69" spans="1:25" x14ac:dyDescent="0.25">
      <c r="A69" s="33">
        <v>2008</v>
      </c>
      <c r="B69" s="35">
        <v>2188053</v>
      </c>
      <c r="C69" s="35">
        <v>219422</v>
      </c>
      <c r="D69" s="35">
        <v>365517</v>
      </c>
      <c r="E69" s="35">
        <v>2772992</v>
      </c>
      <c r="F69" s="35">
        <v>157259</v>
      </c>
      <c r="G69" s="35">
        <v>5682</v>
      </c>
      <c r="H69" s="35">
        <v>465903</v>
      </c>
      <c r="I69" s="35">
        <v>3390472</v>
      </c>
      <c r="J69" s="35"/>
      <c r="K69" s="35">
        <v>1325817</v>
      </c>
      <c r="L69" s="35">
        <v>989509</v>
      </c>
      <c r="M69" s="35">
        <v>37548</v>
      </c>
      <c r="N69" s="35">
        <v>199432</v>
      </c>
      <c r="O69" s="35">
        <v>126460</v>
      </c>
      <c r="P69" s="35">
        <v>325892</v>
      </c>
      <c r="Q69" s="35">
        <v>1352949</v>
      </c>
      <c r="R69" s="35"/>
      <c r="S69" s="35">
        <v>279725</v>
      </c>
      <c r="T69" s="35">
        <v>-766</v>
      </c>
      <c r="U69" s="35">
        <v>-189</v>
      </c>
      <c r="V69" s="35">
        <v>278770</v>
      </c>
      <c r="W69" s="35">
        <v>432936</v>
      </c>
      <c r="X69" s="35">
        <v>0</v>
      </c>
      <c r="Y69" s="35">
        <v>3390472</v>
      </c>
    </row>
    <row r="70" spans="1:25" x14ac:dyDescent="0.25">
      <c r="A70" s="33">
        <v>2009</v>
      </c>
      <c r="B70" s="35">
        <v>2103652</v>
      </c>
      <c r="C70" s="35">
        <v>220672</v>
      </c>
      <c r="D70" s="35">
        <v>387594</v>
      </c>
      <c r="E70" s="35">
        <v>2711918</v>
      </c>
      <c r="F70" s="35">
        <v>145110</v>
      </c>
      <c r="G70" s="35">
        <v>6486</v>
      </c>
      <c r="H70" s="35">
        <v>433258</v>
      </c>
      <c r="I70" s="35">
        <v>3283800</v>
      </c>
      <c r="J70" s="35"/>
      <c r="K70" s="35">
        <v>1293422</v>
      </c>
      <c r="L70" s="35">
        <v>964249</v>
      </c>
      <c r="M70" s="35">
        <v>41564</v>
      </c>
      <c r="N70" s="35">
        <v>212704</v>
      </c>
      <c r="O70" s="35">
        <v>129148</v>
      </c>
      <c r="P70" s="35">
        <v>341852</v>
      </c>
      <c r="Q70" s="35">
        <v>1347665</v>
      </c>
      <c r="R70" s="35"/>
      <c r="S70" s="35">
        <v>248517</v>
      </c>
      <c r="T70" s="35">
        <v>-18463</v>
      </c>
      <c r="U70" s="35">
        <v>2354</v>
      </c>
      <c r="V70" s="35">
        <v>232408</v>
      </c>
      <c r="W70" s="35">
        <v>410305</v>
      </c>
      <c r="X70" s="35">
        <v>0</v>
      </c>
      <c r="Y70" s="35">
        <v>3283800</v>
      </c>
    </row>
    <row r="71" spans="1:25" x14ac:dyDescent="0.25">
      <c r="A71" s="33">
        <v>2010</v>
      </c>
      <c r="B71" s="35">
        <v>2184638</v>
      </c>
      <c r="C71" s="35">
        <v>223634</v>
      </c>
      <c r="D71" s="35">
        <v>394463</v>
      </c>
      <c r="E71" s="35">
        <v>2802735</v>
      </c>
      <c r="F71" s="35">
        <v>166486</v>
      </c>
      <c r="G71" s="35">
        <v>6936</v>
      </c>
      <c r="H71" s="35">
        <v>484694</v>
      </c>
      <c r="I71" s="35">
        <v>3446979</v>
      </c>
      <c r="J71" s="35"/>
      <c r="K71" s="35">
        <v>1350090</v>
      </c>
      <c r="L71" s="35">
        <v>991737</v>
      </c>
      <c r="M71" s="35">
        <v>43816</v>
      </c>
      <c r="N71" s="35">
        <v>218034</v>
      </c>
      <c r="O71" s="35">
        <v>129744</v>
      </c>
      <c r="P71" s="35">
        <v>347778</v>
      </c>
      <c r="Q71" s="35">
        <v>1383331</v>
      </c>
      <c r="R71" s="35"/>
      <c r="S71" s="35">
        <v>255211</v>
      </c>
      <c r="T71" s="35">
        <v>3432</v>
      </c>
      <c r="U71" s="35">
        <v>438</v>
      </c>
      <c r="V71" s="35">
        <v>259081</v>
      </c>
      <c r="W71" s="35">
        <v>454477</v>
      </c>
      <c r="X71" s="35">
        <v>0</v>
      </c>
      <c r="Y71" s="35">
        <v>3446979</v>
      </c>
    </row>
    <row r="72" spans="1:25" x14ac:dyDescent="0.25">
      <c r="A72" s="33">
        <v>2011</v>
      </c>
      <c r="B72" s="35">
        <v>2285466</v>
      </c>
      <c r="C72" s="35">
        <v>227269</v>
      </c>
      <c r="D72" s="35">
        <v>394000</v>
      </c>
      <c r="E72" s="35">
        <v>2906735</v>
      </c>
      <c r="F72" s="35">
        <v>184561</v>
      </c>
      <c r="G72" s="35">
        <v>6294</v>
      </c>
      <c r="H72" s="35">
        <v>529538</v>
      </c>
      <c r="I72" s="35">
        <v>3614540</v>
      </c>
      <c r="J72" s="35"/>
      <c r="K72" s="35">
        <v>1415493</v>
      </c>
      <c r="L72" s="35">
        <v>1028011</v>
      </c>
      <c r="M72" s="35">
        <v>44681</v>
      </c>
      <c r="N72" s="35">
        <v>219881</v>
      </c>
      <c r="O72" s="35">
        <v>129369</v>
      </c>
      <c r="P72" s="35">
        <v>349250</v>
      </c>
      <c r="Q72" s="35">
        <v>1421942</v>
      </c>
      <c r="R72" s="35"/>
      <c r="S72" s="35">
        <v>260224</v>
      </c>
      <c r="T72" s="35">
        <v>3435</v>
      </c>
      <c r="U72" s="35">
        <v>676</v>
      </c>
      <c r="V72" s="35">
        <v>264335</v>
      </c>
      <c r="W72" s="35">
        <v>512770</v>
      </c>
      <c r="X72" s="35">
        <v>0</v>
      </c>
      <c r="Y72" s="35">
        <v>3614540</v>
      </c>
    </row>
    <row r="73" spans="1:25" x14ac:dyDescent="0.25">
      <c r="A73" s="33">
        <v>2012</v>
      </c>
      <c r="B73" s="35">
        <v>2351203</v>
      </c>
      <c r="C73" s="35">
        <v>234391</v>
      </c>
      <c r="D73" s="35">
        <v>400277</v>
      </c>
      <c r="E73" s="35">
        <v>2985871</v>
      </c>
      <c r="F73" s="35">
        <v>189176</v>
      </c>
      <c r="G73" s="35">
        <v>7071</v>
      </c>
      <c r="H73" s="35">
        <v>536524</v>
      </c>
      <c r="I73" s="35">
        <v>3704500</v>
      </c>
      <c r="J73" s="35"/>
      <c r="K73" s="35">
        <v>1446621</v>
      </c>
      <c r="L73" s="35">
        <v>1065733</v>
      </c>
      <c r="M73" s="35">
        <v>45825</v>
      </c>
      <c r="N73" s="35">
        <v>225042</v>
      </c>
      <c r="O73" s="35">
        <v>131896</v>
      </c>
      <c r="P73" s="35">
        <v>356938</v>
      </c>
      <c r="Q73" s="35">
        <v>1468496</v>
      </c>
      <c r="R73" s="35"/>
      <c r="S73" s="35">
        <v>269707</v>
      </c>
      <c r="T73" s="35">
        <v>4004</v>
      </c>
      <c r="U73" s="35">
        <v>352</v>
      </c>
      <c r="V73" s="35">
        <v>274063</v>
      </c>
      <c r="W73" s="35">
        <v>515320</v>
      </c>
      <c r="X73" s="35">
        <v>0</v>
      </c>
      <c r="Y73" s="35">
        <v>3704500</v>
      </c>
    </row>
    <row r="74" spans="1:25" x14ac:dyDescent="0.25">
      <c r="A74" s="33">
        <v>2013</v>
      </c>
      <c r="B74" s="35">
        <v>2467087</v>
      </c>
      <c r="C74" s="35">
        <v>244323</v>
      </c>
      <c r="D74" s="35">
        <v>404677</v>
      </c>
      <c r="E74" s="35">
        <v>3116087</v>
      </c>
      <c r="F74" s="35">
        <v>198309</v>
      </c>
      <c r="G74" s="35">
        <v>6768</v>
      </c>
      <c r="H74" s="35">
        <v>557327</v>
      </c>
      <c r="I74" s="35">
        <v>3864955</v>
      </c>
      <c r="J74" s="35"/>
      <c r="K74" s="35">
        <v>1514473</v>
      </c>
      <c r="L74" s="35">
        <v>1117309</v>
      </c>
      <c r="M74" s="35">
        <v>44682</v>
      </c>
      <c r="N74" s="35">
        <v>229767</v>
      </c>
      <c r="O74" s="35">
        <v>129892</v>
      </c>
      <c r="P74" s="35">
        <v>359659</v>
      </c>
      <c r="Q74" s="35">
        <v>1521650</v>
      </c>
      <c r="R74" s="35"/>
      <c r="S74" s="35">
        <v>284205</v>
      </c>
      <c r="T74" s="35">
        <v>3520</v>
      </c>
      <c r="U74" s="35">
        <v>7215</v>
      </c>
      <c r="V74" s="35">
        <v>294940</v>
      </c>
      <c r="W74" s="35">
        <v>533892</v>
      </c>
      <c r="X74" s="35">
        <v>0</v>
      </c>
      <c r="Y74" s="35">
        <v>3864955</v>
      </c>
    </row>
    <row r="75" spans="1:25" x14ac:dyDescent="0.25">
      <c r="A75" s="33">
        <v>2014</v>
      </c>
      <c r="B75" s="35">
        <v>2548758</v>
      </c>
      <c r="C75" s="35">
        <v>256348</v>
      </c>
      <c r="D75" s="35">
        <v>416335</v>
      </c>
      <c r="E75" s="35">
        <v>3221441</v>
      </c>
      <c r="F75" s="35">
        <v>209071</v>
      </c>
      <c r="G75" s="35">
        <v>7296</v>
      </c>
      <c r="H75" s="35">
        <v>560485</v>
      </c>
      <c r="I75" s="35">
        <v>3983701</v>
      </c>
      <c r="J75" s="35"/>
      <c r="K75" s="35">
        <v>1547054</v>
      </c>
      <c r="L75" s="35">
        <v>1163740</v>
      </c>
      <c r="M75" s="35">
        <v>45172</v>
      </c>
      <c r="N75" s="35">
        <v>238849</v>
      </c>
      <c r="O75" s="35">
        <v>131984</v>
      </c>
      <c r="P75" s="35">
        <v>370833</v>
      </c>
      <c r="Q75" s="35">
        <v>1579745</v>
      </c>
      <c r="R75" s="35"/>
      <c r="S75" s="35">
        <v>309234</v>
      </c>
      <c r="T75" s="35">
        <v>14179</v>
      </c>
      <c r="U75" s="35">
        <v>6103</v>
      </c>
      <c r="V75" s="35">
        <v>329516</v>
      </c>
      <c r="W75" s="35">
        <v>527386</v>
      </c>
      <c r="X75" s="35">
        <v>0</v>
      </c>
      <c r="Y75" s="35">
        <v>3983701</v>
      </c>
    </row>
    <row r="76" spans="1:25" x14ac:dyDescent="0.25">
      <c r="A76" s="33">
        <v>2015</v>
      </c>
      <c r="B76" s="35">
        <v>2603768</v>
      </c>
      <c r="C76" s="35">
        <v>268371</v>
      </c>
      <c r="D76" s="35">
        <v>420665</v>
      </c>
      <c r="E76" s="35">
        <v>3292804</v>
      </c>
      <c r="F76" s="35">
        <v>216096</v>
      </c>
      <c r="G76" s="35">
        <v>8527</v>
      </c>
      <c r="H76" s="35">
        <v>556015</v>
      </c>
      <c r="I76" s="35">
        <v>4056388</v>
      </c>
      <c r="J76" s="35"/>
      <c r="K76" s="35">
        <v>1565161</v>
      </c>
      <c r="L76" s="35">
        <v>1200606</v>
      </c>
      <c r="M76" s="35">
        <v>46819</v>
      </c>
      <c r="N76" s="35">
        <v>242259</v>
      </c>
      <c r="O76" s="35">
        <v>133098</v>
      </c>
      <c r="P76" s="35">
        <v>375357</v>
      </c>
      <c r="Q76" s="35">
        <v>1622782</v>
      </c>
      <c r="R76" s="35"/>
      <c r="S76" s="35">
        <v>333226</v>
      </c>
      <c r="T76" s="35">
        <v>8257</v>
      </c>
      <c r="U76" s="35">
        <v>879</v>
      </c>
      <c r="V76" s="35">
        <v>342362</v>
      </c>
      <c r="W76" s="35">
        <v>526083</v>
      </c>
      <c r="X76" s="35">
        <v>0</v>
      </c>
      <c r="Y76" s="35">
        <v>4056388</v>
      </c>
    </row>
    <row r="77" spans="1:25" x14ac:dyDescent="0.25">
      <c r="A77" s="33">
        <v>2016</v>
      </c>
      <c r="B77" s="35">
        <v>2701246</v>
      </c>
      <c r="C77" s="35">
        <v>283480</v>
      </c>
      <c r="D77" s="35">
        <v>425993</v>
      </c>
      <c r="E77" s="35">
        <v>3410719</v>
      </c>
      <c r="F77" s="35">
        <v>226786</v>
      </c>
      <c r="G77" s="35">
        <v>9440</v>
      </c>
      <c r="H77" s="35">
        <v>602138</v>
      </c>
      <c r="I77" s="35">
        <v>4230203</v>
      </c>
      <c r="J77" s="35"/>
      <c r="K77" s="35">
        <v>1611427</v>
      </c>
      <c r="L77" s="35">
        <v>1262341</v>
      </c>
      <c r="M77" s="35">
        <v>45516</v>
      </c>
      <c r="N77" s="35">
        <v>248860</v>
      </c>
      <c r="O77" s="35">
        <v>133777</v>
      </c>
      <c r="P77" s="35">
        <v>382637</v>
      </c>
      <c r="Q77" s="35">
        <v>1690494</v>
      </c>
      <c r="R77" s="35"/>
      <c r="S77" s="35">
        <v>355185</v>
      </c>
      <c r="T77" s="35">
        <v>2484</v>
      </c>
      <c r="U77" s="35">
        <v>1502</v>
      </c>
      <c r="V77" s="35">
        <v>359171</v>
      </c>
      <c r="W77" s="35">
        <v>569111</v>
      </c>
      <c r="X77" s="35">
        <v>0</v>
      </c>
      <c r="Y77" s="35">
        <v>4230203</v>
      </c>
    </row>
    <row r="78" spans="1:25" x14ac:dyDescent="0.25">
      <c r="A78" s="33">
        <v>2017</v>
      </c>
      <c r="B78" s="35">
        <v>2850976</v>
      </c>
      <c r="C78" s="35">
        <v>287718</v>
      </c>
      <c r="D78" s="35">
        <v>434739</v>
      </c>
      <c r="E78" s="35">
        <v>3573433</v>
      </c>
      <c r="F78" s="35">
        <v>235618</v>
      </c>
      <c r="G78" s="35">
        <v>10896</v>
      </c>
      <c r="H78" s="35">
        <v>656596</v>
      </c>
      <c r="I78" s="35">
        <v>4454751</v>
      </c>
      <c r="J78" s="35"/>
      <c r="K78" s="35">
        <v>1701012</v>
      </c>
      <c r="L78" s="35">
        <v>1305204</v>
      </c>
      <c r="M78" s="35">
        <v>47553</v>
      </c>
      <c r="N78" s="35">
        <v>253367</v>
      </c>
      <c r="O78" s="35">
        <v>135226</v>
      </c>
      <c r="P78" s="35">
        <v>388593</v>
      </c>
      <c r="Q78" s="35">
        <v>1741350</v>
      </c>
      <c r="R78" s="35"/>
      <c r="S78" s="35">
        <v>377883</v>
      </c>
      <c r="T78" s="35">
        <v>3563</v>
      </c>
      <c r="U78" s="35">
        <v>842</v>
      </c>
      <c r="V78" s="35">
        <v>382288</v>
      </c>
      <c r="W78" s="35">
        <v>630101</v>
      </c>
      <c r="X78" s="35">
        <v>0</v>
      </c>
      <c r="Y78" s="35">
        <v>4454751</v>
      </c>
    </row>
    <row r="79" spans="1:25" x14ac:dyDescent="0.25">
      <c r="A79" s="33">
        <v>2018</v>
      </c>
      <c r="B79" s="35">
        <v>2988708</v>
      </c>
      <c r="C79" s="35">
        <v>296025</v>
      </c>
      <c r="D79" s="35">
        <v>451610</v>
      </c>
      <c r="E79" s="35">
        <v>3736343</v>
      </c>
      <c r="F79" s="35">
        <v>243753</v>
      </c>
      <c r="G79" s="35">
        <v>11992</v>
      </c>
      <c r="H79" s="35">
        <v>691623</v>
      </c>
      <c r="I79" s="35">
        <v>4659727</v>
      </c>
      <c r="J79" s="35"/>
      <c r="K79" s="35">
        <v>1793724</v>
      </c>
      <c r="L79" s="35">
        <v>1359732</v>
      </c>
      <c r="M79" s="35">
        <v>52577</v>
      </c>
      <c r="N79" s="35">
        <v>260177</v>
      </c>
      <c r="O79" s="35">
        <v>138867</v>
      </c>
      <c r="P79" s="35">
        <v>399044</v>
      </c>
      <c r="Q79" s="35">
        <v>1811353</v>
      </c>
      <c r="R79" s="35"/>
      <c r="S79" s="35">
        <v>386464</v>
      </c>
      <c r="T79" s="35">
        <v>2035</v>
      </c>
      <c r="U79" s="35">
        <v>2826</v>
      </c>
      <c r="V79" s="35">
        <v>391325</v>
      </c>
      <c r="W79" s="35">
        <v>663325</v>
      </c>
      <c r="X79" s="35">
        <v>0</v>
      </c>
      <c r="Y79" s="35">
        <v>4659727</v>
      </c>
    </row>
    <row r="80" spans="1:25" x14ac:dyDescent="0.25">
      <c r="A80" s="33">
        <v>2019</v>
      </c>
      <c r="B80" s="35">
        <v>3065903</v>
      </c>
      <c r="C80" s="35">
        <v>303261</v>
      </c>
      <c r="D80" s="35">
        <v>473722</v>
      </c>
      <c r="E80" s="35">
        <v>3842886</v>
      </c>
      <c r="F80" s="35">
        <v>250637</v>
      </c>
      <c r="G80" s="35">
        <v>12698</v>
      </c>
      <c r="H80" s="35">
        <v>719938</v>
      </c>
      <c r="I80" s="35">
        <v>4800763</v>
      </c>
      <c r="J80" s="35"/>
      <c r="K80" s="35">
        <v>1825542</v>
      </c>
      <c r="L80" s="35">
        <v>1394457</v>
      </c>
      <c r="M80" s="35">
        <v>54620</v>
      </c>
      <c r="N80" s="35">
        <v>274899</v>
      </c>
      <c r="O80" s="35">
        <v>149107</v>
      </c>
      <c r="P80" s="35">
        <v>424006</v>
      </c>
      <c r="Q80" s="35">
        <v>1873083</v>
      </c>
      <c r="R80" s="35"/>
      <c r="S80" s="35">
        <v>399609</v>
      </c>
      <c r="T80" s="35">
        <v>6509</v>
      </c>
      <c r="U80" s="35">
        <v>-3230</v>
      </c>
      <c r="V80" s="35">
        <v>402888</v>
      </c>
      <c r="W80" s="35">
        <v>699250</v>
      </c>
      <c r="X80" s="35">
        <v>0</v>
      </c>
      <c r="Y80" s="35">
        <v>4800763</v>
      </c>
    </row>
    <row r="81" spans="1:25" x14ac:dyDescent="0.25">
      <c r="A81" s="33">
        <v>2020</v>
      </c>
      <c r="B81" s="35">
        <v>2770437</v>
      </c>
      <c r="C81" s="35">
        <v>278918</v>
      </c>
      <c r="D81" s="35">
        <v>523000</v>
      </c>
      <c r="E81" s="35">
        <v>3572355</v>
      </c>
      <c r="F81" s="35">
        <v>223970</v>
      </c>
      <c r="G81" s="35">
        <v>17501</v>
      </c>
      <c r="H81" s="35">
        <v>596693</v>
      </c>
      <c r="I81" s="35">
        <v>4391452</v>
      </c>
      <c r="J81" s="35"/>
      <c r="K81" s="35">
        <v>1622750</v>
      </c>
      <c r="L81" s="35">
        <v>1258106</v>
      </c>
      <c r="M81" s="35">
        <v>55189</v>
      </c>
      <c r="N81" s="35">
        <v>320740</v>
      </c>
      <c r="O81" s="35">
        <v>159634</v>
      </c>
      <c r="P81" s="35">
        <v>480374</v>
      </c>
      <c r="Q81" s="35">
        <v>1793669</v>
      </c>
      <c r="R81" s="35"/>
      <c r="S81" s="35">
        <v>369644</v>
      </c>
      <c r="T81" s="35">
        <v>-8829</v>
      </c>
      <c r="U81" s="35">
        <v>143</v>
      </c>
      <c r="V81" s="35">
        <v>360958</v>
      </c>
      <c r="W81" s="35">
        <v>600973</v>
      </c>
      <c r="X81" s="35">
        <v>-2834</v>
      </c>
      <c r="Y81" s="35">
        <v>4391452</v>
      </c>
    </row>
    <row r="82" spans="1:25" ht="13.5" thickBot="1" x14ac:dyDescent="0.35">
      <c r="A82" s="4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 ht="13" x14ac:dyDescent="0.3">
      <c r="A83" s="31"/>
    </row>
    <row r="84" spans="1:25" ht="13" x14ac:dyDescent="0.3">
      <c r="A84" s="31" t="s">
        <v>372</v>
      </c>
    </row>
    <row r="85" spans="1:25" x14ac:dyDescent="0.25">
      <c r="A85" s="140">
        <v>1</v>
      </c>
      <c r="B85" s="33" t="s">
        <v>563</v>
      </c>
    </row>
    <row r="86" spans="1:25" x14ac:dyDescent="0.25">
      <c r="A86" s="140">
        <v>2</v>
      </c>
      <c r="B86" s="33" t="s">
        <v>374</v>
      </c>
    </row>
    <row r="87" spans="1:25" x14ac:dyDescent="0.25">
      <c r="A87" s="140">
        <v>3</v>
      </c>
      <c r="B87" s="33" t="s">
        <v>564</v>
      </c>
    </row>
    <row r="88" spans="1:25" x14ac:dyDescent="0.25">
      <c r="A88" s="140">
        <v>4</v>
      </c>
      <c r="B88" s="91" t="s">
        <v>565</v>
      </c>
    </row>
    <row r="89" spans="1:25" x14ac:dyDescent="0.25">
      <c r="A89" s="140"/>
    </row>
    <row r="90" spans="1:25" x14ac:dyDescent="0.25">
      <c r="A90" s="140"/>
    </row>
  </sheetData>
  <mergeCells count="22">
    <mergeCell ref="X4:X6"/>
    <mergeCell ref="T5:T6"/>
    <mergeCell ref="U5:U6"/>
    <mergeCell ref="V5:V6"/>
    <mergeCell ref="S4:V4"/>
    <mergeCell ref="W4:W6"/>
    <mergeCell ref="B2:Y2"/>
    <mergeCell ref="B3:I3"/>
    <mergeCell ref="K3:Y3"/>
    <mergeCell ref="B4:E4"/>
    <mergeCell ref="F4:F6"/>
    <mergeCell ref="G4:G6"/>
    <mergeCell ref="H4:H6"/>
    <mergeCell ref="I4:I6"/>
    <mergeCell ref="K4:K6"/>
    <mergeCell ref="L4:Q4"/>
    <mergeCell ref="Y4:Y6"/>
    <mergeCell ref="L5:L6"/>
    <mergeCell ref="M5:M6"/>
    <mergeCell ref="N5:P5"/>
    <mergeCell ref="Q5:Q6"/>
    <mergeCell ref="S5:S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3181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C7DBE-DE5E-472D-8372-4DBADA275124}"/>
</file>

<file path=customXml/itemProps2.xml><?xml version="1.0" encoding="utf-8"?>
<ds:datastoreItem xmlns:ds="http://schemas.openxmlformats.org/officeDocument/2006/customXml" ds:itemID="{CDD9E6C6-B55F-45FE-BECF-104DF3A04864}">
  <ds:schemaRefs>
    <ds:schemaRef ds:uri="http://schemas.openxmlformats.org/package/2006/metadata/core-properties"/>
    <ds:schemaRef ds:uri="http://purl.org/dc/terms/"/>
    <ds:schemaRef ds:uri="63b866ec-3dff-4cd9-972e-66243271eb0b"/>
    <ds:schemaRef ds:uri="http://schemas.microsoft.com/office/2006/documentManagement/types"/>
    <ds:schemaRef ds:uri="2b98f32a-39b4-4f25-bb50-6edac384a85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5A80D7-CDD6-4351-B8FC-0AD8AED0D9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NationalAccounts</vt:lpstr>
      <vt:lpstr>1.1</vt:lpstr>
      <vt:lpstr>1.2</vt:lpstr>
      <vt:lpstr>1.3</vt:lpstr>
      <vt:lpstr>1.3A</vt:lpstr>
      <vt:lpstr>1.3B</vt:lpstr>
      <vt:lpstr>1.4</vt:lpstr>
      <vt:lpstr>1.5</vt:lpstr>
      <vt:lpstr>1.6.0</vt:lpstr>
      <vt:lpstr>1.6.1</vt:lpstr>
      <vt:lpstr>1.6.2</vt:lpstr>
      <vt:lpstr>1.6.3</vt:lpstr>
      <vt:lpstr>1.6.4</vt:lpstr>
      <vt:lpstr>1.6.5</vt:lpstr>
      <vt:lpstr>1.6.6</vt:lpstr>
      <vt:lpstr>1.6.7</vt:lpstr>
      <vt:lpstr>1.6.8</vt:lpstr>
      <vt:lpstr>1.6.9</vt:lpstr>
      <vt:lpstr>1.6.10</vt:lpstr>
      <vt:lpstr>1.6.11</vt:lpstr>
      <vt:lpstr>1.7.1</vt:lpstr>
      <vt:lpstr>1.7.2</vt:lpstr>
      <vt:lpstr>1.7.3</vt:lpstr>
      <vt:lpstr>1.7.4</vt:lpstr>
      <vt:lpstr>1.7.5</vt:lpstr>
      <vt:lpstr>1.7.6</vt:lpstr>
      <vt:lpstr>1.7.7</vt:lpstr>
      <vt:lpstr>1.7.8</vt:lpstr>
      <vt:lpstr>1.7.8_2</vt:lpstr>
      <vt:lpstr>1.7.9</vt:lpstr>
      <vt:lpstr>1.7.10</vt:lpstr>
      <vt:lpstr>1.7.11</vt:lpstr>
      <vt:lpstr>1.7.11_2</vt:lpstr>
      <vt:lpstr>1.8A</vt:lpstr>
      <vt:lpstr>1.8B</vt:lpstr>
      <vt:lpstr>1.8C</vt:lpstr>
      <vt:lpstr>1.7.1 Matrix</vt:lpstr>
      <vt:lpstr>1.7.2 Matrix</vt:lpstr>
      <vt:lpstr>1.7.3 Matrix</vt:lpstr>
      <vt:lpstr>1.7.4 Matrix</vt:lpstr>
      <vt:lpstr>1.7.5 Matrix</vt:lpstr>
      <vt:lpstr>1.7.6 Matrix</vt:lpstr>
      <vt:lpstr>1.7.7 Matrix</vt:lpstr>
      <vt:lpstr>1.7.8 Matrix</vt:lpstr>
      <vt:lpstr>1.7.8_2 Matrix</vt:lpstr>
      <vt:lpstr>1.7.9 Matrix</vt:lpstr>
      <vt:lpstr>1.7.10 Matrix</vt:lpstr>
      <vt:lpstr>1.7.11 Matrix</vt:lpstr>
      <vt:lpstr>1.7.11_2 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accounts at a glance</dc:title>
  <dc:subject/>
  <dc:creator>Jones, Rhiannon</dc:creator>
  <cp:keywords/>
  <dc:description/>
  <cp:lastModifiedBy>Jones, Rhiannon</cp:lastModifiedBy>
  <cp:revision/>
  <dcterms:created xsi:type="dcterms:W3CDTF">2021-10-14T13:27:00Z</dcterms:created>
  <dcterms:modified xsi:type="dcterms:W3CDTF">2021-10-26T11:39:42Z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1049600</vt:r8>
  </property>
</Properties>
</file>