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/>
  </bookViews>
  <sheets>
    <sheet name="Contents" sheetId="1" r:id="rId1"/>
    <sheet name="A1" sheetId="2" r:id="rId2"/>
    <sheet name="A2" sheetId="24" r:id="rId3"/>
    <sheet name="A3" sheetId="25" r:id="rId4"/>
    <sheet name="A4" sheetId="26" r:id="rId5"/>
    <sheet name="B1" sheetId="27" r:id="rId6"/>
    <sheet name="B2" sheetId="28" r:id="rId7"/>
    <sheet name="B3" sheetId="29" r:id="rId8"/>
    <sheet name="B4" sheetId="30" r:id="rId9"/>
    <sheet name="Productivity Hours" sheetId="31" r:id="rId10"/>
    <sheet name="Productivity Jobs" sheetId="32" r:id="rId11"/>
    <sheet name="City Regions" sheetId="33" r:id="rId12"/>
  </sheets>
  <definedNames>
    <definedName name="_xlnm._FilterDatabase" localSheetId="1" hidden="1">'A1'!$A$5:$P$228</definedName>
    <definedName name="_xlnm._FilterDatabase" localSheetId="11" hidden="1">'City Regions'!$A$3:$E$3</definedName>
  </definedNames>
  <calcPr calcId="125725"/>
</workbook>
</file>

<file path=xl/calcChain.xml><?xml version="1.0" encoding="utf-8"?>
<calcChain xmlns="http://schemas.openxmlformats.org/spreadsheetml/2006/main">
  <c r="A5" i="33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4"/>
</calcChain>
</file>

<file path=xl/sharedStrings.xml><?xml version="1.0" encoding="utf-8"?>
<sst xmlns="http://schemas.openxmlformats.org/spreadsheetml/2006/main" count="560" uniqueCount="175">
  <si>
    <t>Summary</t>
  </si>
  <si>
    <t>The underlying productivity jobs and productivity hours worked data used to calculate the productivity estimates are also provided.</t>
  </si>
  <si>
    <t>Contents</t>
  </si>
  <si>
    <t>Supporting Jobs and Hours Data</t>
  </si>
  <si>
    <t>Contacts</t>
  </si>
  <si>
    <t>Public Policy Division</t>
  </si>
  <si>
    <t>Richard Prothero</t>
  </si>
  <si>
    <t>richard.prothero@ons.gsi.gov.uk</t>
  </si>
  <si>
    <t>Giovanni Mangiarotti</t>
  </si>
  <si>
    <t>giovanni.mangiarotti@ons.gsi.gov.uk</t>
  </si>
  <si>
    <t>Aaron Walton</t>
  </si>
  <si>
    <t>aaron.walton@ons.gsi.gov.uk</t>
  </si>
  <si>
    <t>United Kingdom</t>
  </si>
  <si>
    <t>GVA (B) per hour worked</t>
  </si>
  <si>
    <t>GVA (B) per filled job</t>
  </si>
  <si>
    <t>Note 1: Data are nominal; ie, data are not adjusted for inflation.</t>
  </si>
  <si>
    <t>Note 2: Data are smoothed using a weighted 5-year moving average</t>
  </si>
  <si>
    <t>Source: Office for National Statistics</t>
  </si>
  <si>
    <t>Note 1: Average Weekly Hours</t>
  </si>
  <si>
    <t>Table A1: Nominal (smoothed) GVA (B) per hour worked indices; City Regions,  2004 - 2016</t>
  </si>
  <si>
    <t>Table A2: Nominal (unsmoothed) GVA (B) per hour worked indices; City Regions,  2004 - 2016</t>
  </si>
  <si>
    <t>Table A3: Nominal (smoothed) GVA (B) per hour worked (£); City Regions,  2004 - 2016</t>
  </si>
  <si>
    <t>Table A4: Nominal (unsmoothed) GVA (B) per hour worked (£); City Regions,  2004 - 2016</t>
  </si>
  <si>
    <t>Table B1: Nominal (smoothed) GVA (B) per filled job indices; by City Regions,  2002 - 2016</t>
  </si>
  <si>
    <t>Table B2: Nominal (unsmoothed) GVA (B) per filled job indices; by City Regions,  2002 - 2016</t>
  </si>
  <si>
    <t>Table B3: Nominal (smoothed) GVA (B) per filled job (£); City Regions,  2002 - 2016</t>
  </si>
  <si>
    <t>Table B4: Nominal (unsmoothed) GVA (B) per filled job (£); City Regions,  2002 - 2016</t>
  </si>
  <si>
    <t>Productivity Hours Worked per Week by City Regions (constrained to NUTS1), 2004 - 2016</t>
  </si>
  <si>
    <t>Productivity Jobs by City Regions (constrained to NUTS1), 2002 - 2016</t>
  </si>
  <si>
    <t>City Region</t>
  </si>
  <si>
    <t>AREA</t>
  </si>
  <si>
    <t>CAUTH17CD</t>
  </si>
  <si>
    <t>CAUTH17NM / City Region</t>
  </si>
  <si>
    <t>UKC11</t>
  </si>
  <si>
    <t>Hartlepool and Stockton-on-Tees</t>
  </si>
  <si>
    <t>E47000006</t>
  </si>
  <si>
    <t>Tees Valley</t>
  </si>
  <si>
    <t>UKC12</t>
  </si>
  <si>
    <t>South Teesside</t>
  </si>
  <si>
    <t>UKC13</t>
  </si>
  <si>
    <t>Darlington</t>
  </si>
  <si>
    <t>UKC14</t>
  </si>
  <si>
    <t>Durham CC</t>
  </si>
  <si>
    <t>E47000005</t>
  </si>
  <si>
    <t>North East</t>
  </si>
  <si>
    <t>UKC21</t>
  </si>
  <si>
    <t>Northumberland</t>
  </si>
  <si>
    <t>UKC22</t>
  </si>
  <si>
    <t>Tyneside</t>
  </si>
  <si>
    <t>UKC23</t>
  </si>
  <si>
    <t>Sunderland</t>
  </si>
  <si>
    <t>UKD33</t>
  </si>
  <si>
    <t>Manchester</t>
  </si>
  <si>
    <t>E47000001</t>
  </si>
  <si>
    <t>Greater Manchester</t>
  </si>
  <si>
    <t>UKD34</t>
  </si>
  <si>
    <t>Greater Manchester South West</t>
  </si>
  <si>
    <t>UKD35</t>
  </si>
  <si>
    <t>Greater Manchester South East</t>
  </si>
  <si>
    <t>UKD36</t>
  </si>
  <si>
    <t>Greater Manchester North West</t>
  </si>
  <si>
    <t>UKD37</t>
  </si>
  <si>
    <t>Greater Manchester North East</t>
  </si>
  <si>
    <t>UKD71</t>
  </si>
  <si>
    <t>East Merseyside</t>
  </si>
  <si>
    <t>E47000004</t>
  </si>
  <si>
    <t>Liverpool City Region</t>
  </si>
  <si>
    <t>UKD72</t>
  </si>
  <si>
    <t>Liverpool</t>
  </si>
  <si>
    <t>UKD73</t>
  </si>
  <si>
    <t>Sefton</t>
  </si>
  <si>
    <t>UKG31</t>
  </si>
  <si>
    <t>Birmingham</t>
  </si>
  <si>
    <t>E47000007</t>
  </si>
  <si>
    <t>West Midlands</t>
  </si>
  <si>
    <t>UKG32</t>
  </si>
  <si>
    <t>Solihull</t>
  </si>
  <si>
    <t>UKG33</t>
  </si>
  <si>
    <t>Coventry</t>
  </si>
  <si>
    <t>UKG36</t>
  </si>
  <si>
    <t>Dudley</t>
  </si>
  <si>
    <t>UKG37</t>
  </si>
  <si>
    <t>Sandwell</t>
  </si>
  <si>
    <t>UKG38</t>
  </si>
  <si>
    <t>Walsall</t>
  </si>
  <si>
    <t>UKG39</t>
  </si>
  <si>
    <t>Wolverhampton</t>
  </si>
  <si>
    <t>UKH11</t>
  </si>
  <si>
    <t>Peterborough</t>
  </si>
  <si>
    <t>E47000008</t>
  </si>
  <si>
    <t>Cambridgeshire and Peterborough</t>
  </si>
  <si>
    <t>UKH12</t>
  </si>
  <si>
    <t>Cambridgeshire CC</t>
  </si>
  <si>
    <t>UKD74</t>
  </si>
  <si>
    <t>Wirral</t>
  </si>
  <si>
    <t>UKE31</t>
  </si>
  <si>
    <t>Barnsley, Doncaster and Rotherham</t>
  </si>
  <si>
    <t>E47000002</t>
  </si>
  <si>
    <t>Sheffield City Region</t>
  </si>
  <si>
    <t>UKE32</t>
  </si>
  <si>
    <t>Sheffield</t>
  </si>
  <si>
    <t>UKE41</t>
  </si>
  <si>
    <t>Bradford</t>
  </si>
  <si>
    <t>E47000003</t>
  </si>
  <si>
    <t>West Yorkshire</t>
  </si>
  <si>
    <t>UKE42</t>
  </si>
  <si>
    <t>Leeds</t>
  </si>
  <si>
    <t>UKE44</t>
  </si>
  <si>
    <t>Calderdale and Kirklees</t>
  </si>
  <si>
    <t>UKE45</t>
  </si>
  <si>
    <t>Wakefield</t>
  </si>
  <si>
    <t>UKK11</t>
  </si>
  <si>
    <t>Bristol, City of</t>
  </si>
  <si>
    <t>E47000009</t>
  </si>
  <si>
    <t>West of England</t>
  </si>
  <si>
    <t>UKK12</t>
  </si>
  <si>
    <t>Bath and North East Somerset, North Somerset and South Gloucestershire</t>
  </si>
  <si>
    <t>UKM50</t>
  </si>
  <si>
    <t>Aberdeen City and Aberdeenshire</t>
  </si>
  <si>
    <t>Aberdeen</t>
  </si>
  <si>
    <t>UKL15</t>
  </si>
  <si>
    <t>Central Valleys</t>
  </si>
  <si>
    <t>Cardiff</t>
  </si>
  <si>
    <t>UKL16</t>
  </si>
  <si>
    <t>Gwent Valleys</t>
  </si>
  <si>
    <t>UKL17</t>
  </si>
  <si>
    <t>Bridgend and Neath Port Talbot</t>
  </si>
  <si>
    <t>UKL21</t>
  </si>
  <si>
    <t>Monmouthshire and Newport</t>
  </si>
  <si>
    <t>UKL22</t>
  </si>
  <si>
    <t>Cardiff and Vale of Glamorgan</t>
  </si>
  <si>
    <t>UKM31</t>
  </si>
  <si>
    <t>East Dunbartonshire, West Dunbartonshire and Helensburgh &amp; Lomond</t>
  </si>
  <si>
    <t>Glasgow</t>
  </si>
  <si>
    <t>UKM34</t>
  </si>
  <si>
    <t>Glasgow City</t>
  </si>
  <si>
    <t>UKM35</t>
  </si>
  <si>
    <t>Inverclyde, East Renfrewshire and Renfrewshire</t>
  </si>
  <si>
    <t>UKM36</t>
  </si>
  <si>
    <t>North Lanarkshire</t>
  </si>
  <si>
    <t>UKM38</t>
  </si>
  <si>
    <t>South Lanarkshire</t>
  </si>
  <si>
    <t>UKM22</t>
  </si>
  <si>
    <t>Clackmannanshire and Fife</t>
  </si>
  <si>
    <t>Edinburgh</t>
  </si>
  <si>
    <t>UKM23</t>
  </si>
  <si>
    <t>East Lothian and Midlothian</t>
  </si>
  <si>
    <t>UKM24</t>
  </si>
  <si>
    <t>Scottish Borders</t>
  </si>
  <si>
    <t>UKM25</t>
  </si>
  <si>
    <t>Edinburgh, City of</t>
  </si>
  <si>
    <t>UKM28</t>
  </si>
  <si>
    <t>West Lothian</t>
  </si>
  <si>
    <t>UKI</t>
  </si>
  <si>
    <t>London</t>
  </si>
  <si>
    <t>NUTS Code</t>
  </si>
  <si>
    <t>Nuts Level</t>
  </si>
  <si>
    <t>Note on City Region data</t>
  </si>
  <si>
    <t>City Regions by NUTS</t>
  </si>
  <si>
    <t>NA</t>
  </si>
  <si>
    <t>Note: in each case the tables include UK figures for comparison purposes (see note below)</t>
  </si>
  <si>
    <t>Because users of the subregional data often wish to compare these data to national data UK data are included within this workbook for comparison purposes.</t>
  </si>
  <si>
    <t>Geographies</t>
  </si>
  <si>
    <t>The index data discussed in the related article are taken from the smoothed data series shown in tables A1 and B1.</t>
  </si>
  <si>
    <t>The data in tables A3, A4, B3 and B4 provides the data series in £ per unit of input (hours or jobs filled) rather than indices.</t>
  </si>
  <si>
    <t>This workbook provides the references tables published with the ONS Regional and Subregional Productivity February 2018 release</t>
  </si>
  <si>
    <t>The unsmoothed index data are also available to view.  These can be found in table A2.</t>
  </si>
  <si>
    <t>UNITED KINGDOM less Extra-Regio</t>
  </si>
  <si>
    <t>£</t>
  </si>
  <si>
    <t>Alpi Patel</t>
  </si>
  <si>
    <t>alpi.patel@ons.gsi.gov.uk</t>
  </si>
  <si>
    <t>The boundaries chosen in this article are as close as possible to those used in the recent devolution and city deal agreements.</t>
  </si>
  <si>
    <t>For Cardiff, Glasgow, Edinburgh or West of England city regions it has not been possible to match exact boundaries. Please see the "City Region by NUTS" for a list of the NUTS3 geographies included.</t>
  </si>
  <si>
    <t>This release is intended for analysis of subregional data. For analysis solely at the regional or national level, data within the Labour Productivity Bulletin should be used:-</t>
  </si>
  <si>
    <t>index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</si>
</sst>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#\ ##0"/>
    <numFmt numFmtId="165" formatCode="0.0"/>
    <numFmt numFmtId="166" formatCode="_-* #,##0_-;\-* #,##0_-;_-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color theme="10"/>
      <name val="System"/>
      <family val="2"/>
    </font>
    <font>
      <u/>
      <sz val="10"/>
      <color theme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46">
    <xf numFmtId="0" fontId="0" fillId="0" borderId="0" xfId="0"/>
    <xf numFmtId="164" fontId="2" fillId="3" borderId="0" xfId="0" applyNumberFormat="1" applyFont="1" applyFill="1" applyAlignment="1">
      <alignment vertical="center"/>
    </xf>
    <xf numFmtId="164" fontId="3" fillId="3" borderId="0" xfId="0" applyNumberFormat="1" applyFont="1" applyFill="1" applyAlignment="1">
      <alignment vertical="center"/>
    </xf>
    <xf numFmtId="164" fontId="4" fillId="3" borderId="0" xfId="0" applyNumberFormat="1" applyFont="1" applyFill="1"/>
    <xf numFmtId="0" fontId="0" fillId="3" borderId="0" xfId="0" applyFill="1"/>
    <xf numFmtId="164" fontId="3" fillId="3" borderId="0" xfId="0" applyNumberFormat="1" applyFont="1" applyFill="1"/>
    <xf numFmtId="164" fontId="5" fillId="3" borderId="0" xfId="0" applyNumberFormat="1" applyFont="1" applyFill="1" applyAlignment="1">
      <alignment vertical="center"/>
    </xf>
    <xf numFmtId="164" fontId="6" fillId="3" borderId="0" xfId="2" applyNumberFormat="1" applyFill="1" applyAlignment="1" applyProtection="1">
      <alignment vertical="center"/>
    </xf>
    <xf numFmtId="164" fontId="3" fillId="3" borderId="0" xfId="0" applyNumberFormat="1" applyFont="1" applyFill="1" applyAlignment="1">
      <alignment vertical="center" wrapText="1"/>
    </xf>
    <xf numFmtId="164" fontId="7" fillId="3" borderId="0" xfId="2" applyNumberFormat="1" applyFont="1" applyFill="1" applyAlignment="1" applyProtection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64" fontId="4" fillId="3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165" fontId="12" fillId="0" borderId="0" xfId="0" applyNumberFormat="1" applyFont="1" applyFill="1" applyAlignment="1">
      <alignment vertical="center"/>
    </xf>
    <xf numFmtId="165" fontId="11" fillId="0" borderId="0" xfId="1" applyNumberFormat="1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165" fontId="11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165" fontId="11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2" fontId="11" fillId="0" borderId="0" xfId="0" applyNumberFormat="1" applyFont="1" applyFill="1" applyAlignment="1">
      <alignment vertical="center"/>
    </xf>
    <xf numFmtId="1" fontId="11" fillId="0" borderId="0" xfId="0" applyNumberFormat="1" applyFont="1" applyFill="1" applyAlignment="1">
      <alignment vertical="center"/>
    </xf>
    <xf numFmtId="0" fontId="0" fillId="0" borderId="0" xfId="0" applyBorder="1"/>
    <xf numFmtId="0" fontId="0" fillId="0" borderId="0" xfId="0" applyFont="1" applyFill="1" applyBorder="1"/>
    <xf numFmtId="0" fontId="0" fillId="0" borderId="0" xfId="0" applyFont="1" applyFill="1" applyBorder="1" applyAlignment="1">
      <alignment vertical="center"/>
    </xf>
    <xf numFmtId="0" fontId="8" fillId="0" borderId="0" xfId="0" applyFont="1"/>
    <xf numFmtId="0" fontId="0" fillId="0" borderId="0" xfId="0" applyFill="1" applyBorder="1"/>
    <xf numFmtId="0" fontId="14" fillId="0" borderId="0" xfId="0" applyFont="1" applyFill="1" applyBorder="1"/>
    <xf numFmtId="165" fontId="0" fillId="4" borderId="0" xfId="0" applyNumberFormat="1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0" fontId="0" fillId="0" borderId="0" xfId="0" applyFill="1"/>
    <xf numFmtId="0" fontId="3" fillId="3" borderId="0" xfId="0" applyFont="1" applyFill="1" applyAlignment="1">
      <alignment vertical="center"/>
    </xf>
    <xf numFmtId="166" fontId="0" fillId="4" borderId="0" xfId="3" applyNumberFormat="1" applyFont="1" applyFill="1" applyAlignment="1">
      <alignment vertical="center"/>
    </xf>
    <xf numFmtId="166" fontId="11" fillId="0" borderId="0" xfId="3" applyNumberFormat="1" applyFont="1" applyFill="1" applyAlignment="1">
      <alignment vertical="center"/>
    </xf>
  </cellXfs>
  <cellStyles count="4">
    <cellStyle name="40% - Accent1" xfId="1" builtinId="31"/>
    <cellStyle name="Comma" xfId="3" builtinId="3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aron.walton@ons.gsi.gov.uk" TargetMode="External"/><Relationship Id="rId2" Type="http://schemas.openxmlformats.org/officeDocument/2006/relationships/hyperlink" Target="mailto:giovanni.mangiarotti@ons.gsi.gov.uk" TargetMode="External"/><Relationship Id="rId1" Type="http://schemas.openxmlformats.org/officeDocument/2006/relationships/hyperlink" Target="mailto:richard.prothero@ons.gsi.gov.uk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alpi.patel@ons.gsi.gov.uk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XFD76"/>
  <sheetViews>
    <sheetView tabSelected="1" zoomScaleNormal="100" workbookViewId="0"/>
  </sheetViews>
  <sheetFormatPr defaultColWidth="0" defaultRowHeight="13.2" zeroHeight="1"/>
  <cols>
    <col min="1" max="2" width="39.33203125" style="2" customWidth="1"/>
    <col min="3" max="3" width="87" style="2" customWidth="1"/>
    <col min="4" max="5" width="0" style="2" hidden="1" customWidth="1"/>
    <col min="6" max="16384" width="10.109375" style="2" hidden="1"/>
  </cols>
  <sheetData>
    <row r="1" spans="1:1" ht="12.6" customHeight="1">
      <c r="A1" s="1" t="s">
        <v>0</v>
      </c>
    </row>
    <row r="2" spans="1:1" ht="12.6" customHeight="1">
      <c r="A2" s="1"/>
    </row>
    <row r="3" spans="1:1" ht="12.6" customHeight="1">
      <c r="A3" s="3" t="s">
        <v>165</v>
      </c>
    </row>
    <row r="4" spans="1:1" ht="12.6" customHeight="1">
      <c r="A4" s="4"/>
    </row>
    <row r="5" spans="1:1" ht="12.6" customHeight="1">
      <c r="A5" s="5" t="s">
        <v>163</v>
      </c>
    </row>
    <row r="6" spans="1:1" ht="12.6" customHeight="1">
      <c r="A6" s="5" t="s">
        <v>166</v>
      </c>
    </row>
    <row r="7" spans="1:1" ht="12.6" customHeight="1">
      <c r="A7" s="5" t="s">
        <v>164</v>
      </c>
    </row>
    <row r="8" spans="1:1" ht="12.6" customHeight="1">
      <c r="A8" s="5" t="s">
        <v>1</v>
      </c>
    </row>
    <row r="9" spans="1:1" ht="12.6" customHeight="1"/>
    <row r="10" spans="1:1" ht="12.6" customHeight="1">
      <c r="A10" s="1" t="s">
        <v>2</v>
      </c>
    </row>
    <row r="11" spans="1:1" ht="12.6" customHeight="1">
      <c r="A11" s="6"/>
    </row>
    <row r="12" spans="1:1" ht="12.6" customHeight="1">
      <c r="A12" s="19" t="s">
        <v>13</v>
      </c>
    </row>
    <row r="13" spans="1:1" ht="12.6" customHeight="1">
      <c r="A13" s="7" t="s">
        <v>19</v>
      </c>
    </row>
    <row r="14" spans="1:1" ht="12.6" customHeight="1">
      <c r="A14" s="7" t="s">
        <v>20</v>
      </c>
    </row>
    <row r="15" spans="1:1" ht="12.6" customHeight="1">
      <c r="A15" s="7" t="s">
        <v>21</v>
      </c>
    </row>
    <row r="16" spans="1:1" ht="12.6" customHeight="1">
      <c r="A16" s="7" t="s">
        <v>22</v>
      </c>
    </row>
    <row r="17" spans="1:16384" ht="12.6" customHeight="1"/>
    <row r="18" spans="1:16384" ht="12.6" customHeight="1">
      <c r="A18" s="19" t="s">
        <v>14</v>
      </c>
    </row>
    <row r="19" spans="1:16384" ht="12.6" customHeight="1">
      <c r="A19" s="7" t="s">
        <v>23</v>
      </c>
    </row>
    <row r="20" spans="1:16384" ht="12.6" customHeight="1">
      <c r="A20" s="7" t="s">
        <v>24</v>
      </c>
    </row>
    <row r="21" spans="1:16384" ht="12.6" customHeight="1">
      <c r="A21" s="7" t="s">
        <v>25</v>
      </c>
    </row>
    <row r="22" spans="1:16384" ht="12.6" customHeight="1">
      <c r="A22" s="7" t="s">
        <v>26</v>
      </c>
    </row>
    <row r="23" spans="1:16384" ht="12.6" customHeight="1"/>
    <row r="24" spans="1:16384" ht="12.6" customHeight="1">
      <c r="A24" s="19" t="s">
        <v>3</v>
      </c>
    </row>
    <row r="25" spans="1:16384" ht="12.6" customHeight="1">
      <c r="A25" s="7" t="s">
        <v>27</v>
      </c>
    </row>
    <row r="26" spans="1:16384" ht="12.6" customHeight="1">
      <c r="A26" s="7" t="s">
        <v>28</v>
      </c>
    </row>
    <row r="27" spans="1:16384" ht="12.6" customHeight="1">
      <c r="A27" s="7"/>
    </row>
    <row r="28" spans="1:16384" ht="12.6" customHeight="1">
      <c r="A28" s="19" t="s">
        <v>162</v>
      </c>
    </row>
    <row r="29" spans="1:16384" ht="12.6" customHeight="1">
      <c r="A29" s="7" t="s">
        <v>158</v>
      </c>
    </row>
    <row r="30" spans="1:16384" ht="12.6" customHeight="1"/>
    <row r="31" spans="1:16384" ht="12.6" customHeight="1">
      <c r="A31" s="43" t="s">
        <v>160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  <c r="AML31" s="43"/>
      <c r="AMM31" s="43"/>
      <c r="AMN31" s="43"/>
      <c r="AMO31" s="43"/>
      <c r="AMP31" s="43"/>
      <c r="AMQ31" s="43"/>
      <c r="AMR31" s="43"/>
      <c r="AMS31" s="43"/>
      <c r="AMT31" s="43"/>
      <c r="AMU31" s="43"/>
      <c r="AMV31" s="43"/>
      <c r="AMW31" s="43"/>
      <c r="AMX31" s="43"/>
      <c r="AMY31" s="43"/>
      <c r="AMZ31" s="43"/>
      <c r="ANA31" s="43"/>
      <c r="ANB31" s="43"/>
      <c r="ANC31" s="43"/>
      <c r="AND31" s="43"/>
      <c r="ANE31" s="43"/>
      <c r="ANF31" s="43"/>
      <c r="ANG31" s="43"/>
      <c r="ANH31" s="43"/>
      <c r="ANI31" s="43"/>
      <c r="ANJ31" s="43"/>
      <c r="ANK31" s="43"/>
      <c r="ANL31" s="43"/>
      <c r="ANM31" s="43"/>
      <c r="ANN31" s="43"/>
      <c r="ANO31" s="43"/>
      <c r="ANP31" s="43"/>
      <c r="ANQ31" s="43"/>
      <c r="ANR31" s="43"/>
      <c r="ANS31" s="43"/>
      <c r="ANT31" s="43"/>
      <c r="ANU31" s="43"/>
      <c r="ANV31" s="43"/>
      <c r="ANW31" s="43"/>
      <c r="ANX31" s="43"/>
      <c r="ANY31" s="43"/>
      <c r="ANZ31" s="43"/>
      <c r="AOA31" s="43"/>
      <c r="AOB31" s="43"/>
      <c r="AOC31" s="43"/>
      <c r="AOD31" s="43"/>
      <c r="AOE31" s="43"/>
      <c r="AOF31" s="43"/>
      <c r="AOG31" s="43"/>
      <c r="AOH31" s="43"/>
      <c r="AOI31" s="43"/>
      <c r="AOJ31" s="43"/>
      <c r="AOK31" s="43"/>
      <c r="AOL31" s="43"/>
      <c r="AOM31" s="43"/>
      <c r="AON31" s="43"/>
      <c r="AOO31" s="43"/>
      <c r="AOP31" s="43"/>
      <c r="AOQ31" s="43"/>
      <c r="AOR31" s="43"/>
      <c r="AOS31" s="43"/>
      <c r="AOT31" s="43"/>
      <c r="AOU31" s="43"/>
      <c r="AOV31" s="43"/>
      <c r="AOW31" s="43"/>
      <c r="AOX31" s="43"/>
      <c r="AOY31" s="43"/>
      <c r="AOZ31" s="43"/>
      <c r="APA31" s="43"/>
      <c r="APB31" s="43"/>
      <c r="APC31" s="43"/>
      <c r="APD31" s="43"/>
      <c r="APE31" s="43"/>
      <c r="APF31" s="43"/>
      <c r="APG31" s="43"/>
      <c r="APH31" s="43"/>
      <c r="API31" s="43"/>
      <c r="APJ31" s="43"/>
      <c r="APK31" s="43"/>
      <c r="APL31" s="43"/>
      <c r="APM31" s="43"/>
      <c r="APN31" s="43"/>
      <c r="APO31" s="43"/>
      <c r="APP31" s="43"/>
      <c r="APQ31" s="43"/>
      <c r="APR31" s="43"/>
      <c r="APS31" s="43"/>
      <c r="APT31" s="43"/>
      <c r="APU31" s="43"/>
      <c r="APV31" s="43"/>
      <c r="APW31" s="43"/>
      <c r="APX31" s="43"/>
      <c r="APY31" s="43"/>
      <c r="APZ31" s="43"/>
      <c r="AQA31" s="43"/>
      <c r="AQB31" s="43"/>
      <c r="AQC31" s="43"/>
      <c r="AQD31" s="43"/>
      <c r="AQE31" s="43"/>
      <c r="AQF31" s="43"/>
      <c r="AQG31" s="43"/>
      <c r="AQH31" s="43"/>
      <c r="AQI31" s="43"/>
      <c r="AQJ31" s="43"/>
      <c r="AQK31" s="43"/>
      <c r="AQL31" s="43"/>
      <c r="AQM31" s="43"/>
      <c r="AQN31" s="43"/>
      <c r="AQO31" s="43"/>
      <c r="AQP31" s="43"/>
      <c r="AQQ31" s="43"/>
      <c r="AQR31" s="43"/>
      <c r="AQS31" s="43"/>
      <c r="AQT31" s="43"/>
      <c r="AQU31" s="43"/>
      <c r="AQV31" s="43"/>
      <c r="AQW31" s="43"/>
      <c r="AQX31" s="43"/>
      <c r="AQY31" s="43"/>
      <c r="AQZ31" s="43"/>
      <c r="ARA31" s="43"/>
      <c r="ARB31" s="43"/>
      <c r="ARC31" s="43"/>
      <c r="ARD31" s="43"/>
      <c r="ARE31" s="43"/>
      <c r="ARF31" s="43"/>
      <c r="ARG31" s="43"/>
      <c r="ARH31" s="43"/>
      <c r="ARI31" s="43"/>
      <c r="ARJ31" s="43"/>
      <c r="ARK31" s="43"/>
      <c r="ARL31" s="43"/>
      <c r="ARM31" s="43"/>
      <c r="ARN31" s="43"/>
      <c r="ARO31" s="43"/>
      <c r="ARP31" s="43"/>
      <c r="ARQ31" s="43"/>
      <c r="ARR31" s="43"/>
      <c r="ARS31" s="43"/>
      <c r="ART31" s="43"/>
      <c r="ARU31" s="43"/>
      <c r="ARV31" s="43"/>
      <c r="ARW31" s="43"/>
      <c r="ARX31" s="43"/>
      <c r="ARY31" s="43"/>
      <c r="ARZ31" s="43"/>
      <c r="ASA31" s="43"/>
      <c r="ASB31" s="43"/>
      <c r="ASC31" s="43"/>
      <c r="ASD31" s="43"/>
      <c r="ASE31" s="43"/>
      <c r="ASF31" s="43"/>
      <c r="ASG31" s="43"/>
      <c r="ASH31" s="43"/>
      <c r="ASI31" s="43"/>
      <c r="ASJ31" s="43"/>
      <c r="ASK31" s="43"/>
      <c r="ASL31" s="43"/>
      <c r="ASM31" s="43"/>
      <c r="ASN31" s="43"/>
      <c r="ASO31" s="43"/>
      <c r="ASP31" s="43"/>
      <c r="ASQ31" s="43"/>
      <c r="ASR31" s="43"/>
      <c r="ASS31" s="43"/>
      <c r="AST31" s="43"/>
      <c r="ASU31" s="43"/>
      <c r="ASV31" s="43"/>
      <c r="ASW31" s="43"/>
      <c r="ASX31" s="43"/>
      <c r="ASY31" s="43"/>
      <c r="ASZ31" s="43"/>
      <c r="ATA31" s="43"/>
      <c r="ATB31" s="43"/>
      <c r="ATC31" s="43"/>
      <c r="ATD31" s="43"/>
      <c r="ATE31" s="43"/>
      <c r="ATF31" s="43"/>
      <c r="ATG31" s="43"/>
      <c r="ATH31" s="43"/>
      <c r="ATI31" s="43"/>
      <c r="ATJ31" s="43"/>
      <c r="ATK31" s="43"/>
      <c r="ATL31" s="43"/>
      <c r="ATM31" s="43"/>
      <c r="ATN31" s="43"/>
      <c r="ATO31" s="43"/>
      <c r="ATP31" s="43"/>
      <c r="ATQ31" s="43"/>
      <c r="ATR31" s="43"/>
      <c r="ATS31" s="43"/>
      <c r="ATT31" s="43"/>
      <c r="ATU31" s="43"/>
      <c r="ATV31" s="43"/>
      <c r="ATW31" s="43"/>
      <c r="ATX31" s="43"/>
      <c r="ATY31" s="43"/>
      <c r="ATZ31" s="43"/>
      <c r="AUA31" s="43"/>
      <c r="AUB31" s="43"/>
      <c r="AUC31" s="43"/>
      <c r="AUD31" s="43"/>
      <c r="AUE31" s="43"/>
      <c r="AUF31" s="43"/>
      <c r="AUG31" s="43"/>
      <c r="AUH31" s="43"/>
      <c r="AUI31" s="43"/>
      <c r="AUJ31" s="43"/>
      <c r="AUK31" s="43"/>
      <c r="AUL31" s="43"/>
      <c r="AUM31" s="43"/>
      <c r="AUN31" s="43"/>
      <c r="AUO31" s="43"/>
      <c r="AUP31" s="43"/>
      <c r="AUQ31" s="43"/>
      <c r="AUR31" s="43"/>
      <c r="AUS31" s="43"/>
      <c r="AUT31" s="43"/>
      <c r="AUU31" s="43"/>
      <c r="AUV31" s="43"/>
      <c r="AUW31" s="43"/>
      <c r="AUX31" s="43"/>
      <c r="AUY31" s="43"/>
      <c r="AUZ31" s="43"/>
      <c r="AVA31" s="43"/>
      <c r="AVB31" s="43"/>
      <c r="AVC31" s="43"/>
      <c r="AVD31" s="43"/>
      <c r="AVE31" s="43"/>
      <c r="AVF31" s="43"/>
      <c r="AVG31" s="43"/>
      <c r="AVH31" s="43"/>
      <c r="AVI31" s="43"/>
      <c r="AVJ31" s="43"/>
      <c r="AVK31" s="43"/>
      <c r="AVL31" s="43"/>
      <c r="AVM31" s="43"/>
      <c r="AVN31" s="43"/>
      <c r="AVO31" s="43"/>
      <c r="AVP31" s="43"/>
      <c r="AVQ31" s="43"/>
      <c r="AVR31" s="43"/>
      <c r="AVS31" s="43"/>
      <c r="AVT31" s="43"/>
      <c r="AVU31" s="43"/>
      <c r="AVV31" s="43"/>
      <c r="AVW31" s="43"/>
      <c r="AVX31" s="43"/>
      <c r="AVY31" s="43"/>
      <c r="AVZ31" s="43"/>
      <c r="AWA31" s="43"/>
      <c r="AWB31" s="43"/>
      <c r="AWC31" s="43"/>
      <c r="AWD31" s="43"/>
      <c r="AWE31" s="43"/>
      <c r="AWF31" s="43"/>
      <c r="AWG31" s="43"/>
      <c r="AWH31" s="43"/>
      <c r="AWI31" s="43"/>
      <c r="AWJ31" s="43"/>
      <c r="AWK31" s="43"/>
      <c r="AWL31" s="43"/>
      <c r="AWM31" s="43"/>
      <c r="AWN31" s="43"/>
      <c r="AWO31" s="43"/>
      <c r="AWP31" s="43"/>
      <c r="AWQ31" s="43"/>
      <c r="AWR31" s="43"/>
      <c r="AWS31" s="43"/>
      <c r="AWT31" s="43"/>
      <c r="AWU31" s="43"/>
      <c r="AWV31" s="43"/>
      <c r="AWW31" s="43"/>
      <c r="AWX31" s="43"/>
      <c r="AWY31" s="43"/>
      <c r="AWZ31" s="43"/>
      <c r="AXA31" s="43"/>
      <c r="AXB31" s="43"/>
      <c r="AXC31" s="43"/>
      <c r="AXD31" s="43"/>
      <c r="AXE31" s="43"/>
      <c r="AXF31" s="43"/>
      <c r="AXG31" s="43"/>
      <c r="AXH31" s="43"/>
      <c r="AXI31" s="43"/>
      <c r="AXJ31" s="43"/>
      <c r="AXK31" s="43"/>
      <c r="AXL31" s="43"/>
      <c r="AXM31" s="43"/>
      <c r="AXN31" s="43"/>
      <c r="AXO31" s="43"/>
      <c r="AXP31" s="43"/>
      <c r="AXQ31" s="43"/>
      <c r="AXR31" s="43"/>
      <c r="AXS31" s="43"/>
      <c r="AXT31" s="43"/>
      <c r="AXU31" s="43"/>
      <c r="AXV31" s="43"/>
      <c r="AXW31" s="43"/>
      <c r="AXX31" s="43"/>
      <c r="AXY31" s="43"/>
      <c r="AXZ31" s="43"/>
      <c r="AYA31" s="43"/>
      <c r="AYB31" s="43"/>
      <c r="AYC31" s="43"/>
      <c r="AYD31" s="43"/>
      <c r="AYE31" s="43"/>
      <c r="AYF31" s="43"/>
      <c r="AYG31" s="43"/>
      <c r="AYH31" s="43"/>
      <c r="AYI31" s="43"/>
      <c r="AYJ31" s="43"/>
      <c r="AYK31" s="43"/>
      <c r="AYL31" s="43"/>
      <c r="AYM31" s="43"/>
      <c r="AYN31" s="43"/>
      <c r="AYO31" s="43"/>
      <c r="AYP31" s="43"/>
      <c r="AYQ31" s="43"/>
      <c r="AYR31" s="43"/>
      <c r="AYS31" s="43"/>
      <c r="AYT31" s="43"/>
      <c r="AYU31" s="43"/>
      <c r="AYV31" s="43"/>
      <c r="AYW31" s="43"/>
      <c r="AYX31" s="43"/>
      <c r="AYY31" s="43"/>
      <c r="AYZ31" s="43"/>
      <c r="AZA31" s="43"/>
      <c r="AZB31" s="43"/>
      <c r="AZC31" s="43"/>
      <c r="AZD31" s="43"/>
      <c r="AZE31" s="43"/>
      <c r="AZF31" s="43"/>
      <c r="AZG31" s="43"/>
      <c r="AZH31" s="43"/>
      <c r="AZI31" s="43"/>
      <c r="AZJ31" s="43"/>
      <c r="AZK31" s="43"/>
      <c r="AZL31" s="43"/>
      <c r="AZM31" s="43"/>
      <c r="AZN31" s="43"/>
      <c r="AZO31" s="43"/>
      <c r="AZP31" s="43"/>
      <c r="AZQ31" s="43"/>
      <c r="AZR31" s="43"/>
      <c r="AZS31" s="43"/>
      <c r="AZT31" s="43"/>
      <c r="AZU31" s="43"/>
      <c r="AZV31" s="43"/>
      <c r="AZW31" s="43"/>
      <c r="AZX31" s="43"/>
      <c r="AZY31" s="43"/>
      <c r="AZZ31" s="43"/>
      <c r="BAA31" s="43"/>
      <c r="BAB31" s="43"/>
      <c r="BAC31" s="43"/>
      <c r="BAD31" s="43"/>
      <c r="BAE31" s="43"/>
      <c r="BAF31" s="43"/>
      <c r="BAG31" s="43"/>
      <c r="BAH31" s="43"/>
      <c r="BAI31" s="43"/>
      <c r="BAJ31" s="43"/>
      <c r="BAK31" s="43"/>
      <c r="BAL31" s="43"/>
      <c r="BAM31" s="43"/>
      <c r="BAN31" s="43"/>
      <c r="BAO31" s="43"/>
      <c r="BAP31" s="43"/>
      <c r="BAQ31" s="43"/>
      <c r="BAR31" s="43"/>
      <c r="BAS31" s="43"/>
      <c r="BAT31" s="43"/>
      <c r="BAU31" s="43"/>
      <c r="BAV31" s="43"/>
      <c r="BAW31" s="43"/>
      <c r="BAX31" s="43"/>
      <c r="BAY31" s="43"/>
      <c r="BAZ31" s="43"/>
      <c r="BBA31" s="43"/>
      <c r="BBB31" s="43"/>
      <c r="BBC31" s="43"/>
      <c r="BBD31" s="43"/>
      <c r="BBE31" s="43"/>
      <c r="BBF31" s="43"/>
      <c r="BBG31" s="43"/>
      <c r="BBH31" s="43"/>
      <c r="BBI31" s="43"/>
      <c r="BBJ31" s="43"/>
      <c r="BBK31" s="43"/>
      <c r="BBL31" s="43"/>
      <c r="BBM31" s="43"/>
      <c r="BBN31" s="43"/>
      <c r="BBO31" s="43"/>
      <c r="BBP31" s="43"/>
      <c r="BBQ31" s="43"/>
      <c r="BBR31" s="43"/>
      <c r="BBS31" s="43"/>
      <c r="BBT31" s="43"/>
      <c r="BBU31" s="43"/>
      <c r="BBV31" s="43"/>
      <c r="BBW31" s="43"/>
      <c r="BBX31" s="43"/>
      <c r="BBY31" s="43"/>
      <c r="BBZ31" s="43"/>
      <c r="BCA31" s="43"/>
      <c r="BCB31" s="43"/>
      <c r="BCC31" s="43"/>
      <c r="BCD31" s="43"/>
      <c r="BCE31" s="43"/>
      <c r="BCF31" s="43"/>
      <c r="BCG31" s="43"/>
      <c r="BCH31" s="43"/>
      <c r="BCI31" s="43"/>
      <c r="BCJ31" s="43"/>
      <c r="BCK31" s="43"/>
      <c r="BCL31" s="43"/>
      <c r="BCM31" s="43"/>
      <c r="BCN31" s="43"/>
      <c r="BCO31" s="43"/>
      <c r="BCP31" s="43"/>
      <c r="BCQ31" s="43"/>
      <c r="BCR31" s="43"/>
      <c r="BCS31" s="43"/>
      <c r="BCT31" s="43"/>
      <c r="BCU31" s="43"/>
      <c r="BCV31" s="43"/>
      <c r="BCW31" s="43"/>
      <c r="BCX31" s="43"/>
      <c r="BCY31" s="43"/>
      <c r="BCZ31" s="43"/>
      <c r="BDA31" s="43"/>
      <c r="BDB31" s="43"/>
      <c r="BDC31" s="43"/>
      <c r="BDD31" s="43"/>
      <c r="BDE31" s="43"/>
      <c r="BDF31" s="43"/>
      <c r="BDG31" s="43"/>
      <c r="BDH31" s="43"/>
      <c r="BDI31" s="43"/>
      <c r="BDJ31" s="43"/>
      <c r="BDK31" s="43"/>
      <c r="BDL31" s="43"/>
      <c r="BDM31" s="43"/>
      <c r="BDN31" s="43"/>
      <c r="BDO31" s="43"/>
      <c r="BDP31" s="43"/>
      <c r="BDQ31" s="43"/>
      <c r="BDR31" s="43"/>
      <c r="BDS31" s="43"/>
      <c r="BDT31" s="43"/>
      <c r="BDU31" s="43"/>
      <c r="BDV31" s="43"/>
      <c r="BDW31" s="43"/>
      <c r="BDX31" s="43"/>
      <c r="BDY31" s="43"/>
      <c r="BDZ31" s="43"/>
      <c r="BEA31" s="43"/>
      <c r="BEB31" s="43"/>
      <c r="BEC31" s="43"/>
      <c r="BED31" s="43"/>
      <c r="BEE31" s="43"/>
      <c r="BEF31" s="43"/>
      <c r="BEG31" s="43"/>
      <c r="BEH31" s="43"/>
      <c r="BEI31" s="43"/>
      <c r="BEJ31" s="43"/>
      <c r="BEK31" s="43"/>
      <c r="BEL31" s="43"/>
      <c r="BEM31" s="43"/>
      <c r="BEN31" s="43"/>
      <c r="BEO31" s="43"/>
      <c r="BEP31" s="43"/>
      <c r="BEQ31" s="43"/>
      <c r="BER31" s="43"/>
      <c r="BES31" s="43"/>
      <c r="BET31" s="43"/>
      <c r="BEU31" s="43"/>
      <c r="BEV31" s="43"/>
      <c r="BEW31" s="43"/>
      <c r="BEX31" s="43"/>
      <c r="BEY31" s="43"/>
      <c r="BEZ31" s="43"/>
      <c r="BFA31" s="43"/>
      <c r="BFB31" s="43"/>
      <c r="BFC31" s="43"/>
      <c r="BFD31" s="43"/>
      <c r="BFE31" s="43"/>
      <c r="BFF31" s="43"/>
      <c r="BFG31" s="43"/>
      <c r="BFH31" s="43"/>
      <c r="BFI31" s="43"/>
      <c r="BFJ31" s="43"/>
      <c r="BFK31" s="43"/>
      <c r="BFL31" s="43"/>
      <c r="BFM31" s="43"/>
      <c r="BFN31" s="43"/>
      <c r="BFO31" s="43"/>
      <c r="BFP31" s="43"/>
      <c r="BFQ31" s="43"/>
      <c r="BFR31" s="43"/>
      <c r="BFS31" s="43"/>
      <c r="BFT31" s="43"/>
      <c r="BFU31" s="43"/>
      <c r="BFV31" s="43"/>
      <c r="BFW31" s="43"/>
      <c r="BFX31" s="43"/>
      <c r="BFY31" s="43"/>
      <c r="BFZ31" s="43"/>
      <c r="BGA31" s="43"/>
      <c r="BGB31" s="43"/>
      <c r="BGC31" s="43"/>
      <c r="BGD31" s="43"/>
      <c r="BGE31" s="43"/>
      <c r="BGF31" s="43"/>
      <c r="BGG31" s="43"/>
      <c r="BGH31" s="43"/>
      <c r="BGI31" s="43"/>
      <c r="BGJ31" s="43"/>
      <c r="BGK31" s="43"/>
      <c r="BGL31" s="43"/>
      <c r="BGM31" s="43"/>
      <c r="BGN31" s="43"/>
      <c r="BGO31" s="43"/>
      <c r="BGP31" s="43"/>
      <c r="BGQ31" s="43"/>
      <c r="BGR31" s="43"/>
      <c r="BGS31" s="43"/>
      <c r="BGT31" s="43"/>
      <c r="BGU31" s="43"/>
      <c r="BGV31" s="43"/>
      <c r="BGW31" s="43"/>
      <c r="BGX31" s="43"/>
      <c r="BGY31" s="43"/>
      <c r="BGZ31" s="43"/>
      <c r="BHA31" s="43"/>
      <c r="BHB31" s="43"/>
      <c r="BHC31" s="43"/>
      <c r="BHD31" s="43"/>
      <c r="BHE31" s="43"/>
      <c r="BHF31" s="43"/>
      <c r="BHG31" s="43"/>
      <c r="BHH31" s="43"/>
      <c r="BHI31" s="43"/>
      <c r="BHJ31" s="43"/>
      <c r="BHK31" s="43"/>
      <c r="BHL31" s="43"/>
      <c r="BHM31" s="43"/>
      <c r="BHN31" s="43"/>
      <c r="BHO31" s="43"/>
      <c r="BHP31" s="43"/>
      <c r="BHQ31" s="43"/>
      <c r="BHR31" s="43"/>
      <c r="BHS31" s="43"/>
      <c r="BHT31" s="43"/>
      <c r="BHU31" s="43"/>
      <c r="BHV31" s="43"/>
      <c r="BHW31" s="43"/>
      <c r="BHX31" s="43"/>
      <c r="BHY31" s="43"/>
      <c r="BHZ31" s="43"/>
      <c r="BIA31" s="43"/>
      <c r="BIB31" s="43"/>
      <c r="BIC31" s="43"/>
      <c r="BID31" s="43"/>
      <c r="BIE31" s="43"/>
      <c r="BIF31" s="43"/>
      <c r="BIG31" s="43"/>
      <c r="BIH31" s="43"/>
      <c r="BII31" s="43"/>
      <c r="BIJ31" s="43"/>
      <c r="BIK31" s="43"/>
      <c r="BIL31" s="43"/>
      <c r="BIM31" s="43"/>
      <c r="BIN31" s="43"/>
      <c r="BIO31" s="43"/>
      <c r="BIP31" s="43"/>
      <c r="BIQ31" s="43"/>
      <c r="BIR31" s="43"/>
      <c r="BIS31" s="43"/>
      <c r="BIT31" s="43"/>
      <c r="BIU31" s="43"/>
      <c r="BIV31" s="43"/>
      <c r="BIW31" s="43"/>
      <c r="BIX31" s="43"/>
      <c r="BIY31" s="43"/>
      <c r="BIZ31" s="43"/>
      <c r="BJA31" s="43"/>
      <c r="BJB31" s="43"/>
      <c r="BJC31" s="43"/>
      <c r="BJD31" s="43"/>
      <c r="BJE31" s="43"/>
      <c r="BJF31" s="43"/>
      <c r="BJG31" s="43"/>
      <c r="BJH31" s="43"/>
      <c r="BJI31" s="43"/>
      <c r="BJJ31" s="43"/>
      <c r="BJK31" s="43"/>
      <c r="BJL31" s="43"/>
      <c r="BJM31" s="43"/>
      <c r="BJN31" s="43"/>
      <c r="BJO31" s="43"/>
      <c r="BJP31" s="43"/>
      <c r="BJQ31" s="43"/>
      <c r="BJR31" s="43"/>
      <c r="BJS31" s="43"/>
      <c r="BJT31" s="43"/>
      <c r="BJU31" s="43"/>
      <c r="BJV31" s="43"/>
      <c r="BJW31" s="43"/>
      <c r="BJX31" s="43"/>
      <c r="BJY31" s="43"/>
      <c r="BJZ31" s="43"/>
      <c r="BKA31" s="43"/>
      <c r="BKB31" s="43"/>
      <c r="BKC31" s="43"/>
      <c r="BKD31" s="43"/>
      <c r="BKE31" s="43"/>
      <c r="BKF31" s="43"/>
      <c r="BKG31" s="43"/>
      <c r="BKH31" s="43"/>
      <c r="BKI31" s="43"/>
      <c r="BKJ31" s="43"/>
      <c r="BKK31" s="43"/>
      <c r="BKL31" s="43"/>
      <c r="BKM31" s="43"/>
      <c r="BKN31" s="43"/>
      <c r="BKO31" s="43"/>
      <c r="BKP31" s="43"/>
      <c r="BKQ31" s="43"/>
      <c r="BKR31" s="43"/>
      <c r="BKS31" s="43"/>
      <c r="BKT31" s="43"/>
      <c r="BKU31" s="43"/>
      <c r="BKV31" s="43"/>
      <c r="BKW31" s="43"/>
      <c r="BKX31" s="43"/>
      <c r="BKY31" s="43"/>
      <c r="BKZ31" s="43"/>
      <c r="BLA31" s="43"/>
      <c r="BLB31" s="43"/>
      <c r="BLC31" s="43"/>
      <c r="BLD31" s="43"/>
      <c r="BLE31" s="43"/>
      <c r="BLF31" s="43"/>
      <c r="BLG31" s="43"/>
      <c r="BLH31" s="43"/>
      <c r="BLI31" s="43"/>
      <c r="BLJ31" s="43"/>
      <c r="BLK31" s="43"/>
      <c r="BLL31" s="43"/>
      <c r="BLM31" s="43"/>
      <c r="BLN31" s="43"/>
      <c r="BLO31" s="43"/>
      <c r="BLP31" s="43"/>
      <c r="BLQ31" s="43"/>
      <c r="BLR31" s="43"/>
      <c r="BLS31" s="43"/>
      <c r="BLT31" s="43"/>
      <c r="BLU31" s="43"/>
      <c r="BLV31" s="43"/>
      <c r="BLW31" s="43"/>
      <c r="BLX31" s="43"/>
      <c r="BLY31" s="43"/>
      <c r="BLZ31" s="43"/>
      <c r="BMA31" s="43"/>
      <c r="BMB31" s="43"/>
      <c r="BMC31" s="43"/>
      <c r="BMD31" s="43"/>
      <c r="BME31" s="43"/>
      <c r="BMF31" s="43"/>
      <c r="BMG31" s="43"/>
      <c r="BMH31" s="43"/>
      <c r="BMI31" s="43"/>
      <c r="BMJ31" s="43"/>
      <c r="BMK31" s="43"/>
      <c r="BML31" s="43"/>
      <c r="BMM31" s="43"/>
      <c r="BMN31" s="43"/>
      <c r="BMO31" s="43"/>
      <c r="BMP31" s="43"/>
      <c r="BMQ31" s="43"/>
      <c r="BMR31" s="43"/>
      <c r="BMS31" s="43"/>
      <c r="BMT31" s="43"/>
      <c r="BMU31" s="43"/>
      <c r="BMV31" s="43"/>
      <c r="BMW31" s="43"/>
      <c r="BMX31" s="43"/>
      <c r="BMY31" s="43"/>
      <c r="BMZ31" s="43"/>
      <c r="BNA31" s="43"/>
      <c r="BNB31" s="43"/>
      <c r="BNC31" s="43"/>
      <c r="BND31" s="43"/>
      <c r="BNE31" s="43"/>
      <c r="BNF31" s="43"/>
      <c r="BNG31" s="43"/>
      <c r="BNH31" s="43"/>
      <c r="BNI31" s="43"/>
      <c r="BNJ31" s="43"/>
      <c r="BNK31" s="43"/>
      <c r="BNL31" s="43"/>
      <c r="BNM31" s="43"/>
      <c r="BNN31" s="43"/>
      <c r="BNO31" s="43"/>
      <c r="BNP31" s="43"/>
      <c r="BNQ31" s="43"/>
      <c r="BNR31" s="43"/>
      <c r="BNS31" s="43"/>
      <c r="BNT31" s="43"/>
      <c r="BNU31" s="43"/>
      <c r="BNV31" s="43"/>
      <c r="BNW31" s="43"/>
      <c r="BNX31" s="43"/>
      <c r="BNY31" s="43"/>
      <c r="BNZ31" s="43"/>
      <c r="BOA31" s="43"/>
      <c r="BOB31" s="43"/>
      <c r="BOC31" s="43"/>
      <c r="BOD31" s="43"/>
      <c r="BOE31" s="43"/>
      <c r="BOF31" s="43"/>
      <c r="BOG31" s="43"/>
      <c r="BOH31" s="43"/>
      <c r="BOI31" s="43"/>
      <c r="BOJ31" s="43"/>
      <c r="BOK31" s="43"/>
      <c r="BOL31" s="43"/>
      <c r="BOM31" s="43"/>
      <c r="BON31" s="43"/>
      <c r="BOO31" s="43"/>
      <c r="BOP31" s="43"/>
      <c r="BOQ31" s="43"/>
      <c r="BOR31" s="43"/>
      <c r="BOS31" s="43"/>
      <c r="BOT31" s="43"/>
      <c r="BOU31" s="43"/>
      <c r="BOV31" s="43"/>
      <c r="BOW31" s="43"/>
      <c r="BOX31" s="43"/>
      <c r="BOY31" s="43"/>
      <c r="BOZ31" s="43"/>
      <c r="BPA31" s="43"/>
      <c r="BPB31" s="43"/>
      <c r="BPC31" s="43"/>
      <c r="BPD31" s="43"/>
      <c r="BPE31" s="43"/>
      <c r="BPF31" s="43"/>
      <c r="BPG31" s="43"/>
      <c r="BPH31" s="43"/>
      <c r="BPI31" s="43"/>
      <c r="BPJ31" s="43"/>
      <c r="BPK31" s="43"/>
      <c r="BPL31" s="43"/>
      <c r="BPM31" s="43"/>
      <c r="BPN31" s="43"/>
      <c r="BPO31" s="43"/>
      <c r="BPP31" s="43"/>
      <c r="BPQ31" s="43"/>
      <c r="BPR31" s="43"/>
      <c r="BPS31" s="43"/>
      <c r="BPT31" s="43"/>
      <c r="BPU31" s="43"/>
      <c r="BPV31" s="43"/>
      <c r="BPW31" s="43"/>
      <c r="BPX31" s="43"/>
      <c r="BPY31" s="43"/>
      <c r="BPZ31" s="43"/>
      <c r="BQA31" s="43"/>
      <c r="BQB31" s="43"/>
      <c r="BQC31" s="43"/>
      <c r="BQD31" s="43"/>
      <c r="BQE31" s="43"/>
      <c r="BQF31" s="43"/>
      <c r="BQG31" s="43"/>
      <c r="BQH31" s="43"/>
      <c r="BQI31" s="43"/>
      <c r="BQJ31" s="43"/>
      <c r="BQK31" s="43"/>
      <c r="BQL31" s="43"/>
      <c r="BQM31" s="43"/>
      <c r="BQN31" s="43"/>
      <c r="BQO31" s="43"/>
      <c r="BQP31" s="43"/>
      <c r="BQQ31" s="43"/>
      <c r="BQR31" s="43"/>
      <c r="BQS31" s="43"/>
      <c r="BQT31" s="43"/>
      <c r="BQU31" s="43"/>
      <c r="BQV31" s="43"/>
      <c r="BQW31" s="43"/>
      <c r="BQX31" s="43"/>
      <c r="BQY31" s="43"/>
      <c r="BQZ31" s="43"/>
      <c r="BRA31" s="43"/>
      <c r="BRB31" s="43"/>
      <c r="BRC31" s="43"/>
      <c r="BRD31" s="43"/>
      <c r="BRE31" s="43"/>
      <c r="BRF31" s="43"/>
      <c r="BRG31" s="43"/>
      <c r="BRH31" s="43"/>
      <c r="BRI31" s="43"/>
      <c r="BRJ31" s="43"/>
      <c r="BRK31" s="43"/>
      <c r="BRL31" s="43"/>
      <c r="BRM31" s="43"/>
      <c r="BRN31" s="43"/>
      <c r="BRO31" s="43"/>
      <c r="BRP31" s="43"/>
      <c r="BRQ31" s="43"/>
      <c r="BRR31" s="43"/>
      <c r="BRS31" s="43"/>
      <c r="BRT31" s="43"/>
      <c r="BRU31" s="43"/>
      <c r="BRV31" s="43"/>
      <c r="BRW31" s="43"/>
      <c r="BRX31" s="43"/>
      <c r="BRY31" s="43"/>
      <c r="BRZ31" s="43"/>
      <c r="BSA31" s="43"/>
      <c r="BSB31" s="43"/>
      <c r="BSC31" s="43"/>
      <c r="BSD31" s="43"/>
      <c r="BSE31" s="43"/>
      <c r="BSF31" s="43"/>
      <c r="BSG31" s="43"/>
      <c r="BSH31" s="43"/>
      <c r="BSI31" s="43"/>
      <c r="BSJ31" s="43"/>
      <c r="BSK31" s="43"/>
      <c r="BSL31" s="43"/>
      <c r="BSM31" s="43"/>
      <c r="BSN31" s="43"/>
      <c r="BSO31" s="43"/>
      <c r="BSP31" s="43"/>
      <c r="BSQ31" s="43"/>
      <c r="BSR31" s="43"/>
      <c r="BSS31" s="43"/>
      <c r="BST31" s="43"/>
      <c r="BSU31" s="43"/>
      <c r="BSV31" s="43"/>
      <c r="BSW31" s="43"/>
      <c r="BSX31" s="43"/>
      <c r="BSY31" s="43"/>
      <c r="BSZ31" s="43"/>
      <c r="BTA31" s="43"/>
      <c r="BTB31" s="43"/>
      <c r="BTC31" s="43"/>
      <c r="BTD31" s="43"/>
      <c r="BTE31" s="43"/>
      <c r="BTF31" s="43"/>
      <c r="BTG31" s="43"/>
      <c r="BTH31" s="43"/>
      <c r="BTI31" s="43"/>
      <c r="BTJ31" s="43"/>
      <c r="BTK31" s="43"/>
      <c r="BTL31" s="43"/>
      <c r="BTM31" s="43"/>
      <c r="BTN31" s="43"/>
      <c r="BTO31" s="43"/>
      <c r="BTP31" s="43"/>
      <c r="BTQ31" s="43"/>
      <c r="BTR31" s="43"/>
      <c r="BTS31" s="43"/>
      <c r="BTT31" s="43"/>
      <c r="BTU31" s="43"/>
      <c r="BTV31" s="43"/>
      <c r="BTW31" s="43"/>
      <c r="BTX31" s="43"/>
      <c r="BTY31" s="43"/>
      <c r="BTZ31" s="43"/>
      <c r="BUA31" s="43"/>
      <c r="BUB31" s="43"/>
      <c r="BUC31" s="43"/>
      <c r="BUD31" s="43"/>
      <c r="BUE31" s="43"/>
      <c r="BUF31" s="43"/>
      <c r="BUG31" s="43"/>
      <c r="BUH31" s="43"/>
      <c r="BUI31" s="43"/>
      <c r="BUJ31" s="43"/>
      <c r="BUK31" s="43"/>
      <c r="BUL31" s="43"/>
      <c r="BUM31" s="43"/>
      <c r="BUN31" s="43"/>
      <c r="BUO31" s="43"/>
      <c r="BUP31" s="43"/>
      <c r="BUQ31" s="43"/>
      <c r="BUR31" s="43"/>
      <c r="BUS31" s="43"/>
      <c r="BUT31" s="43"/>
      <c r="BUU31" s="43"/>
      <c r="BUV31" s="43"/>
      <c r="BUW31" s="43"/>
      <c r="BUX31" s="43"/>
      <c r="BUY31" s="43"/>
      <c r="BUZ31" s="43"/>
      <c r="BVA31" s="43"/>
      <c r="BVB31" s="43"/>
      <c r="BVC31" s="43"/>
      <c r="BVD31" s="43"/>
      <c r="BVE31" s="43"/>
      <c r="BVF31" s="43"/>
      <c r="BVG31" s="43"/>
      <c r="BVH31" s="43"/>
      <c r="BVI31" s="43"/>
      <c r="BVJ31" s="43"/>
      <c r="BVK31" s="43"/>
      <c r="BVL31" s="43"/>
      <c r="BVM31" s="43"/>
      <c r="BVN31" s="43"/>
      <c r="BVO31" s="43"/>
      <c r="BVP31" s="43"/>
      <c r="BVQ31" s="43"/>
      <c r="BVR31" s="43"/>
      <c r="BVS31" s="43"/>
      <c r="BVT31" s="43"/>
      <c r="BVU31" s="43"/>
      <c r="BVV31" s="43"/>
      <c r="BVW31" s="43"/>
      <c r="BVX31" s="43"/>
      <c r="BVY31" s="43"/>
      <c r="BVZ31" s="43"/>
      <c r="BWA31" s="43"/>
      <c r="BWB31" s="43"/>
      <c r="BWC31" s="43"/>
      <c r="BWD31" s="43"/>
      <c r="BWE31" s="43"/>
      <c r="BWF31" s="43"/>
      <c r="BWG31" s="43"/>
      <c r="BWH31" s="43"/>
      <c r="BWI31" s="43"/>
      <c r="BWJ31" s="43"/>
      <c r="BWK31" s="43"/>
      <c r="BWL31" s="43"/>
      <c r="BWM31" s="43"/>
      <c r="BWN31" s="43"/>
      <c r="BWO31" s="43"/>
      <c r="BWP31" s="43"/>
      <c r="BWQ31" s="43"/>
      <c r="BWR31" s="43"/>
      <c r="BWS31" s="43"/>
      <c r="BWT31" s="43"/>
      <c r="BWU31" s="43"/>
      <c r="BWV31" s="43"/>
      <c r="BWW31" s="43"/>
      <c r="BWX31" s="43"/>
      <c r="BWY31" s="43"/>
      <c r="BWZ31" s="43"/>
      <c r="BXA31" s="43"/>
      <c r="BXB31" s="43"/>
      <c r="BXC31" s="43"/>
      <c r="BXD31" s="43"/>
      <c r="BXE31" s="43"/>
      <c r="BXF31" s="43"/>
      <c r="BXG31" s="43"/>
      <c r="BXH31" s="43"/>
      <c r="BXI31" s="43"/>
      <c r="BXJ31" s="43"/>
      <c r="BXK31" s="43"/>
      <c r="BXL31" s="43"/>
      <c r="BXM31" s="43"/>
      <c r="BXN31" s="43"/>
      <c r="BXO31" s="43"/>
      <c r="BXP31" s="43"/>
      <c r="BXQ31" s="43"/>
      <c r="BXR31" s="43"/>
      <c r="BXS31" s="43"/>
      <c r="BXT31" s="43"/>
      <c r="BXU31" s="43"/>
      <c r="BXV31" s="43"/>
      <c r="BXW31" s="43"/>
      <c r="BXX31" s="43"/>
      <c r="BXY31" s="43"/>
      <c r="BXZ31" s="43"/>
      <c r="BYA31" s="43"/>
      <c r="BYB31" s="43"/>
      <c r="BYC31" s="43"/>
      <c r="BYD31" s="43"/>
      <c r="BYE31" s="43"/>
      <c r="BYF31" s="43"/>
      <c r="BYG31" s="43"/>
      <c r="BYH31" s="43"/>
      <c r="BYI31" s="43"/>
      <c r="BYJ31" s="43"/>
      <c r="BYK31" s="43"/>
      <c r="BYL31" s="43"/>
      <c r="BYM31" s="43"/>
      <c r="BYN31" s="43"/>
      <c r="BYO31" s="43"/>
      <c r="BYP31" s="43"/>
      <c r="BYQ31" s="43"/>
      <c r="BYR31" s="43"/>
      <c r="BYS31" s="43"/>
      <c r="BYT31" s="43"/>
      <c r="BYU31" s="43"/>
      <c r="BYV31" s="43"/>
      <c r="BYW31" s="43"/>
      <c r="BYX31" s="43"/>
      <c r="BYY31" s="43"/>
      <c r="BYZ31" s="43"/>
      <c r="BZA31" s="43"/>
      <c r="BZB31" s="43"/>
      <c r="BZC31" s="43"/>
      <c r="BZD31" s="43"/>
      <c r="BZE31" s="43"/>
      <c r="BZF31" s="43"/>
      <c r="BZG31" s="43"/>
      <c r="BZH31" s="43"/>
      <c r="BZI31" s="43"/>
      <c r="BZJ31" s="43"/>
      <c r="BZK31" s="43"/>
      <c r="BZL31" s="43"/>
      <c r="BZM31" s="43"/>
      <c r="BZN31" s="43"/>
      <c r="BZO31" s="43"/>
      <c r="BZP31" s="43"/>
      <c r="BZQ31" s="43"/>
      <c r="BZR31" s="43"/>
      <c r="BZS31" s="43"/>
      <c r="BZT31" s="43"/>
      <c r="BZU31" s="43"/>
      <c r="BZV31" s="43"/>
      <c r="BZW31" s="43"/>
      <c r="BZX31" s="43"/>
      <c r="BZY31" s="43"/>
      <c r="BZZ31" s="43"/>
      <c r="CAA31" s="43"/>
      <c r="CAB31" s="43"/>
      <c r="CAC31" s="43"/>
      <c r="CAD31" s="43"/>
      <c r="CAE31" s="43"/>
      <c r="CAF31" s="43"/>
      <c r="CAG31" s="43"/>
      <c r="CAH31" s="43"/>
      <c r="CAI31" s="43"/>
      <c r="CAJ31" s="43"/>
      <c r="CAK31" s="43"/>
      <c r="CAL31" s="43"/>
      <c r="CAM31" s="43"/>
      <c r="CAN31" s="43"/>
      <c r="CAO31" s="43"/>
      <c r="CAP31" s="43"/>
      <c r="CAQ31" s="43"/>
      <c r="CAR31" s="43"/>
      <c r="CAS31" s="43"/>
      <c r="CAT31" s="43"/>
      <c r="CAU31" s="43"/>
      <c r="CAV31" s="43"/>
      <c r="CAW31" s="43"/>
      <c r="CAX31" s="43"/>
      <c r="CAY31" s="43"/>
      <c r="CAZ31" s="43"/>
      <c r="CBA31" s="43"/>
      <c r="CBB31" s="43"/>
      <c r="CBC31" s="43"/>
      <c r="CBD31" s="43"/>
      <c r="CBE31" s="43"/>
      <c r="CBF31" s="43"/>
      <c r="CBG31" s="43"/>
      <c r="CBH31" s="43"/>
      <c r="CBI31" s="43"/>
      <c r="CBJ31" s="43"/>
      <c r="CBK31" s="43"/>
      <c r="CBL31" s="43"/>
      <c r="CBM31" s="43"/>
      <c r="CBN31" s="43"/>
      <c r="CBO31" s="43"/>
      <c r="CBP31" s="43"/>
      <c r="CBQ31" s="43"/>
      <c r="CBR31" s="43"/>
      <c r="CBS31" s="43"/>
      <c r="CBT31" s="43"/>
      <c r="CBU31" s="43"/>
      <c r="CBV31" s="43"/>
      <c r="CBW31" s="43"/>
      <c r="CBX31" s="43"/>
      <c r="CBY31" s="43"/>
      <c r="CBZ31" s="43"/>
      <c r="CCA31" s="43"/>
      <c r="CCB31" s="43"/>
      <c r="CCC31" s="43"/>
      <c r="CCD31" s="43"/>
      <c r="CCE31" s="43"/>
      <c r="CCF31" s="43"/>
      <c r="CCG31" s="43"/>
      <c r="CCH31" s="43"/>
      <c r="CCI31" s="43"/>
      <c r="CCJ31" s="43"/>
      <c r="CCK31" s="43"/>
      <c r="CCL31" s="43"/>
      <c r="CCM31" s="43"/>
      <c r="CCN31" s="43"/>
      <c r="CCO31" s="43"/>
      <c r="CCP31" s="43"/>
      <c r="CCQ31" s="43"/>
      <c r="CCR31" s="43"/>
      <c r="CCS31" s="43"/>
      <c r="CCT31" s="43"/>
      <c r="CCU31" s="43"/>
      <c r="CCV31" s="43"/>
      <c r="CCW31" s="43"/>
      <c r="CCX31" s="43"/>
      <c r="CCY31" s="43"/>
      <c r="CCZ31" s="43"/>
      <c r="CDA31" s="43"/>
      <c r="CDB31" s="43"/>
      <c r="CDC31" s="43"/>
      <c r="CDD31" s="43"/>
      <c r="CDE31" s="43"/>
      <c r="CDF31" s="43"/>
      <c r="CDG31" s="43"/>
      <c r="CDH31" s="43"/>
      <c r="CDI31" s="43"/>
      <c r="CDJ31" s="43"/>
      <c r="CDK31" s="43"/>
      <c r="CDL31" s="43"/>
      <c r="CDM31" s="43"/>
      <c r="CDN31" s="43"/>
      <c r="CDO31" s="43"/>
      <c r="CDP31" s="43"/>
      <c r="CDQ31" s="43"/>
      <c r="CDR31" s="43"/>
      <c r="CDS31" s="43"/>
      <c r="CDT31" s="43"/>
      <c r="CDU31" s="43"/>
      <c r="CDV31" s="43"/>
      <c r="CDW31" s="43"/>
      <c r="CDX31" s="43"/>
      <c r="CDY31" s="43"/>
      <c r="CDZ31" s="43"/>
      <c r="CEA31" s="43"/>
      <c r="CEB31" s="43"/>
      <c r="CEC31" s="43"/>
      <c r="CED31" s="43"/>
      <c r="CEE31" s="43"/>
      <c r="CEF31" s="43"/>
      <c r="CEG31" s="43"/>
      <c r="CEH31" s="43"/>
      <c r="CEI31" s="43"/>
      <c r="CEJ31" s="43"/>
      <c r="CEK31" s="43"/>
      <c r="CEL31" s="43"/>
      <c r="CEM31" s="43"/>
      <c r="CEN31" s="43"/>
      <c r="CEO31" s="43"/>
      <c r="CEP31" s="43"/>
      <c r="CEQ31" s="43"/>
      <c r="CER31" s="43"/>
      <c r="CES31" s="43"/>
      <c r="CET31" s="43"/>
      <c r="CEU31" s="43"/>
      <c r="CEV31" s="43"/>
      <c r="CEW31" s="43"/>
      <c r="CEX31" s="43"/>
      <c r="CEY31" s="43"/>
      <c r="CEZ31" s="43"/>
      <c r="CFA31" s="43"/>
      <c r="CFB31" s="43"/>
      <c r="CFC31" s="43"/>
      <c r="CFD31" s="43"/>
      <c r="CFE31" s="43"/>
      <c r="CFF31" s="43"/>
      <c r="CFG31" s="43"/>
      <c r="CFH31" s="43"/>
      <c r="CFI31" s="43"/>
      <c r="CFJ31" s="43"/>
      <c r="CFK31" s="43"/>
      <c r="CFL31" s="43"/>
      <c r="CFM31" s="43"/>
      <c r="CFN31" s="43"/>
      <c r="CFO31" s="43"/>
      <c r="CFP31" s="43"/>
      <c r="CFQ31" s="43"/>
      <c r="CFR31" s="43"/>
      <c r="CFS31" s="43"/>
      <c r="CFT31" s="43"/>
      <c r="CFU31" s="43"/>
      <c r="CFV31" s="43"/>
      <c r="CFW31" s="43"/>
      <c r="CFX31" s="43"/>
      <c r="CFY31" s="43"/>
      <c r="CFZ31" s="43"/>
      <c r="CGA31" s="43"/>
      <c r="CGB31" s="43"/>
      <c r="CGC31" s="43"/>
      <c r="CGD31" s="43"/>
      <c r="CGE31" s="43"/>
      <c r="CGF31" s="43"/>
      <c r="CGG31" s="43"/>
      <c r="CGH31" s="43"/>
      <c r="CGI31" s="43"/>
      <c r="CGJ31" s="43"/>
      <c r="CGK31" s="43"/>
      <c r="CGL31" s="43"/>
      <c r="CGM31" s="43"/>
      <c r="CGN31" s="43"/>
      <c r="CGO31" s="43"/>
      <c r="CGP31" s="43"/>
      <c r="CGQ31" s="43"/>
      <c r="CGR31" s="43"/>
      <c r="CGS31" s="43"/>
      <c r="CGT31" s="43"/>
      <c r="CGU31" s="43"/>
      <c r="CGV31" s="43"/>
      <c r="CGW31" s="43"/>
      <c r="CGX31" s="43"/>
      <c r="CGY31" s="43"/>
      <c r="CGZ31" s="43"/>
      <c r="CHA31" s="43"/>
      <c r="CHB31" s="43"/>
      <c r="CHC31" s="43"/>
      <c r="CHD31" s="43"/>
      <c r="CHE31" s="43"/>
      <c r="CHF31" s="43"/>
      <c r="CHG31" s="43"/>
      <c r="CHH31" s="43"/>
      <c r="CHI31" s="43"/>
      <c r="CHJ31" s="43"/>
      <c r="CHK31" s="43"/>
      <c r="CHL31" s="43"/>
      <c r="CHM31" s="43"/>
      <c r="CHN31" s="43"/>
      <c r="CHO31" s="43"/>
      <c r="CHP31" s="43"/>
      <c r="CHQ31" s="43"/>
      <c r="CHR31" s="43"/>
      <c r="CHS31" s="43"/>
      <c r="CHT31" s="43"/>
      <c r="CHU31" s="43"/>
      <c r="CHV31" s="43"/>
      <c r="CHW31" s="43"/>
      <c r="CHX31" s="43"/>
      <c r="CHY31" s="43"/>
      <c r="CHZ31" s="43"/>
      <c r="CIA31" s="43"/>
      <c r="CIB31" s="43"/>
      <c r="CIC31" s="43"/>
      <c r="CID31" s="43"/>
      <c r="CIE31" s="43"/>
      <c r="CIF31" s="43"/>
      <c r="CIG31" s="43"/>
      <c r="CIH31" s="43"/>
      <c r="CII31" s="43"/>
      <c r="CIJ31" s="43"/>
      <c r="CIK31" s="43"/>
      <c r="CIL31" s="43"/>
      <c r="CIM31" s="43"/>
      <c r="CIN31" s="43"/>
      <c r="CIO31" s="43"/>
      <c r="CIP31" s="43"/>
      <c r="CIQ31" s="43"/>
      <c r="CIR31" s="43"/>
      <c r="CIS31" s="43"/>
      <c r="CIT31" s="43"/>
      <c r="CIU31" s="43"/>
      <c r="CIV31" s="43"/>
      <c r="CIW31" s="43"/>
      <c r="CIX31" s="43"/>
      <c r="CIY31" s="43"/>
      <c r="CIZ31" s="43"/>
      <c r="CJA31" s="43"/>
      <c r="CJB31" s="43"/>
      <c r="CJC31" s="43"/>
      <c r="CJD31" s="43"/>
      <c r="CJE31" s="43"/>
      <c r="CJF31" s="43"/>
      <c r="CJG31" s="43"/>
      <c r="CJH31" s="43"/>
      <c r="CJI31" s="43"/>
      <c r="CJJ31" s="43"/>
      <c r="CJK31" s="43"/>
      <c r="CJL31" s="43"/>
      <c r="CJM31" s="43"/>
      <c r="CJN31" s="43"/>
      <c r="CJO31" s="43"/>
      <c r="CJP31" s="43"/>
      <c r="CJQ31" s="43"/>
      <c r="CJR31" s="43"/>
      <c r="CJS31" s="43"/>
      <c r="CJT31" s="43"/>
      <c r="CJU31" s="43"/>
      <c r="CJV31" s="43"/>
      <c r="CJW31" s="43"/>
      <c r="CJX31" s="43"/>
      <c r="CJY31" s="43"/>
      <c r="CJZ31" s="43"/>
      <c r="CKA31" s="43"/>
      <c r="CKB31" s="43"/>
      <c r="CKC31" s="43"/>
      <c r="CKD31" s="43"/>
      <c r="CKE31" s="43"/>
      <c r="CKF31" s="43"/>
      <c r="CKG31" s="43"/>
      <c r="CKH31" s="43"/>
      <c r="CKI31" s="43"/>
      <c r="CKJ31" s="43"/>
      <c r="CKK31" s="43"/>
      <c r="CKL31" s="43"/>
      <c r="CKM31" s="43"/>
      <c r="CKN31" s="43"/>
      <c r="CKO31" s="43"/>
      <c r="CKP31" s="43"/>
      <c r="CKQ31" s="43"/>
      <c r="CKR31" s="43"/>
      <c r="CKS31" s="43"/>
      <c r="CKT31" s="43"/>
      <c r="CKU31" s="43"/>
      <c r="CKV31" s="43"/>
      <c r="CKW31" s="43"/>
      <c r="CKX31" s="43"/>
      <c r="CKY31" s="43"/>
      <c r="CKZ31" s="43"/>
      <c r="CLA31" s="43"/>
      <c r="CLB31" s="43"/>
      <c r="CLC31" s="43"/>
      <c r="CLD31" s="43"/>
      <c r="CLE31" s="43"/>
      <c r="CLF31" s="43"/>
      <c r="CLG31" s="43"/>
      <c r="CLH31" s="43"/>
      <c r="CLI31" s="43"/>
      <c r="CLJ31" s="43"/>
      <c r="CLK31" s="43"/>
      <c r="CLL31" s="43"/>
      <c r="CLM31" s="43"/>
      <c r="CLN31" s="43"/>
      <c r="CLO31" s="43"/>
      <c r="CLP31" s="43"/>
      <c r="CLQ31" s="43"/>
      <c r="CLR31" s="43"/>
      <c r="CLS31" s="43"/>
      <c r="CLT31" s="43"/>
      <c r="CLU31" s="43"/>
      <c r="CLV31" s="43"/>
      <c r="CLW31" s="43"/>
      <c r="CLX31" s="43"/>
      <c r="CLY31" s="43"/>
      <c r="CLZ31" s="43"/>
      <c r="CMA31" s="43"/>
      <c r="CMB31" s="43"/>
      <c r="CMC31" s="43"/>
      <c r="CMD31" s="43"/>
      <c r="CME31" s="43"/>
      <c r="CMF31" s="43"/>
      <c r="CMG31" s="43"/>
      <c r="CMH31" s="43"/>
      <c r="CMI31" s="43"/>
      <c r="CMJ31" s="43"/>
      <c r="CMK31" s="43"/>
      <c r="CML31" s="43"/>
      <c r="CMM31" s="43"/>
      <c r="CMN31" s="43"/>
      <c r="CMO31" s="43"/>
      <c r="CMP31" s="43"/>
      <c r="CMQ31" s="43"/>
      <c r="CMR31" s="43"/>
      <c r="CMS31" s="43"/>
      <c r="CMT31" s="43"/>
      <c r="CMU31" s="43"/>
      <c r="CMV31" s="43"/>
      <c r="CMW31" s="43"/>
      <c r="CMX31" s="43"/>
      <c r="CMY31" s="43"/>
      <c r="CMZ31" s="43"/>
      <c r="CNA31" s="43"/>
      <c r="CNB31" s="43"/>
      <c r="CNC31" s="43"/>
      <c r="CND31" s="43"/>
      <c r="CNE31" s="43"/>
      <c r="CNF31" s="43"/>
      <c r="CNG31" s="43"/>
      <c r="CNH31" s="43"/>
      <c r="CNI31" s="43"/>
      <c r="CNJ31" s="43"/>
      <c r="CNK31" s="43"/>
      <c r="CNL31" s="43"/>
      <c r="CNM31" s="43"/>
      <c r="CNN31" s="43"/>
      <c r="CNO31" s="43"/>
      <c r="CNP31" s="43"/>
      <c r="CNQ31" s="43"/>
      <c r="CNR31" s="43"/>
      <c r="CNS31" s="43"/>
      <c r="CNT31" s="43"/>
      <c r="CNU31" s="43"/>
      <c r="CNV31" s="43"/>
      <c r="CNW31" s="43"/>
      <c r="CNX31" s="43"/>
      <c r="CNY31" s="43"/>
      <c r="CNZ31" s="43"/>
      <c r="COA31" s="43"/>
      <c r="COB31" s="43"/>
      <c r="COC31" s="43"/>
      <c r="COD31" s="43"/>
      <c r="COE31" s="43"/>
      <c r="COF31" s="43"/>
      <c r="COG31" s="43"/>
      <c r="COH31" s="43"/>
      <c r="COI31" s="43"/>
      <c r="COJ31" s="43"/>
      <c r="COK31" s="43"/>
      <c r="COL31" s="43"/>
      <c r="COM31" s="43"/>
      <c r="CON31" s="43"/>
      <c r="COO31" s="43"/>
      <c r="COP31" s="43"/>
      <c r="COQ31" s="43"/>
      <c r="COR31" s="43"/>
      <c r="COS31" s="43"/>
      <c r="COT31" s="43"/>
      <c r="COU31" s="43"/>
      <c r="COV31" s="43"/>
      <c r="COW31" s="43"/>
      <c r="COX31" s="43"/>
      <c r="COY31" s="43"/>
      <c r="COZ31" s="43"/>
      <c r="CPA31" s="43"/>
      <c r="CPB31" s="43"/>
      <c r="CPC31" s="43"/>
      <c r="CPD31" s="43"/>
      <c r="CPE31" s="43"/>
      <c r="CPF31" s="43"/>
      <c r="CPG31" s="43"/>
      <c r="CPH31" s="43"/>
      <c r="CPI31" s="43"/>
      <c r="CPJ31" s="43"/>
      <c r="CPK31" s="43"/>
      <c r="CPL31" s="43"/>
      <c r="CPM31" s="43"/>
      <c r="CPN31" s="43"/>
      <c r="CPO31" s="43"/>
      <c r="CPP31" s="43"/>
      <c r="CPQ31" s="43"/>
      <c r="CPR31" s="43"/>
      <c r="CPS31" s="43"/>
      <c r="CPT31" s="43"/>
      <c r="CPU31" s="43"/>
      <c r="CPV31" s="43"/>
      <c r="CPW31" s="43"/>
      <c r="CPX31" s="43"/>
      <c r="CPY31" s="43"/>
      <c r="CPZ31" s="43"/>
      <c r="CQA31" s="43"/>
      <c r="CQB31" s="43"/>
      <c r="CQC31" s="43"/>
      <c r="CQD31" s="43"/>
      <c r="CQE31" s="43"/>
      <c r="CQF31" s="43"/>
      <c r="CQG31" s="43"/>
      <c r="CQH31" s="43"/>
      <c r="CQI31" s="43"/>
      <c r="CQJ31" s="43"/>
      <c r="CQK31" s="43"/>
      <c r="CQL31" s="43"/>
      <c r="CQM31" s="43"/>
      <c r="CQN31" s="43"/>
      <c r="CQO31" s="43"/>
      <c r="CQP31" s="43"/>
      <c r="CQQ31" s="43"/>
      <c r="CQR31" s="43"/>
      <c r="CQS31" s="43"/>
      <c r="CQT31" s="43"/>
      <c r="CQU31" s="43"/>
      <c r="CQV31" s="43"/>
      <c r="CQW31" s="43"/>
      <c r="CQX31" s="43"/>
      <c r="CQY31" s="43"/>
      <c r="CQZ31" s="43"/>
      <c r="CRA31" s="43"/>
      <c r="CRB31" s="43"/>
      <c r="CRC31" s="43"/>
      <c r="CRD31" s="43"/>
      <c r="CRE31" s="43"/>
      <c r="CRF31" s="43"/>
      <c r="CRG31" s="43"/>
      <c r="CRH31" s="43"/>
      <c r="CRI31" s="43"/>
      <c r="CRJ31" s="43"/>
      <c r="CRK31" s="43"/>
      <c r="CRL31" s="43"/>
      <c r="CRM31" s="43"/>
      <c r="CRN31" s="43"/>
      <c r="CRO31" s="43"/>
      <c r="CRP31" s="43"/>
      <c r="CRQ31" s="43"/>
      <c r="CRR31" s="43"/>
      <c r="CRS31" s="43"/>
      <c r="CRT31" s="43"/>
      <c r="CRU31" s="43"/>
      <c r="CRV31" s="43"/>
      <c r="CRW31" s="43"/>
      <c r="CRX31" s="43"/>
      <c r="CRY31" s="43"/>
      <c r="CRZ31" s="43"/>
      <c r="CSA31" s="43"/>
      <c r="CSB31" s="43"/>
      <c r="CSC31" s="43"/>
      <c r="CSD31" s="43"/>
      <c r="CSE31" s="43"/>
      <c r="CSF31" s="43"/>
      <c r="CSG31" s="43"/>
      <c r="CSH31" s="43"/>
      <c r="CSI31" s="43"/>
      <c r="CSJ31" s="43"/>
      <c r="CSK31" s="43"/>
      <c r="CSL31" s="43"/>
      <c r="CSM31" s="43"/>
      <c r="CSN31" s="43"/>
      <c r="CSO31" s="43"/>
      <c r="CSP31" s="43"/>
      <c r="CSQ31" s="43"/>
      <c r="CSR31" s="43"/>
      <c r="CSS31" s="43"/>
      <c r="CST31" s="43"/>
      <c r="CSU31" s="43"/>
      <c r="CSV31" s="43"/>
      <c r="CSW31" s="43"/>
      <c r="CSX31" s="43"/>
      <c r="CSY31" s="43"/>
      <c r="CSZ31" s="43"/>
      <c r="CTA31" s="43"/>
      <c r="CTB31" s="43"/>
      <c r="CTC31" s="43"/>
      <c r="CTD31" s="43"/>
      <c r="CTE31" s="43"/>
      <c r="CTF31" s="43"/>
      <c r="CTG31" s="43"/>
      <c r="CTH31" s="43"/>
      <c r="CTI31" s="43"/>
      <c r="CTJ31" s="43"/>
      <c r="CTK31" s="43"/>
      <c r="CTL31" s="43"/>
      <c r="CTM31" s="43"/>
      <c r="CTN31" s="43"/>
      <c r="CTO31" s="43"/>
      <c r="CTP31" s="43"/>
      <c r="CTQ31" s="43"/>
      <c r="CTR31" s="43"/>
      <c r="CTS31" s="43"/>
      <c r="CTT31" s="43"/>
      <c r="CTU31" s="43"/>
      <c r="CTV31" s="43"/>
      <c r="CTW31" s="43"/>
      <c r="CTX31" s="43"/>
      <c r="CTY31" s="43"/>
      <c r="CTZ31" s="43"/>
      <c r="CUA31" s="43"/>
      <c r="CUB31" s="43"/>
      <c r="CUC31" s="43"/>
      <c r="CUD31" s="43"/>
      <c r="CUE31" s="43"/>
      <c r="CUF31" s="43"/>
      <c r="CUG31" s="43"/>
      <c r="CUH31" s="43"/>
      <c r="CUI31" s="43"/>
      <c r="CUJ31" s="43"/>
      <c r="CUK31" s="43"/>
      <c r="CUL31" s="43"/>
      <c r="CUM31" s="43"/>
      <c r="CUN31" s="43"/>
      <c r="CUO31" s="43"/>
      <c r="CUP31" s="43"/>
      <c r="CUQ31" s="43"/>
      <c r="CUR31" s="43"/>
      <c r="CUS31" s="43"/>
      <c r="CUT31" s="43"/>
      <c r="CUU31" s="43"/>
      <c r="CUV31" s="43"/>
      <c r="CUW31" s="43"/>
      <c r="CUX31" s="43"/>
      <c r="CUY31" s="43"/>
      <c r="CUZ31" s="43"/>
      <c r="CVA31" s="43"/>
      <c r="CVB31" s="43"/>
      <c r="CVC31" s="43"/>
      <c r="CVD31" s="43"/>
      <c r="CVE31" s="43"/>
      <c r="CVF31" s="43"/>
      <c r="CVG31" s="43"/>
      <c r="CVH31" s="43"/>
      <c r="CVI31" s="43"/>
      <c r="CVJ31" s="43"/>
      <c r="CVK31" s="43"/>
      <c r="CVL31" s="43"/>
      <c r="CVM31" s="43"/>
      <c r="CVN31" s="43"/>
      <c r="CVO31" s="43"/>
      <c r="CVP31" s="43"/>
      <c r="CVQ31" s="43"/>
      <c r="CVR31" s="43"/>
      <c r="CVS31" s="43"/>
      <c r="CVT31" s="43"/>
      <c r="CVU31" s="43"/>
      <c r="CVV31" s="43"/>
      <c r="CVW31" s="43"/>
      <c r="CVX31" s="43"/>
      <c r="CVY31" s="43"/>
      <c r="CVZ31" s="43"/>
      <c r="CWA31" s="43"/>
      <c r="CWB31" s="43"/>
      <c r="CWC31" s="43"/>
      <c r="CWD31" s="43"/>
      <c r="CWE31" s="43"/>
      <c r="CWF31" s="43"/>
      <c r="CWG31" s="43"/>
      <c r="CWH31" s="43"/>
      <c r="CWI31" s="43"/>
      <c r="CWJ31" s="43"/>
      <c r="CWK31" s="43"/>
      <c r="CWL31" s="43"/>
      <c r="CWM31" s="43"/>
      <c r="CWN31" s="43"/>
      <c r="CWO31" s="43"/>
      <c r="CWP31" s="43"/>
      <c r="CWQ31" s="43"/>
      <c r="CWR31" s="43"/>
      <c r="CWS31" s="43"/>
      <c r="CWT31" s="43"/>
      <c r="CWU31" s="43"/>
      <c r="CWV31" s="43"/>
      <c r="CWW31" s="43"/>
      <c r="CWX31" s="43"/>
      <c r="CWY31" s="43"/>
      <c r="CWZ31" s="43"/>
      <c r="CXA31" s="43"/>
      <c r="CXB31" s="43"/>
      <c r="CXC31" s="43"/>
      <c r="CXD31" s="43"/>
      <c r="CXE31" s="43"/>
      <c r="CXF31" s="43"/>
      <c r="CXG31" s="43"/>
      <c r="CXH31" s="43"/>
      <c r="CXI31" s="43"/>
      <c r="CXJ31" s="43"/>
      <c r="CXK31" s="43"/>
      <c r="CXL31" s="43"/>
      <c r="CXM31" s="43"/>
      <c r="CXN31" s="43"/>
      <c r="CXO31" s="43"/>
      <c r="CXP31" s="43"/>
      <c r="CXQ31" s="43"/>
      <c r="CXR31" s="43"/>
      <c r="CXS31" s="43"/>
      <c r="CXT31" s="43"/>
      <c r="CXU31" s="43"/>
      <c r="CXV31" s="43"/>
      <c r="CXW31" s="43"/>
      <c r="CXX31" s="43"/>
      <c r="CXY31" s="43"/>
      <c r="CXZ31" s="43"/>
      <c r="CYA31" s="43"/>
      <c r="CYB31" s="43"/>
      <c r="CYC31" s="43"/>
      <c r="CYD31" s="43"/>
      <c r="CYE31" s="43"/>
      <c r="CYF31" s="43"/>
      <c r="CYG31" s="43"/>
      <c r="CYH31" s="43"/>
      <c r="CYI31" s="43"/>
      <c r="CYJ31" s="43"/>
      <c r="CYK31" s="43"/>
      <c r="CYL31" s="43"/>
      <c r="CYM31" s="43"/>
      <c r="CYN31" s="43"/>
      <c r="CYO31" s="43"/>
      <c r="CYP31" s="43"/>
      <c r="CYQ31" s="43"/>
      <c r="CYR31" s="43"/>
      <c r="CYS31" s="43"/>
      <c r="CYT31" s="43"/>
      <c r="CYU31" s="43"/>
      <c r="CYV31" s="43"/>
      <c r="CYW31" s="43"/>
      <c r="CYX31" s="43"/>
      <c r="CYY31" s="43"/>
      <c r="CYZ31" s="43"/>
      <c r="CZA31" s="43"/>
      <c r="CZB31" s="43"/>
      <c r="CZC31" s="43"/>
      <c r="CZD31" s="43"/>
      <c r="CZE31" s="43"/>
      <c r="CZF31" s="43"/>
      <c r="CZG31" s="43"/>
      <c r="CZH31" s="43"/>
      <c r="CZI31" s="43"/>
      <c r="CZJ31" s="43"/>
      <c r="CZK31" s="43"/>
      <c r="CZL31" s="43"/>
      <c r="CZM31" s="43"/>
      <c r="CZN31" s="43"/>
      <c r="CZO31" s="43"/>
      <c r="CZP31" s="43"/>
      <c r="CZQ31" s="43"/>
      <c r="CZR31" s="43"/>
      <c r="CZS31" s="43"/>
      <c r="CZT31" s="43"/>
      <c r="CZU31" s="43"/>
      <c r="CZV31" s="43"/>
      <c r="CZW31" s="43"/>
      <c r="CZX31" s="43"/>
      <c r="CZY31" s="43"/>
      <c r="CZZ31" s="43"/>
      <c r="DAA31" s="43"/>
      <c r="DAB31" s="43"/>
      <c r="DAC31" s="43"/>
      <c r="DAD31" s="43"/>
      <c r="DAE31" s="43"/>
      <c r="DAF31" s="43"/>
      <c r="DAG31" s="43"/>
      <c r="DAH31" s="43"/>
      <c r="DAI31" s="43"/>
      <c r="DAJ31" s="43"/>
      <c r="DAK31" s="43"/>
      <c r="DAL31" s="43"/>
      <c r="DAM31" s="43"/>
      <c r="DAN31" s="43"/>
      <c r="DAO31" s="43"/>
      <c r="DAP31" s="43"/>
      <c r="DAQ31" s="43"/>
      <c r="DAR31" s="43"/>
      <c r="DAS31" s="43"/>
      <c r="DAT31" s="43"/>
      <c r="DAU31" s="43"/>
      <c r="DAV31" s="43"/>
      <c r="DAW31" s="43"/>
      <c r="DAX31" s="43"/>
      <c r="DAY31" s="43"/>
      <c r="DAZ31" s="43"/>
      <c r="DBA31" s="43"/>
      <c r="DBB31" s="43"/>
      <c r="DBC31" s="43"/>
      <c r="DBD31" s="43"/>
      <c r="DBE31" s="43"/>
      <c r="DBF31" s="43"/>
      <c r="DBG31" s="43"/>
      <c r="DBH31" s="43"/>
      <c r="DBI31" s="43"/>
      <c r="DBJ31" s="43"/>
      <c r="DBK31" s="43"/>
      <c r="DBL31" s="43"/>
      <c r="DBM31" s="43"/>
      <c r="DBN31" s="43"/>
      <c r="DBO31" s="43"/>
      <c r="DBP31" s="43"/>
      <c r="DBQ31" s="43"/>
      <c r="DBR31" s="43"/>
      <c r="DBS31" s="43"/>
      <c r="DBT31" s="43"/>
      <c r="DBU31" s="43"/>
      <c r="DBV31" s="43"/>
      <c r="DBW31" s="43"/>
      <c r="DBX31" s="43"/>
      <c r="DBY31" s="43"/>
      <c r="DBZ31" s="43"/>
      <c r="DCA31" s="43"/>
      <c r="DCB31" s="43"/>
      <c r="DCC31" s="43"/>
      <c r="DCD31" s="43"/>
      <c r="DCE31" s="43"/>
      <c r="DCF31" s="43"/>
      <c r="DCG31" s="43"/>
      <c r="DCH31" s="43"/>
      <c r="DCI31" s="43"/>
      <c r="DCJ31" s="43"/>
      <c r="DCK31" s="43"/>
      <c r="DCL31" s="43"/>
      <c r="DCM31" s="43"/>
      <c r="DCN31" s="43"/>
      <c r="DCO31" s="43"/>
      <c r="DCP31" s="43"/>
      <c r="DCQ31" s="43"/>
      <c r="DCR31" s="43"/>
      <c r="DCS31" s="43"/>
      <c r="DCT31" s="43"/>
      <c r="DCU31" s="43"/>
      <c r="DCV31" s="43"/>
      <c r="DCW31" s="43"/>
      <c r="DCX31" s="43"/>
      <c r="DCY31" s="43"/>
      <c r="DCZ31" s="43"/>
      <c r="DDA31" s="43"/>
      <c r="DDB31" s="43"/>
      <c r="DDC31" s="43"/>
      <c r="DDD31" s="43"/>
      <c r="DDE31" s="43"/>
      <c r="DDF31" s="43"/>
      <c r="DDG31" s="43"/>
      <c r="DDH31" s="43"/>
      <c r="DDI31" s="43"/>
      <c r="DDJ31" s="43"/>
      <c r="DDK31" s="43"/>
      <c r="DDL31" s="43"/>
      <c r="DDM31" s="43"/>
      <c r="DDN31" s="43"/>
      <c r="DDO31" s="43"/>
      <c r="DDP31" s="43"/>
      <c r="DDQ31" s="43"/>
      <c r="DDR31" s="43"/>
      <c r="DDS31" s="43"/>
      <c r="DDT31" s="43"/>
      <c r="DDU31" s="43"/>
      <c r="DDV31" s="43"/>
      <c r="DDW31" s="43"/>
      <c r="DDX31" s="43"/>
      <c r="DDY31" s="43"/>
      <c r="DDZ31" s="43"/>
      <c r="DEA31" s="43"/>
      <c r="DEB31" s="43"/>
      <c r="DEC31" s="43"/>
      <c r="DED31" s="43"/>
      <c r="DEE31" s="43"/>
      <c r="DEF31" s="43"/>
      <c r="DEG31" s="43"/>
      <c r="DEH31" s="43"/>
      <c r="DEI31" s="43"/>
      <c r="DEJ31" s="43"/>
      <c r="DEK31" s="43"/>
      <c r="DEL31" s="43"/>
      <c r="DEM31" s="43"/>
      <c r="DEN31" s="43"/>
      <c r="DEO31" s="43"/>
      <c r="DEP31" s="43"/>
      <c r="DEQ31" s="43"/>
      <c r="DER31" s="43"/>
      <c r="DES31" s="43"/>
      <c r="DET31" s="43"/>
      <c r="DEU31" s="43"/>
      <c r="DEV31" s="43"/>
      <c r="DEW31" s="43"/>
      <c r="DEX31" s="43"/>
      <c r="DEY31" s="43"/>
      <c r="DEZ31" s="43"/>
      <c r="DFA31" s="43"/>
      <c r="DFB31" s="43"/>
      <c r="DFC31" s="43"/>
      <c r="DFD31" s="43"/>
      <c r="DFE31" s="43"/>
      <c r="DFF31" s="43"/>
      <c r="DFG31" s="43"/>
      <c r="DFH31" s="43"/>
      <c r="DFI31" s="43"/>
      <c r="DFJ31" s="43"/>
      <c r="DFK31" s="43"/>
      <c r="DFL31" s="43"/>
      <c r="DFM31" s="43"/>
      <c r="DFN31" s="43"/>
      <c r="DFO31" s="43"/>
      <c r="DFP31" s="43"/>
      <c r="DFQ31" s="43"/>
      <c r="DFR31" s="43"/>
      <c r="DFS31" s="43"/>
      <c r="DFT31" s="43"/>
      <c r="DFU31" s="43"/>
      <c r="DFV31" s="43"/>
      <c r="DFW31" s="43"/>
      <c r="DFX31" s="43"/>
      <c r="DFY31" s="43"/>
      <c r="DFZ31" s="43"/>
      <c r="DGA31" s="43"/>
      <c r="DGB31" s="43"/>
      <c r="DGC31" s="43"/>
      <c r="DGD31" s="43"/>
      <c r="DGE31" s="43"/>
      <c r="DGF31" s="43"/>
      <c r="DGG31" s="43"/>
      <c r="DGH31" s="43"/>
      <c r="DGI31" s="43"/>
      <c r="DGJ31" s="43"/>
      <c r="DGK31" s="43"/>
      <c r="DGL31" s="43"/>
      <c r="DGM31" s="43"/>
      <c r="DGN31" s="43"/>
      <c r="DGO31" s="43"/>
      <c r="DGP31" s="43"/>
      <c r="DGQ31" s="43"/>
      <c r="DGR31" s="43"/>
      <c r="DGS31" s="43"/>
      <c r="DGT31" s="43"/>
      <c r="DGU31" s="43"/>
      <c r="DGV31" s="43"/>
      <c r="DGW31" s="43"/>
      <c r="DGX31" s="43"/>
      <c r="DGY31" s="43"/>
      <c r="DGZ31" s="43"/>
      <c r="DHA31" s="43"/>
      <c r="DHB31" s="43"/>
      <c r="DHC31" s="43"/>
      <c r="DHD31" s="43"/>
      <c r="DHE31" s="43"/>
      <c r="DHF31" s="43"/>
      <c r="DHG31" s="43"/>
      <c r="DHH31" s="43"/>
      <c r="DHI31" s="43"/>
      <c r="DHJ31" s="43"/>
      <c r="DHK31" s="43"/>
      <c r="DHL31" s="43"/>
      <c r="DHM31" s="43"/>
      <c r="DHN31" s="43"/>
      <c r="DHO31" s="43"/>
      <c r="DHP31" s="43"/>
      <c r="DHQ31" s="43"/>
      <c r="DHR31" s="43"/>
      <c r="DHS31" s="43"/>
      <c r="DHT31" s="43"/>
      <c r="DHU31" s="43"/>
      <c r="DHV31" s="43"/>
      <c r="DHW31" s="43"/>
      <c r="DHX31" s="43"/>
      <c r="DHY31" s="43"/>
      <c r="DHZ31" s="43"/>
      <c r="DIA31" s="43"/>
      <c r="DIB31" s="43"/>
      <c r="DIC31" s="43"/>
      <c r="DID31" s="43"/>
      <c r="DIE31" s="43"/>
      <c r="DIF31" s="43"/>
      <c r="DIG31" s="43"/>
      <c r="DIH31" s="43"/>
      <c r="DII31" s="43"/>
      <c r="DIJ31" s="43"/>
      <c r="DIK31" s="43"/>
      <c r="DIL31" s="43"/>
      <c r="DIM31" s="43"/>
      <c r="DIN31" s="43"/>
      <c r="DIO31" s="43"/>
      <c r="DIP31" s="43"/>
      <c r="DIQ31" s="43"/>
      <c r="DIR31" s="43"/>
      <c r="DIS31" s="43"/>
      <c r="DIT31" s="43"/>
      <c r="DIU31" s="43"/>
      <c r="DIV31" s="43"/>
      <c r="DIW31" s="43"/>
      <c r="DIX31" s="43"/>
      <c r="DIY31" s="43"/>
      <c r="DIZ31" s="43"/>
      <c r="DJA31" s="43"/>
      <c r="DJB31" s="43"/>
      <c r="DJC31" s="43"/>
      <c r="DJD31" s="43"/>
      <c r="DJE31" s="43"/>
      <c r="DJF31" s="43"/>
      <c r="DJG31" s="43"/>
      <c r="DJH31" s="43"/>
      <c r="DJI31" s="43"/>
      <c r="DJJ31" s="43"/>
      <c r="DJK31" s="43"/>
      <c r="DJL31" s="43"/>
      <c r="DJM31" s="43"/>
      <c r="DJN31" s="43"/>
      <c r="DJO31" s="43"/>
      <c r="DJP31" s="43"/>
      <c r="DJQ31" s="43"/>
      <c r="DJR31" s="43"/>
      <c r="DJS31" s="43"/>
      <c r="DJT31" s="43"/>
      <c r="DJU31" s="43"/>
      <c r="DJV31" s="43"/>
      <c r="DJW31" s="43"/>
      <c r="DJX31" s="43"/>
      <c r="DJY31" s="43"/>
      <c r="DJZ31" s="43"/>
      <c r="DKA31" s="43"/>
      <c r="DKB31" s="43"/>
      <c r="DKC31" s="43"/>
      <c r="DKD31" s="43"/>
      <c r="DKE31" s="43"/>
      <c r="DKF31" s="43"/>
      <c r="DKG31" s="43"/>
      <c r="DKH31" s="43"/>
      <c r="DKI31" s="43"/>
      <c r="DKJ31" s="43"/>
      <c r="DKK31" s="43"/>
      <c r="DKL31" s="43"/>
      <c r="DKM31" s="43"/>
      <c r="DKN31" s="43"/>
      <c r="DKO31" s="43"/>
      <c r="DKP31" s="43"/>
      <c r="DKQ31" s="43"/>
      <c r="DKR31" s="43"/>
      <c r="DKS31" s="43"/>
      <c r="DKT31" s="43"/>
      <c r="DKU31" s="43"/>
      <c r="DKV31" s="43"/>
      <c r="DKW31" s="43"/>
      <c r="DKX31" s="43"/>
      <c r="DKY31" s="43"/>
      <c r="DKZ31" s="43"/>
      <c r="DLA31" s="43"/>
      <c r="DLB31" s="43"/>
      <c r="DLC31" s="43"/>
      <c r="DLD31" s="43"/>
      <c r="DLE31" s="43"/>
      <c r="DLF31" s="43"/>
      <c r="DLG31" s="43"/>
      <c r="DLH31" s="43"/>
      <c r="DLI31" s="43"/>
      <c r="DLJ31" s="43"/>
      <c r="DLK31" s="43"/>
      <c r="DLL31" s="43"/>
      <c r="DLM31" s="43"/>
      <c r="DLN31" s="43"/>
      <c r="DLO31" s="43"/>
      <c r="DLP31" s="43"/>
      <c r="DLQ31" s="43"/>
      <c r="DLR31" s="43"/>
      <c r="DLS31" s="43"/>
      <c r="DLT31" s="43"/>
      <c r="DLU31" s="43"/>
      <c r="DLV31" s="43"/>
      <c r="DLW31" s="43"/>
      <c r="DLX31" s="43"/>
      <c r="DLY31" s="43"/>
      <c r="DLZ31" s="43"/>
      <c r="DMA31" s="43"/>
      <c r="DMB31" s="43"/>
      <c r="DMC31" s="43"/>
      <c r="DMD31" s="43"/>
      <c r="DME31" s="43"/>
      <c r="DMF31" s="43"/>
      <c r="DMG31" s="43"/>
      <c r="DMH31" s="43"/>
      <c r="DMI31" s="43"/>
      <c r="DMJ31" s="43"/>
      <c r="DMK31" s="43"/>
      <c r="DML31" s="43"/>
      <c r="DMM31" s="43"/>
      <c r="DMN31" s="43"/>
      <c r="DMO31" s="43"/>
      <c r="DMP31" s="43"/>
      <c r="DMQ31" s="43"/>
      <c r="DMR31" s="43"/>
      <c r="DMS31" s="43"/>
      <c r="DMT31" s="43"/>
      <c r="DMU31" s="43"/>
      <c r="DMV31" s="43"/>
      <c r="DMW31" s="43"/>
      <c r="DMX31" s="43"/>
      <c r="DMY31" s="43"/>
      <c r="DMZ31" s="43"/>
      <c r="DNA31" s="43"/>
      <c r="DNB31" s="43"/>
      <c r="DNC31" s="43"/>
      <c r="DND31" s="43"/>
      <c r="DNE31" s="43"/>
      <c r="DNF31" s="43"/>
      <c r="DNG31" s="43"/>
      <c r="DNH31" s="43"/>
      <c r="DNI31" s="43"/>
      <c r="DNJ31" s="43"/>
      <c r="DNK31" s="43"/>
      <c r="DNL31" s="43"/>
      <c r="DNM31" s="43"/>
      <c r="DNN31" s="43"/>
      <c r="DNO31" s="43"/>
      <c r="DNP31" s="43"/>
      <c r="DNQ31" s="43"/>
      <c r="DNR31" s="43"/>
      <c r="DNS31" s="43"/>
      <c r="DNT31" s="43"/>
      <c r="DNU31" s="43"/>
      <c r="DNV31" s="43"/>
      <c r="DNW31" s="43"/>
      <c r="DNX31" s="43"/>
      <c r="DNY31" s="43"/>
      <c r="DNZ31" s="43"/>
      <c r="DOA31" s="43"/>
      <c r="DOB31" s="43"/>
      <c r="DOC31" s="43"/>
      <c r="DOD31" s="43"/>
      <c r="DOE31" s="43"/>
      <c r="DOF31" s="43"/>
      <c r="DOG31" s="43"/>
      <c r="DOH31" s="43"/>
      <c r="DOI31" s="43"/>
      <c r="DOJ31" s="43"/>
      <c r="DOK31" s="43"/>
      <c r="DOL31" s="43"/>
      <c r="DOM31" s="43"/>
      <c r="DON31" s="43"/>
      <c r="DOO31" s="43"/>
      <c r="DOP31" s="43"/>
      <c r="DOQ31" s="43"/>
      <c r="DOR31" s="43"/>
      <c r="DOS31" s="43"/>
      <c r="DOT31" s="43"/>
      <c r="DOU31" s="43"/>
      <c r="DOV31" s="43"/>
      <c r="DOW31" s="43"/>
      <c r="DOX31" s="43"/>
      <c r="DOY31" s="43"/>
      <c r="DOZ31" s="43"/>
      <c r="DPA31" s="43"/>
      <c r="DPB31" s="43"/>
      <c r="DPC31" s="43"/>
      <c r="DPD31" s="43"/>
      <c r="DPE31" s="43"/>
      <c r="DPF31" s="43"/>
      <c r="DPG31" s="43"/>
      <c r="DPH31" s="43"/>
      <c r="DPI31" s="43"/>
      <c r="DPJ31" s="43"/>
      <c r="DPK31" s="43"/>
      <c r="DPL31" s="43"/>
      <c r="DPM31" s="43"/>
      <c r="DPN31" s="43"/>
      <c r="DPO31" s="43"/>
      <c r="DPP31" s="43"/>
      <c r="DPQ31" s="43"/>
      <c r="DPR31" s="43"/>
      <c r="DPS31" s="43"/>
      <c r="DPT31" s="43"/>
      <c r="DPU31" s="43"/>
      <c r="DPV31" s="43"/>
      <c r="DPW31" s="43"/>
      <c r="DPX31" s="43"/>
      <c r="DPY31" s="43"/>
      <c r="DPZ31" s="43"/>
      <c r="DQA31" s="43"/>
      <c r="DQB31" s="43"/>
      <c r="DQC31" s="43"/>
      <c r="DQD31" s="43"/>
      <c r="DQE31" s="43"/>
      <c r="DQF31" s="43"/>
      <c r="DQG31" s="43"/>
      <c r="DQH31" s="43"/>
      <c r="DQI31" s="43"/>
      <c r="DQJ31" s="43"/>
      <c r="DQK31" s="43"/>
      <c r="DQL31" s="43"/>
      <c r="DQM31" s="43"/>
      <c r="DQN31" s="43"/>
      <c r="DQO31" s="43"/>
      <c r="DQP31" s="43"/>
      <c r="DQQ31" s="43"/>
      <c r="DQR31" s="43"/>
      <c r="DQS31" s="43"/>
      <c r="DQT31" s="43"/>
      <c r="DQU31" s="43"/>
      <c r="DQV31" s="43"/>
      <c r="DQW31" s="43"/>
      <c r="DQX31" s="43"/>
      <c r="DQY31" s="43"/>
      <c r="DQZ31" s="43"/>
      <c r="DRA31" s="43"/>
      <c r="DRB31" s="43"/>
      <c r="DRC31" s="43"/>
      <c r="DRD31" s="43"/>
      <c r="DRE31" s="43"/>
      <c r="DRF31" s="43"/>
      <c r="DRG31" s="43"/>
      <c r="DRH31" s="43"/>
      <c r="DRI31" s="43"/>
      <c r="DRJ31" s="43"/>
      <c r="DRK31" s="43"/>
      <c r="DRL31" s="43"/>
      <c r="DRM31" s="43"/>
      <c r="DRN31" s="43"/>
      <c r="DRO31" s="43"/>
      <c r="DRP31" s="43"/>
      <c r="DRQ31" s="43"/>
      <c r="DRR31" s="43"/>
      <c r="DRS31" s="43"/>
      <c r="DRT31" s="43"/>
      <c r="DRU31" s="43"/>
      <c r="DRV31" s="43"/>
      <c r="DRW31" s="43"/>
      <c r="DRX31" s="43"/>
      <c r="DRY31" s="43"/>
      <c r="DRZ31" s="43"/>
      <c r="DSA31" s="43"/>
      <c r="DSB31" s="43"/>
      <c r="DSC31" s="43"/>
      <c r="DSD31" s="43"/>
      <c r="DSE31" s="43"/>
      <c r="DSF31" s="43"/>
      <c r="DSG31" s="43"/>
      <c r="DSH31" s="43"/>
      <c r="DSI31" s="43"/>
      <c r="DSJ31" s="43"/>
      <c r="DSK31" s="43"/>
      <c r="DSL31" s="43"/>
      <c r="DSM31" s="43"/>
      <c r="DSN31" s="43"/>
      <c r="DSO31" s="43"/>
      <c r="DSP31" s="43"/>
      <c r="DSQ31" s="43"/>
      <c r="DSR31" s="43"/>
      <c r="DSS31" s="43"/>
      <c r="DST31" s="43"/>
      <c r="DSU31" s="43"/>
      <c r="DSV31" s="43"/>
      <c r="DSW31" s="43"/>
      <c r="DSX31" s="43"/>
      <c r="DSY31" s="43"/>
      <c r="DSZ31" s="43"/>
      <c r="DTA31" s="43"/>
      <c r="DTB31" s="43"/>
      <c r="DTC31" s="43"/>
      <c r="DTD31" s="43"/>
      <c r="DTE31" s="43"/>
      <c r="DTF31" s="43"/>
      <c r="DTG31" s="43"/>
      <c r="DTH31" s="43"/>
      <c r="DTI31" s="43"/>
      <c r="DTJ31" s="43"/>
      <c r="DTK31" s="43"/>
      <c r="DTL31" s="43"/>
      <c r="DTM31" s="43"/>
      <c r="DTN31" s="43"/>
      <c r="DTO31" s="43"/>
      <c r="DTP31" s="43"/>
      <c r="DTQ31" s="43"/>
      <c r="DTR31" s="43"/>
      <c r="DTS31" s="43"/>
      <c r="DTT31" s="43"/>
      <c r="DTU31" s="43"/>
      <c r="DTV31" s="43"/>
      <c r="DTW31" s="43"/>
      <c r="DTX31" s="43"/>
      <c r="DTY31" s="43"/>
      <c r="DTZ31" s="43"/>
      <c r="DUA31" s="43"/>
      <c r="DUB31" s="43"/>
      <c r="DUC31" s="43"/>
      <c r="DUD31" s="43"/>
      <c r="DUE31" s="43"/>
      <c r="DUF31" s="43"/>
      <c r="DUG31" s="43"/>
      <c r="DUH31" s="43"/>
      <c r="DUI31" s="43"/>
      <c r="DUJ31" s="43"/>
      <c r="DUK31" s="43"/>
      <c r="DUL31" s="43"/>
      <c r="DUM31" s="43"/>
      <c r="DUN31" s="43"/>
      <c r="DUO31" s="43"/>
      <c r="DUP31" s="43"/>
      <c r="DUQ31" s="43"/>
      <c r="DUR31" s="43"/>
      <c r="DUS31" s="43"/>
      <c r="DUT31" s="43"/>
      <c r="DUU31" s="43"/>
      <c r="DUV31" s="43"/>
      <c r="DUW31" s="43"/>
      <c r="DUX31" s="43"/>
      <c r="DUY31" s="43"/>
      <c r="DUZ31" s="43"/>
      <c r="DVA31" s="43"/>
      <c r="DVB31" s="43"/>
      <c r="DVC31" s="43"/>
      <c r="DVD31" s="43"/>
      <c r="DVE31" s="43"/>
      <c r="DVF31" s="43"/>
      <c r="DVG31" s="43"/>
      <c r="DVH31" s="43"/>
      <c r="DVI31" s="43"/>
      <c r="DVJ31" s="43"/>
      <c r="DVK31" s="43"/>
      <c r="DVL31" s="43"/>
      <c r="DVM31" s="43"/>
      <c r="DVN31" s="43"/>
      <c r="DVO31" s="43"/>
      <c r="DVP31" s="43"/>
      <c r="DVQ31" s="43"/>
      <c r="DVR31" s="43"/>
      <c r="DVS31" s="43"/>
      <c r="DVT31" s="43"/>
      <c r="DVU31" s="43"/>
      <c r="DVV31" s="43"/>
      <c r="DVW31" s="43"/>
      <c r="DVX31" s="43"/>
      <c r="DVY31" s="43"/>
      <c r="DVZ31" s="43"/>
      <c r="DWA31" s="43"/>
      <c r="DWB31" s="43"/>
      <c r="DWC31" s="43"/>
      <c r="DWD31" s="43"/>
      <c r="DWE31" s="43"/>
      <c r="DWF31" s="43"/>
      <c r="DWG31" s="43"/>
      <c r="DWH31" s="43"/>
      <c r="DWI31" s="43"/>
      <c r="DWJ31" s="43"/>
      <c r="DWK31" s="43"/>
      <c r="DWL31" s="43"/>
      <c r="DWM31" s="43"/>
      <c r="DWN31" s="43"/>
      <c r="DWO31" s="43"/>
      <c r="DWP31" s="43"/>
      <c r="DWQ31" s="43"/>
      <c r="DWR31" s="43"/>
      <c r="DWS31" s="43"/>
      <c r="DWT31" s="43"/>
      <c r="DWU31" s="43"/>
      <c r="DWV31" s="43"/>
      <c r="DWW31" s="43"/>
      <c r="DWX31" s="43"/>
      <c r="DWY31" s="43"/>
      <c r="DWZ31" s="43"/>
      <c r="DXA31" s="43"/>
      <c r="DXB31" s="43"/>
      <c r="DXC31" s="43"/>
      <c r="DXD31" s="43"/>
      <c r="DXE31" s="43"/>
      <c r="DXF31" s="43"/>
      <c r="DXG31" s="43"/>
      <c r="DXH31" s="43"/>
      <c r="DXI31" s="43"/>
      <c r="DXJ31" s="43"/>
      <c r="DXK31" s="43"/>
      <c r="DXL31" s="43"/>
      <c r="DXM31" s="43"/>
      <c r="DXN31" s="43"/>
      <c r="DXO31" s="43"/>
      <c r="DXP31" s="43"/>
      <c r="DXQ31" s="43"/>
      <c r="DXR31" s="43"/>
      <c r="DXS31" s="43"/>
      <c r="DXT31" s="43"/>
      <c r="DXU31" s="43"/>
      <c r="DXV31" s="43"/>
      <c r="DXW31" s="43"/>
      <c r="DXX31" s="43"/>
      <c r="DXY31" s="43"/>
      <c r="DXZ31" s="43"/>
      <c r="DYA31" s="43"/>
      <c r="DYB31" s="43"/>
      <c r="DYC31" s="43"/>
      <c r="DYD31" s="43"/>
      <c r="DYE31" s="43"/>
      <c r="DYF31" s="43"/>
      <c r="DYG31" s="43"/>
      <c r="DYH31" s="43"/>
      <c r="DYI31" s="43"/>
      <c r="DYJ31" s="43"/>
      <c r="DYK31" s="43"/>
      <c r="DYL31" s="43"/>
      <c r="DYM31" s="43"/>
      <c r="DYN31" s="43"/>
      <c r="DYO31" s="43"/>
      <c r="DYP31" s="43"/>
      <c r="DYQ31" s="43"/>
      <c r="DYR31" s="43"/>
      <c r="DYS31" s="43"/>
      <c r="DYT31" s="43"/>
      <c r="DYU31" s="43"/>
      <c r="DYV31" s="43"/>
      <c r="DYW31" s="43"/>
      <c r="DYX31" s="43"/>
      <c r="DYY31" s="43"/>
      <c r="DYZ31" s="43"/>
      <c r="DZA31" s="43"/>
      <c r="DZB31" s="43"/>
      <c r="DZC31" s="43"/>
      <c r="DZD31" s="43"/>
      <c r="DZE31" s="43"/>
      <c r="DZF31" s="43"/>
      <c r="DZG31" s="43"/>
      <c r="DZH31" s="43"/>
      <c r="DZI31" s="43"/>
      <c r="DZJ31" s="43"/>
      <c r="DZK31" s="43"/>
      <c r="DZL31" s="43"/>
      <c r="DZM31" s="43"/>
      <c r="DZN31" s="43"/>
      <c r="DZO31" s="43"/>
      <c r="DZP31" s="43"/>
      <c r="DZQ31" s="43"/>
      <c r="DZR31" s="43"/>
      <c r="DZS31" s="43"/>
      <c r="DZT31" s="43"/>
      <c r="DZU31" s="43"/>
      <c r="DZV31" s="43"/>
      <c r="DZW31" s="43"/>
      <c r="DZX31" s="43"/>
      <c r="DZY31" s="43"/>
      <c r="DZZ31" s="43"/>
      <c r="EAA31" s="43"/>
      <c r="EAB31" s="43"/>
      <c r="EAC31" s="43"/>
      <c r="EAD31" s="43"/>
      <c r="EAE31" s="43"/>
      <c r="EAF31" s="43"/>
      <c r="EAG31" s="43"/>
      <c r="EAH31" s="43"/>
      <c r="EAI31" s="43"/>
      <c r="EAJ31" s="43"/>
      <c r="EAK31" s="43"/>
      <c r="EAL31" s="43"/>
      <c r="EAM31" s="43"/>
      <c r="EAN31" s="43"/>
      <c r="EAO31" s="43"/>
      <c r="EAP31" s="43"/>
      <c r="EAQ31" s="43"/>
      <c r="EAR31" s="43"/>
      <c r="EAS31" s="43"/>
      <c r="EAT31" s="43"/>
      <c r="EAU31" s="43"/>
      <c r="EAV31" s="43"/>
      <c r="EAW31" s="43"/>
      <c r="EAX31" s="43"/>
      <c r="EAY31" s="43"/>
      <c r="EAZ31" s="43"/>
      <c r="EBA31" s="43"/>
      <c r="EBB31" s="43"/>
      <c r="EBC31" s="43"/>
      <c r="EBD31" s="43"/>
      <c r="EBE31" s="43"/>
      <c r="EBF31" s="43"/>
      <c r="EBG31" s="43"/>
      <c r="EBH31" s="43"/>
      <c r="EBI31" s="43"/>
      <c r="EBJ31" s="43"/>
      <c r="EBK31" s="43"/>
      <c r="EBL31" s="43"/>
      <c r="EBM31" s="43"/>
      <c r="EBN31" s="43"/>
      <c r="EBO31" s="43"/>
      <c r="EBP31" s="43"/>
      <c r="EBQ31" s="43"/>
      <c r="EBR31" s="43"/>
      <c r="EBS31" s="43"/>
      <c r="EBT31" s="43"/>
      <c r="EBU31" s="43"/>
      <c r="EBV31" s="43"/>
      <c r="EBW31" s="43"/>
      <c r="EBX31" s="43"/>
      <c r="EBY31" s="43"/>
      <c r="EBZ31" s="43"/>
      <c r="ECA31" s="43"/>
      <c r="ECB31" s="43"/>
      <c r="ECC31" s="43"/>
      <c r="ECD31" s="43"/>
      <c r="ECE31" s="43"/>
      <c r="ECF31" s="43"/>
      <c r="ECG31" s="43"/>
      <c r="ECH31" s="43"/>
      <c r="ECI31" s="43"/>
      <c r="ECJ31" s="43"/>
      <c r="ECK31" s="43"/>
      <c r="ECL31" s="43"/>
      <c r="ECM31" s="43"/>
      <c r="ECN31" s="43"/>
      <c r="ECO31" s="43"/>
      <c r="ECP31" s="43"/>
      <c r="ECQ31" s="43"/>
      <c r="ECR31" s="43"/>
      <c r="ECS31" s="43"/>
      <c r="ECT31" s="43"/>
      <c r="ECU31" s="43"/>
      <c r="ECV31" s="43"/>
      <c r="ECW31" s="43"/>
      <c r="ECX31" s="43"/>
      <c r="ECY31" s="43"/>
      <c r="ECZ31" s="43"/>
      <c r="EDA31" s="43"/>
      <c r="EDB31" s="43"/>
      <c r="EDC31" s="43"/>
      <c r="EDD31" s="43"/>
      <c r="EDE31" s="43"/>
      <c r="EDF31" s="43"/>
      <c r="EDG31" s="43"/>
      <c r="EDH31" s="43"/>
      <c r="EDI31" s="43"/>
      <c r="EDJ31" s="43"/>
      <c r="EDK31" s="43"/>
      <c r="EDL31" s="43"/>
      <c r="EDM31" s="43"/>
      <c r="EDN31" s="43"/>
      <c r="EDO31" s="43"/>
      <c r="EDP31" s="43"/>
      <c r="EDQ31" s="43"/>
      <c r="EDR31" s="43"/>
      <c r="EDS31" s="43"/>
      <c r="EDT31" s="43"/>
      <c r="EDU31" s="43"/>
      <c r="EDV31" s="43"/>
      <c r="EDW31" s="43"/>
      <c r="EDX31" s="43"/>
      <c r="EDY31" s="43"/>
      <c r="EDZ31" s="43"/>
      <c r="EEA31" s="43"/>
      <c r="EEB31" s="43"/>
      <c r="EEC31" s="43"/>
      <c r="EED31" s="43"/>
      <c r="EEE31" s="43"/>
      <c r="EEF31" s="43"/>
      <c r="EEG31" s="43"/>
      <c r="EEH31" s="43"/>
      <c r="EEI31" s="43"/>
      <c r="EEJ31" s="43"/>
      <c r="EEK31" s="43"/>
      <c r="EEL31" s="43"/>
      <c r="EEM31" s="43"/>
      <c r="EEN31" s="43"/>
      <c r="EEO31" s="43"/>
      <c r="EEP31" s="43"/>
      <c r="EEQ31" s="43"/>
      <c r="EER31" s="43"/>
      <c r="EES31" s="43"/>
      <c r="EET31" s="43"/>
      <c r="EEU31" s="43"/>
      <c r="EEV31" s="43"/>
      <c r="EEW31" s="43"/>
      <c r="EEX31" s="43"/>
      <c r="EEY31" s="43"/>
      <c r="EEZ31" s="43"/>
      <c r="EFA31" s="43"/>
      <c r="EFB31" s="43"/>
      <c r="EFC31" s="43"/>
      <c r="EFD31" s="43"/>
      <c r="EFE31" s="43"/>
      <c r="EFF31" s="43"/>
      <c r="EFG31" s="43"/>
      <c r="EFH31" s="43"/>
      <c r="EFI31" s="43"/>
      <c r="EFJ31" s="43"/>
      <c r="EFK31" s="43"/>
      <c r="EFL31" s="43"/>
      <c r="EFM31" s="43"/>
      <c r="EFN31" s="43"/>
      <c r="EFO31" s="43"/>
      <c r="EFP31" s="43"/>
      <c r="EFQ31" s="43"/>
      <c r="EFR31" s="43"/>
      <c r="EFS31" s="43"/>
      <c r="EFT31" s="43"/>
      <c r="EFU31" s="43"/>
      <c r="EFV31" s="43"/>
      <c r="EFW31" s="43"/>
      <c r="EFX31" s="43"/>
      <c r="EFY31" s="43"/>
      <c r="EFZ31" s="43"/>
      <c r="EGA31" s="43"/>
      <c r="EGB31" s="43"/>
      <c r="EGC31" s="43"/>
      <c r="EGD31" s="43"/>
      <c r="EGE31" s="43"/>
      <c r="EGF31" s="43"/>
      <c r="EGG31" s="43"/>
      <c r="EGH31" s="43"/>
      <c r="EGI31" s="43"/>
      <c r="EGJ31" s="43"/>
      <c r="EGK31" s="43"/>
      <c r="EGL31" s="43"/>
      <c r="EGM31" s="43"/>
      <c r="EGN31" s="43"/>
      <c r="EGO31" s="43"/>
      <c r="EGP31" s="43"/>
      <c r="EGQ31" s="43"/>
      <c r="EGR31" s="43"/>
      <c r="EGS31" s="43"/>
      <c r="EGT31" s="43"/>
      <c r="EGU31" s="43"/>
      <c r="EGV31" s="43"/>
      <c r="EGW31" s="43"/>
      <c r="EGX31" s="43"/>
      <c r="EGY31" s="43"/>
      <c r="EGZ31" s="43"/>
      <c r="EHA31" s="43"/>
      <c r="EHB31" s="43"/>
      <c r="EHC31" s="43"/>
      <c r="EHD31" s="43"/>
      <c r="EHE31" s="43"/>
      <c r="EHF31" s="43"/>
      <c r="EHG31" s="43"/>
      <c r="EHH31" s="43"/>
      <c r="EHI31" s="43"/>
      <c r="EHJ31" s="43"/>
      <c r="EHK31" s="43"/>
      <c r="EHL31" s="43"/>
      <c r="EHM31" s="43"/>
      <c r="EHN31" s="43"/>
      <c r="EHO31" s="43"/>
      <c r="EHP31" s="43"/>
      <c r="EHQ31" s="43"/>
      <c r="EHR31" s="43"/>
      <c r="EHS31" s="43"/>
      <c r="EHT31" s="43"/>
      <c r="EHU31" s="43"/>
      <c r="EHV31" s="43"/>
      <c r="EHW31" s="43"/>
      <c r="EHX31" s="43"/>
      <c r="EHY31" s="43"/>
      <c r="EHZ31" s="43"/>
      <c r="EIA31" s="43"/>
      <c r="EIB31" s="43"/>
      <c r="EIC31" s="43"/>
      <c r="EID31" s="43"/>
      <c r="EIE31" s="43"/>
      <c r="EIF31" s="43"/>
      <c r="EIG31" s="43"/>
      <c r="EIH31" s="43"/>
      <c r="EII31" s="43"/>
      <c r="EIJ31" s="43"/>
      <c r="EIK31" s="43"/>
      <c r="EIL31" s="43"/>
      <c r="EIM31" s="43"/>
      <c r="EIN31" s="43"/>
      <c r="EIO31" s="43"/>
      <c r="EIP31" s="43"/>
      <c r="EIQ31" s="43"/>
      <c r="EIR31" s="43"/>
      <c r="EIS31" s="43"/>
      <c r="EIT31" s="43"/>
      <c r="EIU31" s="43"/>
      <c r="EIV31" s="43"/>
      <c r="EIW31" s="43"/>
      <c r="EIX31" s="43"/>
      <c r="EIY31" s="43"/>
      <c r="EIZ31" s="43"/>
      <c r="EJA31" s="43"/>
      <c r="EJB31" s="43"/>
      <c r="EJC31" s="43"/>
      <c r="EJD31" s="43"/>
      <c r="EJE31" s="43"/>
      <c r="EJF31" s="43"/>
      <c r="EJG31" s="43"/>
      <c r="EJH31" s="43"/>
      <c r="EJI31" s="43"/>
      <c r="EJJ31" s="43"/>
      <c r="EJK31" s="43"/>
      <c r="EJL31" s="43"/>
      <c r="EJM31" s="43"/>
      <c r="EJN31" s="43"/>
      <c r="EJO31" s="43"/>
      <c r="EJP31" s="43"/>
      <c r="EJQ31" s="43"/>
      <c r="EJR31" s="43"/>
      <c r="EJS31" s="43"/>
      <c r="EJT31" s="43"/>
      <c r="EJU31" s="43"/>
      <c r="EJV31" s="43"/>
      <c r="EJW31" s="43"/>
      <c r="EJX31" s="43"/>
      <c r="EJY31" s="43"/>
      <c r="EJZ31" s="43"/>
      <c r="EKA31" s="43"/>
      <c r="EKB31" s="43"/>
      <c r="EKC31" s="43"/>
      <c r="EKD31" s="43"/>
      <c r="EKE31" s="43"/>
      <c r="EKF31" s="43"/>
      <c r="EKG31" s="43"/>
      <c r="EKH31" s="43"/>
      <c r="EKI31" s="43"/>
      <c r="EKJ31" s="43"/>
      <c r="EKK31" s="43"/>
      <c r="EKL31" s="43"/>
      <c r="EKM31" s="43"/>
      <c r="EKN31" s="43"/>
      <c r="EKO31" s="43"/>
      <c r="EKP31" s="43"/>
      <c r="EKQ31" s="43"/>
      <c r="EKR31" s="43"/>
      <c r="EKS31" s="43"/>
      <c r="EKT31" s="43"/>
      <c r="EKU31" s="43"/>
      <c r="EKV31" s="43"/>
      <c r="EKW31" s="43"/>
      <c r="EKX31" s="43"/>
      <c r="EKY31" s="43"/>
      <c r="EKZ31" s="43"/>
      <c r="ELA31" s="43"/>
      <c r="ELB31" s="43"/>
      <c r="ELC31" s="43"/>
      <c r="ELD31" s="43"/>
      <c r="ELE31" s="43"/>
      <c r="ELF31" s="43"/>
      <c r="ELG31" s="43"/>
      <c r="ELH31" s="43"/>
      <c r="ELI31" s="43"/>
      <c r="ELJ31" s="43"/>
      <c r="ELK31" s="43"/>
      <c r="ELL31" s="43"/>
      <c r="ELM31" s="43"/>
      <c r="ELN31" s="43"/>
      <c r="ELO31" s="43"/>
      <c r="ELP31" s="43"/>
      <c r="ELQ31" s="43"/>
      <c r="ELR31" s="43"/>
      <c r="ELS31" s="43"/>
      <c r="ELT31" s="43"/>
      <c r="ELU31" s="43"/>
      <c r="ELV31" s="43"/>
      <c r="ELW31" s="43"/>
      <c r="ELX31" s="43"/>
      <c r="ELY31" s="43"/>
      <c r="ELZ31" s="43"/>
      <c r="EMA31" s="43"/>
      <c r="EMB31" s="43"/>
      <c r="EMC31" s="43"/>
      <c r="EMD31" s="43"/>
      <c r="EME31" s="43"/>
      <c r="EMF31" s="43"/>
      <c r="EMG31" s="43"/>
      <c r="EMH31" s="43"/>
      <c r="EMI31" s="43"/>
      <c r="EMJ31" s="43"/>
      <c r="EMK31" s="43"/>
      <c r="EML31" s="43"/>
      <c r="EMM31" s="43"/>
      <c r="EMN31" s="43"/>
      <c r="EMO31" s="43"/>
      <c r="EMP31" s="43"/>
      <c r="EMQ31" s="43"/>
      <c r="EMR31" s="43"/>
      <c r="EMS31" s="43"/>
      <c r="EMT31" s="43"/>
      <c r="EMU31" s="43"/>
      <c r="EMV31" s="43"/>
      <c r="EMW31" s="43"/>
      <c r="EMX31" s="43"/>
      <c r="EMY31" s="43"/>
      <c r="EMZ31" s="43"/>
      <c r="ENA31" s="43"/>
      <c r="ENB31" s="43"/>
      <c r="ENC31" s="43"/>
      <c r="END31" s="43"/>
      <c r="ENE31" s="43"/>
      <c r="ENF31" s="43"/>
      <c r="ENG31" s="43"/>
      <c r="ENH31" s="43"/>
      <c r="ENI31" s="43"/>
      <c r="ENJ31" s="43"/>
      <c r="ENK31" s="43"/>
      <c r="ENL31" s="43"/>
      <c r="ENM31" s="43"/>
      <c r="ENN31" s="43"/>
      <c r="ENO31" s="43"/>
      <c r="ENP31" s="43"/>
      <c r="ENQ31" s="43"/>
      <c r="ENR31" s="43"/>
      <c r="ENS31" s="43"/>
      <c r="ENT31" s="43"/>
      <c r="ENU31" s="43"/>
      <c r="ENV31" s="43"/>
      <c r="ENW31" s="43"/>
      <c r="ENX31" s="43"/>
      <c r="ENY31" s="43"/>
      <c r="ENZ31" s="43"/>
      <c r="EOA31" s="43"/>
      <c r="EOB31" s="43"/>
      <c r="EOC31" s="43"/>
      <c r="EOD31" s="43"/>
      <c r="EOE31" s="43"/>
      <c r="EOF31" s="43"/>
      <c r="EOG31" s="43"/>
      <c r="EOH31" s="43"/>
      <c r="EOI31" s="43"/>
      <c r="EOJ31" s="43"/>
      <c r="EOK31" s="43"/>
      <c r="EOL31" s="43"/>
      <c r="EOM31" s="43"/>
      <c r="EON31" s="43"/>
      <c r="EOO31" s="43"/>
      <c r="EOP31" s="43"/>
      <c r="EOQ31" s="43"/>
      <c r="EOR31" s="43"/>
      <c r="EOS31" s="43"/>
      <c r="EOT31" s="43"/>
      <c r="EOU31" s="43"/>
      <c r="EOV31" s="43"/>
      <c r="EOW31" s="43"/>
      <c r="EOX31" s="43"/>
      <c r="EOY31" s="43"/>
      <c r="EOZ31" s="43"/>
      <c r="EPA31" s="43"/>
      <c r="EPB31" s="43"/>
      <c r="EPC31" s="43"/>
      <c r="EPD31" s="43"/>
      <c r="EPE31" s="43"/>
      <c r="EPF31" s="43"/>
      <c r="EPG31" s="43"/>
      <c r="EPH31" s="43"/>
      <c r="EPI31" s="43"/>
      <c r="EPJ31" s="43"/>
      <c r="EPK31" s="43"/>
      <c r="EPL31" s="43"/>
      <c r="EPM31" s="43"/>
      <c r="EPN31" s="43"/>
      <c r="EPO31" s="43"/>
      <c r="EPP31" s="43"/>
      <c r="EPQ31" s="43"/>
      <c r="EPR31" s="43"/>
      <c r="EPS31" s="43"/>
      <c r="EPT31" s="43"/>
      <c r="EPU31" s="43"/>
      <c r="EPV31" s="43"/>
      <c r="EPW31" s="43"/>
      <c r="EPX31" s="43"/>
      <c r="EPY31" s="43"/>
      <c r="EPZ31" s="43"/>
      <c r="EQA31" s="43"/>
      <c r="EQB31" s="43"/>
      <c r="EQC31" s="43"/>
      <c r="EQD31" s="43"/>
      <c r="EQE31" s="43"/>
      <c r="EQF31" s="43"/>
      <c r="EQG31" s="43"/>
      <c r="EQH31" s="43"/>
      <c r="EQI31" s="43"/>
      <c r="EQJ31" s="43"/>
      <c r="EQK31" s="43"/>
      <c r="EQL31" s="43"/>
      <c r="EQM31" s="43"/>
      <c r="EQN31" s="43"/>
      <c r="EQO31" s="43"/>
      <c r="EQP31" s="43"/>
      <c r="EQQ31" s="43"/>
      <c r="EQR31" s="43"/>
      <c r="EQS31" s="43"/>
      <c r="EQT31" s="43"/>
      <c r="EQU31" s="43"/>
      <c r="EQV31" s="43"/>
      <c r="EQW31" s="43"/>
      <c r="EQX31" s="43"/>
      <c r="EQY31" s="43"/>
      <c r="EQZ31" s="43"/>
      <c r="ERA31" s="43"/>
      <c r="ERB31" s="43"/>
      <c r="ERC31" s="43"/>
      <c r="ERD31" s="43"/>
      <c r="ERE31" s="43"/>
      <c r="ERF31" s="43"/>
      <c r="ERG31" s="43"/>
      <c r="ERH31" s="43"/>
      <c r="ERI31" s="43"/>
      <c r="ERJ31" s="43"/>
      <c r="ERK31" s="43"/>
      <c r="ERL31" s="43"/>
      <c r="ERM31" s="43"/>
      <c r="ERN31" s="43"/>
      <c r="ERO31" s="43"/>
      <c r="ERP31" s="43"/>
      <c r="ERQ31" s="43"/>
      <c r="ERR31" s="43"/>
      <c r="ERS31" s="43"/>
      <c r="ERT31" s="43"/>
      <c r="ERU31" s="43"/>
      <c r="ERV31" s="43"/>
      <c r="ERW31" s="43"/>
      <c r="ERX31" s="43"/>
      <c r="ERY31" s="43"/>
      <c r="ERZ31" s="43"/>
      <c r="ESA31" s="43"/>
      <c r="ESB31" s="43"/>
      <c r="ESC31" s="43"/>
      <c r="ESD31" s="43"/>
      <c r="ESE31" s="43"/>
      <c r="ESF31" s="43"/>
      <c r="ESG31" s="43"/>
      <c r="ESH31" s="43"/>
      <c r="ESI31" s="43"/>
      <c r="ESJ31" s="43"/>
      <c r="ESK31" s="43"/>
      <c r="ESL31" s="43"/>
      <c r="ESM31" s="43"/>
      <c r="ESN31" s="43"/>
      <c r="ESO31" s="43"/>
      <c r="ESP31" s="43"/>
      <c r="ESQ31" s="43"/>
      <c r="ESR31" s="43"/>
      <c r="ESS31" s="43"/>
      <c r="EST31" s="43"/>
      <c r="ESU31" s="43"/>
      <c r="ESV31" s="43"/>
      <c r="ESW31" s="43"/>
      <c r="ESX31" s="43"/>
      <c r="ESY31" s="43"/>
      <c r="ESZ31" s="43"/>
      <c r="ETA31" s="43"/>
      <c r="ETB31" s="43"/>
      <c r="ETC31" s="43"/>
      <c r="ETD31" s="43"/>
      <c r="ETE31" s="43"/>
      <c r="ETF31" s="43"/>
      <c r="ETG31" s="43"/>
      <c r="ETH31" s="43"/>
      <c r="ETI31" s="43"/>
      <c r="ETJ31" s="43"/>
      <c r="ETK31" s="43"/>
      <c r="ETL31" s="43"/>
      <c r="ETM31" s="43"/>
      <c r="ETN31" s="43"/>
      <c r="ETO31" s="43"/>
      <c r="ETP31" s="43"/>
      <c r="ETQ31" s="43"/>
      <c r="ETR31" s="43"/>
      <c r="ETS31" s="43"/>
      <c r="ETT31" s="43"/>
      <c r="ETU31" s="43"/>
      <c r="ETV31" s="43"/>
      <c r="ETW31" s="43"/>
      <c r="ETX31" s="43"/>
      <c r="ETY31" s="43"/>
      <c r="ETZ31" s="43"/>
      <c r="EUA31" s="43"/>
      <c r="EUB31" s="43"/>
      <c r="EUC31" s="43"/>
      <c r="EUD31" s="43"/>
      <c r="EUE31" s="43"/>
      <c r="EUF31" s="43"/>
      <c r="EUG31" s="43"/>
      <c r="EUH31" s="43"/>
      <c r="EUI31" s="43"/>
      <c r="EUJ31" s="43"/>
      <c r="EUK31" s="43"/>
      <c r="EUL31" s="43"/>
      <c r="EUM31" s="43"/>
      <c r="EUN31" s="43"/>
      <c r="EUO31" s="43"/>
      <c r="EUP31" s="43"/>
      <c r="EUQ31" s="43"/>
      <c r="EUR31" s="43"/>
      <c r="EUS31" s="43"/>
      <c r="EUT31" s="43"/>
      <c r="EUU31" s="43"/>
      <c r="EUV31" s="43"/>
      <c r="EUW31" s="43"/>
      <c r="EUX31" s="43"/>
      <c r="EUY31" s="43"/>
      <c r="EUZ31" s="43"/>
      <c r="EVA31" s="43"/>
      <c r="EVB31" s="43"/>
      <c r="EVC31" s="43"/>
      <c r="EVD31" s="43"/>
      <c r="EVE31" s="43"/>
      <c r="EVF31" s="43"/>
      <c r="EVG31" s="43"/>
      <c r="EVH31" s="43"/>
      <c r="EVI31" s="43"/>
      <c r="EVJ31" s="43"/>
      <c r="EVK31" s="43"/>
      <c r="EVL31" s="43"/>
      <c r="EVM31" s="43"/>
      <c r="EVN31" s="43"/>
      <c r="EVO31" s="43"/>
      <c r="EVP31" s="43"/>
      <c r="EVQ31" s="43"/>
      <c r="EVR31" s="43"/>
      <c r="EVS31" s="43"/>
      <c r="EVT31" s="43"/>
      <c r="EVU31" s="43"/>
      <c r="EVV31" s="43"/>
      <c r="EVW31" s="43"/>
      <c r="EVX31" s="43"/>
      <c r="EVY31" s="43"/>
      <c r="EVZ31" s="43"/>
      <c r="EWA31" s="43"/>
      <c r="EWB31" s="43"/>
      <c r="EWC31" s="43"/>
      <c r="EWD31" s="43"/>
      <c r="EWE31" s="43"/>
      <c r="EWF31" s="43"/>
      <c r="EWG31" s="43"/>
      <c r="EWH31" s="43"/>
      <c r="EWI31" s="43"/>
      <c r="EWJ31" s="43"/>
      <c r="EWK31" s="43"/>
      <c r="EWL31" s="43"/>
      <c r="EWM31" s="43"/>
      <c r="EWN31" s="43"/>
      <c r="EWO31" s="43"/>
      <c r="EWP31" s="43"/>
      <c r="EWQ31" s="43"/>
      <c r="EWR31" s="43"/>
      <c r="EWS31" s="43"/>
      <c r="EWT31" s="43"/>
      <c r="EWU31" s="43"/>
      <c r="EWV31" s="43"/>
      <c r="EWW31" s="43"/>
      <c r="EWX31" s="43"/>
      <c r="EWY31" s="43"/>
      <c r="EWZ31" s="43"/>
      <c r="EXA31" s="43"/>
      <c r="EXB31" s="43"/>
      <c r="EXC31" s="43"/>
      <c r="EXD31" s="43"/>
      <c r="EXE31" s="43"/>
      <c r="EXF31" s="43"/>
      <c r="EXG31" s="43"/>
      <c r="EXH31" s="43"/>
      <c r="EXI31" s="43"/>
      <c r="EXJ31" s="43"/>
      <c r="EXK31" s="43"/>
      <c r="EXL31" s="43"/>
      <c r="EXM31" s="43"/>
      <c r="EXN31" s="43"/>
      <c r="EXO31" s="43"/>
      <c r="EXP31" s="43"/>
      <c r="EXQ31" s="43"/>
      <c r="EXR31" s="43"/>
      <c r="EXS31" s="43"/>
      <c r="EXT31" s="43"/>
      <c r="EXU31" s="43"/>
      <c r="EXV31" s="43"/>
      <c r="EXW31" s="43"/>
      <c r="EXX31" s="43"/>
      <c r="EXY31" s="43"/>
      <c r="EXZ31" s="43"/>
      <c r="EYA31" s="43"/>
      <c r="EYB31" s="43"/>
      <c r="EYC31" s="43"/>
      <c r="EYD31" s="43"/>
      <c r="EYE31" s="43"/>
      <c r="EYF31" s="43"/>
      <c r="EYG31" s="43"/>
      <c r="EYH31" s="43"/>
      <c r="EYI31" s="43"/>
      <c r="EYJ31" s="43"/>
      <c r="EYK31" s="43"/>
      <c r="EYL31" s="43"/>
      <c r="EYM31" s="43"/>
      <c r="EYN31" s="43"/>
      <c r="EYO31" s="43"/>
      <c r="EYP31" s="43"/>
      <c r="EYQ31" s="43"/>
      <c r="EYR31" s="43"/>
      <c r="EYS31" s="43"/>
      <c r="EYT31" s="43"/>
      <c r="EYU31" s="43"/>
      <c r="EYV31" s="43"/>
      <c r="EYW31" s="43"/>
      <c r="EYX31" s="43"/>
      <c r="EYY31" s="43"/>
      <c r="EYZ31" s="43"/>
      <c r="EZA31" s="43"/>
      <c r="EZB31" s="43"/>
      <c r="EZC31" s="43"/>
      <c r="EZD31" s="43"/>
      <c r="EZE31" s="43"/>
      <c r="EZF31" s="43"/>
      <c r="EZG31" s="43"/>
      <c r="EZH31" s="43"/>
      <c r="EZI31" s="43"/>
      <c r="EZJ31" s="43"/>
      <c r="EZK31" s="43"/>
      <c r="EZL31" s="43"/>
      <c r="EZM31" s="43"/>
      <c r="EZN31" s="43"/>
      <c r="EZO31" s="43"/>
      <c r="EZP31" s="43"/>
      <c r="EZQ31" s="43"/>
      <c r="EZR31" s="43"/>
      <c r="EZS31" s="43"/>
      <c r="EZT31" s="43"/>
      <c r="EZU31" s="43"/>
      <c r="EZV31" s="43"/>
      <c r="EZW31" s="43"/>
      <c r="EZX31" s="43"/>
      <c r="EZY31" s="43"/>
      <c r="EZZ31" s="43"/>
      <c r="FAA31" s="43"/>
      <c r="FAB31" s="43"/>
      <c r="FAC31" s="43"/>
      <c r="FAD31" s="43"/>
      <c r="FAE31" s="43"/>
      <c r="FAF31" s="43"/>
      <c r="FAG31" s="43"/>
      <c r="FAH31" s="43"/>
      <c r="FAI31" s="43"/>
      <c r="FAJ31" s="43"/>
      <c r="FAK31" s="43"/>
      <c r="FAL31" s="43"/>
      <c r="FAM31" s="43"/>
      <c r="FAN31" s="43"/>
      <c r="FAO31" s="43"/>
      <c r="FAP31" s="43"/>
      <c r="FAQ31" s="43"/>
      <c r="FAR31" s="43"/>
      <c r="FAS31" s="43"/>
      <c r="FAT31" s="43"/>
      <c r="FAU31" s="43"/>
      <c r="FAV31" s="43"/>
      <c r="FAW31" s="43"/>
      <c r="FAX31" s="43"/>
      <c r="FAY31" s="43"/>
      <c r="FAZ31" s="43"/>
      <c r="FBA31" s="43"/>
      <c r="FBB31" s="43"/>
      <c r="FBC31" s="43"/>
      <c r="FBD31" s="43"/>
      <c r="FBE31" s="43"/>
      <c r="FBF31" s="43"/>
      <c r="FBG31" s="43"/>
      <c r="FBH31" s="43"/>
      <c r="FBI31" s="43"/>
      <c r="FBJ31" s="43"/>
      <c r="FBK31" s="43"/>
      <c r="FBL31" s="43"/>
      <c r="FBM31" s="43"/>
      <c r="FBN31" s="43"/>
      <c r="FBO31" s="43"/>
      <c r="FBP31" s="43"/>
      <c r="FBQ31" s="43"/>
      <c r="FBR31" s="43"/>
      <c r="FBS31" s="43"/>
      <c r="FBT31" s="43"/>
      <c r="FBU31" s="43"/>
      <c r="FBV31" s="43"/>
      <c r="FBW31" s="43"/>
      <c r="FBX31" s="43"/>
      <c r="FBY31" s="43"/>
      <c r="FBZ31" s="43"/>
      <c r="FCA31" s="43"/>
      <c r="FCB31" s="43"/>
      <c r="FCC31" s="43"/>
      <c r="FCD31" s="43"/>
      <c r="FCE31" s="43"/>
      <c r="FCF31" s="43"/>
      <c r="FCG31" s="43"/>
      <c r="FCH31" s="43"/>
      <c r="FCI31" s="43"/>
      <c r="FCJ31" s="43"/>
      <c r="FCK31" s="43"/>
      <c r="FCL31" s="43"/>
      <c r="FCM31" s="43"/>
      <c r="FCN31" s="43"/>
      <c r="FCO31" s="43"/>
      <c r="FCP31" s="43"/>
      <c r="FCQ31" s="43"/>
      <c r="FCR31" s="43"/>
      <c r="FCS31" s="43"/>
      <c r="FCT31" s="43"/>
      <c r="FCU31" s="43"/>
      <c r="FCV31" s="43"/>
      <c r="FCW31" s="43"/>
      <c r="FCX31" s="43"/>
      <c r="FCY31" s="43"/>
      <c r="FCZ31" s="43"/>
      <c r="FDA31" s="43"/>
      <c r="FDB31" s="43"/>
      <c r="FDC31" s="43"/>
      <c r="FDD31" s="43"/>
      <c r="FDE31" s="43"/>
      <c r="FDF31" s="43"/>
      <c r="FDG31" s="43"/>
      <c r="FDH31" s="43"/>
      <c r="FDI31" s="43"/>
      <c r="FDJ31" s="43"/>
      <c r="FDK31" s="43"/>
      <c r="FDL31" s="43"/>
      <c r="FDM31" s="43"/>
      <c r="FDN31" s="43"/>
      <c r="FDO31" s="43"/>
      <c r="FDP31" s="43"/>
      <c r="FDQ31" s="43"/>
      <c r="FDR31" s="43"/>
      <c r="FDS31" s="43"/>
      <c r="FDT31" s="43"/>
      <c r="FDU31" s="43"/>
      <c r="FDV31" s="43"/>
      <c r="FDW31" s="43"/>
      <c r="FDX31" s="43"/>
      <c r="FDY31" s="43"/>
      <c r="FDZ31" s="43"/>
      <c r="FEA31" s="43"/>
      <c r="FEB31" s="43"/>
      <c r="FEC31" s="43"/>
      <c r="FED31" s="43"/>
      <c r="FEE31" s="43"/>
      <c r="FEF31" s="43"/>
      <c r="FEG31" s="43"/>
      <c r="FEH31" s="43"/>
      <c r="FEI31" s="43"/>
      <c r="FEJ31" s="43"/>
      <c r="FEK31" s="43"/>
      <c r="FEL31" s="43"/>
      <c r="FEM31" s="43"/>
      <c r="FEN31" s="43"/>
      <c r="FEO31" s="43"/>
      <c r="FEP31" s="43"/>
      <c r="FEQ31" s="43"/>
      <c r="FER31" s="43"/>
      <c r="FES31" s="43"/>
      <c r="FET31" s="43"/>
      <c r="FEU31" s="43"/>
      <c r="FEV31" s="43"/>
      <c r="FEW31" s="43"/>
      <c r="FEX31" s="43"/>
      <c r="FEY31" s="43"/>
      <c r="FEZ31" s="43"/>
      <c r="FFA31" s="43"/>
      <c r="FFB31" s="43"/>
      <c r="FFC31" s="43"/>
      <c r="FFD31" s="43"/>
      <c r="FFE31" s="43"/>
      <c r="FFF31" s="43"/>
      <c r="FFG31" s="43"/>
      <c r="FFH31" s="43"/>
      <c r="FFI31" s="43"/>
      <c r="FFJ31" s="43"/>
      <c r="FFK31" s="43"/>
      <c r="FFL31" s="43"/>
      <c r="FFM31" s="43"/>
      <c r="FFN31" s="43"/>
      <c r="FFO31" s="43"/>
      <c r="FFP31" s="43"/>
      <c r="FFQ31" s="43"/>
      <c r="FFR31" s="43"/>
      <c r="FFS31" s="43"/>
      <c r="FFT31" s="43"/>
      <c r="FFU31" s="43"/>
      <c r="FFV31" s="43"/>
      <c r="FFW31" s="43"/>
      <c r="FFX31" s="43"/>
      <c r="FFY31" s="43"/>
      <c r="FFZ31" s="43"/>
      <c r="FGA31" s="43"/>
      <c r="FGB31" s="43"/>
      <c r="FGC31" s="43"/>
      <c r="FGD31" s="43"/>
      <c r="FGE31" s="43"/>
      <c r="FGF31" s="43"/>
      <c r="FGG31" s="43"/>
      <c r="FGH31" s="43"/>
      <c r="FGI31" s="43"/>
      <c r="FGJ31" s="43"/>
      <c r="FGK31" s="43"/>
      <c r="FGL31" s="43"/>
      <c r="FGM31" s="43"/>
      <c r="FGN31" s="43"/>
      <c r="FGO31" s="43"/>
      <c r="FGP31" s="43"/>
      <c r="FGQ31" s="43"/>
      <c r="FGR31" s="43"/>
      <c r="FGS31" s="43"/>
      <c r="FGT31" s="43"/>
      <c r="FGU31" s="43"/>
      <c r="FGV31" s="43"/>
      <c r="FGW31" s="43"/>
      <c r="FGX31" s="43"/>
      <c r="FGY31" s="43"/>
      <c r="FGZ31" s="43"/>
      <c r="FHA31" s="43"/>
      <c r="FHB31" s="43"/>
      <c r="FHC31" s="43"/>
      <c r="FHD31" s="43"/>
      <c r="FHE31" s="43"/>
      <c r="FHF31" s="43"/>
      <c r="FHG31" s="43"/>
      <c r="FHH31" s="43"/>
      <c r="FHI31" s="43"/>
      <c r="FHJ31" s="43"/>
      <c r="FHK31" s="43"/>
      <c r="FHL31" s="43"/>
      <c r="FHM31" s="43"/>
      <c r="FHN31" s="43"/>
      <c r="FHO31" s="43"/>
      <c r="FHP31" s="43"/>
      <c r="FHQ31" s="43"/>
      <c r="FHR31" s="43"/>
      <c r="FHS31" s="43"/>
      <c r="FHT31" s="43"/>
      <c r="FHU31" s="43"/>
      <c r="FHV31" s="43"/>
      <c r="FHW31" s="43"/>
      <c r="FHX31" s="43"/>
      <c r="FHY31" s="43"/>
      <c r="FHZ31" s="43"/>
      <c r="FIA31" s="43"/>
      <c r="FIB31" s="43"/>
      <c r="FIC31" s="43"/>
      <c r="FID31" s="43"/>
      <c r="FIE31" s="43"/>
      <c r="FIF31" s="43"/>
      <c r="FIG31" s="43"/>
      <c r="FIH31" s="43"/>
      <c r="FII31" s="43"/>
      <c r="FIJ31" s="43"/>
      <c r="FIK31" s="43"/>
      <c r="FIL31" s="43"/>
      <c r="FIM31" s="43"/>
      <c r="FIN31" s="43"/>
      <c r="FIO31" s="43"/>
      <c r="FIP31" s="43"/>
      <c r="FIQ31" s="43"/>
      <c r="FIR31" s="43"/>
      <c r="FIS31" s="43"/>
      <c r="FIT31" s="43"/>
      <c r="FIU31" s="43"/>
      <c r="FIV31" s="43"/>
      <c r="FIW31" s="43"/>
      <c r="FIX31" s="43"/>
      <c r="FIY31" s="43"/>
      <c r="FIZ31" s="43"/>
      <c r="FJA31" s="43"/>
      <c r="FJB31" s="43"/>
      <c r="FJC31" s="43"/>
      <c r="FJD31" s="43"/>
      <c r="FJE31" s="43"/>
      <c r="FJF31" s="43"/>
      <c r="FJG31" s="43"/>
      <c r="FJH31" s="43"/>
      <c r="FJI31" s="43"/>
      <c r="FJJ31" s="43"/>
      <c r="FJK31" s="43"/>
      <c r="FJL31" s="43"/>
      <c r="FJM31" s="43"/>
      <c r="FJN31" s="43"/>
      <c r="FJO31" s="43"/>
      <c r="FJP31" s="43"/>
      <c r="FJQ31" s="43"/>
      <c r="FJR31" s="43"/>
      <c r="FJS31" s="43"/>
      <c r="FJT31" s="43"/>
      <c r="FJU31" s="43"/>
      <c r="FJV31" s="43"/>
      <c r="FJW31" s="43"/>
      <c r="FJX31" s="43"/>
      <c r="FJY31" s="43"/>
      <c r="FJZ31" s="43"/>
      <c r="FKA31" s="43"/>
      <c r="FKB31" s="43"/>
      <c r="FKC31" s="43"/>
      <c r="FKD31" s="43"/>
      <c r="FKE31" s="43"/>
      <c r="FKF31" s="43"/>
      <c r="FKG31" s="43"/>
      <c r="FKH31" s="43"/>
      <c r="FKI31" s="43"/>
      <c r="FKJ31" s="43"/>
      <c r="FKK31" s="43"/>
      <c r="FKL31" s="43"/>
      <c r="FKM31" s="43"/>
      <c r="FKN31" s="43"/>
      <c r="FKO31" s="43"/>
      <c r="FKP31" s="43"/>
      <c r="FKQ31" s="43"/>
      <c r="FKR31" s="43"/>
      <c r="FKS31" s="43"/>
      <c r="FKT31" s="43"/>
      <c r="FKU31" s="43"/>
      <c r="FKV31" s="43"/>
      <c r="FKW31" s="43"/>
      <c r="FKX31" s="43"/>
      <c r="FKY31" s="43"/>
      <c r="FKZ31" s="43"/>
      <c r="FLA31" s="43"/>
      <c r="FLB31" s="43"/>
      <c r="FLC31" s="43"/>
      <c r="FLD31" s="43"/>
      <c r="FLE31" s="43"/>
      <c r="FLF31" s="43"/>
      <c r="FLG31" s="43"/>
      <c r="FLH31" s="43"/>
      <c r="FLI31" s="43"/>
      <c r="FLJ31" s="43"/>
      <c r="FLK31" s="43"/>
      <c r="FLL31" s="43"/>
      <c r="FLM31" s="43"/>
      <c r="FLN31" s="43"/>
      <c r="FLO31" s="43"/>
      <c r="FLP31" s="43"/>
      <c r="FLQ31" s="43"/>
      <c r="FLR31" s="43"/>
      <c r="FLS31" s="43"/>
      <c r="FLT31" s="43"/>
      <c r="FLU31" s="43"/>
      <c r="FLV31" s="43"/>
      <c r="FLW31" s="43"/>
      <c r="FLX31" s="43"/>
      <c r="FLY31" s="43"/>
      <c r="FLZ31" s="43"/>
      <c r="FMA31" s="43"/>
      <c r="FMB31" s="43"/>
      <c r="FMC31" s="43"/>
      <c r="FMD31" s="43"/>
      <c r="FME31" s="43"/>
      <c r="FMF31" s="43"/>
      <c r="FMG31" s="43"/>
      <c r="FMH31" s="43"/>
      <c r="FMI31" s="43"/>
      <c r="FMJ31" s="43"/>
      <c r="FMK31" s="43"/>
      <c r="FML31" s="43"/>
      <c r="FMM31" s="43"/>
      <c r="FMN31" s="43"/>
      <c r="FMO31" s="43"/>
      <c r="FMP31" s="43"/>
      <c r="FMQ31" s="43"/>
      <c r="FMR31" s="43"/>
      <c r="FMS31" s="43"/>
      <c r="FMT31" s="43"/>
      <c r="FMU31" s="43"/>
      <c r="FMV31" s="43"/>
      <c r="FMW31" s="43"/>
      <c r="FMX31" s="43"/>
      <c r="FMY31" s="43"/>
      <c r="FMZ31" s="43"/>
      <c r="FNA31" s="43"/>
      <c r="FNB31" s="43"/>
      <c r="FNC31" s="43"/>
      <c r="FND31" s="43"/>
      <c r="FNE31" s="43"/>
      <c r="FNF31" s="43"/>
      <c r="FNG31" s="43"/>
      <c r="FNH31" s="43"/>
      <c r="FNI31" s="43"/>
      <c r="FNJ31" s="43"/>
      <c r="FNK31" s="43"/>
      <c r="FNL31" s="43"/>
      <c r="FNM31" s="43"/>
      <c r="FNN31" s="43"/>
      <c r="FNO31" s="43"/>
      <c r="FNP31" s="43"/>
      <c r="FNQ31" s="43"/>
      <c r="FNR31" s="43"/>
      <c r="FNS31" s="43"/>
      <c r="FNT31" s="43"/>
      <c r="FNU31" s="43"/>
      <c r="FNV31" s="43"/>
      <c r="FNW31" s="43"/>
      <c r="FNX31" s="43"/>
      <c r="FNY31" s="43"/>
      <c r="FNZ31" s="43"/>
      <c r="FOA31" s="43"/>
      <c r="FOB31" s="43"/>
      <c r="FOC31" s="43"/>
      <c r="FOD31" s="43"/>
      <c r="FOE31" s="43"/>
      <c r="FOF31" s="43"/>
      <c r="FOG31" s="43"/>
      <c r="FOH31" s="43"/>
      <c r="FOI31" s="43"/>
      <c r="FOJ31" s="43"/>
      <c r="FOK31" s="43"/>
      <c r="FOL31" s="43"/>
      <c r="FOM31" s="43"/>
      <c r="FON31" s="43"/>
      <c r="FOO31" s="43"/>
      <c r="FOP31" s="43"/>
      <c r="FOQ31" s="43"/>
      <c r="FOR31" s="43"/>
      <c r="FOS31" s="43"/>
      <c r="FOT31" s="43"/>
      <c r="FOU31" s="43"/>
      <c r="FOV31" s="43"/>
      <c r="FOW31" s="43"/>
      <c r="FOX31" s="43"/>
      <c r="FOY31" s="43"/>
      <c r="FOZ31" s="43"/>
      <c r="FPA31" s="43"/>
      <c r="FPB31" s="43"/>
      <c r="FPC31" s="43"/>
      <c r="FPD31" s="43"/>
      <c r="FPE31" s="43"/>
      <c r="FPF31" s="43"/>
      <c r="FPG31" s="43"/>
      <c r="FPH31" s="43"/>
      <c r="FPI31" s="43"/>
      <c r="FPJ31" s="43"/>
      <c r="FPK31" s="43"/>
      <c r="FPL31" s="43"/>
      <c r="FPM31" s="43"/>
      <c r="FPN31" s="43"/>
      <c r="FPO31" s="43"/>
      <c r="FPP31" s="43"/>
      <c r="FPQ31" s="43"/>
      <c r="FPR31" s="43"/>
      <c r="FPS31" s="43"/>
      <c r="FPT31" s="43"/>
      <c r="FPU31" s="43"/>
      <c r="FPV31" s="43"/>
      <c r="FPW31" s="43"/>
      <c r="FPX31" s="43"/>
      <c r="FPY31" s="43"/>
      <c r="FPZ31" s="43"/>
      <c r="FQA31" s="43"/>
      <c r="FQB31" s="43"/>
      <c r="FQC31" s="43"/>
      <c r="FQD31" s="43"/>
      <c r="FQE31" s="43"/>
      <c r="FQF31" s="43"/>
      <c r="FQG31" s="43"/>
      <c r="FQH31" s="43"/>
      <c r="FQI31" s="43"/>
      <c r="FQJ31" s="43"/>
      <c r="FQK31" s="43"/>
      <c r="FQL31" s="43"/>
      <c r="FQM31" s="43"/>
      <c r="FQN31" s="43"/>
      <c r="FQO31" s="43"/>
      <c r="FQP31" s="43"/>
      <c r="FQQ31" s="43"/>
      <c r="FQR31" s="43"/>
      <c r="FQS31" s="43"/>
      <c r="FQT31" s="43"/>
      <c r="FQU31" s="43"/>
      <c r="FQV31" s="43"/>
      <c r="FQW31" s="43"/>
      <c r="FQX31" s="43"/>
      <c r="FQY31" s="43"/>
      <c r="FQZ31" s="43"/>
      <c r="FRA31" s="43"/>
      <c r="FRB31" s="43"/>
      <c r="FRC31" s="43"/>
      <c r="FRD31" s="43"/>
      <c r="FRE31" s="43"/>
      <c r="FRF31" s="43"/>
      <c r="FRG31" s="43"/>
      <c r="FRH31" s="43"/>
      <c r="FRI31" s="43"/>
      <c r="FRJ31" s="43"/>
      <c r="FRK31" s="43"/>
      <c r="FRL31" s="43"/>
      <c r="FRM31" s="43"/>
      <c r="FRN31" s="43"/>
      <c r="FRO31" s="43"/>
      <c r="FRP31" s="43"/>
      <c r="FRQ31" s="43"/>
      <c r="FRR31" s="43"/>
      <c r="FRS31" s="43"/>
      <c r="FRT31" s="43"/>
      <c r="FRU31" s="43"/>
      <c r="FRV31" s="43"/>
      <c r="FRW31" s="43"/>
      <c r="FRX31" s="43"/>
      <c r="FRY31" s="43"/>
      <c r="FRZ31" s="43"/>
      <c r="FSA31" s="43"/>
      <c r="FSB31" s="43"/>
      <c r="FSC31" s="43"/>
      <c r="FSD31" s="43"/>
      <c r="FSE31" s="43"/>
      <c r="FSF31" s="43"/>
      <c r="FSG31" s="43"/>
      <c r="FSH31" s="43"/>
      <c r="FSI31" s="43"/>
      <c r="FSJ31" s="43"/>
      <c r="FSK31" s="43"/>
      <c r="FSL31" s="43"/>
      <c r="FSM31" s="43"/>
      <c r="FSN31" s="43"/>
      <c r="FSO31" s="43"/>
      <c r="FSP31" s="43"/>
      <c r="FSQ31" s="43"/>
      <c r="FSR31" s="43"/>
      <c r="FSS31" s="43"/>
      <c r="FST31" s="43"/>
      <c r="FSU31" s="43"/>
      <c r="FSV31" s="43"/>
      <c r="FSW31" s="43"/>
      <c r="FSX31" s="43"/>
      <c r="FSY31" s="43"/>
      <c r="FSZ31" s="43"/>
      <c r="FTA31" s="43"/>
      <c r="FTB31" s="43"/>
      <c r="FTC31" s="43"/>
      <c r="FTD31" s="43"/>
      <c r="FTE31" s="43"/>
      <c r="FTF31" s="43"/>
      <c r="FTG31" s="43"/>
      <c r="FTH31" s="43"/>
      <c r="FTI31" s="43"/>
      <c r="FTJ31" s="43"/>
      <c r="FTK31" s="43"/>
      <c r="FTL31" s="43"/>
      <c r="FTM31" s="43"/>
      <c r="FTN31" s="43"/>
      <c r="FTO31" s="43"/>
      <c r="FTP31" s="43"/>
      <c r="FTQ31" s="43"/>
      <c r="FTR31" s="43"/>
      <c r="FTS31" s="43"/>
      <c r="FTT31" s="43"/>
      <c r="FTU31" s="43"/>
      <c r="FTV31" s="43"/>
      <c r="FTW31" s="43"/>
      <c r="FTX31" s="43"/>
      <c r="FTY31" s="43"/>
      <c r="FTZ31" s="43"/>
      <c r="FUA31" s="43"/>
      <c r="FUB31" s="43"/>
      <c r="FUC31" s="43"/>
      <c r="FUD31" s="43"/>
      <c r="FUE31" s="43"/>
      <c r="FUF31" s="43"/>
      <c r="FUG31" s="43"/>
      <c r="FUH31" s="43"/>
      <c r="FUI31" s="43"/>
      <c r="FUJ31" s="43"/>
      <c r="FUK31" s="43"/>
      <c r="FUL31" s="43"/>
      <c r="FUM31" s="43"/>
      <c r="FUN31" s="43"/>
      <c r="FUO31" s="43"/>
      <c r="FUP31" s="43"/>
      <c r="FUQ31" s="43"/>
      <c r="FUR31" s="43"/>
      <c r="FUS31" s="43"/>
      <c r="FUT31" s="43"/>
      <c r="FUU31" s="43"/>
      <c r="FUV31" s="43"/>
      <c r="FUW31" s="43"/>
      <c r="FUX31" s="43"/>
      <c r="FUY31" s="43"/>
      <c r="FUZ31" s="43"/>
      <c r="FVA31" s="43"/>
      <c r="FVB31" s="43"/>
      <c r="FVC31" s="43"/>
      <c r="FVD31" s="43"/>
      <c r="FVE31" s="43"/>
      <c r="FVF31" s="43"/>
      <c r="FVG31" s="43"/>
      <c r="FVH31" s="43"/>
      <c r="FVI31" s="43"/>
      <c r="FVJ31" s="43"/>
      <c r="FVK31" s="43"/>
      <c r="FVL31" s="43"/>
      <c r="FVM31" s="43"/>
      <c r="FVN31" s="43"/>
      <c r="FVO31" s="43"/>
      <c r="FVP31" s="43"/>
      <c r="FVQ31" s="43"/>
      <c r="FVR31" s="43"/>
      <c r="FVS31" s="43"/>
      <c r="FVT31" s="43"/>
      <c r="FVU31" s="43"/>
      <c r="FVV31" s="43"/>
      <c r="FVW31" s="43"/>
      <c r="FVX31" s="43"/>
      <c r="FVY31" s="43"/>
      <c r="FVZ31" s="43"/>
      <c r="FWA31" s="43"/>
      <c r="FWB31" s="43"/>
      <c r="FWC31" s="43"/>
      <c r="FWD31" s="43"/>
      <c r="FWE31" s="43"/>
      <c r="FWF31" s="43"/>
      <c r="FWG31" s="43"/>
      <c r="FWH31" s="43"/>
      <c r="FWI31" s="43"/>
      <c r="FWJ31" s="43"/>
      <c r="FWK31" s="43"/>
      <c r="FWL31" s="43"/>
      <c r="FWM31" s="43"/>
      <c r="FWN31" s="43"/>
      <c r="FWO31" s="43"/>
      <c r="FWP31" s="43"/>
      <c r="FWQ31" s="43"/>
      <c r="FWR31" s="43"/>
      <c r="FWS31" s="43"/>
      <c r="FWT31" s="43"/>
      <c r="FWU31" s="43"/>
      <c r="FWV31" s="43"/>
      <c r="FWW31" s="43"/>
      <c r="FWX31" s="43"/>
      <c r="FWY31" s="43"/>
      <c r="FWZ31" s="43"/>
      <c r="FXA31" s="43"/>
      <c r="FXB31" s="43"/>
      <c r="FXC31" s="43"/>
      <c r="FXD31" s="43"/>
      <c r="FXE31" s="43"/>
      <c r="FXF31" s="43"/>
      <c r="FXG31" s="43"/>
      <c r="FXH31" s="43"/>
      <c r="FXI31" s="43"/>
      <c r="FXJ31" s="43"/>
      <c r="FXK31" s="43"/>
      <c r="FXL31" s="43"/>
      <c r="FXM31" s="43"/>
      <c r="FXN31" s="43"/>
      <c r="FXO31" s="43"/>
      <c r="FXP31" s="43"/>
      <c r="FXQ31" s="43"/>
      <c r="FXR31" s="43"/>
      <c r="FXS31" s="43"/>
      <c r="FXT31" s="43"/>
      <c r="FXU31" s="43"/>
      <c r="FXV31" s="43"/>
      <c r="FXW31" s="43"/>
      <c r="FXX31" s="43"/>
      <c r="FXY31" s="43"/>
      <c r="FXZ31" s="43"/>
      <c r="FYA31" s="43"/>
      <c r="FYB31" s="43"/>
      <c r="FYC31" s="43"/>
      <c r="FYD31" s="43"/>
      <c r="FYE31" s="43"/>
      <c r="FYF31" s="43"/>
      <c r="FYG31" s="43"/>
      <c r="FYH31" s="43"/>
      <c r="FYI31" s="43"/>
      <c r="FYJ31" s="43"/>
      <c r="FYK31" s="43"/>
      <c r="FYL31" s="43"/>
      <c r="FYM31" s="43"/>
      <c r="FYN31" s="43"/>
      <c r="FYO31" s="43"/>
      <c r="FYP31" s="43"/>
      <c r="FYQ31" s="43"/>
      <c r="FYR31" s="43"/>
      <c r="FYS31" s="43"/>
      <c r="FYT31" s="43"/>
      <c r="FYU31" s="43"/>
      <c r="FYV31" s="43"/>
      <c r="FYW31" s="43"/>
      <c r="FYX31" s="43"/>
      <c r="FYY31" s="43"/>
      <c r="FYZ31" s="43"/>
      <c r="FZA31" s="43"/>
      <c r="FZB31" s="43"/>
      <c r="FZC31" s="43"/>
      <c r="FZD31" s="43"/>
      <c r="FZE31" s="43"/>
      <c r="FZF31" s="43"/>
      <c r="FZG31" s="43"/>
      <c r="FZH31" s="43"/>
      <c r="FZI31" s="43"/>
      <c r="FZJ31" s="43"/>
      <c r="FZK31" s="43"/>
      <c r="FZL31" s="43"/>
      <c r="FZM31" s="43"/>
      <c r="FZN31" s="43"/>
      <c r="FZO31" s="43"/>
      <c r="FZP31" s="43"/>
      <c r="FZQ31" s="43"/>
      <c r="FZR31" s="43"/>
      <c r="FZS31" s="43"/>
      <c r="FZT31" s="43"/>
      <c r="FZU31" s="43"/>
      <c r="FZV31" s="43"/>
      <c r="FZW31" s="43"/>
      <c r="FZX31" s="43"/>
      <c r="FZY31" s="43"/>
      <c r="FZZ31" s="43"/>
      <c r="GAA31" s="43"/>
      <c r="GAB31" s="43"/>
      <c r="GAC31" s="43"/>
      <c r="GAD31" s="43"/>
      <c r="GAE31" s="43"/>
      <c r="GAF31" s="43"/>
      <c r="GAG31" s="43"/>
      <c r="GAH31" s="43"/>
      <c r="GAI31" s="43"/>
      <c r="GAJ31" s="43"/>
      <c r="GAK31" s="43"/>
      <c r="GAL31" s="43"/>
      <c r="GAM31" s="43"/>
      <c r="GAN31" s="43"/>
      <c r="GAO31" s="43"/>
      <c r="GAP31" s="43"/>
      <c r="GAQ31" s="43"/>
      <c r="GAR31" s="43"/>
      <c r="GAS31" s="43"/>
      <c r="GAT31" s="43"/>
      <c r="GAU31" s="43"/>
      <c r="GAV31" s="43"/>
      <c r="GAW31" s="43"/>
      <c r="GAX31" s="43"/>
      <c r="GAY31" s="43"/>
      <c r="GAZ31" s="43"/>
      <c r="GBA31" s="43"/>
      <c r="GBB31" s="43"/>
      <c r="GBC31" s="43"/>
      <c r="GBD31" s="43"/>
      <c r="GBE31" s="43"/>
      <c r="GBF31" s="43"/>
      <c r="GBG31" s="43"/>
      <c r="GBH31" s="43"/>
      <c r="GBI31" s="43"/>
      <c r="GBJ31" s="43"/>
      <c r="GBK31" s="43"/>
      <c r="GBL31" s="43"/>
      <c r="GBM31" s="43"/>
      <c r="GBN31" s="43"/>
      <c r="GBO31" s="43"/>
      <c r="GBP31" s="43"/>
      <c r="GBQ31" s="43"/>
      <c r="GBR31" s="43"/>
      <c r="GBS31" s="43"/>
      <c r="GBT31" s="43"/>
      <c r="GBU31" s="43"/>
      <c r="GBV31" s="43"/>
      <c r="GBW31" s="43"/>
      <c r="GBX31" s="43"/>
      <c r="GBY31" s="43"/>
      <c r="GBZ31" s="43"/>
      <c r="GCA31" s="43"/>
      <c r="GCB31" s="43"/>
      <c r="GCC31" s="43"/>
      <c r="GCD31" s="43"/>
      <c r="GCE31" s="43"/>
      <c r="GCF31" s="43"/>
      <c r="GCG31" s="43"/>
      <c r="GCH31" s="43"/>
      <c r="GCI31" s="43"/>
      <c r="GCJ31" s="43"/>
      <c r="GCK31" s="43"/>
      <c r="GCL31" s="43"/>
      <c r="GCM31" s="43"/>
      <c r="GCN31" s="43"/>
      <c r="GCO31" s="43"/>
      <c r="GCP31" s="43"/>
      <c r="GCQ31" s="43"/>
      <c r="GCR31" s="43"/>
      <c r="GCS31" s="43"/>
      <c r="GCT31" s="43"/>
      <c r="GCU31" s="43"/>
      <c r="GCV31" s="43"/>
      <c r="GCW31" s="43"/>
      <c r="GCX31" s="43"/>
      <c r="GCY31" s="43"/>
      <c r="GCZ31" s="43"/>
      <c r="GDA31" s="43"/>
      <c r="GDB31" s="43"/>
      <c r="GDC31" s="43"/>
      <c r="GDD31" s="43"/>
      <c r="GDE31" s="43"/>
      <c r="GDF31" s="43"/>
      <c r="GDG31" s="43"/>
      <c r="GDH31" s="43"/>
      <c r="GDI31" s="43"/>
      <c r="GDJ31" s="43"/>
      <c r="GDK31" s="43"/>
      <c r="GDL31" s="43"/>
      <c r="GDM31" s="43"/>
      <c r="GDN31" s="43"/>
      <c r="GDO31" s="43"/>
      <c r="GDP31" s="43"/>
      <c r="GDQ31" s="43"/>
      <c r="GDR31" s="43"/>
      <c r="GDS31" s="43"/>
      <c r="GDT31" s="43"/>
      <c r="GDU31" s="43"/>
      <c r="GDV31" s="43"/>
      <c r="GDW31" s="43"/>
      <c r="GDX31" s="43"/>
      <c r="GDY31" s="43"/>
      <c r="GDZ31" s="43"/>
      <c r="GEA31" s="43"/>
      <c r="GEB31" s="43"/>
      <c r="GEC31" s="43"/>
      <c r="GED31" s="43"/>
      <c r="GEE31" s="43"/>
      <c r="GEF31" s="43"/>
      <c r="GEG31" s="43"/>
      <c r="GEH31" s="43"/>
      <c r="GEI31" s="43"/>
      <c r="GEJ31" s="43"/>
      <c r="GEK31" s="43"/>
      <c r="GEL31" s="43"/>
      <c r="GEM31" s="43"/>
      <c r="GEN31" s="43"/>
      <c r="GEO31" s="43"/>
      <c r="GEP31" s="43"/>
      <c r="GEQ31" s="43"/>
      <c r="GER31" s="43"/>
      <c r="GES31" s="43"/>
      <c r="GET31" s="43"/>
      <c r="GEU31" s="43"/>
      <c r="GEV31" s="43"/>
      <c r="GEW31" s="43"/>
      <c r="GEX31" s="43"/>
      <c r="GEY31" s="43"/>
      <c r="GEZ31" s="43"/>
      <c r="GFA31" s="43"/>
      <c r="GFB31" s="43"/>
      <c r="GFC31" s="43"/>
      <c r="GFD31" s="43"/>
      <c r="GFE31" s="43"/>
      <c r="GFF31" s="43"/>
      <c r="GFG31" s="43"/>
      <c r="GFH31" s="43"/>
      <c r="GFI31" s="43"/>
      <c r="GFJ31" s="43"/>
      <c r="GFK31" s="43"/>
      <c r="GFL31" s="43"/>
      <c r="GFM31" s="43"/>
      <c r="GFN31" s="43"/>
      <c r="GFO31" s="43"/>
      <c r="GFP31" s="43"/>
      <c r="GFQ31" s="43"/>
      <c r="GFR31" s="43"/>
      <c r="GFS31" s="43"/>
      <c r="GFT31" s="43"/>
      <c r="GFU31" s="43"/>
      <c r="GFV31" s="43"/>
      <c r="GFW31" s="43"/>
      <c r="GFX31" s="43"/>
      <c r="GFY31" s="43"/>
      <c r="GFZ31" s="43"/>
      <c r="GGA31" s="43"/>
      <c r="GGB31" s="43"/>
      <c r="GGC31" s="43"/>
      <c r="GGD31" s="43"/>
      <c r="GGE31" s="43"/>
      <c r="GGF31" s="43"/>
      <c r="GGG31" s="43"/>
      <c r="GGH31" s="43"/>
      <c r="GGI31" s="43"/>
      <c r="GGJ31" s="43"/>
      <c r="GGK31" s="43"/>
      <c r="GGL31" s="43"/>
      <c r="GGM31" s="43"/>
      <c r="GGN31" s="43"/>
      <c r="GGO31" s="43"/>
      <c r="GGP31" s="43"/>
      <c r="GGQ31" s="43"/>
      <c r="GGR31" s="43"/>
      <c r="GGS31" s="43"/>
      <c r="GGT31" s="43"/>
      <c r="GGU31" s="43"/>
      <c r="GGV31" s="43"/>
      <c r="GGW31" s="43"/>
      <c r="GGX31" s="43"/>
      <c r="GGY31" s="43"/>
      <c r="GGZ31" s="43"/>
      <c r="GHA31" s="43"/>
      <c r="GHB31" s="43"/>
      <c r="GHC31" s="43"/>
      <c r="GHD31" s="43"/>
      <c r="GHE31" s="43"/>
      <c r="GHF31" s="43"/>
      <c r="GHG31" s="43"/>
      <c r="GHH31" s="43"/>
      <c r="GHI31" s="43"/>
      <c r="GHJ31" s="43"/>
      <c r="GHK31" s="43"/>
      <c r="GHL31" s="43"/>
      <c r="GHM31" s="43"/>
      <c r="GHN31" s="43"/>
      <c r="GHO31" s="43"/>
      <c r="GHP31" s="43"/>
      <c r="GHQ31" s="43"/>
      <c r="GHR31" s="43"/>
      <c r="GHS31" s="43"/>
      <c r="GHT31" s="43"/>
      <c r="GHU31" s="43"/>
      <c r="GHV31" s="43"/>
      <c r="GHW31" s="43"/>
      <c r="GHX31" s="43"/>
      <c r="GHY31" s="43"/>
      <c r="GHZ31" s="43"/>
      <c r="GIA31" s="43"/>
      <c r="GIB31" s="43"/>
      <c r="GIC31" s="43"/>
      <c r="GID31" s="43"/>
      <c r="GIE31" s="43"/>
      <c r="GIF31" s="43"/>
      <c r="GIG31" s="43"/>
      <c r="GIH31" s="43"/>
      <c r="GII31" s="43"/>
      <c r="GIJ31" s="43"/>
      <c r="GIK31" s="43"/>
      <c r="GIL31" s="43"/>
      <c r="GIM31" s="43"/>
      <c r="GIN31" s="43"/>
      <c r="GIO31" s="43"/>
      <c r="GIP31" s="43"/>
      <c r="GIQ31" s="43"/>
      <c r="GIR31" s="43"/>
      <c r="GIS31" s="43"/>
      <c r="GIT31" s="43"/>
      <c r="GIU31" s="43"/>
      <c r="GIV31" s="43"/>
      <c r="GIW31" s="43"/>
      <c r="GIX31" s="43"/>
      <c r="GIY31" s="43"/>
      <c r="GIZ31" s="43"/>
      <c r="GJA31" s="43"/>
      <c r="GJB31" s="43"/>
      <c r="GJC31" s="43"/>
      <c r="GJD31" s="43"/>
      <c r="GJE31" s="43"/>
      <c r="GJF31" s="43"/>
      <c r="GJG31" s="43"/>
      <c r="GJH31" s="43"/>
      <c r="GJI31" s="43"/>
      <c r="GJJ31" s="43"/>
      <c r="GJK31" s="43"/>
      <c r="GJL31" s="43"/>
      <c r="GJM31" s="43"/>
      <c r="GJN31" s="43"/>
      <c r="GJO31" s="43"/>
      <c r="GJP31" s="43"/>
      <c r="GJQ31" s="43"/>
      <c r="GJR31" s="43"/>
      <c r="GJS31" s="43"/>
      <c r="GJT31" s="43"/>
      <c r="GJU31" s="43"/>
      <c r="GJV31" s="43"/>
      <c r="GJW31" s="43"/>
      <c r="GJX31" s="43"/>
      <c r="GJY31" s="43"/>
      <c r="GJZ31" s="43"/>
      <c r="GKA31" s="43"/>
      <c r="GKB31" s="43"/>
      <c r="GKC31" s="43"/>
      <c r="GKD31" s="43"/>
      <c r="GKE31" s="43"/>
      <c r="GKF31" s="43"/>
      <c r="GKG31" s="43"/>
      <c r="GKH31" s="43"/>
      <c r="GKI31" s="43"/>
      <c r="GKJ31" s="43"/>
      <c r="GKK31" s="43"/>
      <c r="GKL31" s="43"/>
      <c r="GKM31" s="43"/>
      <c r="GKN31" s="43"/>
      <c r="GKO31" s="43"/>
      <c r="GKP31" s="43"/>
      <c r="GKQ31" s="43"/>
      <c r="GKR31" s="43"/>
      <c r="GKS31" s="43"/>
      <c r="GKT31" s="43"/>
      <c r="GKU31" s="43"/>
      <c r="GKV31" s="43"/>
      <c r="GKW31" s="43"/>
      <c r="GKX31" s="43"/>
      <c r="GKY31" s="43"/>
      <c r="GKZ31" s="43"/>
      <c r="GLA31" s="43"/>
      <c r="GLB31" s="43"/>
      <c r="GLC31" s="43"/>
      <c r="GLD31" s="43"/>
      <c r="GLE31" s="43"/>
      <c r="GLF31" s="43"/>
      <c r="GLG31" s="43"/>
      <c r="GLH31" s="43"/>
      <c r="GLI31" s="43"/>
      <c r="GLJ31" s="43"/>
      <c r="GLK31" s="43"/>
      <c r="GLL31" s="43"/>
      <c r="GLM31" s="43"/>
      <c r="GLN31" s="43"/>
      <c r="GLO31" s="43"/>
      <c r="GLP31" s="43"/>
      <c r="GLQ31" s="43"/>
      <c r="GLR31" s="43"/>
      <c r="GLS31" s="43"/>
      <c r="GLT31" s="43"/>
      <c r="GLU31" s="43"/>
      <c r="GLV31" s="43"/>
      <c r="GLW31" s="43"/>
      <c r="GLX31" s="43"/>
      <c r="GLY31" s="43"/>
      <c r="GLZ31" s="43"/>
      <c r="GMA31" s="43"/>
      <c r="GMB31" s="43"/>
      <c r="GMC31" s="43"/>
      <c r="GMD31" s="43"/>
      <c r="GME31" s="43"/>
      <c r="GMF31" s="43"/>
      <c r="GMG31" s="43"/>
      <c r="GMH31" s="43"/>
      <c r="GMI31" s="43"/>
      <c r="GMJ31" s="43"/>
      <c r="GMK31" s="43"/>
      <c r="GML31" s="43"/>
      <c r="GMM31" s="43"/>
      <c r="GMN31" s="43"/>
      <c r="GMO31" s="43"/>
      <c r="GMP31" s="43"/>
      <c r="GMQ31" s="43"/>
      <c r="GMR31" s="43"/>
      <c r="GMS31" s="43"/>
      <c r="GMT31" s="43"/>
      <c r="GMU31" s="43"/>
      <c r="GMV31" s="43"/>
      <c r="GMW31" s="43"/>
      <c r="GMX31" s="43"/>
      <c r="GMY31" s="43"/>
      <c r="GMZ31" s="43"/>
      <c r="GNA31" s="43"/>
      <c r="GNB31" s="43"/>
      <c r="GNC31" s="43"/>
      <c r="GND31" s="43"/>
      <c r="GNE31" s="43"/>
      <c r="GNF31" s="43"/>
      <c r="GNG31" s="43"/>
      <c r="GNH31" s="43"/>
      <c r="GNI31" s="43"/>
      <c r="GNJ31" s="43"/>
      <c r="GNK31" s="43"/>
      <c r="GNL31" s="43"/>
      <c r="GNM31" s="43"/>
      <c r="GNN31" s="43"/>
      <c r="GNO31" s="43"/>
      <c r="GNP31" s="43"/>
      <c r="GNQ31" s="43"/>
      <c r="GNR31" s="43"/>
      <c r="GNS31" s="43"/>
      <c r="GNT31" s="43"/>
      <c r="GNU31" s="43"/>
      <c r="GNV31" s="43"/>
      <c r="GNW31" s="43"/>
      <c r="GNX31" s="43"/>
      <c r="GNY31" s="43"/>
      <c r="GNZ31" s="43"/>
      <c r="GOA31" s="43"/>
      <c r="GOB31" s="43"/>
      <c r="GOC31" s="43"/>
      <c r="GOD31" s="43"/>
      <c r="GOE31" s="43"/>
      <c r="GOF31" s="43"/>
      <c r="GOG31" s="43"/>
      <c r="GOH31" s="43"/>
      <c r="GOI31" s="43"/>
      <c r="GOJ31" s="43"/>
      <c r="GOK31" s="43"/>
      <c r="GOL31" s="43"/>
      <c r="GOM31" s="43"/>
      <c r="GON31" s="43"/>
      <c r="GOO31" s="43"/>
      <c r="GOP31" s="43"/>
      <c r="GOQ31" s="43"/>
      <c r="GOR31" s="43"/>
      <c r="GOS31" s="43"/>
      <c r="GOT31" s="43"/>
      <c r="GOU31" s="43"/>
      <c r="GOV31" s="43"/>
      <c r="GOW31" s="43"/>
      <c r="GOX31" s="43"/>
      <c r="GOY31" s="43"/>
      <c r="GOZ31" s="43"/>
      <c r="GPA31" s="43"/>
      <c r="GPB31" s="43"/>
      <c r="GPC31" s="43"/>
      <c r="GPD31" s="43"/>
      <c r="GPE31" s="43"/>
      <c r="GPF31" s="43"/>
      <c r="GPG31" s="43"/>
      <c r="GPH31" s="43"/>
      <c r="GPI31" s="43"/>
      <c r="GPJ31" s="43"/>
      <c r="GPK31" s="43"/>
      <c r="GPL31" s="43"/>
      <c r="GPM31" s="43"/>
      <c r="GPN31" s="43"/>
      <c r="GPO31" s="43"/>
      <c r="GPP31" s="43"/>
      <c r="GPQ31" s="43"/>
      <c r="GPR31" s="43"/>
      <c r="GPS31" s="43"/>
      <c r="GPT31" s="43"/>
      <c r="GPU31" s="43"/>
      <c r="GPV31" s="43"/>
      <c r="GPW31" s="43"/>
      <c r="GPX31" s="43"/>
      <c r="GPY31" s="43"/>
      <c r="GPZ31" s="43"/>
      <c r="GQA31" s="43"/>
      <c r="GQB31" s="43"/>
      <c r="GQC31" s="43"/>
      <c r="GQD31" s="43"/>
      <c r="GQE31" s="43"/>
      <c r="GQF31" s="43"/>
      <c r="GQG31" s="43"/>
      <c r="GQH31" s="43"/>
      <c r="GQI31" s="43"/>
      <c r="GQJ31" s="43"/>
      <c r="GQK31" s="43"/>
      <c r="GQL31" s="43"/>
      <c r="GQM31" s="43"/>
      <c r="GQN31" s="43"/>
      <c r="GQO31" s="43"/>
      <c r="GQP31" s="43"/>
      <c r="GQQ31" s="43"/>
      <c r="GQR31" s="43"/>
      <c r="GQS31" s="43"/>
      <c r="GQT31" s="43"/>
      <c r="GQU31" s="43"/>
      <c r="GQV31" s="43"/>
      <c r="GQW31" s="43"/>
      <c r="GQX31" s="43"/>
      <c r="GQY31" s="43"/>
      <c r="GQZ31" s="43"/>
      <c r="GRA31" s="43"/>
      <c r="GRB31" s="43"/>
      <c r="GRC31" s="43"/>
      <c r="GRD31" s="43"/>
      <c r="GRE31" s="43"/>
      <c r="GRF31" s="43"/>
      <c r="GRG31" s="43"/>
      <c r="GRH31" s="43"/>
      <c r="GRI31" s="43"/>
      <c r="GRJ31" s="43"/>
      <c r="GRK31" s="43"/>
      <c r="GRL31" s="43"/>
      <c r="GRM31" s="43"/>
      <c r="GRN31" s="43"/>
      <c r="GRO31" s="43"/>
      <c r="GRP31" s="43"/>
      <c r="GRQ31" s="43"/>
      <c r="GRR31" s="43"/>
      <c r="GRS31" s="43"/>
      <c r="GRT31" s="43"/>
      <c r="GRU31" s="43"/>
      <c r="GRV31" s="43"/>
      <c r="GRW31" s="43"/>
      <c r="GRX31" s="43"/>
      <c r="GRY31" s="43"/>
      <c r="GRZ31" s="43"/>
      <c r="GSA31" s="43"/>
      <c r="GSB31" s="43"/>
      <c r="GSC31" s="43"/>
      <c r="GSD31" s="43"/>
      <c r="GSE31" s="43"/>
      <c r="GSF31" s="43"/>
      <c r="GSG31" s="43"/>
      <c r="GSH31" s="43"/>
      <c r="GSI31" s="43"/>
      <c r="GSJ31" s="43"/>
      <c r="GSK31" s="43"/>
      <c r="GSL31" s="43"/>
      <c r="GSM31" s="43"/>
      <c r="GSN31" s="43"/>
      <c r="GSO31" s="43"/>
      <c r="GSP31" s="43"/>
      <c r="GSQ31" s="43"/>
      <c r="GSR31" s="43"/>
      <c r="GSS31" s="43"/>
      <c r="GST31" s="43"/>
      <c r="GSU31" s="43"/>
      <c r="GSV31" s="43"/>
      <c r="GSW31" s="43"/>
      <c r="GSX31" s="43"/>
      <c r="GSY31" s="43"/>
      <c r="GSZ31" s="43"/>
      <c r="GTA31" s="43"/>
      <c r="GTB31" s="43"/>
      <c r="GTC31" s="43"/>
      <c r="GTD31" s="43"/>
      <c r="GTE31" s="43"/>
      <c r="GTF31" s="43"/>
      <c r="GTG31" s="43"/>
      <c r="GTH31" s="43"/>
      <c r="GTI31" s="43"/>
      <c r="GTJ31" s="43"/>
      <c r="GTK31" s="43"/>
      <c r="GTL31" s="43"/>
      <c r="GTM31" s="43"/>
      <c r="GTN31" s="43"/>
      <c r="GTO31" s="43"/>
      <c r="GTP31" s="43"/>
      <c r="GTQ31" s="43"/>
      <c r="GTR31" s="43"/>
      <c r="GTS31" s="43"/>
      <c r="GTT31" s="43"/>
      <c r="GTU31" s="43"/>
      <c r="GTV31" s="43"/>
      <c r="GTW31" s="43"/>
      <c r="GTX31" s="43"/>
      <c r="GTY31" s="43"/>
      <c r="GTZ31" s="43"/>
      <c r="GUA31" s="43"/>
      <c r="GUB31" s="43"/>
      <c r="GUC31" s="43"/>
      <c r="GUD31" s="43"/>
      <c r="GUE31" s="43"/>
      <c r="GUF31" s="43"/>
      <c r="GUG31" s="43"/>
      <c r="GUH31" s="43"/>
      <c r="GUI31" s="43"/>
      <c r="GUJ31" s="43"/>
      <c r="GUK31" s="43"/>
      <c r="GUL31" s="43"/>
      <c r="GUM31" s="43"/>
      <c r="GUN31" s="43"/>
      <c r="GUO31" s="43"/>
      <c r="GUP31" s="43"/>
      <c r="GUQ31" s="43"/>
      <c r="GUR31" s="43"/>
      <c r="GUS31" s="43"/>
      <c r="GUT31" s="43"/>
      <c r="GUU31" s="43"/>
      <c r="GUV31" s="43"/>
      <c r="GUW31" s="43"/>
      <c r="GUX31" s="43"/>
      <c r="GUY31" s="43"/>
      <c r="GUZ31" s="43"/>
      <c r="GVA31" s="43"/>
      <c r="GVB31" s="43"/>
      <c r="GVC31" s="43"/>
      <c r="GVD31" s="43"/>
      <c r="GVE31" s="43"/>
      <c r="GVF31" s="43"/>
      <c r="GVG31" s="43"/>
      <c r="GVH31" s="43"/>
      <c r="GVI31" s="43"/>
      <c r="GVJ31" s="43"/>
      <c r="GVK31" s="43"/>
      <c r="GVL31" s="43"/>
      <c r="GVM31" s="43"/>
      <c r="GVN31" s="43"/>
      <c r="GVO31" s="43"/>
      <c r="GVP31" s="43"/>
      <c r="GVQ31" s="43"/>
      <c r="GVR31" s="43"/>
      <c r="GVS31" s="43"/>
      <c r="GVT31" s="43"/>
      <c r="GVU31" s="43"/>
      <c r="GVV31" s="43"/>
      <c r="GVW31" s="43"/>
      <c r="GVX31" s="43"/>
      <c r="GVY31" s="43"/>
      <c r="GVZ31" s="43"/>
      <c r="GWA31" s="43"/>
      <c r="GWB31" s="43"/>
      <c r="GWC31" s="43"/>
      <c r="GWD31" s="43"/>
      <c r="GWE31" s="43"/>
      <c r="GWF31" s="43"/>
      <c r="GWG31" s="43"/>
      <c r="GWH31" s="43"/>
      <c r="GWI31" s="43"/>
      <c r="GWJ31" s="43"/>
      <c r="GWK31" s="43"/>
      <c r="GWL31" s="43"/>
      <c r="GWM31" s="43"/>
      <c r="GWN31" s="43"/>
      <c r="GWO31" s="43"/>
      <c r="GWP31" s="43"/>
      <c r="GWQ31" s="43"/>
      <c r="GWR31" s="43"/>
      <c r="GWS31" s="43"/>
      <c r="GWT31" s="43"/>
      <c r="GWU31" s="43"/>
      <c r="GWV31" s="43"/>
      <c r="GWW31" s="43"/>
      <c r="GWX31" s="43"/>
      <c r="GWY31" s="43"/>
      <c r="GWZ31" s="43"/>
      <c r="GXA31" s="43"/>
      <c r="GXB31" s="43"/>
      <c r="GXC31" s="43"/>
      <c r="GXD31" s="43"/>
      <c r="GXE31" s="43"/>
      <c r="GXF31" s="43"/>
      <c r="GXG31" s="43"/>
      <c r="GXH31" s="43"/>
      <c r="GXI31" s="43"/>
      <c r="GXJ31" s="43"/>
      <c r="GXK31" s="43"/>
      <c r="GXL31" s="43"/>
      <c r="GXM31" s="43"/>
      <c r="GXN31" s="43"/>
      <c r="GXO31" s="43"/>
      <c r="GXP31" s="43"/>
      <c r="GXQ31" s="43"/>
      <c r="GXR31" s="43"/>
      <c r="GXS31" s="43"/>
      <c r="GXT31" s="43"/>
      <c r="GXU31" s="43"/>
      <c r="GXV31" s="43"/>
      <c r="GXW31" s="43"/>
      <c r="GXX31" s="43"/>
      <c r="GXY31" s="43"/>
      <c r="GXZ31" s="43"/>
      <c r="GYA31" s="43"/>
      <c r="GYB31" s="43"/>
      <c r="GYC31" s="43"/>
      <c r="GYD31" s="43"/>
      <c r="GYE31" s="43"/>
      <c r="GYF31" s="43"/>
      <c r="GYG31" s="43"/>
      <c r="GYH31" s="43"/>
      <c r="GYI31" s="43"/>
      <c r="GYJ31" s="43"/>
      <c r="GYK31" s="43"/>
      <c r="GYL31" s="43"/>
      <c r="GYM31" s="43"/>
      <c r="GYN31" s="43"/>
      <c r="GYO31" s="43"/>
      <c r="GYP31" s="43"/>
      <c r="GYQ31" s="43"/>
      <c r="GYR31" s="43"/>
      <c r="GYS31" s="43"/>
      <c r="GYT31" s="43"/>
      <c r="GYU31" s="43"/>
      <c r="GYV31" s="43"/>
      <c r="GYW31" s="43"/>
      <c r="GYX31" s="43"/>
      <c r="GYY31" s="43"/>
      <c r="GYZ31" s="43"/>
      <c r="GZA31" s="43"/>
      <c r="GZB31" s="43"/>
      <c r="GZC31" s="43"/>
      <c r="GZD31" s="43"/>
      <c r="GZE31" s="43"/>
      <c r="GZF31" s="43"/>
      <c r="GZG31" s="43"/>
      <c r="GZH31" s="43"/>
      <c r="GZI31" s="43"/>
      <c r="GZJ31" s="43"/>
      <c r="GZK31" s="43"/>
      <c r="GZL31" s="43"/>
      <c r="GZM31" s="43"/>
      <c r="GZN31" s="43"/>
      <c r="GZO31" s="43"/>
      <c r="GZP31" s="43"/>
      <c r="GZQ31" s="43"/>
      <c r="GZR31" s="43"/>
      <c r="GZS31" s="43"/>
      <c r="GZT31" s="43"/>
      <c r="GZU31" s="43"/>
      <c r="GZV31" s="43"/>
      <c r="GZW31" s="43"/>
      <c r="GZX31" s="43"/>
      <c r="GZY31" s="43"/>
      <c r="GZZ31" s="43"/>
      <c r="HAA31" s="43"/>
      <c r="HAB31" s="43"/>
      <c r="HAC31" s="43"/>
      <c r="HAD31" s="43"/>
      <c r="HAE31" s="43"/>
      <c r="HAF31" s="43"/>
      <c r="HAG31" s="43"/>
      <c r="HAH31" s="43"/>
      <c r="HAI31" s="43"/>
      <c r="HAJ31" s="43"/>
      <c r="HAK31" s="43"/>
      <c r="HAL31" s="43"/>
      <c r="HAM31" s="43"/>
      <c r="HAN31" s="43"/>
      <c r="HAO31" s="43"/>
      <c r="HAP31" s="43"/>
      <c r="HAQ31" s="43"/>
      <c r="HAR31" s="43"/>
      <c r="HAS31" s="43"/>
      <c r="HAT31" s="43"/>
      <c r="HAU31" s="43"/>
      <c r="HAV31" s="43"/>
      <c r="HAW31" s="43"/>
      <c r="HAX31" s="43"/>
      <c r="HAY31" s="43"/>
      <c r="HAZ31" s="43"/>
      <c r="HBA31" s="43"/>
      <c r="HBB31" s="43"/>
      <c r="HBC31" s="43"/>
      <c r="HBD31" s="43"/>
      <c r="HBE31" s="43"/>
      <c r="HBF31" s="43"/>
      <c r="HBG31" s="43"/>
      <c r="HBH31" s="43"/>
      <c r="HBI31" s="43"/>
      <c r="HBJ31" s="43"/>
      <c r="HBK31" s="43"/>
      <c r="HBL31" s="43"/>
      <c r="HBM31" s="43"/>
      <c r="HBN31" s="43"/>
      <c r="HBO31" s="43"/>
      <c r="HBP31" s="43"/>
      <c r="HBQ31" s="43"/>
      <c r="HBR31" s="43"/>
      <c r="HBS31" s="43"/>
      <c r="HBT31" s="43"/>
      <c r="HBU31" s="43"/>
      <c r="HBV31" s="43"/>
      <c r="HBW31" s="43"/>
      <c r="HBX31" s="43"/>
      <c r="HBY31" s="43"/>
      <c r="HBZ31" s="43"/>
      <c r="HCA31" s="43"/>
      <c r="HCB31" s="43"/>
      <c r="HCC31" s="43"/>
      <c r="HCD31" s="43"/>
      <c r="HCE31" s="43"/>
      <c r="HCF31" s="43"/>
      <c r="HCG31" s="43"/>
      <c r="HCH31" s="43"/>
      <c r="HCI31" s="43"/>
      <c r="HCJ31" s="43"/>
      <c r="HCK31" s="43"/>
      <c r="HCL31" s="43"/>
      <c r="HCM31" s="43"/>
      <c r="HCN31" s="43"/>
      <c r="HCO31" s="43"/>
      <c r="HCP31" s="43"/>
      <c r="HCQ31" s="43"/>
      <c r="HCR31" s="43"/>
      <c r="HCS31" s="43"/>
      <c r="HCT31" s="43"/>
      <c r="HCU31" s="43"/>
      <c r="HCV31" s="43"/>
      <c r="HCW31" s="43"/>
      <c r="HCX31" s="43"/>
      <c r="HCY31" s="43"/>
      <c r="HCZ31" s="43"/>
      <c r="HDA31" s="43"/>
      <c r="HDB31" s="43"/>
      <c r="HDC31" s="43"/>
      <c r="HDD31" s="43"/>
      <c r="HDE31" s="43"/>
      <c r="HDF31" s="43"/>
      <c r="HDG31" s="43"/>
      <c r="HDH31" s="43"/>
      <c r="HDI31" s="43"/>
      <c r="HDJ31" s="43"/>
      <c r="HDK31" s="43"/>
      <c r="HDL31" s="43"/>
      <c r="HDM31" s="43"/>
      <c r="HDN31" s="43"/>
      <c r="HDO31" s="43"/>
      <c r="HDP31" s="43"/>
      <c r="HDQ31" s="43"/>
      <c r="HDR31" s="43"/>
      <c r="HDS31" s="43"/>
      <c r="HDT31" s="43"/>
      <c r="HDU31" s="43"/>
      <c r="HDV31" s="43"/>
      <c r="HDW31" s="43"/>
      <c r="HDX31" s="43"/>
      <c r="HDY31" s="43"/>
      <c r="HDZ31" s="43"/>
      <c r="HEA31" s="43"/>
      <c r="HEB31" s="43"/>
      <c r="HEC31" s="43"/>
      <c r="HED31" s="43"/>
      <c r="HEE31" s="43"/>
      <c r="HEF31" s="43"/>
      <c r="HEG31" s="43"/>
      <c r="HEH31" s="43"/>
      <c r="HEI31" s="43"/>
      <c r="HEJ31" s="43"/>
      <c r="HEK31" s="43"/>
      <c r="HEL31" s="43"/>
      <c r="HEM31" s="43"/>
      <c r="HEN31" s="43"/>
      <c r="HEO31" s="43"/>
      <c r="HEP31" s="43"/>
      <c r="HEQ31" s="43"/>
      <c r="HER31" s="43"/>
      <c r="HES31" s="43"/>
      <c r="HET31" s="43"/>
      <c r="HEU31" s="43"/>
      <c r="HEV31" s="43"/>
      <c r="HEW31" s="43"/>
      <c r="HEX31" s="43"/>
      <c r="HEY31" s="43"/>
      <c r="HEZ31" s="43"/>
      <c r="HFA31" s="43"/>
      <c r="HFB31" s="43"/>
      <c r="HFC31" s="43"/>
      <c r="HFD31" s="43"/>
      <c r="HFE31" s="43"/>
      <c r="HFF31" s="43"/>
      <c r="HFG31" s="43"/>
      <c r="HFH31" s="43"/>
      <c r="HFI31" s="43"/>
      <c r="HFJ31" s="43"/>
      <c r="HFK31" s="43"/>
      <c r="HFL31" s="43"/>
      <c r="HFM31" s="43"/>
      <c r="HFN31" s="43"/>
      <c r="HFO31" s="43"/>
      <c r="HFP31" s="43"/>
      <c r="HFQ31" s="43"/>
      <c r="HFR31" s="43"/>
      <c r="HFS31" s="43"/>
      <c r="HFT31" s="43"/>
      <c r="HFU31" s="43"/>
      <c r="HFV31" s="43"/>
      <c r="HFW31" s="43"/>
      <c r="HFX31" s="43"/>
      <c r="HFY31" s="43"/>
      <c r="HFZ31" s="43"/>
      <c r="HGA31" s="43"/>
      <c r="HGB31" s="43"/>
      <c r="HGC31" s="43"/>
      <c r="HGD31" s="43"/>
      <c r="HGE31" s="43"/>
      <c r="HGF31" s="43"/>
      <c r="HGG31" s="43"/>
      <c r="HGH31" s="43"/>
      <c r="HGI31" s="43"/>
      <c r="HGJ31" s="43"/>
      <c r="HGK31" s="43"/>
      <c r="HGL31" s="43"/>
      <c r="HGM31" s="43"/>
      <c r="HGN31" s="43"/>
      <c r="HGO31" s="43"/>
      <c r="HGP31" s="43"/>
      <c r="HGQ31" s="43"/>
      <c r="HGR31" s="43"/>
      <c r="HGS31" s="43"/>
      <c r="HGT31" s="43"/>
      <c r="HGU31" s="43"/>
      <c r="HGV31" s="43"/>
      <c r="HGW31" s="43"/>
      <c r="HGX31" s="43"/>
      <c r="HGY31" s="43"/>
      <c r="HGZ31" s="43"/>
      <c r="HHA31" s="43"/>
      <c r="HHB31" s="43"/>
      <c r="HHC31" s="43"/>
      <c r="HHD31" s="43"/>
      <c r="HHE31" s="43"/>
      <c r="HHF31" s="43"/>
      <c r="HHG31" s="43"/>
      <c r="HHH31" s="43"/>
      <c r="HHI31" s="43"/>
      <c r="HHJ31" s="43"/>
      <c r="HHK31" s="43"/>
      <c r="HHL31" s="43"/>
      <c r="HHM31" s="43"/>
      <c r="HHN31" s="43"/>
      <c r="HHO31" s="43"/>
      <c r="HHP31" s="43"/>
      <c r="HHQ31" s="43"/>
      <c r="HHR31" s="43"/>
      <c r="HHS31" s="43"/>
      <c r="HHT31" s="43"/>
      <c r="HHU31" s="43"/>
      <c r="HHV31" s="43"/>
      <c r="HHW31" s="43"/>
      <c r="HHX31" s="43"/>
      <c r="HHY31" s="43"/>
      <c r="HHZ31" s="43"/>
      <c r="HIA31" s="43"/>
      <c r="HIB31" s="43"/>
      <c r="HIC31" s="43"/>
      <c r="HID31" s="43"/>
      <c r="HIE31" s="43"/>
      <c r="HIF31" s="43"/>
      <c r="HIG31" s="43"/>
      <c r="HIH31" s="43"/>
      <c r="HII31" s="43"/>
      <c r="HIJ31" s="43"/>
      <c r="HIK31" s="43"/>
      <c r="HIL31" s="43"/>
      <c r="HIM31" s="43"/>
      <c r="HIN31" s="43"/>
      <c r="HIO31" s="43"/>
      <c r="HIP31" s="43"/>
      <c r="HIQ31" s="43"/>
      <c r="HIR31" s="43"/>
      <c r="HIS31" s="43"/>
      <c r="HIT31" s="43"/>
      <c r="HIU31" s="43"/>
      <c r="HIV31" s="43"/>
      <c r="HIW31" s="43"/>
      <c r="HIX31" s="43"/>
      <c r="HIY31" s="43"/>
      <c r="HIZ31" s="43"/>
      <c r="HJA31" s="43"/>
      <c r="HJB31" s="43"/>
      <c r="HJC31" s="43"/>
      <c r="HJD31" s="43"/>
      <c r="HJE31" s="43"/>
      <c r="HJF31" s="43"/>
      <c r="HJG31" s="43"/>
      <c r="HJH31" s="43"/>
      <c r="HJI31" s="43"/>
      <c r="HJJ31" s="43"/>
      <c r="HJK31" s="43"/>
      <c r="HJL31" s="43"/>
      <c r="HJM31" s="43"/>
      <c r="HJN31" s="43"/>
      <c r="HJO31" s="43"/>
      <c r="HJP31" s="43"/>
      <c r="HJQ31" s="43"/>
      <c r="HJR31" s="43"/>
      <c r="HJS31" s="43"/>
      <c r="HJT31" s="43"/>
      <c r="HJU31" s="43"/>
      <c r="HJV31" s="43"/>
      <c r="HJW31" s="43"/>
      <c r="HJX31" s="43"/>
      <c r="HJY31" s="43"/>
      <c r="HJZ31" s="43"/>
      <c r="HKA31" s="43"/>
      <c r="HKB31" s="43"/>
      <c r="HKC31" s="43"/>
      <c r="HKD31" s="43"/>
      <c r="HKE31" s="43"/>
      <c r="HKF31" s="43"/>
      <c r="HKG31" s="43"/>
      <c r="HKH31" s="43"/>
      <c r="HKI31" s="43"/>
      <c r="HKJ31" s="43"/>
      <c r="HKK31" s="43"/>
      <c r="HKL31" s="43"/>
      <c r="HKM31" s="43"/>
      <c r="HKN31" s="43"/>
      <c r="HKO31" s="43"/>
      <c r="HKP31" s="43"/>
      <c r="HKQ31" s="43"/>
      <c r="HKR31" s="43"/>
      <c r="HKS31" s="43"/>
      <c r="HKT31" s="43"/>
      <c r="HKU31" s="43"/>
      <c r="HKV31" s="43"/>
      <c r="HKW31" s="43"/>
      <c r="HKX31" s="43"/>
      <c r="HKY31" s="43"/>
      <c r="HKZ31" s="43"/>
      <c r="HLA31" s="43"/>
      <c r="HLB31" s="43"/>
      <c r="HLC31" s="43"/>
      <c r="HLD31" s="43"/>
      <c r="HLE31" s="43"/>
      <c r="HLF31" s="43"/>
      <c r="HLG31" s="43"/>
      <c r="HLH31" s="43"/>
      <c r="HLI31" s="43"/>
      <c r="HLJ31" s="43"/>
      <c r="HLK31" s="43"/>
      <c r="HLL31" s="43"/>
      <c r="HLM31" s="43"/>
      <c r="HLN31" s="43"/>
      <c r="HLO31" s="43"/>
      <c r="HLP31" s="43"/>
      <c r="HLQ31" s="43"/>
      <c r="HLR31" s="43"/>
      <c r="HLS31" s="43"/>
      <c r="HLT31" s="43"/>
      <c r="HLU31" s="43"/>
      <c r="HLV31" s="43"/>
      <c r="HLW31" s="43"/>
      <c r="HLX31" s="43"/>
      <c r="HLY31" s="43"/>
      <c r="HLZ31" s="43"/>
      <c r="HMA31" s="43"/>
      <c r="HMB31" s="43"/>
      <c r="HMC31" s="43"/>
      <c r="HMD31" s="43"/>
      <c r="HME31" s="43"/>
      <c r="HMF31" s="43"/>
      <c r="HMG31" s="43"/>
      <c r="HMH31" s="43"/>
      <c r="HMI31" s="43"/>
      <c r="HMJ31" s="43"/>
      <c r="HMK31" s="43"/>
      <c r="HML31" s="43"/>
      <c r="HMM31" s="43"/>
      <c r="HMN31" s="43"/>
      <c r="HMO31" s="43"/>
      <c r="HMP31" s="43"/>
      <c r="HMQ31" s="43"/>
      <c r="HMR31" s="43"/>
      <c r="HMS31" s="43"/>
      <c r="HMT31" s="43"/>
      <c r="HMU31" s="43"/>
      <c r="HMV31" s="43"/>
      <c r="HMW31" s="43"/>
      <c r="HMX31" s="43"/>
      <c r="HMY31" s="43"/>
      <c r="HMZ31" s="43"/>
      <c r="HNA31" s="43"/>
      <c r="HNB31" s="43"/>
      <c r="HNC31" s="43"/>
      <c r="HND31" s="43"/>
      <c r="HNE31" s="43"/>
      <c r="HNF31" s="43"/>
      <c r="HNG31" s="43"/>
      <c r="HNH31" s="43"/>
      <c r="HNI31" s="43"/>
      <c r="HNJ31" s="43"/>
      <c r="HNK31" s="43"/>
      <c r="HNL31" s="43"/>
      <c r="HNM31" s="43"/>
      <c r="HNN31" s="43"/>
      <c r="HNO31" s="43"/>
      <c r="HNP31" s="43"/>
      <c r="HNQ31" s="43"/>
      <c r="HNR31" s="43"/>
      <c r="HNS31" s="43"/>
      <c r="HNT31" s="43"/>
      <c r="HNU31" s="43"/>
      <c r="HNV31" s="43"/>
      <c r="HNW31" s="43"/>
      <c r="HNX31" s="43"/>
      <c r="HNY31" s="43"/>
      <c r="HNZ31" s="43"/>
      <c r="HOA31" s="43"/>
      <c r="HOB31" s="43"/>
      <c r="HOC31" s="43"/>
      <c r="HOD31" s="43"/>
      <c r="HOE31" s="43"/>
      <c r="HOF31" s="43"/>
      <c r="HOG31" s="43"/>
      <c r="HOH31" s="43"/>
      <c r="HOI31" s="43"/>
      <c r="HOJ31" s="43"/>
      <c r="HOK31" s="43"/>
      <c r="HOL31" s="43"/>
      <c r="HOM31" s="43"/>
      <c r="HON31" s="43"/>
      <c r="HOO31" s="43"/>
      <c r="HOP31" s="43"/>
      <c r="HOQ31" s="43"/>
      <c r="HOR31" s="43"/>
      <c r="HOS31" s="43"/>
      <c r="HOT31" s="43"/>
      <c r="HOU31" s="43"/>
      <c r="HOV31" s="43"/>
      <c r="HOW31" s="43"/>
      <c r="HOX31" s="43"/>
      <c r="HOY31" s="43"/>
      <c r="HOZ31" s="43"/>
      <c r="HPA31" s="43"/>
      <c r="HPB31" s="43"/>
      <c r="HPC31" s="43"/>
      <c r="HPD31" s="43"/>
      <c r="HPE31" s="43"/>
      <c r="HPF31" s="43"/>
      <c r="HPG31" s="43"/>
      <c r="HPH31" s="43"/>
      <c r="HPI31" s="43"/>
      <c r="HPJ31" s="43"/>
      <c r="HPK31" s="43"/>
      <c r="HPL31" s="43"/>
      <c r="HPM31" s="43"/>
      <c r="HPN31" s="43"/>
      <c r="HPO31" s="43"/>
      <c r="HPP31" s="43"/>
      <c r="HPQ31" s="43"/>
      <c r="HPR31" s="43"/>
      <c r="HPS31" s="43"/>
      <c r="HPT31" s="43"/>
      <c r="HPU31" s="43"/>
      <c r="HPV31" s="43"/>
      <c r="HPW31" s="43"/>
      <c r="HPX31" s="43"/>
      <c r="HPY31" s="43"/>
      <c r="HPZ31" s="43"/>
      <c r="HQA31" s="43"/>
      <c r="HQB31" s="43"/>
      <c r="HQC31" s="43"/>
      <c r="HQD31" s="43"/>
      <c r="HQE31" s="43"/>
      <c r="HQF31" s="43"/>
      <c r="HQG31" s="43"/>
      <c r="HQH31" s="43"/>
      <c r="HQI31" s="43"/>
      <c r="HQJ31" s="43"/>
      <c r="HQK31" s="43"/>
      <c r="HQL31" s="43"/>
      <c r="HQM31" s="43"/>
      <c r="HQN31" s="43"/>
      <c r="HQO31" s="43"/>
      <c r="HQP31" s="43"/>
      <c r="HQQ31" s="43"/>
      <c r="HQR31" s="43"/>
      <c r="HQS31" s="43"/>
      <c r="HQT31" s="43"/>
      <c r="HQU31" s="43"/>
      <c r="HQV31" s="43"/>
      <c r="HQW31" s="43"/>
      <c r="HQX31" s="43"/>
      <c r="HQY31" s="43"/>
      <c r="HQZ31" s="43"/>
      <c r="HRA31" s="43"/>
      <c r="HRB31" s="43"/>
      <c r="HRC31" s="43"/>
      <c r="HRD31" s="43"/>
      <c r="HRE31" s="43"/>
      <c r="HRF31" s="43"/>
      <c r="HRG31" s="43"/>
      <c r="HRH31" s="43"/>
      <c r="HRI31" s="43"/>
      <c r="HRJ31" s="43"/>
      <c r="HRK31" s="43"/>
      <c r="HRL31" s="43"/>
      <c r="HRM31" s="43"/>
      <c r="HRN31" s="43"/>
      <c r="HRO31" s="43"/>
      <c r="HRP31" s="43"/>
      <c r="HRQ31" s="43"/>
      <c r="HRR31" s="43"/>
      <c r="HRS31" s="43"/>
      <c r="HRT31" s="43"/>
      <c r="HRU31" s="43"/>
      <c r="HRV31" s="43"/>
      <c r="HRW31" s="43"/>
      <c r="HRX31" s="43"/>
      <c r="HRY31" s="43"/>
      <c r="HRZ31" s="43"/>
      <c r="HSA31" s="43"/>
      <c r="HSB31" s="43"/>
      <c r="HSC31" s="43"/>
      <c r="HSD31" s="43"/>
      <c r="HSE31" s="43"/>
      <c r="HSF31" s="43"/>
      <c r="HSG31" s="43"/>
      <c r="HSH31" s="43"/>
      <c r="HSI31" s="43"/>
      <c r="HSJ31" s="43"/>
      <c r="HSK31" s="43"/>
      <c r="HSL31" s="43"/>
      <c r="HSM31" s="43"/>
      <c r="HSN31" s="43"/>
      <c r="HSO31" s="43"/>
      <c r="HSP31" s="43"/>
      <c r="HSQ31" s="43"/>
      <c r="HSR31" s="43"/>
      <c r="HSS31" s="43"/>
      <c r="HST31" s="43"/>
      <c r="HSU31" s="43"/>
      <c r="HSV31" s="43"/>
      <c r="HSW31" s="43"/>
      <c r="HSX31" s="43"/>
      <c r="HSY31" s="43"/>
      <c r="HSZ31" s="43"/>
      <c r="HTA31" s="43"/>
      <c r="HTB31" s="43"/>
      <c r="HTC31" s="43"/>
      <c r="HTD31" s="43"/>
      <c r="HTE31" s="43"/>
      <c r="HTF31" s="43"/>
      <c r="HTG31" s="43"/>
      <c r="HTH31" s="43"/>
      <c r="HTI31" s="43"/>
      <c r="HTJ31" s="43"/>
      <c r="HTK31" s="43"/>
      <c r="HTL31" s="43"/>
      <c r="HTM31" s="43"/>
      <c r="HTN31" s="43"/>
      <c r="HTO31" s="43"/>
      <c r="HTP31" s="43"/>
      <c r="HTQ31" s="43"/>
      <c r="HTR31" s="43"/>
      <c r="HTS31" s="43"/>
      <c r="HTT31" s="43"/>
      <c r="HTU31" s="43"/>
      <c r="HTV31" s="43"/>
      <c r="HTW31" s="43"/>
      <c r="HTX31" s="43"/>
      <c r="HTY31" s="43"/>
      <c r="HTZ31" s="43"/>
      <c r="HUA31" s="43"/>
      <c r="HUB31" s="43"/>
      <c r="HUC31" s="43"/>
      <c r="HUD31" s="43"/>
      <c r="HUE31" s="43"/>
      <c r="HUF31" s="43"/>
      <c r="HUG31" s="43"/>
      <c r="HUH31" s="43"/>
      <c r="HUI31" s="43"/>
      <c r="HUJ31" s="43"/>
      <c r="HUK31" s="43"/>
      <c r="HUL31" s="43"/>
      <c r="HUM31" s="43"/>
      <c r="HUN31" s="43"/>
      <c r="HUO31" s="43"/>
      <c r="HUP31" s="43"/>
      <c r="HUQ31" s="43"/>
      <c r="HUR31" s="43"/>
      <c r="HUS31" s="43"/>
      <c r="HUT31" s="43"/>
      <c r="HUU31" s="43"/>
      <c r="HUV31" s="43"/>
      <c r="HUW31" s="43"/>
      <c r="HUX31" s="43"/>
      <c r="HUY31" s="43"/>
      <c r="HUZ31" s="43"/>
      <c r="HVA31" s="43"/>
      <c r="HVB31" s="43"/>
      <c r="HVC31" s="43"/>
      <c r="HVD31" s="43"/>
      <c r="HVE31" s="43"/>
      <c r="HVF31" s="43"/>
      <c r="HVG31" s="43"/>
      <c r="HVH31" s="43"/>
      <c r="HVI31" s="43"/>
      <c r="HVJ31" s="43"/>
      <c r="HVK31" s="43"/>
      <c r="HVL31" s="43"/>
      <c r="HVM31" s="43"/>
      <c r="HVN31" s="43"/>
      <c r="HVO31" s="43"/>
      <c r="HVP31" s="43"/>
      <c r="HVQ31" s="43"/>
      <c r="HVR31" s="43"/>
      <c r="HVS31" s="43"/>
      <c r="HVT31" s="43"/>
      <c r="HVU31" s="43"/>
      <c r="HVV31" s="43"/>
      <c r="HVW31" s="43"/>
      <c r="HVX31" s="43"/>
      <c r="HVY31" s="43"/>
      <c r="HVZ31" s="43"/>
      <c r="HWA31" s="43"/>
      <c r="HWB31" s="43"/>
      <c r="HWC31" s="43"/>
      <c r="HWD31" s="43"/>
      <c r="HWE31" s="43"/>
      <c r="HWF31" s="43"/>
      <c r="HWG31" s="43"/>
      <c r="HWH31" s="43"/>
      <c r="HWI31" s="43"/>
      <c r="HWJ31" s="43"/>
      <c r="HWK31" s="43"/>
      <c r="HWL31" s="43"/>
      <c r="HWM31" s="43"/>
      <c r="HWN31" s="43"/>
      <c r="HWO31" s="43"/>
      <c r="HWP31" s="43"/>
      <c r="HWQ31" s="43"/>
      <c r="HWR31" s="43"/>
      <c r="HWS31" s="43"/>
      <c r="HWT31" s="43"/>
      <c r="HWU31" s="43"/>
      <c r="HWV31" s="43"/>
      <c r="HWW31" s="43"/>
      <c r="HWX31" s="43"/>
      <c r="HWY31" s="43"/>
      <c r="HWZ31" s="43"/>
      <c r="HXA31" s="43"/>
      <c r="HXB31" s="43"/>
      <c r="HXC31" s="43"/>
      <c r="HXD31" s="43"/>
      <c r="HXE31" s="43"/>
      <c r="HXF31" s="43"/>
      <c r="HXG31" s="43"/>
      <c r="HXH31" s="43"/>
      <c r="HXI31" s="43"/>
      <c r="HXJ31" s="43"/>
      <c r="HXK31" s="43"/>
      <c r="HXL31" s="43"/>
      <c r="HXM31" s="43"/>
      <c r="HXN31" s="43"/>
      <c r="HXO31" s="43"/>
      <c r="HXP31" s="43"/>
      <c r="HXQ31" s="43"/>
      <c r="HXR31" s="43"/>
      <c r="HXS31" s="43"/>
      <c r="HXT31" s="43"/>
      <c r="HXU31" s="43"/>
      <c r="HXV31" s="43"/>
      <c r="HXW31" s="43"/>
      <c r="HXX31" s="43"/>
      <c r="HXY31" s="43"/>
      <c r="HXZ31" s="43"/>
      <c r="HYA31" s="43"/>
      <c r="HYB31" s="43"/>
      <c r="HYC31" s="43"/>
      <c r="HYD31" s="43"/>
      <c r="HYE31" s="43"/>
      <c r="HYF31" s="43"/>
      <c r="HYG31" s="43"/>
      <c r="HYH31" s="43"/>
      <c r="HYI31" s="43"/>
      <c r="HYJ31" s="43"/>
      <c r="HYK31" s="43"/>
      <c r="HYL31" s="43"/>
      <c r="HYM31" s="43"/>
      <c r="HYN31" s="43"/>
      <c r="HYO31" s="43"/>
      <c r="HYP31" s="43"/>
      <c r="HYQ31" s="43"/>
      <c r="HYR31" s="43"/>
      <c r="HYS31" s="43"/>
      <c r="HYT31" s="43"/>
      <c r="HYU31" s="43"/>
      <c r="HYV31" s="43"/>
      <c r="HYW31" s="43"/>
      <c r="HYX31" s="43"/>
      <c r="HYY31" s="43"/>
      <c r="HYZ31" s="43"/>
      <c r="HZA31" s="43"/>
      <c r="HZB31" s="43"/>
      <c r="HZC31" s="43"/>
      <c r="HZD31" s="43"/>
      <c r="HZE31" s="43"/>
      <c r="HZF31" s="43"/>
      <c r="HZG31" s="43"/>
      <c r="HZH31" s="43"/>
      <c r="HZI31" s="43"/>
      <c r="HZJ31" s="43"/>
      <c r="HZK31" s="43"/>
      <c r="HZL31" s="43"/>
      <c r="HZM31" s="43"/>
      <c r="HZN31" s="43"/>
      <c r="HZO31" s="43"/>
      <c r="HZP31" s="43"/>
      <c r="HZQ31" s="43"/>
      <c r="HZR31" s="43"/>
      <c r="HZS31" s="43"/>
      <c r="HZT31" s="43"/>
      <c r="HZU31" s="43"/>
      <c r="HZV31" s="43"/>
      <c r="HZW31" s="43"/>
      <c r="HZX31" s="43"/>
      <c r="HZY31" s="43"/>
      <c r="HZZ31" s="43"/>
      <c r="IAA31" s="43"/>
      <c r="IAB31" s="43"/>
      <c r="IAC31" s="43"/>
      <c r="IAD31" s="43"/>
      <c r="IAE31" s="43"/>
      <c r="IAF31" s="43"/>
      <c r="IAG31" s="43"/>
      <c r="IAH31" s="43"/>
      <c r="IAI31" s="43"/>
      <c r="IAJ31" s="43"/>
      <c r="IAK31" s="43"/>
      <c r="IAL31" s="43"/>
      <c r="IAM31" s="43"/>
      <c r="IAN31" s="43"/>
      <c r="IAO31" s="43"/>
      <c r="IAP31" s="43"/>
      <c r="IAQ31" s="43"/>
      <c r="IAR31" s="43"/>
      <c r="IAS31" s="43"/>
      <c r="IAT31" s="43"/>
      <c r="IAU31" s="43"/>
      <c r="IAV31" s="43"/>
      <c r="IAW31" s="43"/>
      <c r="IAX31" s="43"/>
      <c r="IAY31" s="43"/>
      <c r="IAZ31" s="43"/>
      <c r="IBA31" s="43"/>
      <c r="IBB31" s="43"/>
      <c r="IBC31" s="43"/>
      <c r="IBD31" s="43"/>
      <c r="IBE31" s="43"/>
      <c r="IBF31" s="43"/>
      <c r="IBG31" s="43"/>
      <c r="IBH31" s="43"/>
      <c r="IBI31" s="43"/>
      <c r="IBJ31" s="43"/>
      <c r="IBK31" s="43"/>
      <c r="IBL31" s="43"/>
      <c r="IBM31" s="43"/>
      <c r="IBN31" s="43"/>
      <c r="IBO31" s="43"/>
      <c r="IBP31" s="43"/>
      <c r="IBQ31" s="43"/>
      <c r="IBR31" s="43"/>
      <c r="IBS31" s="43"/>
      <c r="IBT31" s="43"/>
      <c r="IBU31" s="43"/>
      <c r="IBV31" s="43"/>
      <c r="IBW31" s="43"/>
      <c r="IBX31" s="43"/>
      <c r="IBY31" s="43"/>
      <c r="IBZ31" s="43"/>
      <c r="ICA31" s="43"/>
      <c r="ICB31" s="43"/>
      <c r="ICC31" s="43"/>
      <c r="ICD31" s="43"/>
      <c r="ICE31" s="43"/>
      <c r="ICF31" s="43"/>
      <c r="ICG31" s="43"/>
      <c r="ICH31" s="43"/>
      <c r="ICI31" s="43"/>
      <c r="ICJ31" s="43"/>
      <c r="ICK31" s="43"/>
      <c r="ICL31" s="43"/>
      <c r="ICM31" s="43"/>
      <c r="ICN31" s="43"/>
      <c r="ICO31" s="43"/>
      <c r="ICP31" s="43"/>
      <c r="ICQ31" s="43"/>
      <c r="ICR31" s="43"/>
      <c r="ICS31" s="43"/>
      <c r="ICT31" s="43"/>
      <c r="ICU31" s="43"/>
      <c r="ICV31" s="43"/>
      <c r="ICW31" s="43"/>
      <c r="ICX31" s="43"/>
      <c r="ICY31" s="43"/>
      <c r="ICZ31" s="43"/>
      <c r="IDA31" s="43"/>
      <c r="IDB31" s="43"/>
      <c r="IDC31" s="43"/>
      <c r="IDD31" s="43"/>
      <c r="IDE31" s="43"/>
      <c r="IDF31" s="43"/>
      <c r="IDG31" s="43"/>
      <c r="IDH31" s="43"/>
      <c r="IDI31" s="43"/>
      <c r="IDJ31" s="43"/>
      <c r="IDK31" s="43"/>
      <c r="IDL31" s="43"/>
      <c r="IDM31" s="43"/>
      <c r="IDN31" s="43"/>
      <c r="IDO31" s="43"/>
      <c r="IDP31" s="43"/>
      <c r="IDQ31" s="43"/>
      <c r="IDR31" s="43"/>
      <c r="IDS31" s="43"/>
      <c r="IDT31" s="43"/>
      <c r="IDU31" s="43"/>
      <c r="IDV31" s="43"/>
      <c r="IDW31" s="43"/>
      <c r="IDX31" s="43"/>
      <c r="IDY31" s="43"/>
      <c r="IDZ31" s="43"/>
      <c r="IEA31" s="43"/>
      <c r="IEB31" s="43"/>
      <c r="IEC31" s="43"/>
      <c r="IED31" s="43"/>
      <c r="IEE31" s="43"/>
      <c r="IEF31" s="43"/>
      <c r="IEG31" s="43"/>
      <c r="IEH31" s="43"/>
      <c r="IEI31" s="43"/>
      <c r="IEJ31" s="43"/>
      <c r="IEK31" s="43"/>
      <c r="IEL31" s="43"/>
      <c r="IEM31" s="43"/>
      <c r="IEN31" s="43"/>
      <c r="IEO31" s="43"/>
      <c r="IEP31" s="43"/>
      <c r="IEQ31" s="43"/>
      <c r="IER31" s="43"/>
      <c r="IES31" s="43"/>
      <c r="IET31" s="43"/>
      <c r="IEU31" s="43"/>
      <c r="IEV31" s="43"/>
      <c r="IEW31" s="43"/>
      <c r="IEX31" s="43"/>
      <c r="IEY31" s="43"/>
      <c r="IEZ31" s="43"/>
      <c r="IFA31" s="43"/>
      <c r="IFB31" s="43"/>
      <c r="IFC31" s="43"/>
      <c r="IFD31" s="43"/>
      <c r="IFE31" s="43"/>
      <c r="IFF31" s="43"/>
      <c r="IFG31" s="43"/>
      <c r="IFH31" s="43"/>
      <c r="IFI31" s="43"/>
      <c r="IFJ31" s="43"/>
      <c r="IFK31" s="43"/>
      <c r="IFL31" s="43"/>
      <c r="IFM31" s="43"/>
      <c r="IFN31" s="43"/>
      <c r="IFO31" s="43"/>
      <c r="IFP31" s="43"/>
      <c r="IFQ31" s="43"/>
      <c r="IFR31" s="43"/>
      <c r="IFS31" s="43"/>
      <c r="IFT31" s="43"/>
      <c r="IFU31" s="43"/>
      <c r="IFV31" s="43"/>
      <c r="IFW31" s="43"/>
      <c r="IFX31" s="43"/>
      <c r="IFY31" s="43"/>
      <c r="IFZ31" s="43"/>
      <c r="IGA31" s="43"/>
      <c r="IGB31" s="43"/>
      <c r="IGC31" s="43"/>
      <c r="IGD31" s="43"/>
      <c r="IGE31" s="43"/>
      <c r="IGF31" s="43"/>
      <c r="IGG31" s="43"/>
      <c r="IGH31" s="43"/>
      <c r="IGI31" s="43"/>
      <c r="IGJ31" s="43"/>
      <c r="IGK31" s="43"/>
      <c r="IGL31" s="43"/>
      <c r="IGM31" s="43"/>
      <c r="IGN31" s="43"/>
      <c r="IGO31" s="43"/>
      <c r="IGP31" s="43"/>
      <c r="IGQ31" s="43"/>
      <c r="IGR31" s="43"/>
      <c r="IGS31" s="43"/>
      <c r="IGT31" s="43"/>
      <c r="IGU31" s="43"/>
      <c r="IGV31" s="43"/>
      <c r="IGW31" s="43"/>
      <c r="IGX31" s="43"/>
      <c r="IGY31" s="43"/>
      <c r="IGZ31" s="43"/>
      <c r="IHA31" s="43"/>
      <c r="IHB31" s="43"/>
      <c r="IHC31" s="43"/>
      <c r="IHD31" s="43"/>
      <c r="IHE31" s="43"/>
      <c r="IHF31" s="43"/>
      <c r="IHG31" s="43"/>
      <c r="IHH31" s="43"/>
      <c r="IHI31" s="43"/>
      <c r="IHJ31" s="43"/>
      <c r="IHK31" s="43"/>
      <c r="IHL31" s="43"/>
      <c r="IHM31" s="43"/>
      <c r="IHN31" s="43"/>
      <c r="IHO31" s="43"/>
      <c r="IHP31" s="43"/>
      <c r="IHQ31" s="43"/>
      <c r="IHR31" s="43"/>
      <c r="IHS31" s="43"/>
      <c r="IHT31" s="43"/>
      <c r="IHU31" s="43"/>
      <c r="IHV31" s="43"/>
      <c r="IHW31" s="43"/>
      <c r="IHX31" s="43"/>
      <c r="IHY31" s="43"/>
      <c r="IHZ31" s="43"/>
      <c r="IIA31" s="43"/>
      <c r="IIB31" s="43"/>
      <c r="IIC31" s="43"/>
      <c r="IID31" s="43"/>
      <c r="IIE31" s="43"/>
      <c r="IIF31" s="43"/>
      <c r="IIG31" s="43"/>
      <c r="IIH31" s="43"/>
      <c r="III31" s="43"/>
      <c r="IIJ31" s="43"/>
      <c r="IIK31" s="43"/>
      <c r="IIL31" s="43"/>
      <c r="IIM31" s="43"/>
      <c r="IIN31" s="43"/>
      <c r="IIO31" s="43"/>
      <c r="IIP31" s="43"/>
      <c r="IIQ31" s="43"/>
      <c r="IIR31" s="43"/>
      <c r="IIS31" s="43"/>
      <c r="IIT31" s="43"/>
      <c r="IIU31" s="43"/>
      <c r="IIV31" s="43"/>
      <c r="IIW31" s="43"/>
      <c r="IIX31" s="43"/>
      <c r="IIY31" s="43"/>
      <c r="IIZ31" s="43"/>
      <c r="IJA31" s="43"/>
      <c r="IJB31" s="43"/>
      <c r="IJC31" s="43"/>
      <c r="IJD31" s="43"/>
      <c r="IJE31" s="43"/>
      <c r="IJF31" s="43"/>
      <c r="IJG31" s="43"/>
      <c r="IJH31" s="43"/>
      <c r="IJI31" s="43"/>
      <c r="IJJ31" s="43"/>
      <c r="IJK31" s="43"/>
      <c r="IJL31" s="43"/>
      <c r="IJM31" s="43"/>
      <c r="IJN31" s="43"/>
      <c r="IJO31" s="43"/>
      <c r="IJP31" s="43"/>
      <c r="IJQ31" s="43"/>
      <c r="IJR31" s="43"/>
      <c r="IJS31" s="43"/>
      <c r="IJT31" s="43"/>
      <c r="IJU31" s="43"/>
      <c r="IJV31" s="43"/>
      <c r="IJW31" s="43"/>
      <c r="IJX31" s="43"/>
      <c r="IJY31" s="43"/>
      <c r="IJZ31" s="43"/>
      <c r="IKA31" s="43"/>
      <c r="IKB31" s="43"/>
      <c r="IKC31" s="43"/>
      <c r="IKD31" s="43"/>
      <c r="IKE31" s="43"/>
      <c r="IKF31" s="43"/>
      <c r="IKG31" s="43"/>
      <c r="IKH31" s="43"/>
      <c r="IKI31" s="43"/>
      <c r="IKJ31" s="43"/>
      <c r="IKK31" s="43"/>
      <c r="IKL31" s="43"/>
      <c r="IKM31" s="43"/>
      <c r="IKN31" s="43"/>
      <c r="IKO31" s="43"/>
      <c r="IKP31" s="43"/>
      <c r="IKQ31" s="43"/>
      <c r="IKR31" s="43"/>
      <c r="IKS31" s="43"/>
      <c r="IKT31" s="43"/>
      <c r="IKU31" s="43"/>
      <c r="IKV31" s="43"/>
      <c r="IKW31" s="43"/>
      <c r="IKX31" s="43"/>
      <c r="IKY31" s="43"/>
      <c r="IKZ31" s="43"/>
      <c r="ILA31" s="43"/>
      <c r="ILB31" s="43"/>
      <c r="ILC31" s="43"/>
      <c r="ILD31" s="43"/>
      <c r="ILE31" s="43"/>
      <c r="ILF31" s="43"/>
      <c r="ILG31" s="43"/>
      <c r="ILH31" s="43"/>
      <c r="ILI31" s="43"/>
      <c r="ILJ31" s="43"/>
      <c r="ILK31" s="43"/>
      <c r="ILL31" s="43"/>
      <c r="ILM31" s="43"/>
      <c r="ILN31" s="43"/>
      <c r="ILO31" s="43"/>
      <c r="ILP31" s="43"/>
      <c r="ILQ31" s="43"/>
      <c r="ILR31" s="43"/>
      <c r="ILS31" s="43"/>
      <c r="ILT31" s="43"/>
      <c r="ILU31" s="43"/>
      <c r="ILV31" s="43"/>
      <c r="ILW31" s="43"/>
      <c r="ILX31" s="43"/>
      <c r="ILY31" s="43"/>
      <c r="ILZ31" s="43"/>
      <c r="IMA31" s="43"/>
      <c r="IMB31" s="43"/>
      <c r="IMC31" s="43"/>
      <c r="IMD31" s="43"/>
      <c r="IME31" s="43"/>
      <c r="IMF31" s="43"/>
      <c r="IMG31" s="43"/>
      <c r="IMH31" s="43"/>
      <c r="IMI31" s="43"/>
      <c r="IMJ31" s="43"/>
      <c r="IMK31" s="43"/>
      <c r="IML31" s="43"/>
      <c r="IMM31" s="43"/>
      <c r="IMN31" s="43"/>
      <c r="IMO31" s="43"/>
      <c r="IMP31" s="43"/>
      <c r="IMQ31" s="43"/>
      <c r="IMR31" s="43"/>
      <c r="IMS31" s="43"/>
      <c r="IMT31" s="43"/>
      <c r="IMU31" s="43"/>
      <c r="IMV31" s="43"/>
      <c r="IMW31" s="43"/>
      <c r="IMX31" s="43"/>
      <c r="IMY31" s="43"/>
      <c r="IMZ31" s="43"/>
      <c r="INA31" s="43"/>
      <c r="INB31" s="43"/>
      <c r="INC31" s="43"/>
      <c r="IND31" s="43"/>
      <c r="INE31" s="43"/>
      <c r="INF31" s="43"/>
      <c r="ING31" s="43"/>
      <c r="INH31" s="43"/>
      <c r="INI31" s="43"/>
      <c r="INJ31" s="43"/>
      <c r="INK31" s="43"/>
      <c r="INL31" s="43"/>
      <c r="INM31" s="43"/>
      <c r="INN31" s="43"/>
      <c r="INO31" s="43"/>
      <c r="INP31" s="43"/>
      <c r="INQ31" s="43"/>
      <c r="INR31" s="43"/>
      <c r="INS31" s="43"/>
      <c r="INT31" s="43"/>
      <c r="INU31" s="43"/>
      <c r="INV31" s="43"/>
      <c r="INW31" s="43"/>
      <c r="INX31" s="43"/>
      <c r="INY31" s="43"/>
      <c r="INZ31" s="43"/>
      <c r="IOA31" s="43"/>
      <c r="IOB31" s="43"/>
      <c r="IOC31" s="43"/>
      <c r="IOD31" s="43"/>
      <c r="IOE31" s="43"/>
      <c r="IOF31" s="43"/>
      <c r="IOG31" s="43"/>
      <c r="IOH31" s="43"/>
      <c r="IOI31" s="43"/>
      <c r="IOJ31" s="43"/>
      <c r="IOK31" s="43"/>
      <c r="IOL31" s="43"/>
      <c r="IOM31" s="43"/>
      <c r="ION31" s="43"/>
      <c r="IOO31" s="43"/>
      <c r="IOP31" s="43"/>
      <c r="IOQ31" s="43"/>
      <c r="IOR31" s="43"/>
      <c r="IOS31" s="43"/>
      <c r="IOT31" s="43"/>
      <c r="IOU31" s="43"/>
      <c r="IOV31" s="43"/>
      <c r="IOW31" s="43"/>
      <c r="IOX31" s="43"/>
      <c r="IOY31" s="43"/>
      <c r="IOZ31" s="43"/>
      <c r="IPA31" s="43"/>
      <c r="IPB31" s="43"/>
      <c r="IPC31" s="43"/>
      <c r="IPD31" s="43"/>
      <c r="IPE31" s="43"/>
      <c r="IPF31" s="43"/>
      <c r="IPG31" s="43"/>
      <c r="IPH31" s="43"/>
      <c r="IPI31" s="43"/>
      <c r="IPJ31" s="43"/>
      <c r="IPK31" s="43"/>
      <c r="IPL31" s="43"/>
      <c r="IPM31" s="43"/>
      <c r="IPN31" s="43"/>
      <c r="IPO31" s="43"/>
      <c r="IPP31" s="43"/>
      <c r="IPQ31" s="43"/>
      <c r="IPR31" s="43"/>
      <c r="IPS31" s="43"/>
      <c r="IPT31" s="43"/>
      <c r="IPU31" s="43"/>
      <c r="IPV31" s="43"/>
      <c r="IPW31" s="43"/>
      <c r="IPX31" s="43"/>
      <c r="IPY31" s="43"/>
      <c r="IPZ31" s="43"/>
      <c r="IQA31" s="43"/>
      <c r="IQB31" s="43"/>
      <c r="IQC31" s="43"/>
      <c r="IQD31" s="43"/>
      <c r="IQE31" s="43"/>
      <c r="IQF31" s="43"/>
      <c r="IQG31" s="43"/>
      <c r="IQH31" s="43"/>
      <c r="IQI31" s="43"/>
      <c r="IQJ31" s="43"/>
      <c r="IQK31" s="43"/>
      <c r="IQL31" s="43"/>
      <c r="IQM31" s="43"/>
      <c r="IQN31" s="43"/>
      <c r="IQO31" s="43"/>
      <c r="IQP31" s="43"/>
      <c r="IQQ31" s="43"/>
      <c r="IQR31" s="43"/>
      <c r="IQS31" s="43"/>
      <c r="IQT31" s="43"/>
      <c r="IQU31" s="43"/>
      <c r="IQV31" s="43"/>
      <c r="IQW31" s="43"/>
      <c r="IQX31" s="43"/>
      <c r="IQY31" s="43"/>
      <c r="IQZ31" s="43"/>
      <c r="IRA31" s="43"/>
      <c r="IRB31" s="43"/>
      <c r="IRC31" s="43"/>
      <c r="IRD31" s="43"/>
      <c r="IRE31" s="43"/>
      <c r="IRF31" s="43"/>
      <c r="IRG31" s="43"/>
      <c r="IRH31" s="43"/>
      <c r="IRI31" s="43"/>
      <c r="IRJ31" s="43"/>
      <c r="IRK31" s="43"/>
      <c r="IRL31" s="43"/>
      <c r="IRM31" s="43"/>
      <c r="IRN31" s="43"/>
      <c r="IRO31" s="43"/>
      <c r="IRP31" s="43"/>
      <c r="IRQ31" s="43"/>
      <c r="IRR31" s="43"/>
      <c r="IRS31" s="43"/>
      <c r="IRT31" s="43"/>
      <c r="IRU31" s="43"/>
      <c r="IRV31" s="43"/>
      <c r="IRW31" s="43"/>
      <c r="IRX31" s="43"/>
      <c r="IRY31" s="43"/>
      <c r="IRZ31" s="43"/>
      <c r="ISA31" s="43"/>
      <c r="ISB31" s="43"/>
      <c r="ISC31" s="43"/>
      <c r="ISD31" s="43"/>
      <c r="ISE31" s="43"/>
      <c r="ISF31" s="43"/>
      <c r="ISG31" s="43"/>
      <c r="ISH31" s="43"/>
      <c r="ISI31" s="43"/>
      <c r="ISJ31" s="43"/>
      <c r="ISK31" s="43"/>
      <c r="ISL31" s="43"/>
      <c r="ISM31" s="43"/>
      <c r="ISN31" s="43"/>
      <c r="ISO31" s="43"/>
      <c r="ISP31" s="43"/>
      <c r="ISQ31" s="43"/>
      <c r="ISR31" s="43"/>
      <c r="ISS31" s="43"/>
      <c r="IST31" s="43"/>
      <c r="ISU31" s="43"/>
      <c r="ISV31" s="43"/>
      <c r="ISW31" s="43"/>
      <c r="ISX31" s="43"/>
      <c r="ISY31" s="43"/>
      <c r="ISZ31" s="43"/>
      <c r="ITA31" s="43"/>
      <c r="ITB31" s="43"/>
      <c r="ITC31" s="43"/>
      <c r="ITD31" s="43"/>
      <c r="ITE31" s="43"/>
      <c r="ITF31" s="43"/>
      <c r="ITG31" s="43"/>
      <c r="ITH31" s="43"/>
      <c r="ITI31" s="43"/>
      <c r="ITJ31" s="43"/>
      <c r="ITK31" s="43"/>
      <c r="ITL31" s="43"/>
      <c r="ITM31" s="43"/>
      <c r="ITN31" s="43"/>
      <c r="ITO31" s="43"/>
      <c r="ITP31" s="43"/>
      <c r="ITQ31" s="43"/>
      <c r="ITR31" s="43"/>
      <c r="ITS31" s="43"/>
      <c r="ITT31" s="43"/>
      <c r="ITU31" s="43"/>
      <c r="ITV31" s="43"/>
      <c r="ITW31" s="43"/>
      <c r="ITX31" s="43"/>
      <c r="ITY31" s="43"/>
      <c r="ITZ31" s="43"/>
      <c r="IUA31" s="43"/>
      <c r="IUB31" s="43"/>
      <c r="IUC31" s="43"/>
      <c r="IUD31" s="43"/>
      <c r="IUE31" s="43"/>
      <c r="IUF31" s="43"/>
      <c r="IUG31" s="43"/>
      <c r="IUH31" s="43"/>
      <c r="IUI31" s="43"/>
      <c r="IUJ31" s="43"/>
      <c r="IUK31" s="43"/>
      <c r="IUL31" s="43"/>
      <c r="IUM31" s="43"/>
      <c r="IUN31" s="43"/>
      <c r="IUO31" s="43"/>
      <c r="IUP31" s="43"/>
      <c r="IUQ31" s="43"/>
      <c r="IUR31" s="43"/>
      <c r="IUS31" s="43"/>
      <c r="IUT31" s="43"/>
      <c r="IUU31" s="43"/>
      <c r="IUV31" s="43"/>
      <c r="IUW31" s="43"/>
      <c r="IUX31" s="43"/>
      <c r="IUY31" s="43"/>
      <c r="IUZ31" s="43"/>
      <c r="IVA31" s="43"/>
      <c r="IVB31" s="43"/>
      <c r="IVC31" s="43"/>
      <c r="IVD31" s="43"/>
      <c r="IVE31" s="43"/>
      <c r="IVF31" s="43"/>
      <c r="IVG31" s="43"/>
      <c r="IVH31" s="43"/>
      <c r="IVI31" s="43"/>
      <c r="IVJ31" s="43"/>
      <c r="IVK31" s="43"/>
      <c r="IVL31" s="43"/>
      <c r="IVM31" s="43"/>
      <c r="IVN31" s="43"/>
      <c r="IVO31" s="43"/>
      <c r="IVP31" s="43"/>
      <c r="IVQ31" s="43"/>
      <c r="IVR31" s="43"/>
      <c r="IVS31" s="43"/>
      <c r="IVT31" s="43"/>
      <c r="IVU31" s="43"/>
      <c r="IVV31" s="43"/>
      <c r="IVW31" s="43"/>
      <c r="IVX31" s="43"/>
      <c r="IVY31" s="43"/>
      <c r="IVZ31" s="43"/>
      <c r="IWA31" s="43"/>
      <c r="IWB31" s="43"/>
      <c r="IWC31" s="43"/>
      <c r="IWD31" s="43"/>
      <c r="IWE31" s="43"/>
      <c r="IWF31" s="43"/>
      <c r="IWG31" s="43"/>
      <c r="IWH31" s="43"/>
      <c r="IWI31" s="43"/>
      <c r="IWJ31" s="43"/>
      <c r="IWK31" s="43"/>
      <c r="IWL31" s="43"/>
      <c r="IWM31" s="43"/>
      <c r="IWN31" s="43"/>
      <c r="IWO31" s="43"/>
      <c r="IWP31" s="43"/>
      <c r="IWQ31" s="43"/>
      <c r="IWR31" s="43"/>
      <c r="IWS31" s="43"/>
      <c r="IWT31" s="43"/>
      <c r="IWU31" s="43"/>
      <c r="IWV31" s="43"/>
      <c r="IWW31" s="43"/>
      <c r="IWX31" s="43"/>
      <c r="IWY31" s="43"/>
      <c r="IWZ31" s="43"/>
      <c r="IXA31" s="43"/>
      <c r="IXB31" s="43"/>
      <c r="IXC31" s="43"/>
      <c r="IXD31" s="43"/>
      <c r="IXE31" s="43"/>
      <c r="IXF31" s="43"/>
      <c r="IXG31" s="43"/>
      <c r="IXH31" s="43"/>
      <c r="IXI31" s="43"/>
      <c r="IXJ31" s="43"/>
      <c r="IXK31" s="43"/>
      <c r="IXL31" s="43"/>
      <c r="IXM31" s="43"/>
      <c r="IXN31" s="43"/>
      <c r="IXO31" s="43"/>
      <c r="IXP31" s="43"/>
      <c r="IXQ31" s="43"/>
      <c r="IXR31" s="43"/>
      <c r="IXS31" s="43"/>
      <c r="IXT31" s="43"/>
      <c r="IXU31" s="43"/>
      <c r="IXV31" s="43"/>
      <c r="IXW31" s="43"/>
      <c r="IXX31" s="43"/>
      <c r="IXY31" s="43"/>
      <c r="IXZ31" s="43"/>
      <c r="IYA31" s="43"/>
      <c r="IYB31" s="43"/>
      <c r="IYC31" s="43"/>
      <c r="IYD31" s="43"/>
      <c r="IYE31" s="43"/>
      <c r="IYF31" s="43"/>
      <c r="IYG31" s="43"/>
      <c r="IYH31" s="43"/>
      <c r="IYI31" s="43"/>
      <c r="IYJ31" s="43"/>
      <c r="IYK31" s="43"/>
      <c r="IYL31" s="43"/>
      <c r="IYM31" s="43"/>
      <c r="IYN31" s="43"/>
      <c r="IYO31" s="43"/>
      <c r="IYP31" s="43"/>
      <c r="IYQ31" s="43"/>
      <c r="IYR31" s="43"/>
      <c r="IYS31" s="43"/>
      <c r="IYT31" s="43"/>
      <c r="IYU31" s="43"/>
      <c r="IYV31" s="43"/>
      <c r="IYW31" s="43"/>
      <c r="IYX31" s="43"/>
      <c r="IYY31" s="43"/>
      <c r="IYZ31" s="43"/>
      <c r="IZA31" s="43"/>
      <c r="IZB31" s="43"/>
      <c r="IZC31" s="43"/>
      <c r="IZD31" s="43"/>
      <c r="IZE31" s="43"/>
      <c r="IZF31" s="43"/>
      <c r="IZG31" s="43"/>
      <c r="IZH31" s="43"/>
      <c r="IZI31" s="43"/>
      <c r="IZJ31" s="43"/>
      <c r="IZK31" s="43"/>
      <c r="IZL31" s="43"/>
      <c r="IZM31" s="43"/>
      <c r="IZN31" s="43"/>
      <c r="IZO31" s="43"/>
      <c r="IZP31" s="43"/>
      <c r="IZQ31" s="43"/>
      <c r="IZR31" s="43"/>
      <c r="IZS31" s="43"/>
      <c r="IZT31" s="43"/>
      <c r="IZU31" s="43"/>
      <c r="IZV31" s="43"/>
      <c r="IZW31" s="43"/>
      <c r="IZX31" s="43"/>
      <c r="IZY31" s="43"/>
      <c r="IZZ31" s="43"/>
      <c r="JAA31" s="43"/>
      <c r="JAB31" s="43"/>
      <c r="JAC31" s="43"/>
      <c r="JAD31" s="43"/>
      <c r="JAE31" s="43"/>
      <c r="JAF31" s="43"/>
      <c r="JAG31" s="43"/>
      <c r="JAH31" s="43"/>
      <c r="JAI31" s="43"/>
      <c r="JAJ31" s="43"/>
      <c r="JAK31" s="43"/>
      <c r="JAL31" s="43"/>
      <c r="JAM31" s="43"/>
      <c r="JAN31" s="43"/>
      <c r="JAO31" s="43"/>
      <c r="JAP31" s="43"/>
      <c r="JAQ31" s="43"/>
      <c r="JAR31" s="43"/>
      <c r="JAS31" s="43"/>
      <c r="JAT31" s="43"/>
      <c r="JAU31" s="43"/>
      <c r="JAV31" s="43"/>
      <c r="JAW31" s="43"/>
      <c r="JAX31" s="43"/>
      <c r="JAY31" s="43"/>
      <c r="JAZ31" s="43"/>
      <c r="JBA31" s="43"/>
      <c r="JBB31" s="43"/>
      <c r="JBC31" s="43"/>
      <c r="JBD31" s="43"/>
      <c r="JBE31" s="43"/>
      <c r="JBF31" s="43"/>
      <c r="JBG31" s="43"/>
      <c r="JBH31" s="43"/>
      <c r="JBI31" s="43"/>
      <c r="JBJ31" s="43"/>
      <c r="JBK31" s="43"/>
      <c r="JBL31" s="43"/>
      <c r="JBM31" s="43"/>
      <c r="JBN31" s="43"/>
      <c r="JBO31" s="43"/>
      <c r="JBP31" s="43"/>
      <c r="JBQ31" s="43"/>
      <c r="JBR31" s="43"/>
      <c r="JBS31" s="43"/>
      <c r="JBT31" s="43"/>
      <c r="JBU31" s="43"/>
      <c r="JBV31" s="43"/>
      <c r="JBW31" s="43"/>
      <c r="JBX31" s="43"/>
      <c r="JBY31" s="43"/>
      <c r="JBZ31" s="43"/>
      <c r="JCA31" s="43"/>
      <c r="JCB31" s="43"/>
      <c r="JCC31" s="43"/>
      <c r="JCD31" s="43"/>
      <c r="JCE31" s="43"/>
      <c r="JCF31" s="43"/>
      <c r="JCG31" s="43"/>
      <c r="JCH31" s="43"/>
      <c r="JCI31" s="43"/>
      <c r="JCJ31" s="43"/>
      <c r="JCK31" s="43"/>
      <c r="JCL31" s="43"/>
      <c r="JCM31" s="43"/>
      <c r="JCN31" s="43"/>
      <c r="JCO31" s="43"/>
      <c r="JCP31" s="43"/>
      <c r="JCQ31" s="43"/>
      <c r="JCR31" s="43"/>
      <c r="JCS31" s="43"/>
      <c r="JCT31" s="43"/>
      <c r="JCU31" s="43"/>
      <c r="JCV31" s="43"/>
      <c r="JCW31" s="43"/>
      <c r="JCX31" s="43"/>
      <c r="JCY31" s="43"/>
      <c r="JCZ31" s="43"/>
      <c r="JDA31" s="43"/>
      <c r="JDB31" s="43"/>
      <c r="JDC31" s="43"/>
      <c r="JDD31" s="43"/>
      <c r="JDE31" s="43"/>
      <c r="JDF31" s="43"/>
      <c r="JDG31" s="43"/>
      <c r="JDH31" s="43"/>
      <c r="JDI31" s="43"/>
      <c r="JDJ31" s="43"/>
      <c r="JDK31" s="43"/>
      <c r="JDL31" s="43"/>
      <c r="JDM31" s="43"/>
      <c r="JDN31" s="43"/>
      <c r="JDO31" s="43"/>
      <c r="JDP31" s="43"/>
      <c r="JDQ31" s="43"/>
      <c r="JDR31" s="43"/>
      <c r="JDS31" s="43"/>
      <c r="JDT31" s="43"/>
      <c r="JDU31" s="43"/>
      <c r="JDV31" s="43"/>
      <c r="JDW31" s="43"/>
      <c r="JDX31" s="43"/>
      <c r="JDY31" s="43"/>
      <c r="JDZ31" s="43"/>
      <c r="JEA31" s="43"/>
      <c r="JEB31" s="43"/>
      <c r="JEC31" s="43"/>
      <c r="JED31" s="43"/>
      <c r="JEE31" s="43"/>
      <c r="JEF31" s="43"/>
      <c r="JEG31" s="43"/>
      <c r="JEH31" s="43"/>
      <c r="JEI31" s="43"/>
      <c r="JEJ31" s="43"/>
      <c r="JEK31" s="43"/>
      <c r="JEL31" s="43"/>
      <c r="JEM31" s="43"/>
      <c r="JEN31" s="43"/>
      <c r="JEO31" s="43"/>
      <c r="JEP31" s="43"/>
      <c r="JEQ31" s="43"/>
      <c r="JER31" s="43"/>
      <c r="JES31" s="43"/>
      <c r="JET31" s="43"/>
      <c r="JEU31" s="43"/>
      <c r="JEV31" s="43"/>
      <c r="JEW31" s="43"/>
      <c r="JEX31" s="43"/>
      <c r="JEY31" s="43"/>
      <c r="JEZ31" s="43"/>
      <c r="JFA31" s="43"/>
      <c r="JFB31" s="43"/>
      <c r="JFC31" s="43"/>
      <c r="JFD31" s="43"/>
      <c r="JFE31" s="43"/>
      <c r="JFF31" s="43"/>
      <c r="JFG31" s="43"/>
      <c r="JFH31" s="43"/>
      <c r="JFI31" s="43"/>
      <c r="JFJ31" s="43"/>
      <c r="JFK31" s="43"/>
      <c r="JFL31" s="43"/>
      <c r="JFM31" s="43"/>
      <c r="JFN31" s="43"/>
      <c r="JFO31" s="43"/>
      <c r="JFP31" s="43"/>
      <c r="JFQ31" s="43"/>
      <c r="JFR31" s="43"/>
      <c r="JFS31" s="43"/>
      <c r="JFT31" s="43"/>
      <c r="JFU31" s="43"/>
      <c r="JFV31" s="43"/>
      <c r="JFW31" s="43"/>
      <c r="JFX31" s="43"/>
      <c r="JFY31" s="43"/>
      <c r="JFZ31" s="43"/>
      <c r="JGA31" s="43"/>
      <c r="JGB31" s="43"/>
      <c r="JGC31" s="43"/>
      <c r="JGD31" s="43"/>
      <c r="JGE31" s="43"/>
      <c r="JGF31" s="43"/>
      <c r="JGG31" s="43"/>
      <c r="JGH31" s="43"/>
      <c r="JGI31" s="43"/>
      <c r="JGJ31" s="43"/>
      <c r="JGK31" s="43"/>
      <c r="JGL31" s="43"/>
      <c r="JGM31" s="43"/>
      <c r="JGN31" s="43"/>
      <c r="JGO31" s="43"/>
      <c r="JGP31" s="43"/>
      <c r="JGQ31" s="43"/>
      <c r="JGR31" s="43"/>
      <c r="JGS31" s="43"/>
      <c r="JGT31" s="43"/>
      <c r="JGU31" s="43"/>
      <c r="JGV31" s="43"/>
      <c r="JGW31" s="43"/>
      <c r="JGX31" s="43"/>
      <c r="JGY31" s="43"/>
      <c r="JGZ31" s="43"/>
      <c r="JHA31" s="43"/>
      <c r="JHB31" s="43"/>
      <c r="JHC31" s="43"/>
      <c r="JHD31" s="43"/>
      <c r="JHE31" s="43"/>
      <c r="JHF31" s="43"/>
      <c r="JHG31" s="43"/>
      <c r="JHH31" s="43"/>
      <c r="JHI31" s="43"/>
      <c r="JHJ31" s="43"/>
      <c r="JHK31" s="43"/>
      <c r="JHL31" s="43"/>
      <c r="JHM31" s="43"/>
      <c r="JHN31" s="43"/>
      <c r="JHO31" s="43"/>
      <c r="JHP31" s="43"/>
      <c r="JHQ31" s="43"/>
      <c r="JHR31" s="43"/>
      <c r="JHS31" s="43"/>
      <c r="JHT31" s="43"/>
      <c r="JHU31" s="43"/>
      <c r="JHV31" s="43"/>
      <c r="JHW31" s="43"/>
      <c r="JHX31" s="43"/>
      <c r="JHY31" s="43"/>
      <c r="JHZ31" s="43"/>
      <c r="JIA31" s="43"/>
      <c r="JIB31" s="43"/>
      <c r="JIC31" s="43"/>
      <c r="JID31" s="43"/>
      <c r="JIE31" s="43"/>
      <c r="JIF31" s="43"/>
      <c r="JIG31" s="43"/>
      <c r="JIH31" s="43"/>
      <c r="JII31" s="43"/>
      <c r="JIJ31" s="43"/>
      <c r="JIK31" s="43"/>
      <c r="JIL31" s="43"/>
      <c r="JIM31" s="43"/>
      <c r="JIN31" s="43"/>
      <c r="JIO31" s="43"/>
      <c r="JIP31" s="43"/>
      <c r="JIQ31" s="43"/>
      <c r="JIR31" s="43"/>
      <c r="JIS31" s="43"/>
      <c r="JIT31" s="43"/>
      <c r="JIU31" s="43"/>
      <c r="JIV31" s="43"/>
      <c r="JIW31" s="43"/>
      <c r="JIX31" s="43"/>
      <c r="JIY31" s="43"/>
      <c r="JIZ31" s="43"/>
      <c r="JJA31" s="43"/>
      <c r="JJB31" s="43"/>
      <c r="JJC31" s="43"/>
      <c r="JJD31" s="43"/>
      <c r="JJE31" s="43"/>
      <c r="JJF31" s="43"/>
      <c r="JJG31" s="43"/>
      <c r="JJH31" s="43"/>
      <c r="JJI31" s="43"/>
      <c r="JJJ31" s="43"/>
      <c r="JJK31" s="43"/>
      <c r="JJL31" s="43"/>
      <c r="JJM31" s="43"/>
      <c r="JJN31" s="43"/>
      <c r="JJO31" s="43"/>
      <c r="JJP31" s="43"/>
      <c r="JJQ31" s="43"/>
      <c r="JJR31" s="43"/>
      <c r="JJS31" s="43"/>
      <c r="JJT31" s="43"/>
      <c r="JJU31" s="43"/>
      <c r="JJV31" s="43"/>
      <c r="JJW31" s="43"/>
      <c r="JJX31" s="43"/>
      <c r="JJY31" s="43"/>
      <c r="JJZ31" s="43"/>
      <c r="JKA31" s="43"/>
      <c r="JKB31" s="43"/>
      <c r="JKC31" s="43"/>
      <c r="JKD31" s="43"/>
      <c r="JKE31" s="43"/>
      <c r="JKF31" s="43"/>
      <c r="JKG31" s="43"/>
      <c r="JKH31" s="43"/>
      <c r="JKI31" s="43"/>
      <c r="JKJ31" s="43"/>
      <c r="JKK31" s="43"/>
      <c r="JKL31" s="43"/>
      <c r="JKM31" s="43"/>
      <c r="JKN31" s="43"/>
      <c r="JKO31" s="43"/>
      <c r="JKP31" s="43"/>
      <c r="JKQ31" s="43"/>
      <c r="JKR31" s="43"/>
      <c r="JKS31" s="43"/>
      <c r="JKT31" s="43"/>
      <c r="JKU31" s="43"/>
      <c r="JKV31" s="43"/>
      <c r="JKW31" s="43"/>
      <c r="JKX31" s="43"/>
      <c r="JKY31" s="43"/>
      <c r="JKZ31" s="43"/>
      <c r="JLA31" s="43"/>
      <c r="JLB31" s="43"/>
      <c r="JLC31" s="43"/>
      <c r="JLD31" s="43"/>
      <c r="JLE31" s="43"/>
      <c r="JLF31" s="43"/>
      <c r="JLG31" s="43"/>
      <c r="JLH31" s="43"/>
      <c r="JLI31" s="43"/>
      <c r="JLJ31" s="43"/>
      <c r="JLK31" s="43"/>
      <c r="JLL31" s="43"/>
      <c r="JLM31" s="43"/>
      <c r="JLN31" s="43"/>
      <c r="JLO31" s="43"/>
      <c r="JLP31" s="43"/>
      <c r="JLQ31" s="43"/>
      <c r="JLR31" s="43"/>
      <c r="JLS31" s="43"/>
      <c r="JLT31" s="43"/>
      <c r="JLU31" s="43"/>
      <c r="JLV31" s="43"/>
      <c r="JLW31" s="43"/>
      <c r="JLX31" s="43"/>
      <c r="JLY31" s="43"/>
      <c r="JLZ31" s="43"/>
      <c r="JMA31" s="43"/>
      <c r="JMB31" s="43"/>
      <c r="JMC31" s="43"/>
      <c r="JMD31" s="43"/>
      <c r="JME31" s="43"/>
      <c r="JMF31" s="43"/>
      <c r="JMG31" s="43"/>
      <c r="JMH31" s="43"/>
      <c r="JMI31" s="43"/>
      <c r="JMJ31" s="43"/>
      <c r="JMK31" s="43"/>
      <c r="JML31" s="43"/>
      <c r="JMM31" s="43"/>
      <c r="JMN31" s="43"/>
      <c r="JMO31" s="43"/>
      <c r="JMP31" s="43"/>
      <c r="JMQ31" s="43"/>
      <c r="JMR31" s="43"/>
      <c r="JMS31" s="43"/>
      <c r="JMT31" s="43"/>
      <c r="JMU31" s="43"/>
      <c r="JMV31" s="43"/>
      <c r="JMW31" s="43"/>
      <c r="JMX31" s="43"/>
      <c r="JMY31" s="43"/>
      <c r="JMZ31" s="43"/>
      <c r="JNA31" s="43"/>
      <c r="JNB31" s="43"/>
      <c r="JNC31" s="43"/>
      <c r="JND31" s="43"/>
      <c r="JNE31" s="43"/>
      <c r="JNF31" s="43"/>
      <c r="JNG31" s="43"/>
      <c r="JNH31" s="43"/>
      <c r="JNI31" s="43"/>
      <c r="JNJ31" s="43"/>
      <c r="JNK31" s="43"/>
      <c r="JNL31" s="43"/>
      <c r="JNM31" s="43"/>
      <c r="JNN31" s="43"/>
      <c r="JNO31" s="43"/>
      <c r="JNP31" s="43"/>
      <c r="JNQ31" s="43"/>
      <c r="JNR31" s="43"/>
      <c r="JNS31" s="43"/>
      <c r="JNT31" s="43"/>
      <c r="JNU31" s="43"/>
      <c r="JNV31" s="43"/>
      <c r="JNW31" s="43"/>
      <c r="JNX31" s="43"/>
      <c r="JNY31" s="43"/>
      <c r="JNZ31" s="43"/>
      <c r="JOA31" s="43"/>
      <c r="JOB31" s="43"/>
      <c r="JOC31" s="43"/>
      <c r="JOD31" s="43"/>
      <c r="JOE31" s="43"/>
      <c r="JOF31" s="43"/>
      <c r="JOG31" s="43"/>
      <c r="JOH31" s="43"/>
      <c r="JOI31" s="43"/>
      <c r="JOJ31" s="43"/>
      <c r="JOK31" s="43"/>
      <c r="JOL31" s="43"/>
      <c r="JOM31" s="43"/>
      <c r="JON31" s="43"/>
      <c r="JOO31" s="43"/>
      <c r="JOP31" s="43"/>
      <c r="JOQ31" s="43"/>
      <c r="JOR31" s="43"/>
      <c r="JOS31" s="43"/>
      <c r="JOT31" s="43"/>
      <c r="JOU31" s="43"/>
      <c r="JOV31" s="43"/>
      <c r="JOW31" s="43"/>
      <c r="JOX31" s="43"/>
      <c r="JOY31" s="43"/>
      <c r="JOZ31" s="43"/>
      <c r="JPA31" s="43"/>
      <c r="JPB31" s="43"/>
      <c r="JPC31" s="43"/>
      <c r="JPD31" s="43"/>
      <c r="JPE31" s="43"/>
      <c r="JPF31" s="43"/>
      <c r="JPG31" s="43"/>
      <c r="JPH31" s="43"/>
      <c r="JPI31" s="43"/>
      <c r="JPJ31" s="43"/>
      <c r="JPK31" s="43"/>
      <c r="JPL31" s="43"/>
      <c r="JPM31" s="43"/>
      <c r="JPN31" s="43"/>
      <c r="JPO31" s="43"/>
      <c r="JPP31" s="43"/>
      <c r="JPQ31" s="43"/>
      <c r="JPR31" s="43"/>
      <c r="JPS31" s="43"/>
      <c r="JPT31" s="43"/>
      <c r="JPU31" s="43"/>
      <c r="JPV31" s="43"/>
      <c r="JPW31" s="43"/>
      <c r="JPX31" s="43"/>
      <c r="JPY31" s="43"/>
      <c r="JPZ31" s="43"/>
      <c r="JQA31" s="43"/>
      <c r="JQB31" s="43"/>
      <c r="JQC31" s="43"/>
      <c r="JQD31" s="43"/>
      <c r="JQE31" s="43"/>
      <c r="JQF31" s="43"/>
      <c r="JQG31" s="43"/>
      <c r="JQH31" s="43"/>
      <c r="JQI31" s="43"/>
      <c r="JQJ31" s="43"/>
      <c r="JQK31" s="43"/>
      <c r="JQL31" s="43"/>
      <c r="JQM31" s="43"/>
      <c r="JQN31" s="43"/>
      <c r="JQO31" s="43"/>
      <c r="JQP31" s="43"/>
      <c r="JQQ31" s="43"/>
      <c r="JQR31" s="43"/>
      <c r="JQS31" s="43"/>
      <c r="JQT31" s="43"/>
      <c r="JQU31" s="43"/>
      <c r="JQV31" s="43"/>
      <c r="JQW31" s="43"/>
      <c r="JQX31" s="43"/>
      <c r="JQY31" s="43"/>
      <c r="JQZ31" s="43"/>
      <c r="JRA31" s="43"/>
      <c r="JRB31" s="43"/>
      <c r="JRC31" s="43"/>
      <c r="JRD31" s="43"/>
      <c r="JRE31" s="43"/>
      <c r="JRF31" s="43"/>
      <c r="JRG31" s="43"/>
      <c r="JRH31" s="43"/>
      <c r="JRI31" s="43"/>
      <c r="JRJ31" s="43"/>
      <c r="JRK31" s="43"/>
      <c r="JRL31" s="43"/>
      <c r="JRM31" s="43"/>
      <c r="JRN31" s="43"/>
      <c r="JRO31" s="43"/>
      <c r="JRP31" s="43"/>
      <c r="JRQ31" s="43"/>
      <c r="JRR31" s="43"/>
      <c r="JRS31" s="43"/>
      <c r="JRT31" s="43"/>
      <c r="JRU31" s="43"/>
      <c r="JRV31" s="43"/>
      <c r="JRW31" s="43"/>
      <c r="JRX31" s="43"/>
      <c r="JRY31" s="43"/>
      <c r="JRZ31" s="43"/>
      <c r="JSA31" s="43"/>
      <c r="JSB31" s="43"/>
      <c r="JSC31" s="43"/>
      <c r="JSD31" s="43"/>
      <c r="JSE31" s="43"/>
      <c r="JSF31" s="43"/>
      <c r="JSG31" s="43"/>
      <c r="JSH31" s="43"/>
      <c r="JSI31" s="43"/>
      <c r="JSJ31" s="43"/>
      <c r="JSK31" s="43"/>
      <c r="JSL31" s="43"/>
      <c r="JSM31" s="43"/>
      <c r="JSN31" s="43"/>
      <c r="JSO31" s="43"/>
      <c r="JSP31" s="43"/>
      <c r="JSQ31" s="43"/>
      <c r="JSR31" s="43"/>
      <c r="JSS31" s="43"/>
      <c r="JST31" s="43"/>
      <c r="JSU31" s="43"/>
      <c r="JSV31" s="43"/>
      <c r="JSW31" s="43"/>
      <c r="JSX31" s="43"/>
      <c r="JSY31" s="43"/>
      <c r="JSZ31" s="43"/>
      <c r="JTA31" s="43"/>
      <c r="JTB31" s="43"/>
      <c r="JTC31" s="43"/>
      <c r="JTD31" s="43"/>
      <c r="JTE31" s="43"/>
      <c r="JTF31" s="43"/>
      <c r="JTG31" s="43"/>
      <c r="JTH31" s="43"/>
      <c r="JTI31" s="43"/>
      <c r="JTJ31" s="43"/>
      <c r="JTK31" s="43"/>
      <c r="JTL31" s="43"/>
      <c r="JTM31" s="43"/>
      <c r="JTN31" s="43"/>
      <c r="JTO31" s="43"/>
      <c r="JTP31" s="43"/>
      <c r="JTQ31" s="43"/>
      <c r="JTR31" s="43"/>
      <c r="JTS31" s="43"/>
      <c r="JTT31" s="43"/>
      <c r="JTU31" s="43"/>
      <c r="JTV31" s="43"/>
      <c r="JTW31" s="43"/>
      <c r="JTX31" s="43"/>
      <c r="JTY31" s="43"/>
      <c r="JTZ31" s="43"/>
      <c r="JUA31" s="43"/>
      <c r="JUB31" s="43"/>
      <c r="JUC31" s="43"/>
      <c r="JUD31" s="43"/>
      <c r="JUE31" s="43"/>
      <c r="JUF31" s="43"/>
      <c r="JUG31" s="43"/>
      <c r="JUH31" s="43"/>
      <c r="JUI31" s="43"/>
      <c r="JUJ31" s="43"/>
      <c r="JUK31" s="43"/>
      <c r="JUL31" s="43"/>
      <c r="JUM31" s="43"/>
      <c r="JUN31" s="43"/>
      <c r="JUO31" s="43"/>
      <c r="JUP31" s="43"/>
      <c r="JUQ31" s="43"/>
      <c r="JUR31" s="43"/>
      <c r="JUS31" s="43"/>
      <c r="JUT31" s="43"/>
      <c r="JUU31" s="43"/>
      <c r="JUV31" s="43"/>
      <c r="JUW31" s="43"/>
      <c r="JUX31" s="43"/>
      <c r="JUY31" s="43"/>
      <c r="JUZ31" s="43"/>
      <c r="JVA31" s="43"/>
      <c r="JVB31" s="43"/>
      <c r="JVC31" s="43"/>
      <c r="JVD31" s="43"/>
      <c r="JVE31" s="43"/>
      <c r="JVF31" s="43"/>
      <c r="JVG31" s="43"/>
      <c r="JVH31" s="43"/>
      <c r="JVI31" s="43"/>
      <c r="JVJ31" s="43"/>
      <c r="JVK31" s="43"/>
      <c r="JVL31" s="43"/>
      <c r="JVM31" s="43"/>
      <c r="JVN31" s="43"/>
      <c r="JVO31" s="43"/>
      <c r="JVP31" s="43"/>
      <c r="JVQ31" s="43"/>
      <c r="JVR31" s="43"/>
      <c r="JVS31" s="43"/>
      <c r="JVT31" s="43"/>
      <c r="JVU31" s="43"/>
      <c r="JVV31" s="43"/>
      <c r="JVW31" s="43"/>
      <c r="JVX31" s="43"/>
      <c r="JVY31" s="43"/>
      <c r="JVZ31" s="43"/>
      <c r="JWA31" s="43"/>
      <c r="JWB31" s="43"/>
      <c r="JWC31" s="43"/>
      <c r="JWD31" s="43"/>
      <c r="JWE31" s="43"/>
      <c r="JWF31" s="43"/>
      <c r="JWG31" s="43"/>
      <c r="JWH31" s="43"/>
      <c r="JWI31" s="43"/>
      <c r="JWJ31" s="43"/>
      <c r="JWK31" s="43"/>
      <c r="JWL31" s="43"/>
      <c r="JWM31" s="43"/>
      <c r="JWN31" s="43"/>
      <c r="JWO31" s="43"/>
      <c r="JWP31" s="43"/>
      <c r="JWQ31" s="43"/>
      <c r="JWR31" s="43"/>
      <c r="JWS31" s="43"/>
      <c r="JWT31" s="43"/>
      <c r="JWU31" s="43"/>
      <c r="JWV31" s="43"/>
      <c r="JWW31" s="43"/>
      <c r="JWX31" s="43"/>
      <c r="JWY31" s="43"/>
      <c r="JWZ31" s="43"/>
      <c r="JXA31" s="43"/>
      <c r="JXB31" s="43"/>
      <c r="JXC31" s="43"/>
      <c r="JXD31" s="43"/>
      <c r="JXE31" s="43"/>
      <c r="JXF31" s="43"/>
      <c r="JXG31" s="43"/>
      <c r="JXH31" s="43"/>
      <c r="JXI31" s="43"/>
      <c r="JXJ31" s="43"/>
      <c r="JXK31" s="43"/>
      <c r="JXL31" s="43"/>
      <c r="JXM31" s="43"/>
      <c r="JXN31" s="43"/>
      <c r="JXO31" s="43"/>
      <c r="JXP31" s="43"/>
      <c r="JXQ31" s="43"/>
      <c r="JXR31" s="43"/>
      <c r="JXS31" s="43"/>
      <c r="JXT31" s="43"/>
      <c r="JXU31" s="43"/>
      <c r="JXV31" s="43"/>
      <c r="JXW31" s="43"/>
      <c r="JXX31" s="43"/>
      <c r="JXY31" s="43"/>
      <c r="JXZ31" s="43"/>
      <c r="JYA31" s="43"/>
      <c r="JYB31" s="43"/>
      <c r="JYC31" s="43"/>
      <c r="JYD31" s="43"/>
      <c r="JYE31" s="43"/>
      <c r="JYF31" s="43"/>
      <c r="JYG31" s="43"/>
      <c r="JYH31" s="43"/>
      <c r="JYI31" s="43"/>
      <c r="JYJ31" s="43"/>
      <c r="JYK31" s="43"/>
      <c r="JYL31" s="43"/>
      <c r="JYM31" s="43"/>
      <c r="JYN31" s="43"/>
      <c r="JYO31" s="43"/>
      <c r="JYP31" s="43"/>
      <c r="JYQ31" s="43"/>
      <c r="JYR31" s="43"/>
      <c r="JYS31" s="43"/>
      <c r="JYT31" s="43"/>
      <c r="JYU31" s="43"/>
      <c r="JYV31" s="43"/>
      <c r="JYW31" s="43"/>
      <c r="JYX31" s="43"/>
      <c r="JYY31" s="43"/>
      <c r="JYZ31" s="43"/>
      <c r="JZA31" s="43"/>
      <c r="JZB31" s="43"/>
      <c r="JZC31" s="43"/>
      <c r="JZD31" s="43"/>
      <c r="JZE31" s="43"/>
      <c r="JZF31" s="43"/>
      <c r="JZG31" s="43"/>
      <c r="JZH31" s="43"/>
      <c r="JZI31" s="43"/>
      <c r="JZJ31" s="43"/>
      <c r="JZK31" s="43"/>
      <c r="JZL31" s="43"/>
      <c r="JZM31" s="43"/>
      <c r="JZN31" s="43"/>
      <c r="JZO31" s="43"/>
      <c r="JZP31" s="43"/>
      <c r="JZQ31" s="43"/>
      <c r="JZR31" s="43"/>
      <c r="JZS31" s="43"/>
      <c r="JZT31" s="43"/>
      <c r="JZU31" s="43"/>
      <c r="JZV31" s="43"/>
      <c r="JZW31" s="43"/>
      <c r="JZX31" s="43"/>
      <c r="JZY31" s="43"/>
      <c r="JZZ31" s="43"/>
      <c r="KAA31" s="43"/>
      <c r="KAB31" s="43"/>
      <c r="KAC31" s="43"/>
      <c r="KAD31" s="43"/>
      <c r="KAE31" s="43"/>
      <c r="KAF31" s="43"/>
      <c r="KAG31" s="43"/>
      <c r="KAH31" s="43"/>
      <c r="KAI31" s="43"/>
      <c r="KAJ31" s="43"/>
      <c r="KAK31" s="43"/>
      <c r="KAL31" s="43"/>
      <c r="KAM31" s="43"/>
      <c r="KAN31" s="43"/>
      <c r="KAO31" s="43"/>
      <c r="KAP31" s="43"/>
      <c r="KAQ31" s="43"/>
      <c r="KAR31" s="43"/>
      <c r="KAS31" s="43"/>
      <c r="KAT31" s="43"/>
      <c r="KAU31" s="43"/>
      <c r="KAV31" s="43"/>
      <c r="KAW31" s="43"/>
      <c r="KAX31" s="43"/>
      <c r="KAY31" s="43"/>
      <c r="KAZ31" s="43"/>
      <c r="KBA31" s="43"/>
      <c r="KBB31" s="43"/>
      <c r="KBC31" s="43"/>
      <c r="KBD31" s="43"/>
      <c r="KBE31" s="43"/>
      <c r="KBF31" s="43"/>
      <c r="KBG31" s="43"/>
      <c r="KBH31" s="43"/>
      <c r="KBI31" s="43"/>
      <c r="KBJ31" s="43"/>
      <c r="KBK31" s="43"/>
      <c r="KBL31" s="43"/>
      <c r="KBM31" s="43"/>
      <c r="KBN31" s="43"/>
      <c r="KBO31" s="43"/>
      <c r="KBP31" s="43"/>
      <c r="KBQ31" s="43"/>
      <c r="KBR31" s="43"/>
      <c r="KBS31" s="43"/>
      <c r="KBT31" s="43"/>
      <c r="KBU31" s="43"/>
      <c r="KBV31" s="43"/>
      <c r="KBW31" s="43"/>
      <c r="KBX31" s="43"/>
      <c r="KBY31" s="43"/>
      <c r="KBZ31" s="43"/>
      <c r="KCA31" s="43"/>
      <c r="KCB31" s="43"/>
      <c r="KCC31" s="43"/>
      <c r="KCD31" s="43"/>
      <c r="KCE31" s="43"/>
      <c r="KCF31" s="43"/>
      <c r="KCG31" s="43"/>
      <c r="KCH31" s="43"/>
      <c r="KCI31" s="43"/>
      <c r="KCJ31" s="43"/>
      <c r="KCK31" s="43"/>
      <c r="KCL31" s="43"/>
      <c r="KCM31" s="43"/>
      <c r="KCN31" s="43"/>
      <c r="KCO31" s="43"/>
      <c r="KCP31" s="43"/>
      <c r="KCQ31" s="43"/>
      <c r="KCR31" s="43"/>
      <c r="KCS31" s="43"/>
      <c r="KCT31" s="43"/>
      <c r="KCU31" s="43"/>
      <c r="KCV31" s="43"/>
      <c r="KCW31" s="43"/>
      <c r="KCX31" s="43"/>
      <c r="KCY31" s="43"/>
      <c r="KCZ31" s="43"/>
      <c r="KDA31" s="43"/>
      <c r="KDB31" s="43"/>
      <c r="KDC31" s="43"/>
      <c r="KDD31" s="43"/>
      <c r="KDE31" s="43"/>
      <c r="KDF31" s="43"/>
      <c r="KDG31" s="43"/>
      <c r="KDH31" s="43"/>
      <c r="KDI31" s="43"/>
      <c r="KDJ31" s="43"/>
      <c r="KDK31" s="43"/>
      <c r="KDL31" s="43"/>
      <c r="KDM31" s="43"/>
      <c r="KDN31" s="43"/>
      <c r="KDO31" s="43"/>
      <c r="KDP31" s="43"/>
      <c r="KDQ31" s="43"/>
      <c r="KDR31" s="43"/>
      <c r="KDS31" s="43"/>
      <c r="KDT31" s="43"/>
      <c r="KDU31" s="43"/>
      <c r="KDV31" s="43"/>
      <c r="KDW31" s="43"/>
      <c r="KDX31" s="43"/>
      <c r="KDY31" s="43"/>
      <c r="KDZ31" s="43"/>
      <c r="KEA31" s="43"/>
      <c r="KEB31" s="43"/>
      <c r="KEC31" s="43"/>
      <c r="KED31" s="43"/>
      <c r="KEE31" s="43"/>
      <c r="KEF31" s="43"/>
      <c r="KEG31" s="43"/>
      <c r="KEH31" s="43"/>
      <c r="KEI31" s="43"/>
      <c r="KEJ31" s="43"/>
      <c r="KEK31" s="43"/>
      <c r="KEL31" s="43"/>
      <c r="KEM31" s="43"/>
      <c r="KEN31" s="43"/>
      <c r="KEO31" s="43"/>
      <c r="KEP31" s="43"/>
      <c r="KEQ31" s="43"/>
      <c r="KER31" s="43"/>
      <c r="KES31" s="43"/>
      <c r="KET31" s="43"/>
      <c r="KEU31" s="43"/>
      <c r="KEV31" s="43"/>
      <c r="KEW31" s="43"/>
      <c r="KEX31" s="43"/>
      <c r="KEY31" s="43"/>
      <c r="KEZ31" s="43"/>
      <c r="KFA31" s="43"/>
      <c r="KFB31" s="43"/>
      <c r="KFC31" s="43"/>
      <c r="KFD31" s="43"/>
      <c r="KFE31" s="43"/>
      <c r="KFF31" s="43"/>
      <c r="KFG31" s="43"/>
      <c r="KFH31" s="43"/>
      <c r="KFI31" s="43"/>
      <c r="KFJ31" s="43"/>
      <c r="KFK31" s="43"/>
      <c r="KFL31" s="43"/>
      <c r="KFM31" s="43"/>
      <c r="KFN31" s="43"/>
      <c r="KFO31" s="43"/>
      <c r="KFP31" s="43"/>
      <c r="KFQ31" s="43"/>
      <c r="KFR31" s="43"/>
      <c r="KFS31" s="43"/>
      <c r="KFT31" s="43"/>
      <c r="KFU31" s="43"/>
      <c r="KFV31" s="43"/>
      <c r="KFW31" s="43"/>
      <c r="KFX31" s="43"/>
      <c r="KFY31" s="43"/>
      <c r="KFZ31" s="43"/>
      <c r="KGA31" s="43"/>
      <c r="KGB31" s="43"/>
      <c r="KGC31" s="43"/>
      <c r="KGD31" s="43"/>
      <c r="KGE31" s="43"/>
      <c r="KGF31" s="43"/>
      <c r="KGG31" s="43"/>
      <c r="KGH31" s="43"/>
      <c r="KGI31" s="43"/>
      <c r="KGJ31" s="43"/>
      <c r="KGK31" s="43"/>
      <c r="KGL31" s="43"/>
      <c r="KGM31" s="43"/>
      <c r="KGN31" s="43"/>
      <c r="KGO31" s="43"/>
      <c r="KGP31" s="43"/>
      <c r="KGQ31" s="43"/>
      <c r="KGR31" s="43"/>
      <c r="KGS31" s="43"/>
      <c r="KGT31" s="43"/>
      <c r="KGU31" s="43"/>
      <c r="KGV31" s="43"/>
      <c r="KGW31" s="43"/>
      <c r="KGX31" s="43"/>
      <c r="KGY31" s="43"/>
      <c r="KGZ31" s="43"/>
      <c r="KHA31" s="43"/>
      <c r="KHB31" s="43"/>
      <c r="KHC31" s="43"/>
      <c r="KHD31" s="43"/>
      <c r="KHE31" s="43"/>
      <c r="KHF31" s="43"/>
      <c r="KHG31" s="43"/>
      <c r="KHH31" s="43"/>
      <c r="KHI31" s="43"/>
      <c r="KHJ31" s="43"/>
      <c r="KHK31" s="43"/>
      <c r="KHL31" s="43"/>
      <c r="KHM31" s="43"/>
      <c r="KHN31" s="43"/>
      <c r="KHO31" s="43"/>
      <c r="KHP31" s="43"/>
      <c r="KHQ31" s="43"/>
      <c r="KHR31" s="43"/>
      <c r="KHS31" s="43"/>
      <c r="KHT31" s="43"/>
      <c r="KHU31" s="43"/>
      <c r="KHV31" s="43"/>
      <c r="KHW31" s="43"/>
      <c r="KHX31" s="43"/>
      <c r="KHY31" s="43"/>
      <c r="KHZ31" s="43"/>
      <c r="KIA31" s="43"/>
      <c r="KIB31" s="43"/>
      <c r="KIC31" s="43"/>
      <c r="KID31" s="43"/>
      <c r="KIE31" s="43"/>
      <c r="KIF31" s="43"/>
      <c r="KIG31" s="43"/>
      <c r="KIH31" s="43"/>
      <c r="KII31" s="43"/>
      <c r="KIJ31" s="43"/>
      <c r="KIK31" s="43"/>
      <c r="KIL31" s="43"/>
      <c r="KIM31" s="43"/>
      <c r="KIN31" s="43"/>
      <c r="KIO31" s="43"/>
      <c r="KIP31" s="43"/>
      <c r="KIQ31" s="43"/>
      <c r="KIR31" s="43"/>
      <c r="KIS31" s="43"/>
      <c r="KIT31" s="43"/>
      <c r="KIU31" s="43"/>
      <c r="KIV31" s="43"/>
      <c r="KIW31" s="43"/>
      <c r="KIX31" s="43"/>
      <c r="KIY31" s="43"/>
      <c r="KIZ31" s="43"/>
      <c r="KJA31" s="43"/>
      <c r="KJB31" s="43"/>
      <c r="KJC31" s="43"/>
      <c r="KJD31" s="43"/>
      <c r="KJE31" s="43"/>
      <c r="KJF31" s="43"/>
      <c r="KJG31" s="43"/>
      <c r="KJH31" s="43"/>
      <c r="KJI31" s="43"/>
      <c r="KJJ31" s="43"/>
      <c r="KJK31" s="43"/>
      <c r="KJL31" s="43"/>
      <c r="KJM31" s="43"/>
      <c r="KJN31" s="43"/>
      <c r="KJO31" s="43"/>
      <c r="KJP31" s="43"/>
      <c r="KJQ31" s="43"/>
      <c r="KJR31" s="43"/>
      <c r="KJS31" s="43"/>
      <c r="KJT31" s="43"/>
      <c r="KJU31" s="43"/>
      <c r="KJV31" s="43"/>
      <c r="KJW31" s="43"/>
      <c r="KJX31" s="43"/>
      <c r="KJY31" s="43"/>
      <c r="KJZ31" s="43"/>
      <c r="KKA31" s="43"/>
      <c r="KKB31" s="43"/>
      <c r="KKC31" s="43"/>
      <c r="KKD31" s="43"/>
      <c r="KKE31" s="43"/>
      <c r="KKF31" s="43"/>
      <c r="KKG31" s="43"/>
      <c r="KKH31" s="43"/>
      <c r="KKI31" s="43"/>
      <c r="KKJ31" s="43"/>
      <c r="KKK31" s="43"/>
      <c r="KKL31" s="43"/>
      <c r="KKM31" s="43"/>
      <c r="KKN31" s="43"/>
      <c r="KKO31" s="43"/>
      <c r="KKP31" s="43"/>
      <c r="KKQ31" s="43"/>
      <c r="KKR31" s="43"/>
      <c r="KKS31" s="43"/>
      <c r="KKT31" s="43"/>
      <c r="KKU31" s="43"/>
      <c r="KKV31" s="43"/>
      <c r="KKW31" s="43"/>
      <c r="KKX31" s="43"/>
      <c r="KKY31" s="43"/>
      <c r="KKZ31" s="43"/>
      <c r="KLA31" s="43"/>
      <c r="KLB31" s="43"/>
      <c r="KLC31" s="43"/>
      <c r="KLD31" s="43"/>
      <c r="KLE31" s="43"/>
      <c r="KLF31" s="43"/>
      <c r="KLG31" s="43"/>
      <c r="KLH31" s="43"/>
      <c r="KLI31" s="43"/>
      <c r="KLJ31" s="43"/>
      <c r="KLK31" s="43"/>
      <c r="KLL31" s="43"/>
      <c r="KLM31" s="43"/>
      <c r="KLN31" s="43"/>
      <c r="KLO31" s="43"/>
      <c r="KLP31" s="43"/>
      <c r="KLQ31" s="43"/>
      <c r="KLR31" s="43"/>
      <c r="KLS31" s="43"/>
      <c r="KLT31" s="43"/>
      <c r="KLU31" s="43"/>
      <c r="KLV31" s="43"/>
      <c r="KLW31" s="43"/>
      <c r="KLX31" s="43"/>
      <c r="KLY31" s="43"/>
      <c r="KLZ31" s="43"/>
      <c r="KMA31" s="43"/>
      <c r="KMB31" s="43"/>
      <c r="KMC31" s="43"/>
      <c r="KMD31" s="43"/>
      <c r="KME31" s="43"/>
      <c r="KMF31" s="43"/>
      <c r="KMG31" s="43"/>
      <c r="KMH31" s="43"/>
      <c r="KMI31" s="43"/>
      <c r="KMJ31" s="43"/>
      <c r="KMK31" s="43"/>
      <c r="KML31" s="43"/>
      <c r="KMM31" s="43"/>
      <c r="KMN31" s="43"/>
      <c r="KMO31" s="43"/>
      <c r="KMP31" s="43"/>
      <c r="KMQ31" s="43"/>
      <c r="KMR31" s="43"/>
      <c r="KMS31" s="43"/>
      <c r="KMT31" s="43"/>
      <c r="KMU31" s="43"/>
      <c r="KMV31" s="43"/>
      <c r="KMW31" s="43"/>
      <c r="KMX31" s="43"/>
      <c r="KMY31" s="43"/>
      <c r="KMZ31" s="43"/>
      <c r="KNA31" s="43"/>
      <c r="KNB31" s="43"/>
      <c r="KNC31" s="43"/>
      <c r="KND31" s="43"/>
      <c r="KNE31" s="43"/>
      <c r="KNF31" s="43"/>
      <c r="KNG31" s="43"/>
      <c r="KNH31" s="43"/>
      <c r="KNI31" s="43"/>
      <c r="KNJ31" s="43"/>
      <c r="KNK31" s="43"/>
      <c r="KNL31" s="43"/>
      <c r="KNM31" s="43"/>
      <c r="KNN31" s="43"/>
      <c r="KNO31" s="43"/>
      <c r="KNP31" s="43"/>
      <c r="KNQ31" s="43"/>
      <c r="KNR31" s="43"/>
      <c r="KNS31" s="43"/>
      <c r="KNT31" s="43"/>
      <c r="KNU31" s="43"/>
      <c r="KNV31" s="43"/>
      <c r="KNW31" s="43"/>
      <c r="KNX31" s="43"/>
      <c r="KNY31" s="43"/>
      <c r="KNZ31" s="43"/>
      <c r="KOA31" s="43"/>
      <c r="KOB31" s="43"/>
      <c r="KOC31" s="43"/>
      <c r="KOD31" s="43"/>
      <c r="KOE31" s="43"/>
      <c r="KOF31" s="43"/>
      <c r="KOG31" s="43"/>
      <c r="KOH31" s="43"/>
      <c r="KOI31" s="43"/>
      <c r="KOJ31" s="43"/>
      <c r="KOK31" s="43"/>
      <c r="KOL31" s="43"/>
      <c r="KOM31" s="43"/>
      <c r="KON31" s="43"/>
      <c r="KOO31" s="43"/>
      <c r="KOP31" s="43"/>
      <c r="KOQ31" s="43"/>
      <c r="KOR31" s="43"/>
      <c r="KOS31" s="43"/>
      <c r="KOT31" s="43"/>
      <c r="KOU31" s="43"/>
      <c r="KOV31" s="43"/>
      <c r="KOW31" s="43"/>
      <c r="KOX31" s="43"/>
      <c r="KOY31" s="43"/>
      <c r="KOZ31" s="43"/>
      <c r="KPA31" s="43"/>
      <c r="KPB31" s="43"/>
      <c r="KPC31" s="43"/>
      <c r="KPD31" s="43"/>
      <c r="KPE31" s="43"/>
      <c r="KPF31" s="43"/>
      <c r="KPG31" s="43"/>
      <c r="KPH31" s="43"/>
      <c r="KPI31" s="43"/>
      <c r="KPJ31" s="43"/>
      <c r="KPK31" s="43"/>
      <c r="KPL31" s="43"/>
      <c r="KPM31" s="43"/>
      <c r="KPN31" s="43"/>
      <c r="KPO31" s="43"/>
      <c r="KPP31" s="43"/>
      <c r="KPQ31" s="43"/>
      <c r="KPR31" s="43"/>
      <c r="KPS31" s="43"/>
      <c r="KPT31" s="43"/>
      <c r="KPU31" s="43"/>
      <c r="KPV31" s="43"/>
      <c r="KPW31" s="43"/>
      <c r="KPX31" s="43"/>
      <c r="KPY31" s="43"/>
      <c r="KPZ31" s="43"/>
      <c r="KQA31" s="43"/>
      <c r="KQB31" s="43"/>
      <c r="KQC31" s="43"/>
      <c r="KQD31" s="43"/>
      <c r="KQE31" s="43"/>
      <c r="KQF31" s="43"/>
      <c r="KQG31" s="43"/>
      <c r="KQH31" s="43"/>
      <c r="KQI31" s="43"/>
      <c r="KQJ31" s="43"/>
      <c r="KQK31" s="43"/>
      <c r="KQL31" s="43"/>
      <c r="KQM31" s="43"/>
      <c r="KQN31" s="43"/>
      <c r="KQO31" s="43"/>
      <c r="KQP31" s="43"/>
      <c r="KQQ31" s="43"/>
      <c r="KQR31" s="43"/>
      <c r="KQS31" s="43"/>
      <c r="KQT31" s="43"/>
      <c r="KQU31" s="43"/>
      <c r="KQV31" s="43"/>
      <c r="KQW31" s="43"/>
      <c r="KQX31" s="43"/>
      <c r="KQY31" s="43"/>
      <c r="KQZ31" s="43"/>
      <c r="KRA31" s="43"/>
      <c r="KRB31" s="43"/>
      <c r="KRC31" s="43"/>
      <c r="KRD31" s="43"/>
      <c r="KRE31" s="43"/>
      <c r="KRF31" s="43"/>
      <c r="KRG31" s="43"/>
      <c r="KRH31" s="43"/>
      <c r="KRI31" s="43"/>
      <c r="KRJ31" s="43"/>
      <c r="KRK31" s="43"/>
      <c r="KRL31" s="43"/>
      <c r="KRM31" s="43"/>
      <c r="KRN31" s="43"/>
      <c r="KRO31" s="43"/>
      <c r="KRP31" s="43"/>
      <c r="KRQ31" s="43"/>
      <c r="KRR31" s="43"/>
      <c r="KRS31" s="43"/>
      <c r="KRT31" s="43"/>
      <c r="KRU31" s="43"/>
      <c r="KRV31" s="43"/>
      <c r="KRW31" s="43"/>
      <c r="KRX31" s="43"/>
      <c r="KRY31" s="43"/>
      <c r="KRZ31" s="43"/>
      <c r="KSA31" s="43"/>
      <c r="KSB31" s="43"/>
      <c r="KSC31" s="43"/>
      <c r="KSD31" s="43"/>
      <c r="KSE31" s="43"/>
      <c r="KSF31" s="43"/>
      <c r="KSG31" s="43"/>
      <c r="KSH31" s="43"/>
      <c r="KSI31" s="43"/>
      <c r="KSJ31" s="43"/>
      <c r="KSK31" s="43"/>
      <c r="KSL31" s="43"/>
      <c r="KSM31" s="43"/>
      <c r="KSN31" s="43"/>
      <c r="KSO31" s="43"/>
      <c r="KSP31" s="43"/>
      <c r="KSQ31" s="43"/>
      <c r="KSR31" s="43"/>
      <c r="KSS31" s="43"/>
      <c r="KST31" s="43"/>
      <c r="KSU31" s="43"/>
      <c r="KSV31" s="43"/>
      <c r="KSW31" s="43"/>
      <c r="KSX31" s="43"/>
      <c r="KSY31" s="43"/>
      <c r="KSZ31" s="43"/>
      <c r="KTA31" s="43"/>
      <c r="KTB31" s="43"/>
      <c r="KTC31" s="43"/>
      <c r="KTD31" s="43"/>
      <c r="KTE31" s="43"/>
      <c r="KTF31" s="43"/>
      <c r="KTG31" s="43"/>
      <c r="KTH31" s="43"/>
      <c r="KTI31" s="43"/>
      <c r="KTJ31" s="43"/>
      <c r="KTK31" s="43"/>
      <c r="KTL31" s="43"/>
      <c r="KTM31" s="43"/>
      <c r="KTN31" s="43"/>
      <c r="KTO31" s="43"/>
      <c r="KTP31" s="43"/>
      <c r="KTQ31" s="43"/>
      <c r="KTR31" s="43"/>
      <c r="KTS31" s="43"/>
      <c r="KTT31" s="43"/>
      <c r="KTU31" s="43"/>
      <c r="KTV31" s="43"/>
      <c r="KTW31" s="43"/>
      <c r="KTX31" s="43"/>
      <c r="KTY31" s="43"/>
      <c r="KTZ31" s="43"/>
      <c r="KUA31" s="43"/>
      <c r="KUB31" s="43"/>
      <c r="KUC31" s="43"/>
      <c r="KUD31" s="43"/>
      <c r="KUE31" s="43"/>
      <c r="KUF31" s="43"/>
      <c r="KUG31" s="43"/>
      <c r="KUH31" s="43"/>
      <c r="KUI31" s="43"/>
      <c r="KUJ31" s="43"/>
      <c r="KUK31" s="43"/>
      <c r="KUL31" s="43"/>
      <c r="KUM31" s="43"/>
      <c r="KUN31" s="43"/>
      <c r="KUO31" s="43"/>
      <c r="KUP31" s="43"/>
      <c r="KUQ31" s="43"/>
      <c r="KUR31" s="43"/>
      <c r="KUS31" s="43"/>
      <c r="KUT31" s="43"/>
      <c r="KUU31" s="43"/>
      <c r="KUV31" s="43"/>
      <c r="KUW31" s="43"/>
      <c r="KUX31" s="43"/>
      <c r="KUY31" s="43"/>
      <c r="KUZ31" s="43"/>
      <c r="KVA31" s="43"/>
      <c r="KVB31" s="43"/>
      <c r="KVC31" s="43"/>
      <c r="KVD31" s="43"/>
      <c r="KVE31" s="43"/>
      <c r="KVF31" s="43"/>
      <c r="KVG31" s="43"/>
      <c r="KVH31" s="43"/>
      <c r="KVI31" s="43"/>
      <c r="KVJ31" s="43"/>
      <c r="KVK31" s="43"/>
      <c r="KVL31" s="43"/>
      <c r="KVM31" s="43"/>
      <c r="KVN31" s="43"/>
      <c r="KVO31" s="43"/>
      <c r="KVP31" s="43"/>
      <c r="KVQ31" s="43"/>
      <c r="KVR31" s="43"/>
      <c r="KVS31" s="43"/>
      <c r="KVT31" s="43"/>
      <c r="KVU31" s="43"/>
      <c r="KVV31" s="43"/>
      <c r="KVW31" s="43"/>
      <c r="KVX31" s="43"/>
      <c r="KVY31" s="43"/>
      <c r="KVZ31" s="43"/>
      <c r="KWA31" s="43"/>
      <c r="KWB31" s="43"/>
      <c r="KWC31" s="43"/>
      <c r="KWD31" s="43"/>
      <c r="KWE31" s="43"/>
      <c r="KWF31" s="43"/>
      <c r="KWG31" s="43"/>
      <c r="KWH31" s="43"/>
      <c r="KWI31" s="43"/>
      <c r="KWJ31" s="43"/>
      <c r="KWK31" s="43"/>
      <c r="KWL31" s="43"/>
      <c r="KWM31" s="43"/>
      <c r="KWN31" s="43"/>
      <c r="KWO31" s="43"/>
      <c r="KWP31" s="43"/>
      <c r="KWQ31" s="43"/>
      <c r="KWR31" s="43"/>
      <c r="KWS31" s="43"/>
      <c r="KWT31" s="43"/>
      <c r="KWU31" s="43"/>
      <c r="KWV31" s="43"/>
      <c r="KWW31" s="43"/>
      <c r="KWX31" s="43"/>
      <c r="KWY31" s="43"/>
      <c r="KWZ31" s="43"/>
      <c r="KXA31" s="43"/>
      <c r="KXB31" s="43"/>
      <c r="KXC31" s="43"/>
      <c r="KXD31" s="43"/>
      <c r="KXE31" s="43"/>
      <c r="KXF31" s="43"/>
      <c r="KXG31" s="43"/>
      <c r="KXH31" s="43"/>
      <c r="KXI31" s="43"/>
      <c r="KXJ31" s="43"/>
      <c r="KXK31" s="43"/>
      <c r="KXL31" s="43"/>
      <c r="KXM31" s="43"/>
      <c r="KXN31" s="43"/>
      <c r="KXO31" s="43"/>
      <c r="KXP31" s="43"/>
      <c r="KXQ31" s="43"/>
      <c r="KXR31" s="43"/>
      <c r="KXS31" s="43"/>
      <c r="KXT31" s="43"/>
      <c r="KXU31" s="43"/>
      <c r="KXV31" s="43"/>
      <c r="KXW31" s="43"/>
      <c r="KXX31" s="43"/>
      <c r="KXY31" s="43"/>
      <c r="KXZ31" s="43"/>
      <c r="KYA31" s="43"/>
      <c r="KYB31" s="43"/>
      <c r="KYC31" s="43"/>
      <c r="KYD31" s="43"/>
      <c r="KYE31" s="43"/>
      <c r="KYF31" s="43"/>
      <c r="KYG31" s="43"/>
      <c r="KYH31" s="43"/>
      <c r="KYI31" s="43"/>
      <c r="KYJ31" s="43"/>
      <c r="KYK31" s="43"/>
      <c r="KYL31" s="43"/>
      <c r="KYM31" s="43"/>
      <c r="KYN31" s="43"/>
      <c r="KYO31" s="43"/>
      <c r="KYP31" s="43"/>
      <c r="KYQ31" s="43"/>
      <c r="KYR31" s="43"/>
      <c r="KYS31" s="43"/>
      <c r="KYT31" s="43"/>
      <c r="KYU31" s="43"/>
      <c r="KYV31" s="43"/>
      <c r="KYW31" s="43"/>
      <c r="KYX31" s="43"/>
      <c r="KYY31" s="43"/>
      <c r="KYZ31" s="43"/>
      <c r="KZA31" s="43"/>
      <c r="KZB31" s="43"/>
      <c r="KZC31" s="43"/>
      <c r="KZD31" s="43"/>
      <c r="KZE31" s="43"/>
      <c r="KZF31" s="43"/>
      <c r="KZG31" s="43"/>
      <c r="KZH31" s="43"/>
      <c r="KZI31" s="43"/>
      <c r="KZJ31" s="43"/>
      <c r="KZK31" s="43"/>
      <c r="KZL31" s="43"/>
      <c r="KZM31" s="43"/>
      <c r="KZN31" s="43"/>
      <c r="KZO31" s="43"/>
      <c r="KZP31" s="43"/>
      <c r="KZQ31" s="43"/>
      <c r="KZR31" s="43"/>
      <c r="KZS31" s="43"/>
      <c r="KZT31" s="43"/>
      <c r="KZU31" s="43"/>
      <c r="KZV31" s="43"/>
      <c r="KZW31" s="43"/>
      <c r="KZX31" s="43"/>
      <c r="KZY31" s="43"/>
      <c r="KZZ31" s="43"/>
      <c r="LAA31" s="43"/>
      <c r="LAB31" s="43"/>
      <c r="LAC31" s="43"/>
      <c r="LAD31" s="43"/>
      <c r="LAE31" s="43"/>
      <c r="LAF31" s="43"/>
      <c r="LAG31" s="43"/>
      <c r="LAH31" s="43"/>
      <c r="LAI31" s="43"/>
      <c r="LAJ31" s="43"/>
      <c r="LAK31" s="43"/>
      <c r="LAL31" s="43"/>
      <c r="LAM31" s="43"/>
      <c r="LAN31" s="43"/>
      <c r="LAO31" s="43"/>
      <c r="LAP31" s="43"/>
      <c r="LAQ31" s="43"/>
      <c r="LAR31" s="43"/>
      <c r="LAS31" s="43"/>
      <c r="LAT31" s="43"/>
      <c r="LAU31" s="43"/>
      <c r="LAV31" s="43"/>
      <c r="LAW31" s="43"/>
      <c r="LAX31" s="43"/>
      <c r="LAY31" s="43"/>
      <c r="LAZ31" s="43"/>
      <c r="LBA31" s="43"/>
      <c r="LBB31" s="43"/>
      <c r="LBC31" s="43"/>
      <c r="LBD31" s="43"/>
      <c r="LBE31" s="43"/>
      <c r="LBF31" s="43"/>
      <c r="LBG31" s="43"/>
      <c r="LBH31" s="43"/>
      <c r="LBI31" s="43"/>
      <c r="LBJ31" s="43"/>
      <c r="LBK31" s="43"/>
      <c r="LBL31" s="43"/>
      <c r="LBM31" s="43"/>
      <c r="LBN31" s="43"/>
      <c r="LBO31" s="43"/>
      <c r="LBP31" s="43"/>
      <c r="LBQ31" s="43"/>
      <c r="LBR31" s="43"/>
      <c r="LBS31" s="43"/>
      <c r="LBT31" s="43"/>
      <c r="LBU31" s="43"/>
      <c r="LBV31" s="43"/>
      <c r="LBW31" s="43"/>
      <c r="LBX31" s="43"/>
      <c r="LBY31" s="43"/>
      <c r="LBZ31" s="43"/>
      <c r="LCA31" s="43"/>
      <c r="LCB31" s="43"/>
      <c r="LCC31" s="43"/>
      <c r="LCD31" s="43"/>
      <c r="LCE31" s="43"/>
      <c r="LCF31" s="43"/>
      <c r="LCG31" s="43"/>
      <c r="LCH31" s="43"/>
      <c r="LCI31" s="43"/>
      <c r="LCJ31" s="43"/>
      <c r="LCK31" s="43"/>
      <c r="LCL31" s="43"/>
      <c r="LCM31" s="43"/>
      <c r="LCN31" s="43"/>
      <c r="LCO31" s="43"/>
      <c r="LCP31" s="43"/>
      <c r="LCQ31" s="43"/>
      <c r="LCR31" s="43"/>
      <c r="LCS31" s="43"/>
      <c r="LCT31" s="43"/>
      <c r="LCU31" s="43"/>
      <c r="LCV31" s="43"/>
      <c r="LCW31" s="43"/>
      <c r="LCX31" s="43"/>
      <c r="LCY31" s="43"/>
      <c r="LCZ31" s="43"/>
      <c r="LDA31" s="43"/>
      <c r="LDB31" s="43"/>
      <c r="LDC31" s="43"/>
      <c r="LDD31" s="43"/>
      <c r="LDE31" s="43"/>
      <c r="LDF31" s="43"/>
      <c r="LDG31" s="43"/>
      <c r="LDH31" s="43"/>
      <c r="LDI31" s="43"/>
      <c r="LDJ31" s="43"/>
      <c r="LDK31" s="43"/>
      <c r="LDL31" s="43"/>
      <c r="LDM31" s="43"/>
      <c r="LDN31" s="43"/>
      <c r="LDO31" s="43"/>
      <c r="LDP31" s="43"/>
      <c r="LDQ31" s="43"/>
      <c r="LDR31" s="43"/>
      <c r="LDS31" s="43"/>
      <c r="LDT31" s="43"/>
      <c r="LDU31" s="43"/>
      <c r="LDV31" s="43"/>
      <c r="LDW31" s="43"/>
      <c r="LDX31" s="43"/>
      <c r="LDY31" s="43"/>
      <c r="LDZ31" s="43"/>
      <c r="LEA31" s="43"/>
      <c r="LEB31" s="43"/>
      <c r="LEC31" s="43"/>
      <c r="LED31" s="43"/>
      <c r="LEE31" s="43"/>
      <c r="LEF31" s="43"/>
      <c r="LEG31" s="43"/>
      <c r="LEH31" s="43"/>
      <c r="LEI31" s="43"/>
      <c r="LEJ31" s="43"/>
      <c r="LEK31" s="43"/>
      <c r="LEL31" s="43"/>
      <c r="LEM31" s="43"/>
      <c r="LEN31" s="43"/>
      <c r="LEO31" s="43"/>
      <c r="LEP31" s="43"/>
      <c r="LEQ31" s="43"/>
      <c r="LER31" s="43"/>
      <c r="LES31" s="43"/>
      <c r="LET31" s="43"/>
      <c r="LEU31" s="43"/>
      <c r="LEV31" s="43"/>
      <c r="LEW31" s="43"/>
      <c r="LEX31" s="43"/>
      <c r="LEY31" s="43"/>
      <c r="LEZ31" s="43"/>
      <c r="LFA31" s="43"/>
      <c r="LFB31" s="43"/>
      <c r="LFC31" s="43"/>
      <c r="LFD31" s="43"/>
      <c r="LFE31" s="43"/>
      <c r="LFF31" s="43"/>
      <c r="LFG31" s="43"/>
      <c r="LFH31" s="43"/>
      <c r="LFI31" s="43"/>
      <c r="LFJ31" s="43"/>
      <c r="LFK31" s="43"/>
      <c r="LFL31" s="43"/>
      <c r="LFM31" s="43"/>
      <c r="LFN31" s="43"/>
      <c r="LFO31" s="43"/>
      <c r="LFP31" s="43"/>
      <c r="LFQ31" s="43"/>
      <c r="LFR31" s="43"/>
      <c r="LFS31" s="43"/>
      <c r="LFT31" s="43"/>
      <c r="LFU31" s="43"/>
      <c r="LFV31" s="43"/>
      <c r="LFW31" s="43"/>
      <c r="LFX31" s="43"/>
      <c r="LFY31" s="43"/>
      <c r="LFZ31" s="43"/>
      <c r="LGA31" s="43"/>
      <c r="LGB31" s="43"/>
      <c r="LGC31" s="43"/>
      <c r="LGD31" s="43"/>
      <c r="LGE31" s="43"/>
      <c r="LGF31" s="43"/>
      <c r="LGG31" s="43"/>
      <c r="LGH31" s="43"/>
      <c r="LGI31" s="43"/>
      <c r="LGJ31" s="43"/>
      <c r="LGK31" s="43"/>
      <c r="LGL31" s="43"/>
      <c r="LGM31" s="43"/>
      <c r="LGN31" s="43"/>
      <c r="LGO31" s="43"/>
      <c r="LGP31" s="43"/>
      <c r="LGQ31" s="43"/>
      <c r="LGR31" s="43"/>
      <c r="LGS31" s="43"/>
      <c r="LGT31" s="43"/>
      <c r="LGU31" s="43"/>
      <c r="LGV31" s="43"/>
      <c r="LGW31" s="43"/>
      <c r="LGX31" s="43"/>
      <c r="LGY31" s="43"/>
      <c r="LGZ31" s="43"/>
      <c r="LHA31" s="43"/>
      <c r="LHB31" s="43"/>
      <c r="LHC31" s="43"/>
      <c r="LHD31" s="43"/>
      <c r="LHE31" s="43"/>
      <c r="LHF31" s="43"/>
      <c r="LHG31" s="43"/>
      <c r="LHH31" s="43"/>
      <c r="LHI31" s="43"/>
      <c r="LHJ31" s="43"/>
      <c r="LHK31" s="43"/>
      <c r="LHL31" s="43"/>
      <c r="LHM31" s="43"/>
      <c r="LHN31" s="43"/>
      <c r="LHO31" s="43"/>
      <c r="LHP31" s="43"/>
      <c r="LHQ31" s="43"/>
      <c r="LHR31" s="43"/>
      <c r="LHS31" s="43"/>
      <c r="LHT31" s="43"/>
      <c r="LHU31" s="43"/>
      <c r="LHV31" s="43"/>
      <c r="LHW31" s="43"/>
      <c r="LHX31" s="43"/>
      <c r="LHY31" s="43"/>
      <c r="LHZ31" s="43"/>
      <c r="LIA31" s="43"/>
      <c r="LIB31" s="43"/>
      <c r="LIC31" s="43"/>
      <c r="LID31" s="43"/>
      <c r="LIE31" s="43"/>
      <c r="LIF31" s="43"/>
      <c r="LIG31" s="43"/>
      <c r="LIH31" s="43"/>
      <c r="LII31" s="43"/>
      <c r="LIJ31" s="43"/>
      <c r="LIK31" s="43"/>
      <c r="LIL31" s="43"/>
      <c r="LIM31" s="43"/>
      <c r="LIN31" s="43"/>
      <c r="LIO31" s="43"/>
      <c r="LIP31" s="43"/>
      <c r="LIQ31" s="43"/>
      <c r="LIR31" s="43"/>
      <c r="LIS31" s="43"/>
      <c r="LIT31" s="43"/>
      <c r="LIU31" s="43"/>
      <c r="LIV31" s="43"/>
      <c r="LIW31" s="43"/>
      <c r="LIX31" s="43"/>
      <c r="LIY31" s="43"/>
      <c r="LIZ31" s="43"/>
      <c r="LJA31" s="43"/>
      <c r="LJB31" s="43"/>
      <c r="LJC31" s="43"/>
      <c r="LJD31" s="43"/>
      <c r="LJE31" s="43"/>
      <c r="LJF31" s="43"/>
      <c r="LJG31" s="43"/>
      <c r="LJH31" s="43"/>
      <c r="LJI31" s="43"/>
      <c r="LJJ31" s="43"/>
      <c r="LJK31" s="43"/>
      <c r="LJL31" s="43"/>
      <c r="LJM31" s="43"/>
      <c r="LJN31" s="43"/>
      <c r="LJO31" s="43"/>
      <c r="LJP31" s="43"/>
      <c r="LJQ31" s="43"/>
      <c r="LJR31" s="43"/>
      <c r="LJS31" s="43"/>
      <c r="LJT31" s="43"/>
      <c r="LJU31" s="43"/>
      <c r="LJV31" s="43"/>
      <c r="LJW31" s="43"/>
      <c r="LJX31" s="43"/>
      <c r="LJY31" s="43"/>
      <c r="LJZ31" s="43"/>
      <c r="LKA31" s="43"/>
      <c r="LKB31" s="43"/>
      <c r="LKC31" s="43"/>
      <c r="LKD31" s="43"/>
      <c r="LKE31" s="43"/>
      <c r="LKF31" s="43"/>
      <c r="LKG31" s="43"/>
      <c r="LKH31" s="43"/>
      <c r="LKI31" s="43"/>
      <c r="LKJ31" s="43"/>
      <c r="LKK31" s="43"/>
      <c r="LKL31" s="43"/>
      <c r="LKM31" s="43"/>
      <c r="LKN31" s="43"/>
      <c r="LKO31" s="43"/>
      <c r="LKP31" s="43"/>
      <c r="LKQ31" s="43"/>
      <c r="LKR31" s="43"/>
      <c r="LKS31" s="43"/>
      <c r="LKT31" s="43"/>
      <c r="LKU31" s="43"/>
      <c r="LKV31" s="43"/>
      <c r="LKW31" s="43"/>
      <c r="LKX31" s="43"/>
      <c r="LKY31" s="43"/>
      <c r="LKZ31" s="43"/>
      <c r="LLA31" s="43"/>
      <c r="LLB31" s="43"/>
      <c r="LLC31" s="43"/>
      <c r="LLD31" s="43"/>
      <c r="LLE31" s="43"/>
      <c r="LLF31" s="43"/>
      <c r="LLG31" s="43"/>
      <c r="LLH31" s="43"/>
      <c r="LLI31" s="43"/>
      <c r="LLJ31" s="43"/>
      <c r="LLK31" s="43"/>
      <c r="LLL31" s="43"/>
      <c r="LLM31" s="43"/>
      <c r="LLN31" s="43"/>
      <c r="LLO31" s="43"/>
      <c r="LLP31" s="43"/>
      <c r="LLQ31" s="43"/>
      <c r="LLR31" s="43"/>
      <c r="LLS31" s="43"/>
      <c r="LLT31" s="43"/>
      <c r="LLU31" s="43"/>
      <c r="LLV31" s="43"/>
      <c r="LLW31" s="43"/>
      <c r="LLX31" s="43"/>
      <c r="LLY31" s="43"/>
      <c r="LLZ31" s="43"/>
      <c r="LMA31" s="43"/>
      <c r="LMB31" s="43"/>
      <c r="LMC31" s="43"/>
      <c r="LMD31" s="43"/>
      <c r="LME31" s="43"/>
      <c r="LMF31" s="43"/>
      <c r="LMG31" s="43"/>
      <c r="LMH31" s="43"/>
      <c r="LMI31" s="43"/>
      <c r="LMJ31" s="43"/>
      <c r="LMK31" s="43"/>
      <c r="LML31" s="43"/>
      <c r="LMM31" s="43"/>
      <c r="LMN31" s="43"/>
      <c r="LMO31" s="43"/>
      <c r="LMP31" s="43"/>
      <c r="LMQ31" s="43"/>
      <c r="LMR31" s="43"/>
      <c r="LMS31" s="43"/>
      <c r="LMT31" s="43"/>
      <c r="LMU31" s="43"/>
      <c r="LMV31" s="43"/>
      <c r="LMW31" s="43"/>
      <c r="LMX31" s="43"/>
      <c r="LMY31" s="43"/>
      <c r="LMZ31" s="43"/>
      <c r="LNA31" s="43"/>
      <c r="LNB31" s="43"/>
      <c r="LNC31" s="43"/>
      <c r="LND31" s="43"/>
      <c r="LNE31" s="43"/>
      <c r="LNF31" s="43"/>
      <c r="LNG31" s="43"/>
      <c r="LNH31" s="43"/>
      <c r="LNI31" s="43"/>
      <c r="LNJ31" s="43"/>
      <c r="LNK31" s="43"/>
      <c r="LNL31" s="43"/>
      <c r="LNM31" s="43"/>
      <c r="LNN31" s="43"/>
      <c r="LNO31" s="43"/>
      <c r="LNP31" s="43"/>
      <c r="LNQ31" s="43"/>
      <c r="LNR31" s="43"/>
      <c r="LNS31" s="43"/>
      <c r="LNT31" s="43"/>
      <c r="LNU31" s="43"/>
      <c r="LNV31" s="43"/>
      <c r="LNW31" s="43"/>
      <c r="LNX31" s="43"/>
      <c r="LNY31" s="43"/>
      <c r="LNZ31" s="43"/>
      <c r="LOA31" s="43"/>
      <c r="LOB31" s="43"/>
      <c r="LOC31" s="43"/>
      <c r="LOD31" s="43"/>
      <c r="LOE31" s="43"/>
      <c r="LOF31" s="43"/>
      <c r="LOG31" s="43"/>
      <c r="LOH31" s="43"/>
      <c r="LOI31" s="43"/>
      <c r="LOJ31" s="43"/>
      <c r="LOK31" s="43"/>
      <c r="LOL31" s="43"/>
      <c r="LOM31" s="43"/>
      <c r="LON31" s="43"/>
      <c r="LOO31" s="43"/>
      <c r="LOP31" s="43"/>
      <c r="LOQ31" s="43"/>
      <c r="LOR31" s="43"/>
      <c r="LOS31" s="43"/>
      <c r="LOT31" s="43"/>
      <c r="LOU31" s="43"/>
      <c r="LOV31" s="43"/>
      <c r="LOW31" s="43"/>
      <c r="LOX31" s="43"/>
      <c r="LOY31" s="43"/>
      <c r="LOZ31" s="43"/>
      <c r="LPA31" s="43"/>
      <c r="LPB31" s="43"/>
      <c r="LPC31" s="43"/>
      <c r="LPD31" s="43"/>
      <c r="LPE31" s="43"/>
      <c r="LPF31" s="43"/>
      <c r="LPG31" s="43"/>
      <c r="LPH31" s="43"/>
      <c r="LPI31" s="43"/>
      <c r="LPJ31" s="43"/>
      <c r="LPK31" s="43"/>
      <c r="LPL31" s="43"/>
      <c r="LPM31" s="43"/>
      <c r="LPN31" s="43"/>
      <c r="LPO31" s="43"/>
      <c r="LPP31" s="43"/>
      <c r="LPQ31" s="43"/>
      <c r="LPR31" s="43"/>
      <c r="LPS31" s="43"/>
      <c r="LPT31" s="43"/>
      <c r="LPU31" s="43"/>
      <c r="LPV31" s="43"/>
      <c r="LPW31" s="43"/>
      <c r="LPX31" s="43"/>
      <c r="LPY31" s="43"/>
      <c r="LPZ31" s="43"/>
      <c r="LQA31" s="43"/>
      <c r="LQB31" s="43"/>
      <c r="LQC31" s="43"/>
      <c r="LQD31" s="43"/>
      <c r="LQE31" s="43"/>
      <c r="LQF31" s="43"/>
      <c r="LQG31" s="43"/>
      <c r="LQH31" s="43"/>
      <c r="LQI31" s="43"/>
      <c r="LQJ31" s="43"/>
      <c r="LQK31" s="43"/>
      <c r="LQL31" s="43"/>
      <c r="LQM31" s="43"/>
      <c r="LQN31" s="43"/>
      <c r="LQO31" s="43"/>
      <c r="LQP31" s="43"/>
      <c r="LQQ31" s="43"/>
      <c r="LQR31" s="43"/>
      <c r="LQS31" s="43"/>
      <c r="LQT31" s="43"/>
      <c r="LQU31" s="43"/>
      <c r="LQV31" s="43"/>
      <c r="LQW31" s="43"/>
      <c r="LQX31" s="43"/>
      <c r="LQY31" s="43"/>
      <c r="LQZ31" s="43"/>
      <c r="LRA31" s="43"/>
      <c r="LRB31" s="43"/>
      <c r="LRC31" s="43"/>
      <c r="LRD31" s="43"/>
      <c r="LRE31" s="43"/>
      <c r="LRF31" s="43"/>
      <c r="LRG31" s="43"/>
      <c r="LRH31" s="43"/>
      <c r="LRI31" s="43"/>
      <c r="LRJ31" s="43"/>
      <c r="LRK31" s="43"/>
      <c r="LRL31" s="43"/>
      <c r="LRM31" s="43"/>
      <c r="LRN31" s="43"/>
      <c r="LRO31" s="43"/>
      <c r="LRP31" s="43"/>
      <c r="LRQ31" s="43"/>
      <c r="LRR31" s="43"/>
      <c r="LRS31" s="43"/>
      <c r="LRT31" s="43"/>
      <c r="LRU31" s="43"/>
      <c r="LRV31" s="43"/>
      <c r="LRW31" s="43"/>
      <c r="LRX31" s="43"/>
      <c r="LRY31" s="43"/>
      <c r="LRZ31" s="43"/>
      <c r="LSA31" s="43"/>
      <c r="LSB31" s="43"/>
      <c r="LSC31" s="43"/>
      <c r="LSD31" s="43"/>
      <c r="LSE31" s="43"/>
      <c r="LSF31" s="43"/>
      <c r="LSG31" s="43"/>
      <c r="LSH31" s="43"/>
      <c r="LSI31" s="43"/>
      <c r="LSJ31" s="43"/>
      <c r="LSK31" s="43"/>
      <c r="LSL31" s="43"/>
      <c r="LSM31" s="43"/>
      <c r="LSN31" s="43"/>
      <c r="LSO31" s="43"/>
      <c r="LSP31" s="43"/>
      <c r="LSQ31" s="43"/>
      <c r="LSR31" s="43"/>
      <c r="LSS31" s="43"/>
      <c r="LST31" s="43"/>
      <c r="LSU31" s="43"/>
      <c r="LSV31" s="43"/>
      <c r="LSW31" s="43"/>
      <c r="LSX31" s="43"/>
      <c r="LSY31" s="43"/>
      <c r="LSZ31" s="43"/>
      <c r="LTA31" s="43"/>
      <c r="LTB31" s="43"/>
      <c r="LTC31" s="43"/>
      <c r="LTD31" s="43"/>
      <c r="LTE31" s="43"/>
      <c r="LTF31" s="43"/>
      <c r="LTG31" s="43"/>
      <c r="LTH31" s="43"/>
      <c r="LTI31" s="43"/>
      <c r="LTJ31" s="43"/>
      <c r="LTK31" s="43"/>
      <c r="LTL31" s="43"/>
      <c r="LTM31" s="43"/>
      <c r="LTN31" s="43"/>
      <c r="LTO31" s="43"/>
      <c r="LTP31" s="43"/>
      <c r="LTQ31" s="43"/>
      <c r="LTR31" s="43"/>
      <c r="LTS31" s="43"/>
      <c r="LTT31" s="43"/>
      <c r="LTU31" s="43"/>
      <c r="LTV31" s="43"/>
      <c r="LTW31" s="43"/>
      <c r="LTX31" s="43"/>
      <c r="LTY31" s="43"/>
      <c r="LTZ31" s="43"/>
      <c r="LUA31" s="43"/>
      <c r="LUB31" s="43"/>
      <c r="LUC31" s="43"/>
      <c r="LUD31" s="43"/>
      <c r="LUE31" s="43"/>
      <c r="LUF31" s="43"/>
      <c r="LUG31" s="43"/>
      <c r="LUH31" s="43"/>
      <c r="LUI31" s="43"/>
      <c r="LUJ31" s="43"/>
      <c r="LUK31" s="43"/>
      <c r="LUL31" s="43"/>
      <c r="LUM31" s="43"/>
      <c r="LUN31" s="43"/>
      <c r="LUO31" s="43"/>
      <c r="LUP31" s="43"/>
      <c r="LUQ31" s="43"/>
      <c r="LUR31" s="43"/>
      <c r="LUS31" s="43"/>
      <c r="LUT31" s="43"/>
      <c r="LUU31" s="43"/>
      <c r="LUV31" s="43"/>
      <c r="LUW31" s="43"/>
      <c r="LUX31" s="43"/>
      <c r="LUY31" s="43"/>
      <c r="LUZ31" s="43"/>
      <c r="LVA31" s="43"/>
      <c r="LVB31" s="43"/>
      <c r="LVC31" s="43"/>
      <c r="LVD31" s="43"/>
      <c r="LVE31" s="43"/>
      <c r="LVF31" s="43"/>
      <c r="LVG31" s="43"/>
      <c r="LVH31" s="43"/>
      <c r="LVI31" s="43"/>
      <c r="LVJ31" s="43"/>
      <c r="LVK31" s="43"/>
      <c r="LVL31" s="43"/>
      <c r="LVM31" s="43"/>
      <c r="LVN31" s="43"/>
      <c r="LVO31" s="43"/>
      <c r="LVP31" s="43"/>
      <c r="LVQ31" s="43"/>
      <c r="LVR31" s="43"/>
      <c r="LVS31" s="43"/>
      <c r="LVT31" s="43"/>
      <c r="LVU31" s="43"/>
      <c r="LVV31" s="43"/>
      <c r="LVW31" s="43"/>
      <c r="LVX31" s="43"/>
      <c r="LVY31" s="43"/>
      <c r="LVZ31" s="43"/>
      <c r="LWA31" s="43"/>
      <c r="LWB31" s="43"/>
      <c r="LWC31" s="43"/>
      <c r="LWD31" s="43"/>
      <c r="LWE31" s="43"/>
      <c r="LWF31" s="43"/>
      <c r="LWG31" s="43"/>
      <c r="LWH31" s="43"/>
      <c r="LWI31" s="43"/>
      <c r="LWJ31" s="43"/>
      <c r="LWK31" s="43"/>
      <c r="LWL31" s="43"/>
      <c r="LWM31" s="43"/>
      <c r="LWN31" s="43"/>
      <c r="LWO31" s="43"/>
      <c r="LWP31" s="43"/>
      <c r="LWQ31" s="43"/>
      <c r="LWR31" s="43"/>
      <c r="LWS31" s="43"/>
      <c r="LWT31" s="43"/>
      <c r="LWU31" s="43"/>
      <c r="LWV31" s="43"/>
      <c r="LWW31" s="43"/>
      <c r="LWX31" s="43"/>
      <c r="LWY31" s="43"/>
      <c r="LWZ31" s="43"/>
      <c r="LXA31" s="43"/>
      <c r="LXB31" s="43"/>
      <c r="LXC31" s="43"/>
      <c r="LXD31" s="43"/>
      <c r="LXE31" s="43"/>
      <c r="LXF31" s="43"/>
      <c r="LXG31" s="43"/>
      <c r="LXH31" s="43"/>
      <c r="LXI31" s="43"/>
      <c r="LXJ31" s="43"/>
      <c r="LXK31" s="43"/>
      <c r="LXL31" s="43"/>
      <c r="LXM31" s="43"/>
      <c r="LXN31" s="43"/>
      <c r="LXO31" s="43"/>
      <c r="LXP31" s="43"/>
      <c r="LXQ31" s="43"/>
      <c r="LXR31" s="43"/>
      <c r="LXS31" s="43"/>
      <c r="LXT31" s="43"/>
      <c r="LXU31" s="43"/>
      <c r="LXV31" s="43"/>
      <c r="LXW31" s="43"/>
      <c r="LXX31" s="43"/>
      <c r="LXY31" s="43"/>
      <c r="LXZ31" s="43"/>
      <c r="LYA31" s="43"/>
      <c r="LYB31" s="43"/>
      <c r="LYC31" s="43"/>
      <c r="LYD31" s="43"/>
      <c r="LYE31" s="43"/>
      <c r="LYF31" s="43"/>
      <c r="LYG31" s="43"/>
      <c r="LYH31" s="43"/>
      <c r="LYI31" s="43"/>
      <c r="LYJ31" s="43"/>
      <c r="LYK31" s="43"/>
      <c r="LYL31" s="43"/>
      <c r="LYM31" s="43"/>
      <c r="LYN31" s="43"/>
      <c r="LYO31" s="43"/>
      <c r="LYP31" s="43"/>
      <c r="LYQ31" s="43"/>
      <c r="LYR31" s="43"/>
      <c r="LYS31" s="43"/>
      <c r="LYT31" s="43"/>
      <c r="LYU31" s="43"/>
      <c r="LYV31" s="43"/>
      <c r="LYW31" s="43"/>
      <c r="LYX31" s="43"/>
      <c r="LYY31" s="43"/>
      <c r="LYZ31" s="43"/>
      <c r="LZA31" s="43"/>
      <c r="LZB31" s="43"/>
      <c r="LZC31" s="43"/>
      <c r="LZD31" s="43"/>
      <c r="LZE31" s="43"/>
      <c r="LZF31" s="43"/>
      <c r="LZG31" s="43"/>
      <c r="LZH31" s="43"/>
      <c r="LZI31" s="43"/>
      <c r="LZJ31" s="43"/>
      <c r="LZK31" s="43"/>
      <c r="LZL31" s="43"/>
      <c r="LZM31" s="43"/>
      <c r="LZN31" s="43"/>
      <c r="LZO31" s="43"/>
      <c r="LZP31" s="43"/>
      <c r="LZQ31" s="43"/>
      <c r="LZR31" s="43"/>
      <c r="LZS31" s="43"/>
      <c r="LZT31" s="43"/>
      <c r="LZU31" s="43"/>
      <c r="LZV31" s="43"/>
      <c r="LZW31" s="43"/>
      <c r="LZX31" s="43"/>
      <c r="LZY31" s="43"/>
      <c r="LZZ31" s="43"/>
      <c r="MAA31" s="43"/>
      <c r="MAB31" s="43"/>
      <c r="MAC31" s="43"/>
      <c r="MAD31" s="43"/>
      <c r="MAE31" s="43"/>
      <c r="MAF31" s="43"/>
      <c r="MAG31" s="43"/>
      <c r="MAH31" s="43"/>
      <c r="MAI31" s="43"/>
      <c r="MAJ31" s="43"/>
      <c r="MAK31" s="43"/>
      <c r="MAL31" s="43"/>
      <c r="MAM31" s="43"/>
      <c r="MAN31" s="43"/>
      <c r="MAO31" s="43"/>
      <c r="MAP31" s="43"/>
      <c r="MAQ31" s="43"/>
      <c r="MAR31" s="43"/>
      <c r="MAS31" s="43"/>
      <c r="MAT31" s="43"/>
      <c r="MAU31" s="43"/>
      <c r="MAV31" s="43"/>
      <c r="MAW31" s="43"/>
      <c r="MAX31" s="43"/>
      <c r="MAY31" s="43"/>
      <c r="MAZ31" s="43"/>
      <c r="MBA31" s="43"/>
      <c r="MBB31" s="43"/>
      <c r="MBC31" s="43"/>
      <c r="MBD31" s="43"/>
      <c r="MBE31" s="43"/>
      <c r="MBF31" s="43"/>
      <c r="MBG31" s="43"/>
      <c r="MBH31" s="43"/>
      <c r="MBI31" s="43"/>
      <c r="MBJ31" s="43"/>
      <c r="MBK31" s="43"/>
      <c r="MBL31" s="43"/>
      <c r="MBM31" s="43"/>
      <c r="MBN31" s="43"/>
      <c r="MBO31" s="43"/>
      <c r="MBP31" s="43"/>
      <c r="MBQ31" s="43"/>
      <c r="MBR31" s="43"/>
      <c r="MBS31" s="43"/>
      <c r="MBT31" s="43"/>
      <c r="MBU31" s="43"/>
      <c r="MBV31" s="43"/>
      <c r="MBW31" s="43"/>
      <c r="MBX31" s="43"/>
      <c r="MBY31" s="43"/>
      <c r="MBZ31" s="43"/>
      <c r="MCA31" s="43"/>
      <c r="MCB31" s="43"/>
      <c r="MCC31" s="43"/>
      <c r="MCD31" s="43"/>
      <c r="MCE31" s="43"/>
      <c r="MCF31" s="43"/>
      <c r="MCG31" s="43"/>
      <c r="MCH31" s="43"/>
      <c r="MCI31" s="43"/>
      <c r="MCJ31" s="43"/>
      <c r="MCK31" s="43"/>
      <c r="MCL31" s="43"/>
      <c r="MCM31" s="43"/>
      <c r="MCN31" s="43"/>
      <c r="MCO31" s="43"/>
      <c r="MCP31" s="43"/>
      <c r="MCQ31" s="43"/>
      <c r="MCR31" s="43"/>
      <c r="MCS31" s="43"/>
      <c r="MCT31" s="43"/>
      <c r="MCU31" s="43"/>
      <c r="MCV31" s="43"/>
      <c r="MCW31" s="43"/>
      <c r="MCX31" s="43"/>
      <c r="MCY31" s="43"/>
      <c r="MCZ31" s="43"/>
      <c r="MDA31" s="43"/>
      <c r="MDB31" s="43"/>
      <c r="MDC31" s="43"/>
      <c r="MDD31" s="43"/>
      <c r="MDE31" s="43"/>
      <c r="MDF31" s="43"/>
      <c r="MDG31" s="43"/>
      <c r="MDH31" s="43"/>
      <c r="MDI31" s="43"/>
      <c r="MDJ31" s="43"/>
      <c r="MDK31" s="43"/>
      <c r="MDL31" s="43"/>
      <c r="MDM31" s="43"/>
      <c r="MDN31" s="43"/>
      <c r="MDO31" s="43"/>
      <c r="MDP31" s="43"/>
      <c r="MDQ31" s="43"/>
      <c r="MDR31" s="43"/>
      <c r="MDS31" s="43"/>
      <c r="MDT31" s="43"/>
      <c r="MDU31" s="43"/>
      <c r="MDV31" s="43"/>
      <c r="MDW31" s="43"/>
      <c r="MDX31" s="43"/>
      <c r="MDY31" s="43"/>
      <c r="MDZ31" s="43"/>
      <c r="MEA31" s="43"/>
      <c r="MEB31" s="43"/>
      <c r="MEC31" s="43"/>
      <c r="MED31" s="43"/>
      <c r="MEE31" s="43"/>
      <c r="MEF31" s="43"/>
      <c r="MEG31" s="43"/>
      <c r="MEH31" s="43"/>
      <c r="MEI31" s="43"/>
      <c r="MEJ31" s="43"/>
      <c r="MEK31" s="43"/>
      <c r="MEL31" s="43"/>
      <c r="MEM31" s="43"/>
      <c r="MEN31" s="43"/>
      <c r="MEO31" s="43"/>
      <c r="MEP31" s="43"/>
      <c r="MEQ31" s="43"/>
      <c r="MER31" s="43"/>
      <c r="MES31" s="43"/>
      <c r="MET31" s="43"/>
      <c r="MEU31" s="43"/>
      <c r="MEV31" s="43"/>
      <c r="MEW31" s="43"/>
      <c r="MEX31" s="43"/>
      <c r="MEY31" s="43"/>
      <c r="MEZ31" s="43"/>
      <c r="MFA31" s="43"/>
      <c r="MFB31" s="43"/>
      <c r="MFC31" s="43"/>
      <c r="MFD31" s="43"/>
      <c r="MFE31" s="43"/>
      <c r="MFF31" s="43"/>
      <c r="MFG31" s="43"/>
      <c r="MFH31" s="43"/>
      <c r="MFI31" s="43"/>
      <c r="MFJ31" s="43"/>
      <c r="MFK31" s="43"/>
      <c r="MFL31" s="43"/>
      <c r="MFM31" s="43"/>
      <c r="MFN31" s="43"/>
      <c r="MFO31" s="43"/>
      <c r="MFP31" s="43"/>
      <c r="MFQ31" s="43"/>
      <c r="MFR31" s="43"/>
      <c r="MFS31" s="43"/>
      <c r="MFT31" s="43"/>
      <c r="MFU31" s="43"/>
      <c r="MFV31" s="43"/>
      <c r="MFW31" s="43"/>
      <c r="MFX31" s="43"/>
      <c r="MFY31" s="43"/>
      <c r="MFZ31" s="43"/>
      <c r="MGA31" s="43"/>
      <c r="MGB31" s="43"/>
      <c r="MGC31" s="43"/>
      <c r="MGD31" s="43"/>
      <c r="MGE31" s="43"/>
      <c r="MGF31" s="43"/>
      <c r="MGG31" s="43"/>
      <c r="MGH31" s="43"/>
      <c r="MGI31" s="43"/>
      <c r="MGJ31" s="43"/>
      <c r="MGK31" s="43"/>
      <c r="MGL31" s="43"/>
      <c r="MGM31" s="43"/>
      <c r="MGN31" s="43"/>
      <c r="MGO31" s="43"/>
      <c r="MGP31" s="43"/>
      <c r="MGQ31" s="43"/>
      <c r="MGR31" s="43"/>
      <c r="MGS31" s="43"/>
      <c r="MGT31" s="43"/>
      <c r="MGU31" s="43"/>
      <c r="MGV31" s="43"/>
      <c r="MGW31" s="43"/>
      <c r="MGX31" s="43"/>
      <c r="MGY31" s="43"/>
      <c r="MGZ31" s="43"/>
      <c r="MHA31" s="43"/>
      <c r="MHB31" s="43"/>
      <c r="MHC31" s="43"/>
      <c r="MHD31" s="43"/>
      <c r="MHE31" s="43"/>
      <c r="MHF31" s="43"/>
      <c r="MHG31" s="43"/>
      <c r="MHH31" s="43"/>
      <c r="MHI31" s="43"/>
      <c r="MHJ31" s="43"/>
      <c r="MHK31" s="43"/>
      <c r="MHL31" s="43"/>
      <c r="MHM31" s="43"/>
      <c r="MHN31" s="43"/>
      <c r="MHO31" s="43"/>
      <c r="MHP31" s="43"/>
      <c r="MHQ31" s="43"/>
      <c r="MHR31" s="43"/>
      <c r="MHS31" s="43"/>
      <c r="MHT31" s="43"/>
      <c r="MHU31" s="43"/>
      <c r="MHV31" s="43"/>
      <c r="MHW31" s="43"/>
      <c r="MHX31" s="43"/>
      <c r="MHY31" s="43"/>
      <c r="MHZ31" s="43"/>
      <c r="MIA31" s="43"/>
      <c r="MIB31" s="43"/>
      <c r="MIC31" s="43"/>
      <c r="MID31" s="43"/>
      <c r="MIE31" s="43"/>
      <c r="MIF31" s="43"/>
      <c r="MIG31" s="43"/>
      <c r="MIH31" s="43"/>
      <c r="MII31" s="43"/>
      <c r="MIJ31" s="43"/>
      <c r="MIK31" s="43"/>
      <c r="MIL31" s="43"/>
      <c r="MIM31" s="43"/>
      <c r="MIN31" s="43"/>
      <c r="MIO31" s="43"/>
      <c r="MIP31" s="43"/>
      <c r="MIQ31" s="43"/>
      <c r="MIR31" s="43"/>
      <c r="MIS31" s="43"/>
      <c r="MIT31" s="43"/>
      <c r="MIU31" s="43"/>
      <c r="MIV31" s="43"/>
      <c r="MIW31" s="43"/>
      <c r="MIX31" s="43"/>
      <c r="MIY31" s="43"/>
      <c r="MIZ31" s="43"/>
      <c r="MJA31" s="43"/>
      <c r="MJB31" s="43"/>
      <c r="MJC31" s="43"/>
      <c r="MJD31" s="43"/>
      <c r="MJE31" s="43"/>
      <c r="MJF31" s="43"/>
      <c r="MJG31" s="43"/>
      <c r="MJH31" s="43"/>
      <c r="MJI31" s="43"/>
      <c r="MJJ31" s="43"/>
      <c r="MJK31" s="43"/>
      <c r="MJL31" s="43"/>
      <c r="MJM31" s="43"/>
      <c r="MJN31" s="43"/>
      <c r="MJO31" s="43"/>
      <c r="MJP31" s="43"/>
      <c r="MJQ31" s="43"/>
      <c r="MJR31" s="43"/>
      <c r="MJS31" s="43"/>
      <c r="MJT31" s="43"/>
      <c r="MJU31" s="43"/>
      <c r="MJV31" s="43"/>
      <c r="MJW31" s="43"/>
      <c r="MJX31" s="43"/>
      <c r="MJY31" s="43"/>
      <c r="MJZ31" s="43"/>
      <c r="MKA31" s="43"/>
      <c r="MKB31" s="43"/>
      <c r="MKC31" s="43"/>
      <c r="MKD31" s="43"/>
      <c r="MKE31" s="43"/>
      <c r="MKF31" s="43"/>
      <c r="MKG31" s="43"/>
      <c r="MKH31" s="43"/>
      <c r="MKI31" s="43"/>
      <c r="MKJ31" s="43"/>
      <c r="MKK31" s="43"/>
      <c r="MKL31" s="43"/>
      <c r="MKM31" s="43"/>
      <c r="MKN31" s="43"/>
      <c r="MKO31" s="43"/>
      <c r="MKP31" s="43"/>
      <c r="MKQ31" s="43"/>
      <c r="MKR31" s="43"/>
      <c r="MKS31" s="43"/>
      <c r="MKT31" s="43"/>
      <c r="MKU31" s="43"/>
      <c r="MKV31" s="43"/>
      <c r="MKW31" s="43"/>
      <c r="MKX31" s="43"/>
      <c r="MKY31" s="43"/>
      <c r="MKZ31" s="43"/>
      <c r="MLA31" s="43"/>
      <c r="MLB31" s="43"/>
      <c r="MLC31" s="43"/>
      <c r="MLD31" s="43"/>
      <c r="MLE31" s="43"/>
      <c r="MLF31" s="43"/>
      <c r="MLG31" s="43"/>
      <c r="MLH31" s="43"/>
      <c r="MLI31" s="43"/>
      <c r="MLJ31" s="43"/>
      <c r="MLK31" s="43"/>
      <c r="MLL31" s="43"/>
      <c r="MLM31" s="43"/>
      <c r="MLN31" s="43"/>
      <c r="MLO31" s="43"/>
      <c r="MLP31" s="43"/>
      <c r="MLQ31" s="43"/>
      <c r="MLR31" s="43"/>
      <c r="MLS31" s="43"/>
      <c r="MLT31" s="43"/>
      <c r="MLU31" s="43"/>
      <c r="MLV31" s="43"/>
      <c r="MLW31" s="43"/>
      <c r="MLX31" s="43"/>
      <c r="MLY31" s="43"/>
      <c r="MLZ31" s="43"/>
      <c r="MMA31" s="43"/>
      <c r="MMB31" s="43"/>
      <c r="MMC31" s="43"/>
      <c r="MMD31" s="43"/>
      <c r="MME31" s="43"/>
      <c r="MMF31" s="43"/>
      <c r="MMG31" s="43"/>
      <c r="MMH31" s="43"/>
      <c r="MMI31" s="43"/>
      <c r="MMJ31" s="43"/>
      <c r="MMK31" s="43"/>
      <c r="MML31" s="43"/>
      <c r="MMM31" s="43"/>
      <c r="MMN31" s="43"/>
      <c r="MMO31" s="43"/>
      <c r="MMP31" s="43"/>
      <c r="MMQ31" s="43"/>
      <c r="MMR31" s="43"/>
      <c r="MMS31" s="43"/>
      <c r="MMT31" s="43"/>
      <c r="MMU31" s="43"/>
      <c r="MMV31" s="43"/>
      <c r="MMW31" s="43"/>
      <c r="MMX31" s="43"/>
      <c r="MMY31" s="43"/>
      <c r="MMZ31" s="43"/>
      <c r="MNA31" s="43"/>
      <c r="MNB31" s="43"/>
      <c r="MNC31" s="43"/>
      <c r="MND31" s="43"/>
      <c r="MNE31" s="43"/>
      <c r="MNF31" s="43"/>
      <c r="MNG31" s="43"/>
      <c r="MNH31" s="43"/>
      <c r="MNI31" s="43"/>
      <c r="MNJ31" s="43"/>
      <c r="MNK31" s="43"/>
      <c r="MNL31" s="43"/>
      <c r="MNM31" s="43"/>
      <c r="MNN31" s="43"/>
      <c r="MNO31" s="43"/>
      <c r="MNP31" s="43"/>
      <c r="MNQ31" s="43"/>
      <c r="MNR31" s="43"/>
      <c r="MNS31" s="43"/>
      <c r="MNT31" s="43"/>
      <c r="MNU31" s="43"/>
      <c r="MNV31" s="43"/>
      <c r="MNW31" s="43"/>
      <c r="MNX31" s="43"/>
      <c r="MNY31" s="43"/>
      <c r="MNZ31" s="43"/>
      <c r="MOA31" s="43"/>
      <c r="MOB31" s="43"/>
      <c r="MOC31" s="43"/>
      <c r="MOD31" s="43"/>
      <c r="MOE31" s="43"/>
      <c r="MOF31" s="43"/>
      <c r="MOG31" s="43"/>
      <c r="MOH31" s="43"/>
      <c r="MOI31" s="43"/>
      <c r="MOJ31" s="43"/>
      <c r="MOK31" s="43"/>
      <c r="MOL31" s="43"/>
      <c r="MOM31" s="43"/>
      <c r="MON31" s="43"/>
      <c r="MOO31" s="43"/>
      <c r="MOP31" s="43"/>
      <c r="MOQ31" s="43"/>
      <c r="MOR31" s="43"/>
      <c r="MOS31" s="43"/>
      <c r="MOT31" s="43"/>
      <c r="MOU31" s="43"/>
      <c r="MOV31" s="43"/>
      <c r="MOW31" s="43"/>
      <c r="MOX31" s="43"/>
      <c r="MOY31" s="43"/>
      <c r="MOZ31" s="43"/>
      <c r="MPA31" s="43"/>
      <c r="MPB31" s="43"/>
      <c r="MPC31" s="43"/>
      <c r="MPD31" s="43"/>
      <c r="MPE31" s="43"/>
      <c r="MPF31" s="43"/>
      <c r="MPG31" s="43"/>
      <c r="MPH31" s="43"/>
      <c r="MPI31" s="43"/>
      <c r="MPJ31" s="43"/>
      <c r="MPK31" s="43"/>
      <c r="MPL31" s="43"/>
      <c r="MPM31" s="43"/>
      <c r="MPN31" s="43"/>
      <c r="MPO31" s="43"/>
      <c r="MPP31" s="43"/>
      <c r="MPQ31" s="43"/>
      <c r="MPR31" s="43"/>
      <c r="MPS31" s="43"/>
      <c r="MPT31" s="43"/>
      <c r="MPU31" s="43"/>
      <c r="MPV31" s="43"/>
      <c r="MPW31" s="43"/>
      <c r="MPX31" s="43"/>
      <c r="MPY31" s="43"/>
      <c r="MPZ31" s="43"/>
      <c r="MQA31" s="43"/>
      <c r="MQB31" s="43"/>
      <c r="MQC31" s="43"/>
      <c r="MQD31" s="43"/>
      <c r="MQE31" s="43"/>
      <c r="MQF31" s="43"/>
      <c r="MQG31" s="43"/>
      <c r="MQH31" s="43"/>
      <c r="MQI31" s="43"/>
      <c r="MQJ31" s="43"/>
      <c r="MQK31" s="43"/>
      <c r="MQL31" s="43"/>
      <c r="MQM31" s="43"/>
      <c r="MQN31" s="43"/>
      <c r="MQO31" s="43"/>
      <c r="MQP31" s="43"/>
      <c r="MQQ31" s="43"/>
      <c r="MQR31" s="43"/>
      <c r="MQS31" s="43"/>
      <c r="MQT31" s="43"/>
      <c r="MQU31" s="43"/>
      <c r="MQV31" s="43"/>
      <c r="MQW31" s="43"/>
      <c r="MQX31" s="43"/>
      <c r="MQY31" s="43"/>
      <c r="MQZ31" s="43"/>
      <c r="MRA31" s="43"/>
      <c r="MRB31" s="43"/>
      <c r="MRC31" s="43"/>
      <c r="MRD31" s="43"/>
      <c r="MRE31" s="43"/>
      <c r="MRF31" s="43"/>
      <c r="MRG31" s="43"/>
      <c r="MRH31" s="43"/>
      <c r="MRI31" s="43"/>
      <c r="MRJ31" s="43"/>
      <c r="MRK31" s="43"/>
      <c r="MRL31" s="43"/>
      <c r="MRM31" s="43"/>
      <c r="MRN31" s="43"/>
      <c r="MRO31" s="43"/>
      <c r="MRP31" s="43"/>
      <c r="MRQ31" s="43"/>
      <c r="MRR31" s="43"/>
      <c r="MRS31" s="43"/>
      <c r="MRT31" s="43"/>
      <c r="MRU31" s="43"/>
      <c r="MRV31" s="43"/>
      <c r="MRW31" s="43"/>
      <c r="MRX31" s="43"/>
      <c r="MRY31" s="43"/>
      <c r="MRZ31" s="43"/>
      <c r="MSA31" s="43"/>
      <c r="MSB31" s="43"/>
      <c r="MSC31" s="43"/>
      <c r="MSD31" s="43"/>
      <c r="MSE31" s="43"/>
      <c r="MSF31" s="43"/>
      <c r="MSG31" s="43"/>
      <c r="MSH31" s="43"/>
      <c r="MSI31" s="43"/>
      <c r="MSJ31" s="43"/>
      <c r="MSK31" s="43"/>
      <c r="MSL31" s="43"/>
      <c r="MSM31" s="43"/>
      <c r="MSN31" s="43"/>
      <c r="MSO31" s="43"/>
      <c r="MSP31" s="43"/>
      <c r="MSQ31" s="43"/>
      <c r="MSR31" s="43"/>
      <c r="MSS31" s="43"/>
      <c r="MST31" s="43"/>
      <c r="MSU31" s="43"/>
      <c r="MSV31" s="43"/>
      <c r="MSW31" s="43"/>
      <c r="MSX31" s="43"/>
      <c r="MSY31" s="43"/>
      <c r="MSZ31" s="43"/>
      <c r="MTA31" s="43"/>
      <c r="MTB31" s="43"/>
      <c r="MTC31" s="43"/>
      <c r="MTD31" s="43"/>
      <c r="MTE31" s="43"/>
      <c r="MTF31" s="43"/>
      <c r="MTG31" s="43"/>
      <c r="MTH31" s="43"/>
      <c r="MTI31" s="43"/>
      <c r="MTJ31" s="43"/>
      <c r="MTK31" s="43"/>
      <c r="MTL31" s="43"/>
      <c r="MTM31" s="43"/>
      <c r="MTN31" s="43"/>
      <c r="MTO31" s="43"/>
      <c r="MTP31" s="43"/>
      <c r="MTQ31" s="43"/>
      <c r="MTR31" s="43"/>
      <c r="MTS31" s="43"/>
      <c r="MTT31" s="43"/>
      <c r="MTU31" s="43"/>
      <c r="MTV31" s="43"/>
      <c r="MTW31" s="43"/>
      <c r="MTX31" s="43"/>
      <c r="MTY31" s="43"/>
      <c r="MTZ31" s="43"/>
      <c r="MUA31" s="43"/>
      <c r="MUB31" s="43"/>
      <c r="MUC31" s="43"/>
      <c r="MUD31" s="43"/>
      <c r="MUE31" s="43"/>
      <c r="MUF31" s="43"/>
      <c r="MUG31" s="43"/>
      <c r="MUH31" s="43"/>
      <c r="MUI31" s="43"/>
      <c r="MUJ31" s="43"/>
      <c r="MUK31" s="43"/>
      <c r="MUL31" s="43"/>
      <c r="MUM31" s="43"/>
      <c r="MUN31" s="43"/>
      <c r="MUO31" s="43"/>
      <c r="MUP31" s="43"/>
      <c r="MUQ31" s="43"/>
      <c r="MUR31" s="43"/>
      <c r="MUS31" s="43"/>
      <c r="MUT31" s="43"/>
      <c r="MUU31" s="43"/>
      <c r="MUV31" s="43"/>
      <c r="MUW31" s="43"/>
      <c r="MUX31" s="43"/>
      <c r="MUY31" s="43"/>
      <c r="MUZ31" s="43"/>
      <c r="MVA31" s="43"/>
      <c r="MVB31" s="43"/>
      <c r="MVC31" s="43"/>
      <c r="MVD31" s="43"/>
      <c r="MVE31" s="43"/>
      <c r="MVF31" s="43"/>
      <c r="MVG31" s="43"/>
      <c r="MVH31" s="43"/>
      <c r="MVI31" s="43"/>
      <c r="MVJ31" s="43"/>
      <c r="MVK31" s="43"/>
      <c r="MVL31" s="43"/>
      <c r="MVM31" s="43"/>
      <c r="MVN31" s="43"/>
      <c r="MVO31" s="43"/>
      <c r="MVP31" s="43"/>
      <c r="MVQ31" s="43"/>
      <c r="MVR31" s="43"/>
      <c r="MVS31" s="43"/>
      <c r="MVT31" s="43"/>
      <c r="MVU31" s="43"/>
      <c r="MVV31" s="43"/>
      <c r="MVW31" s="43"/>
      <c r="MVX31" s="43"/>
      <c r="MVY31" s="43"/>
      <c r="MVZ31" s="43"/>
      <c r="MWA31" s="43"/>
      <c r="MWB31" s="43"/>
      <c r="MWC31" s="43"/>
      <c r="MWD31" s="43"/>
      <c r="MWE31" s="43"/>
      <c r="MWF31" s="43"/>
      <c r="MWG31" s="43"/>
      <c r="MWH31" s="43"/>
      <c r="MWI31" s="43"/>
      <c r="MWJ31" s="43"/>
      <c r="MWK31" s="43"/>
      <c r="MWL31" s="43"/>
      <c r="MWM31" s="43"/>
      <c r="MWN31" s="43"/>
      <c r="MWO31" s="43"/>
      <c r="MWP31" s="43"/>
      <c r="MWQ31" s="43"/>
      <c r="MWR31" s="43"/>
      <c r="MWS31" s="43"/>
      <c r="MWT31" s="43"/>
      <c r="MWU31" s="43"/>
      <c r="MWV31" s="43"/>
      <c r="MWW31" s="43"/>
      <c r="MWX31" s="43"/>
      <c r="MWY31" s="43"/>
      <c r="MWZ31" s="43"/>
      <c r="MXA31" s="43"/>
      <c r="MXB31" s="43"/>
      <c r="MXC31" s="43"/>
      <c r="MXD31" s="43"/>
      <c r="MXE31" s="43"/>
      <c r="MXF31" s="43"/>
      <c r="MXG31" s="43"/>
      <c r="MXH31" s="43"/>
      <c r="MXI31" s="43"/>
      <c r="MXJ31" s="43"/>
      <c r="MXK31" s="43"/>
      <c r="MXL31" s="43"/>
      <c r="MXM31" s="43"/>
      <c r="MXN31" s="43"/>
      <c r="MXO31" s="43"/>
      <c r="MXP31" s="43"/>
      <c r="MXQ31" s="43"/>
      <c r="MXR31" s="43"/>
      <c r="MXS31" s="43"/>
      <c r="MXT31" s="43"/>
      <c r="MXU31" s="43"/>
      <c r="MXV31" s="43"/>
      <c r="MXW31" s="43"/>
      <c r="MXX31" s="43"/>
      <c r="MXY31" s="43"/>
      <c r="MXZ31" s="43"/>
      <c r="MYA31" s="43"/>
      <c r="MYB31" s="43"/>
      <c r="MYC31" s="43"/>
      <c r="MYD31" s="43"/>
      <c r="MYE31" s="43"/>
      <c r="MYF31" s="43"/>
      <c r="MYG31" s="43"/>
      <c r="MYH31" s="43"/>
      <c r="MYI31" s="43"/>
      <c r="MYJ31" s="43"/>
      <c r="MYK31" s="43"/>
      <c r="MYL31" s="43"/>
      <c r="MYM31" s="43"/>
      <c r="MYN31" s="43"/>
      <c r="MYO31" s="43"/>
      <c r="MYP31" s="43"/>
      <c r="MYQ31" s="43"/>
      <c r="MYR31" s="43"/>
      <c r="MYS31" s="43"/>
      <c r="MYT31" s="43"/>
      <c r="MYU31" s="43"/>
      <c r="MYV31" s="43"/>
      <c r="MYW31" s="43"/>
      <c r="MYX31" s="43"/>
      <c r="MYY31" s="43"/>
      <c r="MYZ31" s="43"/>
      <c r="MZA31" s="43"/>
      <c r="MZB31" s="43"/>
      <c r="MZC31" s="43"/>
      <c r="MZD31" s="43"/>
      <c r="MZE31" s="43"/>
      <c r="MZF31" s="43"/>
      <c r="MZG31" s="43"/>
      <c r="MZH31" s="43"/>
      <c r="MZI31" s="43"/>
      <c r="MZJ31" s="43"/>
      <c r="MZK31" s="43"/>
      <c r="MZL31" s="43"/>
      <c r="MZM31" s="43"/>
      <c r="MZN31" s="43"/>
      <c r="MZO31" s="43"/>
      <c r="MZP31" s="43"/>
      <c r="MZQ31" s="43"/>
      <c r="MZR31" s="43"/>
      <c r="MZS31" s="43"/>
      <c r="MZT31" s="43"/>
      <c r="MZU31" s="43"/>
      <c r="MZV31" s="43"/>
      <c r="MZW31" s="43"/>
      <c r="MZX31" s="43"/>
      <c r="MZY31" s="43"/>
      <c r="MZZ31" s="43"/>
      <c r="NAA31" s="43"/>
      <c r="NAB31" s="43"/>
      <c r="NAC31" s="43"/>
      <c r="NAD31" s="43"/>
      <c r="NAE31" s="43"/>
      <c r="NAF31" s="43"/>
      <c r="NAG31" s="43"/>
      <c r="NAH31" s="43"/>
      <c r="NAI31" s="43"/>
      <c r="NAJ31" s="43"/>
      <c r="NAK31" s="43"/>
      <c r="NAL31" s="43"/>
      <c r="NAM31" s="43"/>
      <c r="NAN31" s="43"/>
      <c r="NAO31" s="43"/>
      <c r="NAP31" s="43"/>
      <c r="NAQ31" s="43"/>
      <c r="NAR31" s="43"/>
      <c r="NAS31" s="43"/>
      <c r="NAT31" s="43"/>
      <c r="NAU31" s="43"/>
      <c r="NAV31" s="43"/>
      <c r="NAW31" s="43"/>
      <c r="NAX31" s="43"/>
      <c r="NAY31" s="43"/>
      <c r="NAZ31" s="43"/>
      <c r="NBA31" s="43"/>
      <c r="NBB31" s="43"/>
      <c r="NBC31" s="43"/>
      <c r="NBD31" s="43"/>
      <c r="NBE31" s="43"/>
      <c r="NBF31" s="43"/>
      <c r="NBG31" s="43"/>
      <c r="NBH31" s="43"/>
      <c r="NBI31" s="43"/>
      <c r="NBJ31" s="43"/>
      <c r="NBK31" s="43"/>
      <c r="NBL31" s="43"/>
      <c r="NBM31" s="43"/>
      <c r="NBN31" s="43"/>
      <c r="NBO31" s="43"/>
      <c r="NBP31" s="43"/>
      <c r="NBQ31" s="43"/>
      <c r="NBR31" s="43"/>
      <c r="NBS31" s="43"/>
      <c r="NBT31" s="43"/>
      <c r="NBU31" s="43"/>
      <c r="NBV31" s="43"/>
      <c r="NBW31" s="43"/>
      <c r="NBX31" s="43"/>
      <c r="NBY31" s="43"/>
      <c r="NBZ31" s="43"/>
      <c r="NCA31" s="43"/>
      <c r="NCB31" s="43"/>
      <c r="NCC31" s="43"/>
      <c r="NCD31" s="43"/>
      <c r="NCE31" s="43"/>
      <c r="NCF31" s="43"/>
      <c r="NCG31" s="43"/>
      <c r="NCH31" s="43"/>
      <c r="NCI31" s="43"/>
      <c r="NCJ31" s="43"/>
      <c r="NCK31" s="43"/>
      <c r="NCL31" s="43"/>
      <c r="NCM31" s="43"/>
      <c r="NCN31" s="43"/>
      <c r="NCO31" s="43"/>
      <c r="NCP31" s="43"/>
      <c r="NCQ31" s="43"/>
      <c r="NCR31" s="43"/>
      <c r="NCS31" s="43"/>
      <c r="NCT31" s="43"/>
      <c r="NCU31" s="43"/>
      <c r="NCV31" s="43"/>
      <c r="NCW31" s="43"/>
      <c r="NCX31" s="43"/>
      <c r="NCY31" s="43"/>
      <c r="NCZ31" s="43"/>
      <c r="NDA31" s="43"/>
      <c r="NDB31" s="43"/>
      <c r="NDC31" s="43"/>
      <c r="NDD31" s="43"/>
      <c r="NDE31" s="43"/>
      <c r="NDF31" s="43"/>
      <c r="NDG31" s="43"/>
      <c r="NDH31" s="43"/>
      <c r="NDI31" s="43"/>
      <c r="NDJ31" s="43"/>
      <c r="NDK31" s="43"/>
      <c r="NDL31" s="43"/>
      <c r="NDM31" s="43"/>
      <c r="NDN31" s="43"/>
      <c r="NDO31" s="43"/>
      <c r="NDP31" s="43"/>
      <c r="NDQ31" s="43"/>
      <c r="NDR31" s="43"/>
      <c r="NDS31" s="43"/>
      <c r="NDT31" s="43"/>
      <c r="NDU31" s="43"/>
      <c r="NDV31" s="43"/>
      <c r="NDW31" s="43"/>
      <c r="NDX31" s="43"/>
      <c r="NDY31" s="43"/>
      <c r="NDZ31" s="43"/>
      <c r="NEA31" s="43"/>
      <c r="NEB31" s="43"/>
      <c r="NEC31" s="43"/>
      <c r="NED31" s="43"/>
      <c r="NEE31" s="43"/>
      <c r="NEF31" s="43"/>
      <c r="NEG31" s="43"/>
      <c r="NEH31" s="43"/>
      <c r="NEI31" s="43"/>
      <c r="NEJ31" s="43"/>
      <c r="NEK31" s="43"/>
      <c r="NEL31" s="43"/>
      <c r="NEM31" s="43"/>
      <c r="NEN31" s="43"/>
      <c r="NEO31" s="43"/>
      <c r="NEP31" s="43"/>
      <c r="NEQ31" s="43"/>
      <c r="NER31" s="43"/>
      <c r="NES31" s="43"/>
      <c r="NET31" s="43"/>
      <c r="NEU31" s="43"/>
      <c r="NEV31" s="43"/>
      <c r="NEW31" s="43"/>
      <c r="NEX31" s="43"/>
      <c r="NEY31" s="43"/>
      <c r="NEZ31" s="43"/>
      <c r="NFA31" s="43"/>
      <c r="NFB31" s="43"/>
      <c r="NFC31" s="43"/>
      <c r="NFD31" s="43"/>
      <c r="NFE31" s="43"/>
      <c r="NFF31" s="43"/>
      <c r="NFG31" s="43"/>
      <c r="NFH31" s="43"/>
      <c r="NFI31" s="43"/>
      <c r="NFJ31" s="43"/>
      <c r="NFK31" s="43"/>
      <c r="NFL31" s="43"/>
      <c r="NFM31" s="43"/>
      <c r="NFN31" s="43"/>
      <c r="NFO31" s="43"/>
      <c r="NFP31" s="43"/>
      <c r="NFQ31" s="43"/>
      <c r="NFR31" s="43"/>
      <c r="NFS31" s="43"/>
      <c r="NFT31" s="43"/>
      <c r="NFU31" s="43"/>
      <c r="NFV31" s="43"/>
      <c r="NFW31" s="43"/>
      <c r="NFX31" s="43"/>
      <c r="NFY31" s="43"/>
      <c r="NFZ31" s="43"/>
      <c r="NGA31" s="43"/>
      <c r="NGB31" s="43"/>
      <c r="NGC31" s="43"/>
      <c r="NGD31" s="43"/>
      <c r="NGE31" s="43"/>
      <c r="NGF31" s="43"/>
      <c r="NGG31" s="43"/>
      <c r="NGH31" s="43"/>
      <c r="NGI31" s="43"/>
      <c r="NGJ31" s="43"/>
      <c r="NGK31" s="43"/>
      <c r="NGL31" s="43"/>
      <c r="NGM31" s="43"/>
      <c r="NGN31" s="43"/>
      <c r="NGO31" s="43"/>
      <c r="NGP31" s="43"/>
      <c r="NGQ31" s="43"/>
      <c r="NGR31" s="43"/>
      <c r="NGS31" s="43"/>
      <c r="NGT31" s="43"/>
      <c r="NGU31" s="43"/>
      <c r="NGV31" s="43"/>
      <c r="NGW31" s="43"/>
      <c r="NGX31" s="43"/>
      <c r="NGY31" s="43"/>
      <c r="NGZ31" s="43"/>
      <c r="NHA31" s="43"/>
      <c r="NHB31" s="43"/>
      <c r="NHC31" s="43"/>
      <c r="NHD31" s="43"/>
      <c r="NHE31" s="43"/>
      <c r="NHF31" s="43"/>
      <c r="NHG31" s="43"/>
      <c r="NHH31" s="43"/>
      <c r="NHI31" s="43"/>
      <c r="NHJ31" s="43"/>
      <c r="NHK31" s="43"/>
      <c r="NHL31" s="43"/>
      <c r="NHM31" s="43"/>
      <c r="NHN31" s="43"/>
      <c r="NHO31" s="43"/>
      <c r="NHP31" s="43"/>
      <c r="NHQ31" s="43"/>
      <c r="NHR31" s="43"/>
      <c r="NHS31" s="43"/>
      <c r="NHT31" s="43"/>
      <c r="NHU31" s="43"/>
      <c r="NHV31" s="43"/>
      <c r="NHW31" s="43"/>
      <c r="NHX31" s="43"/>
      <c r="NHY31" s="43"/>
      <c r="NHZ31" s="43"/>
      <c r="NIA31" s="43"/>
      <c r="NIB31" s="43"/>
      <c r="NIC31" s="43"/>
      <c r="NID31" s="43"/>
      <c r="NIE31" s="43"/>
      <c r="NIF31" s="43"/>
      <c r="NIG31" s="43"/>
      <c r="NIH31" s="43"/>
      <c r="NII31" s="43"/>
      <c r="NIJ31" s="43"/>
      <c r="NIK31" s="43"/>
      <c r="NIL31" s="43"/>
      <c r="NIM31" s="43"/>
      <c r="NIN31" s="43"/>
      <c r="NIO31" s="43"/>
      <c r="NIP31" s="43"/>
      <c r="NIQ31" s="43"/>
      <c r="NIR31" s="43"/>
      <c r="NIS31" s="43"/>
      <c r="NIT31" s="43"/>
      <c r="NIU31" s="43"/>
      <c r="NIV31" s="43"/>
      <c r="NIW31" s="43"/>
      <c r="NIX31" s="43"/>
      <c r="NIY31" s="43"/>
      <c r="NIZ31" s="43"/>
      <c r="NJA31" s="43"/>
      <c r="NJB31" s="43"/>
      <c r="NJC31" s="43"/>
      <c r="NJD31" s="43"/>
      <c r="NJE31" s="43"/>
      <c r="NJF31" s="43"/>
      <c r="NJG31" s="43"/>
      <c r="NJH31" s="43"/>
      <c r="NJI31" s="43"/>
      <c r="NJJ31" s="43"/>
      <c r="NJK31" s="43"/>
      <c r="NJL31" s="43"/>
      <c r="NJM31" s="43"/>
      <c r="NJN31" s="43"/>
      <c r="NJO31" s="43"/>
      <c r="NJP31" s="43"/>
      <c r="NJQ31" s="43"/>
      <c r="NJR31" s="43"/>
      <c r="NJS31" s="43"/>
      <c r="NJT31" s="43"/>
      <c r="NJU31" s="43"/>
      <c r="NJV31" s="43"/>
      <c r="NJW31" s="43"/>
      <c r="NJX31" s="43"/>
      <c r="NJY31" s="43"/>
      <c r="NJZ31" s="43"/>
      <c r="NKA31" s="43"/>
      <c r="NKB31" s="43"/>
      <c r="NKC31" s="43"/>
      <c r="NKD31" s="43"/>
      <c r="NKE31" s="43"/>
      <c r="NKF31" s="43"/>
      <c r="NKG31" s="43"/>
      <c r="NKH31" s="43"/>
      <c r="NKI31" s="43"/>
      <c r="NKJ31" s="43"/>
      <c r="NKK31" s="43"/>
      <c r="NKL31" s="43"/>
      <c r="NKM31" s="43"/>
      <c r="NKN31" s="43"/>
      <c r="NKO31" s="43"/>
      <c r="NKP31" s="43"/>
      <c r="NKQ31" s="43"/>
      <c r="NKR31" s="43"/>
      <c r="NKS31" s="43"/>
      <c r="NKT31" s="43"/>
      <c r="NKU31" s="43"/>
      <c r="NKV31" s="43"/>
      <c r="NKW31" s="43"/>
      <c r="NKX31" s="43"/>
      <c r="NKY31" s="43"/>
      <c r="NKZ31" s="43"/>
      <c r="NLA31" s="43"/>
      <c r="NLB31" s="43"/>
      <c r="NLC31" s="43"/>
      <c r="NLD31" s="43"/>
      <c r="NLE31" s="43"/>
      <c r="NLF31" s="43"/>
      <c r="NLG31" s="43"/>
      <c r="NLH31" s="43"/>
      <c r="NLI31" s="43"/>
      <c r="NLJ31" s="43"/>
      <c r="NLK31" s="43"/>
      <c r="NLL31" s="43"/>
      <c r="NLM31" s="43"/>
      <c r="NLN31" s="43"/>
      <c r="NLO31" s="43"/>
      <c r="NLP31" s="43"/>
      <c r="NLQ31" s="43"/>
      <c r="NLR31" s="43"/>
      <c r="NLS31" s="43"/>
      <c r="NLT31" s="43"/>
      <c r="NLU31" s="43"/>
      <c r="NLV31" s="43"/>
      <c r="NLW31" s="43"/>
      <c r="NLX31" s="43"/>
      <c r="NLY31" s="43"/>
      <c r="NLZ31" s="43"/>
      <c r="NMA31" s="43"/>
      <c r="NMB31" s="43"/>
      <c r="NMC31" s="43"/>
      <c r="NMD31" s="43"/>
      <c r="NME31" s="43"/>
      <c r="NMF31" s="43"/>
      <c r="NMG31" s="43"/>
      <c r="NMH31" s="43"/>
      <c r="NMI31" s="43"/>
      <c r="NMJ31" s="43"/>
      <c r="NMK31" s="43"/>
      <c r="NML31" s="43"/>
      <c r="NMM31" s="43"/>
      <c r="NMN31" s="43"/>
      <c r="NMO31" s="43"/>
      <c r="NMP31" s="43"/>
      <c r="NMQ31" s="43"/>
      <c r="NMR31" s="43"/>
      <c r="NMS31" s="43"/>
      <c r="NMT31" s="43"/>
      <c r="NMU31" s="43"/>
      <c r="NMV31" s="43"/>
      <c r="NMW31" s="43"/>
      <c r="NMX31" s="43"/>
      <c r="NMY31" s="43"/>
      <c r="NMZ31" s="43"/>
      <c r="NNA31" s="43"/>
      <c r="NNB31" s="43"/>
      <c r="NNC31" s="43"/>
      <c r="NND31" s="43"/>
      <c r="NNE31" s="43"/>
      <c r="NNF31" s="43"/>
      <c r="NNG31" s="43"/>
      <c r="NNH31" s="43"/>
      <c r="NNI31" s="43"/>
      <c r="NNJ31" s="43"/>
      <c r="NNK31" s="43"/>
      <c r="NNL31" s="43"/>
      <c r="NNM31" s="43"/>
      <c r="NNN31" s="43"/>
      <c r="NNO31" s="43"/>
      <c r="NNP31" s="43"/>
      <c r="NNQ31" s="43"/>
      <c r="NNR31" s="43"/>
      <c r="NNS31" s="43"/>
      <c r="NNT31" s="43"/>
      <c r="NNU31" s="43"/>
      <c r="NNV31" s="43"/>
      <c r="NNW31" s="43"/>
      <c r="NNX31" s="43"/>
      <c r="NNY31" s="43"/>
      <c r="NNZ31" s="43"/>
      <c r="NOA31" s="43"/>
      <c r="NOB31" s="43"/>
      <c r="NOC31" s="43"/>
      <c r="NOD31" s="43"/>
      <c r="NOE31" s="43"/>
      <c r="NOF31" s="43"/>
      <c r="NOG31" s="43"/>
      <c r="NOH31" s="43"/>
      <c r="NOI31" s="43"/>
      <c r="NOJ31" s="43"/>
      <c r="NOK31" s="43"/>
      <c r="NOL31" s="43"/>
      <c r="NOM31" s="43"/>
      <c r="NON31" s="43"/>
      <c r="NOO31" s="43"/>
      <c r="NOP31" s="43"/>
      <c r="NOQ31" s="43"/>
      <c r="NOR31" s="43"/>
      <c r="NOS31" s="43"/>
      <c r="NOT31" s="43"/>
      <c r="NOU31" s="43"/>
      <c r="NOV31" s="43"/>
      <c r="NOW31" s="43"/>
      <c r="NOX31" s="43"/>
      <c r="NOY31" s="43"/>
      <c r="NOZ31" s="43"/>
      <c r="NPA31" s="43"/>
      <c r="NPB31" s="43"/>
      <c r="NPC31" s="43"/>
      <c r="NPD31" s="43"/>
      <c r="NPE31" s="43"/>
      <c r="NPF31" s="43"/>
      <c r="NPG31" s="43"/>
      <c r="NPH31" s="43"/>
      <c r="NPI31" s="43"/>
      <c r="NPJ31" s="43"/>
      <c r="NPK31" s="43"/>
      <c r="NPL31" s="43"/>
      <c r="NPM31" s="43"/>
      <c r="NPN31" s="43"/>
      <c r="NPO31" s="43"/>
      <c r="NPP31" s="43"/>
      <c r="NPQ31" s="43"/>
      <c r="NPR31" s="43"/>
      <c r="NPS31" s="43"/>
      <c r="NPT31" s="43"/>
      <c r="NPU31" s="43"/>
      <c r="NPV31" s="43"/>
      <c r="NPW31" s="43"/>
      <c r="NPX31" s="43"/>
      <c r="NPY31" s="43"/>
      <c r="NPZ31" s="43"/>
      <c r="NQA31" s="43"/>
      <c r="NQB31" s="43"/>
      <c r="NQC31" s="43"/>
      <c r="NQD31" s="43"/>
      <c r="NQE31" s="43"/>
      <c r="NQF31" s="43"/>
      <c r="NQG31" s="43"/>
      <c r="NQH31" s="43"/>
      <c r="NQI31" s="43"/>
      <c r="NQJ31" s="43"/>
      <c r="NQK31" s="43"/>
      <c r="NQL31" s="43"/>
      <c r="NQM31" s="43"/>
      <c r="NQN31" s="43"/>
      <c r="NQO31" s="43"/>
      <c r="NQP31" s="43"/>
      <c r="NQQ31" s="43"/>
      <c r="NQR31" s="43"/>
      <c r="NQS31" s="43"/>
      <c r="NQT31" s="43"/>
      <c r="NQU31" s="43"/>
      <c r="NQV31" s="43"/>
      <c r="NQW31" s="43"/>
      <c r="NQX31" s="43"/>
      <c r="NQY31" s="43"/>
      <c r="NQZ31" s="43"/>
      <c r="NRA31" s="43"/>
      <c r="NRB31" s="43"/>
      <c r="NRC31" s="43"/>
      <c r="NRD31" s="43"/>
      <c r="NRE31" s="43"/>
      <c r="NRF31" s="43"/>
      <c r="NRG31" s="43"/>
      <c r="NRH31" s="43"/>
      <c r="NRI31" s="43"/>
      <c r="NRJ31" s="43"/>
      <c r="NRK31" s="43"/>
      <c r="NRL31" s="43"/>
      <c r="NRM31" s="43"/>
      <c r="NRN31" s="43"/>
      <c r="NRO31" s="43"/>
      <c r="NRP31" s="43"/>
      <c r="NRQ31" s="43"/>
      <c r="NRR31" s="43"/>
      <c r="NRS31" s="43"/>
      <c r="NRT31" s="43"/>
      <c r="NRU31" s="43"/>
      <c r="NRV31" s="43"/>
      <c r="NRW31" s="43"/>
      <c r="NRX31" s="43"/>
      <c r="NRY31" s="43"/>
      <c r="NRZ31" s="43"/>
      <c r="NSA31" s="43"/>
      <c r="NSB31" s="43"/>
      <c r="NSC31" s="43"/>
      <c r="NSD31" s="43"/>
      <c r="NSE31" s="43"/>
      <c r="NSF31" s="43"/>
      <c r="NSG31" s="43"/>
      <c r="NSH31" s="43"/>
      <c r="NSI31" s="43"/>
      <c r="NSJ31" s="43"/>
      <c r="NSK31" s="43"/>
      <c r="NSL31" s="43"/>
      <c r="NSM31" s="43"/>
      <c r="NSN31" s="43"/>
      <c r="NSO31" s="43"/>
      <c r="NSP31" s="43"/>
      <c r="NSQ31" s="43"/>
      <c r="NSR31" s="43"/>
      <c r="NSS31" s="43"/>
      <c r="NST31" s="43"/>
      <c r="NSU31" s="43"/>
      <c r="NSV31" s="43"/>
      <c r="NSW31" s="43"/>
      <c r="NSX31" s="43"/>
      <c r="NSY31" s="43"/>
      <c r="NSZ31" s="43"/>
      <c r="NTA31" s="43"/>
      <c r="NTB31" s="43"/>
      <c r="NTC31" s="43"/>
      <c r="NTD31" s="43"/>
      <c r="NTE31" s="43"/>
      <c r="NTF31" s="43"/>
      <c r="NTG31" s="43"/>
      <c r="NTH31" s="43"/>
      <c r="NTI31" s="43"/>
      <c r="NTJ31" s="43"/>
      <c r="NTK31" s="43"/>
      <c r="NTL31" s="43"/>
      <c r="NTM31" s="43"/>
      <c r="NTN31" s="43"/>
      <c r="NTO31" s="43"/>
      <c r="NTP31" s="43"/>
      <c r="NTQ31" s="43"/>
      <c r="NTR31" s="43"/>
      <c r="NTS31" s="43"/>
      <c r="NTT31" s="43"/>
      <c r="NTU31" s="43"/>
      <c r="NTV31" s="43"/>
      <c r="NTW31" s="43"/>
      <c r="NTX31" s="43"/>
      <c r="NTY31" s="43"/>
      <c r="NTZ31" s="43"/>
      <c r="NUA31" s="43"/>
      <c r="NUB31" s="43"/>
      <c r="NUC31" s="43"/>
      <c r="NUD31" s="43"/>
      <c r="NUE31" s="43"/>
      <c r="NUF31" s="43"/>
      <c r="NUG31" s="43"/>
      <c r="NUH31" s="43"/>
      <c r="NUI31" s="43"/>
      <c r="NUJ31" s="43"/>
      <c r="NUK31" s="43"/>
      <c r="NUL31" s="43"/>
      <c r="NUM31" s="43"/>
      <c r="NUN31" s="43"/>
      <c r="NUO31" s="43"/>
      <c r="NUP31" s="43"/>
      <c r="NUQ31" s="43"/>
      <c r="NUR31" s="43"/>
      <c r="NUS31" s="43"/>
      <c r="NUT31" s="43"/>
      <c r="NUU31" s="43"/>
      <c r="NUV31" s="43"/>
      <c r="NUW31" s="43"/>
      <c r="NUX31" s="43"/>
      <c r="NUY31" s="43"/>
      <c r="NUZ31" s="43"/>
      <c r="NVA31" s="43"/>
      <c r="NVB31" s="43"/>
      <c r="NVC31" s="43"/>
      <c r="NVD31" s="43"/>
      <c r="NVE31" s="43"/>
      <c r="NVF31" s="43"/>
      <c r="NVG31" s="43"/>
      <c r="NVH31" s="43"/>
      <c r="NVI31" s="43"/>
      <c r="NVJ31" s="43"/>
      <c r="NVK31" s="43"/>
      <c r="NVL31" s="43"/>
      <c r="NVM31" s="43"/>
      <c r="NVN31" s="43"/>
      <c r="NVO31" s="43"/>
      <c r="NVP31" s="43"/>
      <c r="NVQ31" s="43"/>
      <c r="NVR31" s="43"/>
      <c r="NVS31" s="43"/>
      <c r="NVT31" s="43"/>
      <c r="NVU31" s="43"/>
      <c r="NVV31" s="43"/>
      <c r="NVW31" s="43"/>
      <c r="NVX31" s="43"/>
      <c r="NVY31" s="43"/>
      <c r="NVZ31" s="43"/>
      <c r="NWA31" s="43"/>
      <c r="NWB31" s="43"/>
      <c r="NWC31" s="43"/>
      <c r="NWD31" s="43"/>
      <c r="NWE31" s="43"/>
      <c r="NWF31" s="43"/>
      <c r="NWG31" s="43"/>
      <c r="NWH31" s="43"/>
      <c r="NWI31" s="43"/>
      <c r="NWJ31" s="43"/>
      <c r="NWK31" s="43"/>
      <c r="NWL31" s="43"/>
      <c r="NWM31" s="43"/>
      <c r="NWN31" s="43"/>
      <c r="NWO31" s="43"/>
      <c r="NWP31" s="43"/>
      <c r="NWQ31" s="43"/>
      <c r="NWR31" s="43"/>
      <c r="NWS31" s="43"/>
      <c r="NWT31" s="43"/>
      <c r="NWU31" s="43"/>
      <c r="NWV31" s="43"/>
      <c r="NWW31" s="43"/>
      <c r="NWX31" s="43"/>
      <c r="NWY31" s="43"/>
      <c r="NWZ31" s="43"/>
      <c r="NXA31" s="43"/>
      <c r="NXB31" s="43"/>
      <c r="NXC31" s="43"/>
      <c r="NXD31" s="43"/>
      <c r="NXE31" s="43"/>
      <c r="NXF31" s="43"/>
      <c r="NXG31" s="43"/>
      <c r="NXH31" s="43"/>
      <c r="NXI31" s="43"/>
      <c r="NXJ31" s="43"/>
      <c r="NXK31" s="43"/>
      <c r="NXL31" s="43"/>
      <c r="NXM31" s="43"/>
      <c r="NXN31" s="43"/>
      <c r="NXO31" s="43"/>
      <c r="NXP31" s="43"/>
      <c r="NXQ31" s="43"/>
      <c r="NXR31" s="43"/>
      <c r="NXS31" s="43"/>
      <c r="NXT31" s="43"/>
      <c r="NXU31" s="43"/>
      <c r="NXV31" s="43"/>
      <c r="NXW31" s="43"/>
      <c r="NXX31" s="43"/>
      <c r="NXY31" s="43"/>
      <c r="NXZ31" s="43"/>
      <c r="NYA31" s="43"/>
      <c r="NYB31" s="43"/>
      <c r="NYC31" s="43"/>
      <c r="NYD31" s="43"/>
      <c r="NYE31" s="43"/>
      <c r="NYF31" s="43"/>
      <c r="NYG31" s="43"/>
      <c r="NYH31" s="43"/>
      <c r="NYI31" s="43"/>
      <c r="NYJ31" s="43"/>
      <c r="NYK31" s="43"/>
      <c r="NYL31" s="43"/>
      <c r="NYM31" s="43"/>
      <c r="NYN31" s="43"/>
      <c r="NYO31" s="43"/>
      <c r="NYP31" s="43"/>
      <c r="NYQ31" s="43"/>
      <c r="NYR31" s="43"/>
      <c r="NYS31" s="43"/>
      <c r="NYT31" s="43"/>
      <c r="NYU31" s="43"/>
      <c r="NYV31" s="43"/>
      <c r="NYW31" s="43"/>
      <c r="NYX31" s="43"/>
      <c r="NYY31" s="43"/>
      <c r="NYZ31" s="43"/>
      <c r="NZA31" s="43"/>
      <c r="NZB31" s="43"/>
      <c r="NZC31" s="43"/>
      <c r="NZD31" s="43"/>
      <c r="NZE31" s="43"/>
      <c r="NZF31" s="43"/>
      <c r="NZG31" s="43"/>
      <c r="NZH31" s="43"/>
      <c r="NZI31" s="43"/>
      <c r="NZJ31" s="43"/>
      <c r="NZK31" s="43"/>
      <c r="NZL31" s="43"/>
      <c r="NZM31" s="43"/>
      <c r="NZN31" s="43"/>
      <c r="NZO31" s="43"/>
      <c r="NZP31" s="43"/>
      <c r="NZQ31" s="43"/>
      <c r="NZR31" s="43"/>
      <c r="NZS31" s="43"/>
      <c r="NZT31" s="43"/>
      <c r="NZU31" s="43"/>
      <c r="NZV31" s="43"/>
      <c r="NZW31" s="43"/>
      <c r="NZX31" s="43"/>
      <c r="NZY31" s="43"/>
      <c r="NZZ31" s="43"/>
      <c r="OAA31" s="43"/>
      <c r="OAB31" s="43"/>
      <c r="OAC31" s="43"/>
      <c r="OAD31" s="43"/>
      <c r="OAE31" s="43"/>
      <c r="OAF31" s="43"/>
      <c r="OAG31" s="43"/>
      <c r="OAH31" s="43"/>
      <c r="OAI31" s="43"/>
      <c r="OAJ31" s="43"/>
      <c r="OAK31" s="43"/>
      <c r="OAL31" s="43"/>
      <c r="OAM31" s="43"/>
      <c r="OAN31" s="43"/>
      <c r="OAO31" s="43"/>
      <c r="OAP31" s="43"/>
      <c r="OAQ31" s="43"/>
      <c r="OAR31" s="43"/>
      <c r="OAS31" s="43"/>
      <c r="OAT31" s="43"/>
      <c r="OAU31" s="43"/>
      <c r="OAV31" s="43"/>
      <c r="OAW31" s="43"/>
      <c r="OAX31" s="43"/>
      <c r="OAY31" s="43"/>
      <c r="OAZ31" s="43"/>
      <c r="OBA31" s="43"/>
      <c r="OBB31" s="43"/>
      <c r="OBC31" s="43"/>
      <c r="OBD31" s="43"/>
      <c r="OBE31" s="43"/>
      <c r="OBF31" s="43"/>
      <c r="OBG31" s="43"/>
      <c r="OBH31" s="43"/>
      <c r="OBI31" s="43"/>
      <c r="OBJ31" s="43"/>
      <c r="OBK31" s="43"/>
      <c r="OBL31" s="43"/>
      <c r="OBM31" s="43"/>
      <c r="OBN31" s="43"/>
      <c r="OBO31" s="43"/>
      <c r="OBP31" s="43"/>
      <c r="OBQ31" s="43"/>
      <c r="OBR31" s="43"/>
      <c r="OBS31" s="43"/>
      <c r="OBT31" s="43"/>
      <c r="OBU31" s="43"/>
      <c r="OBV31" s="43"/>
      <c r="OBW31" s="43"/>
      <c r="OBX31" s="43"/>
      <c r="OBY31" s="43"/>
      <c r="OBZ31" s="43"/>
      <c r="OCA31" s="43"/>
      <c r="OCB31" s="43"/>
      <c r="OCC31" s="43"/>
      <c r="OCD31" s="43"/>
      <c r="OCE31" s="43"/>
      <c r="OCF31" s="43"/>
      <c r="OCG31" s="43"/>
      <c r="OCH31" s="43"/>
      <c r="OCI31" s="43"/>
      <c r="OCJ31" s="43"/>
      <c r="OCK31" s="43"/>
      <c r="OCL31" s="43"/>
      <c r="OCM31" s="43"/>
      <c r="OCN31" s="43"/>
      <c r="OCO31" s="43"/>
      <c r="OCP31" s="43"/>
      <c r="OCQ31" s="43"/>
      <c r="OCR31" s="43"/>
      <c r="OCS31" s="43"/>
      <c r="OCT31" s="43"/>
      <c r="OCU31" s="43"/>
      <c r="OCV31" s="43"/>
      <c r="OCW31" s="43"/>
      <c r="OCX31" s="43"/>
      <c r="OCY31" s="43"/>
      <c r="OCZ31" s="43"/>
      <c r="ODA31" s="43"/>
      <c r="ODB31" s="43"/>
      <c r="ODC31" s="43"/>
      <c r="ODD31" s="43"/>
      <c r="ODE31" s="43"/>
      <c r="ODF31" s="43"/>
      <c r="ODG31" s="43"/>
      <c r="ODH31" s="43"/>
      <c r="ODI31" s="43"/>
      <c r="ODJ31" s="43"/>
      <c r="ODK31" s="43"/>
      <c r="ODL31" s="43"/>
      <c r="ODM31" s="43"/>
      <c r="ODN31" s="43"/>
      <c r="ODO31" s="43"/>
      <c r="ODP31" s="43"/>
      <c r="ODQ31" s="43"/>
      <c r="ODR31" s="43"/>
      <c r="ODS31" s="43"/>
      <c r="ODT31" s="43"/>
      <c r="ODU31" s="43"/>
      <c r="ODV31" s="43"/>
      <c r="ODW31" s="43"/>
      <c r="ODX31" s="43"/>
      <c r="ODY31" s="43"/>
      <c r="ODZ31" s="43"/>
      <c r="OEA31" s="43"/>
      <c r="OEB31" s="43"/>
      <c r="OEC31" s="43"/>
      <c r="OED31" s="43"/>
      <c r="OEE31" s="43"/>
      <c r="OEF31" s="43"/>
      <c r="OEG31" s="43"/>
      <c r="OEH31" s="43"/>
      <c r="OEI31" s="43"/>
      <c r="OEJ31" s="43"/>
      <c r="OEK31" s="43"/>
      <c r="OEL31" s="43"/>
      <c r="OEM31" s="43"/>
      <c r="OEN31" s="43"/>
      <c r="OEO31" s="43"/>
      <c r="OEP31" s="43"/>
      <c r="OEQ31" s="43"/>
      <c r="OER31" s="43"/>
      <c r="OES31" s="43"/>
      <c r="OET31" s="43"/>
      <c r="OEU31" s="43"/>
      <c r="OEV31" s="43"/>
      <c r="OEW31" s="43"/>
      <c r="OEX31" s="43"/>
      <c r="OEY31" s="43"/>
      <c r="OEZ31" s="43"/>
      <c r="OFA31" s="43"/>
      <c r="OFB31" s="43"/>
      <c r="OFC31" s="43"/>
      <c r="OFD31" s="43"/>
      <c r="OFE31" s="43"/>
      <c r="OFF31" s="43"/>
      <c r="OFG31" s="43"/>
      <c r="OFH31" s="43"/>
      <c r="OFI31" s="43"/>
      <c r="OFJ31" s="43"/>
      <c r="OFK31" s="43"/>
      <c r="OFL31" s="43"/>
      <c r="OFM31" s="43"/>
      <c r="OFN31" s="43"/>
      <c r="OFO31" s="43"/>
      <c r="OFP31" s="43"/>
      <c r="OFQ31" s="43"/>
      <c r="OFR31" s="43"/>
      <c r="OFS31" s="43"/>
      <c r="OFT31" s="43"/>
      <c r="OFU31" s="43"/>
      <c r="OFV31" s="43"/>
      <c r="OFW31" s="43"/>
      <c r="OFX31" s="43"/>
      <c r="OFY31" s="43"/>
      <c r="OFZ31" s="43"/>
      <c r="OGA31" s="43"/>
      <c r="OGB31" s="43"/>
      <c r="OGC31" s="43"/>
      <c r="OGD31" s="43"/>
      <c r="OGE31" s="43"/>
      <c r="OGF31" s="43"/>
      <c r="OGG31" s="43"/>
      <c r="OGH31" s="43"/>
      <c r="OGI31" s="43"/>
      <c r="OGJ31" s="43"/>
      <c r="OGK31" s="43"/>
      <c r="OGL31" s="43"/>
      <c r="OGM31" s="43"/>
      <c r="OGN31" s="43"/>
      <c r="OGO31" s="43"/>
      <c r="OGP31" s="43"/>
      <c r="OGQ31" s="43"/>
      <c r="OGR31" s="43"/>
      <c r="OGS31" s="43"/>
      <c r="OGT31" s="43"/>
      <c r="OGU31" s="43"/>
      <c r="OGV31" s="43"/>
      <c r="OGW31" s="43"/>
      <c r="OGX31" s="43"/>
      <c r="OGY31" s="43"/>
      <c r="OGZ31" s="43"/>
      <c r="OHA31" s="43"/>
      <c r="OHB31" s="43"/>
      <c r="OHC31" s="43"/>
      <c r="OHD31" s="43"/>
      <c r="OHE31" s="43"/>
      <c r="OHF31" s="43"/>
      <c r="OHG31" s="43"/>
      <c r="OHH31" s="43"/>
      <c r="OHI31" s="43"/>
      <c r="OHJ31" s="43"/>
      <c r="OHK31" s="43"/>
      <c r="OHL31" s="43"/>
      <c r="OHM31" s="43"/>
      <c r="OHN31" s="43"/>
      <c r="OHO31" s="43"/>
      <c r="OHP31" s="43"/>
      <c r="OHQ31" s="43"/>
      <c r="OHR31" s="43"/>
      <c r="OHS31" s="43"/>
      <c r="OHT31" s="43"/>
      <c r="OHU31" s="43"/>
      <c r="OHV31" s="43"/>
      <c r="OHW31" s="43"/>
      <c r="OHX31" s="43"/>
      <c r="OHY31" s="43"/>
      <c r="OHZ31" s="43"/>
      <c r="OIA31" s="43"/>
      <c r="OIB31" s="43"/>
      <c r="OIC31" s="43"/>
      <c r="OID31" s="43"/>
      <c r="OIE31" s="43"/>
      <c r="OIF31" s="43"/>
      <c r="OIG31" s="43"/>
      <c r="OIH31" s="43"/>
      <c r="OII31" s="43"/>
      <c r="OIJ31" s="43"/>
      <c r="OIK31" s="43"/>
      <c r="OIL31" s="43"/>
      <c r="OIM31" s="43"/>
      <c r="OIN31" s="43"/>
      <c r="OIO31" s="43"/>
      <c r="OIP31" s="43"/>
      <c r="OIQ31" s="43"/>
      <c r="OIR31" s="43"/>
      <c r="OIS31" s="43"/>
      <c r="OIT31" s="43"/>
      <c r="OIU31" s="43"/>
      <c r="OIV31" s="43"/>
      <c r="OIW31" s="43"/>
      <c r="OIX31" s="43"/>
      <c r="OIY31" s="43"/>
      <c r="OIZ31" s="43"/>
      <c r="OJA31" s="43"/>
      <c r="OJB31" s="43"/>
      <c r="OJC31" s="43"/>
      <c r="OJD31" s="43"/>
      <c r="OJE31" s="43"/>
      <c r="OJF31" s="43"/>
      <c r="OJG31" s="43"/>
      <c r="OJH31" s="43"/>
      <c r="OJI31" s="43"/>
      <c r="OJJ31" s="43"/>
      <c r="OJK31" s="43"/>
      <c r="OJL31" s="43"/>
      <c r="OJM31" s="43"/>
      <c r="OJN31" s="43"/>
      <c r="OJO31" s="43"/>
      <c r="OJP31" s="43"/>
      <c r="OJQ31" s="43"/>
      <c r="OJR31" s="43"/>
      <c r="OJS31" s="43"/>
      <c r="OJT31" s="43"/>
      <c r="OJU31" s="43"/>
      <c r="OJV31" s="43"/>
      <c r="OJW31" s="43"/>
      <c r="OJX31" s="43"/>
      <c r="OJY31" s="43"/>
      <c r="OJZ31" s="43"/>
      <c r="OKA31" s="43"/>
      <c r="OKB31" s="43"/>
      <c r="OKC31" s="43"/>
      <c r="OKD31" s="43"/>
      <c r="OKE31" s="43"/>
      <c r="OKF31" s="43"/>
      <c r="OKG31" s="43"/>
      <c r="OKH31" s="43"/>
      <c r="OKI31" s="43"/>
      <c r="OKJ31" s="43"/>
      <c r="OKK31" s="43"/>
      <c r="OKL31" s="43"/>
      <c r="OKM31" s="43"/>
      <c r="OKN31" s="43"/>
      <c r="OKO31" s="43"/>
      <c r="OKP31" s="43"/>
      <c r="OKQ31" s="43"/>
      <c r="OKR31" s="43"/>
      <c r="OKS31" s="43"/>
      <c r="OKT31" s="43"/>
      <c r="OKU31" s="43"/>
      <c r="OKV31" s="43"/>
      <c r="OKW31" s="43"/>
      <c r="OKX31" s="43"/>
      <c r="OKY31" s="43"/>
      <c r="OKZ31" s="43"/>
      <c r="OLA31" s="43"/>
      <c r="OLB31" s="43"/>
      <c r="OLC31" s="43"/>
      <c r="OLD31" s="43"/>
      <c r="OLE31" s="43"/>
      <c r="OLF31" s="43"/>
      <c r="OLG31" s="43"/>
      <c r="OLH31" s="43"/>
      <c r="OLI31" s="43"/>
      <c r="OLJ31" s="43"/>
      <c r="OLK31" s="43"/>
      <c r="OLL31" s="43"/>
      <c r="OLM31" s="43"/>
      <c r="OLN31" s="43"/>
      <c r="OLO31" s="43"/>
      <c r="OLP31" s="43"/>
      <c r="OLQ31" s="43"/>
      <c r="OLR31" s="43"/>
      <c r="OLS31" s="43"/>
      <c r="OLT31" s="43"/>
      <c r="OLU31" s="43"/>
      <c r="OLV31" s="43"/>
      <c r="OLW31" s="43"/>
      <c r="OLX31" s="43"/>
      <c r="OLY31" s="43"/>
      <c r="OLZ31" s="43"/>
      <c r="OMA31" s="43"/>
      <c r="OMB31" s="43"/>
      <c r="OMC31" s="43"/>
      <c r="OMD31" s="43"/>
      <c r="OME31" s="43"/>
      <c r="OMF31" s="43"/>
      <c r="OMG31" s="43"/>
      <c r="OMH31" s="43"/>
      <c r="OMI31" s="43"/>
      <c r="OMJ31" s="43"/>
      <c r="OMK31" s="43"/>
      <c r="OML31" s="43"/>
      <c r="OMM31" s="43"/>
      <c r="OMN31" s="43"/>
      <c r="OMO31" s="43"/>
      <c r="OMP31" s="43"/>
      <c r="OMQ31" s="43"/>
      <c r="OMR31" s="43"/>
      <c r="OMS31" s="43"/>
      <c r="OMT31" s="43"/>
      <c r="OMU31" s="43"/>
      <c r="OMV31" s="43"/>
      <c r="OMW31" s="43"/>
      <c r="OMX31" s="43"/>
      <c r="OMY31" s="43"/>
      <c r="OMZ31" s="43"/>
      <c r="ONA31" s="43"/>
      <c r="ONB31" s="43"/>
      <c r="ONC31" s="43"/>
      <c r="OND31" s="43"/>
      <c r="ONE31" s="43"/>
      <c r="ONF31" s="43"/>
      <c r="ONG31" s="43"/>
      <c r="ONH31" s="43"/>
      <c r="ONI31" s="43"/>
      <c r="ONJ31" s="43"/>
      <c r="ONK31" s="43"/>
      <c r="ONL31" s="43"/>
      <c r="ONM31" s="43"/>
      <c r="ONN31" s="43"/>
      <c r="ONO31" s="43"/>
      <c r="ONP31" s="43"/>
      <c r="ONQ31" s="43"/>
      <c r="ONR31" s="43"/>
      <c r="ONS31" s="43"/>
      <c r="ONT31" s="43"/>
      <c r="ONU31" s="43"/>
      <c r="ONV31" s="43"/>
      <c r="ONW31" s="43"/>
      <c r="ONX31" s="43"/>
      <c r="ONY31" s="43"/>
      <c r="ONZ31" s="43"/>
      <c r="OOA31" s="43"/>
      <c r="OOB31" s="43"/>
      <c r="OOC31" s="43"/>
      <c r="OOD31" s="43"/>
      <c r="OOE31" s="43"/>
      <c r="OOF31" s="43"/>
      <c r="OOG31" s="43"/>
      <c r="OOH31" s="43"/>
      <c r="OOI31" s="43"/>
      <c r="OOJ31" s="43"/>
      <c r="OOK31" s="43"/>
      <c r="OOL31" s="43"/>
      <c r="OOM31" s="43"/>
      <c r="OON31" s="43"/>
      <c r="OOO31" s="43"/>
      <c r="OOP31" s="43"/>
      <c r="OOQ31" s="43"/>
      <c r="OOR31" s="43"/>
      <c r="OOS31" s="43"/>
      <c r="OOT31" s="43"/>
      <c r="OOU31" s="43"/>
      <c r="OOV31" s="43"/>
      <c r="OOW31" s="43"/>
      <c r="OOX31" s="43"/>
      <c r="OOY31" s="43"/>
      <c r="OOZ31" s="43"/>
      <c r="OPA31" s="43"/>
      <c r="OPB31" s="43"/>
      <c r="OPC31" s="43"/>
      <c r="OPD31" s="43"/>
      <c r="OPE31" s="43"/>
      <c r="OPF31" s="43"/>
      <c r="OPG31" s="43"/>
      <c r="OPH31" s="43"/>
      <c r="OPI31" s="43"/>
      <c r="OPJ31" s="43"/>
      <c r="OPK31" s="43"/>
      <c r="OPL31" s="43"/>
      <c r="OPM31" s="43"/>
      <c r="OPN31" s="43"/>
      <c r="OPO31" s="43"/>
      <c r="OPP31" s="43"/>
      <c r="OPQ31" s="43"/>
      <c r="OPR31" s="43"/>
      <c r="OPS31" s="43"/>
      <c r="OPT31" s="43"/>
      <c r="OPU31" s="43"/>
      <c r="OPV31" s="43"/>
      <c r="OPW31" s="43"/>
      <c r="OPX31" s="43"/>
      <c r="OPY31" s="43"/>
      <c r="OPZ31" s="43"/>
      <c r="OQA31" s="43"/>
      <c r="OQB31" s="43"/>
      <c r="OQC31" s="43"/>
      <c r="OQD31" s="43"/>
      <c r="OQE31" s="43"/>
      <c r="OQF31" s="43"/>
      <c r="OQG31" s="43"/>
      <c r="OQH31" s="43"/>
      <c r="OQI31" s="43"/>
      <c r="OQJ31" s="43"/>
      <c r="OQK31" s="43"/>
      <c r="OQL31" s="43"/>
      <c r="OQM31" s="43"/>
      <c r="OQN31" s="43"/>
      <c r="OQO31" s="43"/>
      <c r="OQP31" s="43"/>
      <c r="OQQ31" s="43"/>
      <c r="OQR31" s="43"/>
      <c r="OQS31" s="43"/>
      <c r="OQT31" s="43"/>
      <c r="OQU31" s="43"/>
      <c r="OQV31" s="43"/>
      <c r="OQW31" s="43"/>
      <c r="OQX31" s="43"/>
      <c r="OQY31" s="43"/>
      <c r="OQZ31" s="43"/>
      <c r="ORA31" s="43"/>
      <c r="ORB31" s="43"/>
      <c r="ORC31" s="43"/>
      <c r="ORD31" s="43"/>
      <c r="ORE31" s="43"/>
      <c r="ORF31" s="43"/>
      <c r="ORG31" s="43"/>
      <c r="ORH31" s="43"/>
      <c r="ORI31" s="43"/>
      <c r="ORJ31" s="43"/>
      <c r="ORK31" s="43"/>
      <c r="ORL31" s="43"/>
      <c r="ORM31" s="43"/>
      <c r="ORN31" s="43"/>
      <c r="ORO31" s="43"/>
      <c r="ORP31" s="43"/>
      <c r="ORQ31" s="43"/>
      <c r="ORR31" s="43"/>
      <c r="ORS31" s="43"/>
      <c r="ORT31" s="43"/>
      <c r="ORU31" s="43"/>
      <c r="ORV31" s="43"/>
      <c r="ORW31" s="43"/>
      <c r="ORX31" s="43"/>
      <c r="ORY31" s="43"/>
      <c r="ORZ31" s="43"/>
      <c r="OSA31" s="43"/>
      <c r="OSB31" s="43"/>
      <c r="OSC31" s="43"/>
      <c r="OSD31" s="43"/>
      <c r="OSE31" s="43"/>
      <c r="OSF31" s="43"/>
      <c r="OSG31" s="43"/>
      <c r="OSH31" s="43"/>
      <c r="OSI31" s="43"/>
      <c r="OSJ31" s="43"/>
      <c r="OSK31" s="43"/>
      <c r="OSL31" s="43"/>
      <c r="OSM31" s="43"/>
      <c r="OSN31" s="43"/>
      <c r="OSO31" s="43"/>
      <c r="OSP31" s="43"/>
      <c r="OSQ31" s="43"/>
      <c r="OSR31" s="43"/>
      <c r="OSS31" s="43"/>
      <c r="OST31" s="43"/>
      <c r="OSU31" s="43"/>
      <c r="OSV31" s="43"/>
      <c r="OSW31" s="43"/>
      <c r="OSX31" s="43"/>
      <c r="OSY31" s="43"/>
      <c r="OSZ31" s="43"/>
      <c r="OTA31" s="43"/>
      <c r="OTB31" s="43"/>
      <c r="OTC31" s="43"/>
      <c r="OTD31" s="43"/>
      <c r="OTE31" s="43"/>
      <c r="OTF31" s="43"/>
      <c r="OTG31" s="43"/>
      <c r="OTH31" s="43"/>
      <c r="OTI31" s="43"/>
      <c r="OTJ31" s="43"/>
      <c r="OTK31" s="43"/>
      <c r="OTL31" s="43"/>
      <c r="OTM31" s="43"/>
      <c r="OTN31" s="43"/>
      <c r="OTO31" s="43"/>
      <c r="OTP31" s="43"/>
      <c r="OTQ31" s="43"/>
      <c r="OTR31" s="43"/>
      <c r="OTS31" s="43"/>
      <c r="OTT31" s="43"/>
      <c r="OTU31" s="43"/>
      <c r="OTV31" s="43"/>
      <c r="OTW31" s="43"/>
      <c r="OTX31" s="43"/>
      <c r="OTY31" s="43"/>
      <c r="OTZ31" s="43"/>
      <c r="OUA31" s="43"/>
      <c r="OUB31" s="43"/>
      <c r="OUC31" s="43"/>
      <c r="OUD31" s="43"/>
      <c r="OUE31" s="43"/>
      <c r="OUF31" s="43"/>
      <c r="OUG31" s="43"/>
      <c r="OUH31" s="43"/>
      <c r="OUI31" s="43"/>
      <c r="OUJ31" s="43"/>
      <c r="OUK31" s="43"/>
      <c r="OUL31" s="43"/>
      <c r="OUM31" s="43"/>
      <c r="OUN31" s="43"/>
      <c r="OUO31" s="43"/>
      <c r="OUP31" s="43"/>
      <c r="OUQ31" s="43"/>
      <c r="OUR31" s="43"/>
      <c r="OUS31" s="43"/>
      <c r="OUT31" s="43"/>
      <c r="OUU31" s="43"/>
      <c r="OUV31" s="43"/>
      <c r="OUW31" s="43"/>
      <c r="OUX31" s="43"/>
      <c r="OUY31" s="43"/>
      <c r="OUZ31" s="43"/>
      <c r="OVA31" s="43"/>
      <c r="OVB31" s="43"/>
      <c r="OVC31" s="43"/>
      <c r="OVD31" s="43"/>
      <c r="OVE31" s="43"/>
      <c r="OVF31" s="43"/>
      <c r="OVG31" s="43"/>
      <c r="OVH31" s="43"/>
      <c r="OVI31" s="43"/>
      <c r="OVJ31" s="43"/>
      <c r="OVK31" s="43"/>
      <c r="OVL31" s="43"/>
      <c r="OVM31" s="43"/>
      <c r="OVN31" s="43"/>
      <c r="OVO31" s="43"/>
      <c r="OVP31" s="43"/>
      <c r="OVQ31" s="43"/>
      <c r="OVR31" s="43"/>
      <c r="OVS31" s="43"/>
      <c r="OVT31" s="43"/>
      <c r="OVU31" s="43"/>
      <c r="OVV31" s="43"/>
      <c r="OVW31" s="43"/>
      <c r="OVX31" s="43"/>
      <c r="OVY31" s="43"/>
      <c r="OVZ31" s="43"/>
      <c r="OWA31" s="43"/>
      <c r="OWB31" s="43"/>
      <c r="OWC31" s="43"/>
      <c r="OWD31" s="43"/>
      <c r="OWE31" s="43"/>
      <c r="OWF31" s="43"/>
      <c r="OWG31" s="43"/>
      <c r="OWH31" s="43"/>
      <c r="OWI31" s="43"/>
      <c r="OWJ31" s="43"/>
      <c r="OWK31" s="43"/>
      <c r="OWL31" s="43"/>
      <c r="OWM31" s="43"/>
      <c r="OWN31" s="43"/>
      <c r="OWO31" s="43"/>
      <c r="OWP31" s="43"/>
      <c r="OWQ31" s="43"/>
      <c r="OWR31" s="43"/>
      <c r="OWS31" s="43"/>
      <c r="OWT31" s="43"/>
      <c r="OWU31" s="43"/>
      <c r="OWV31" s="43"/>
      <c r="OWW31" s="43"/>
      <c r="OWX31" s="43"/>
      <c r="OWY31" s="43"/>
      <c r="OWZ31" s="43"/>
      <c r="OXA31" s="43"/>
      <c r="OXB31" s="43"/>
      <c r="OXC31" s="43"/>
      <c r="OXD31" s="43"/>
      <c r="OXE31" s="43"/>
      <c r="OXF31" s="43"/>
      <c r="OXG31" s="43"/>
      <c r="OXH31" s="43"/>
      <c r="OXI31" s="43"/>
      <c r="OXJ31" s="43"/>
      <c r="OXK31" s="43"/>
      <c r="OXL31" s="43"/>
      <c r="OXM31" s="43"/>
      <c r="OXN31" s="43"/>
      <c r="OXO31" s="43"/>
      <c r="OXP31" s="43"/>
      <c r="OXQ31" s="43"/>
      <c r="OXR31" s="43"/>
      <c r="OXS31" s="43"/>
      <c r="OXT31" s="43"/>
      <c r="OXU31" s="43"/>
      <c r="OXV31" s="43"/>
      <c r="OXW31" s="43"/>
      <c r="OXX31" s="43"/>
      <c r="OXY31" s="43"/>
      <c r="OXZ31" s="43"/>
      <c r="OYA31" s="43"/>
      <c r="OYB31" s="43"/>
      <c r="OYC31" s="43"/>
      <c r="OYD31" s="43"/>
      <c r="OYE31" s="43"/>
      <c r="OYF31" s="43"/>
      <c r="OYG31" s="43"/>
      <c r="OYH31" s="43"/>
      <c r="OYI31" s="43"/>
      <c r="OYJ31" s="43"/>
      <c r="OYK31" s="43"/>
      <c r="OYL31" s="43"/>
      <c r="OYM31" s="43"/>
      <c r="OYN31" s="43"/>
      <c r="OYO31" s="43"/>
      <c r="OYP31" s="43"/>
      <c r="OYQ31" s="43"/>
      <c r="OYR31" s="43"/>
      <c r="OYS31" s="43"/>
      <c r="OYT31" s="43"/>
      <c r="OYU31" s="43"/>
      <c r="OYV31" s="43"/>
      <c r="OYW31" s="43"/>
      <c r="OYX31" s="43"/>
      <c r="OYY31" s="43"/>
      <c r="OYZ31" s="43"/>
      <c r="OZA31" s="43"/>
      <c r="OZB31" s="43"/>
      <c r="OZC31" s="43"/>
      <c r="OZD31" s="43"/>
      <c r="OZE31" s="43"/>
      <c r="OZF31" s="43"/>
      <c r="OZG31" s="43"/>
      <c r="OZH31" s="43"/>
      <c r="OZI31" s="43"/>
      <c r="OZJ31" s="43"/>
      <c r="OZK31" s="43"/>
      <c r="OZL31" s="43"/>
      <c r="OZM31" s="43"/>
      <c r="OZN31" s="43"/>
      <c r="OZO31" s="43"/>
      <c r="OZP31" s="43"/>
      <c r="OZQ31" s="43"/>
      <c r="OZR31" s="43"/>
      <c r="OZS31" s="43"/>
      <c r="OZT31" s="43"/>
      <c r="OZU31" s="43"/>
      <c r="OZV31" s="43"/>
      <c r="OZW31" s="43"/>
      <c r="OZX31" s="43"/>
      <c r="OZY31" s="43"/>
      <c r="OZZ31" s="43"/>
      <c r="PAA31" s="43"/>
      <c r="PAB31" s="43"/>
      <c r="PAC31" s="43"/>
      <c r="PAD31" s="43"/>
      <c r="PAE31" s="43"/>
      <c r="PAF31" s="43"/>
      <c r="PAG31" s="43"/>
      <c r="PAH31" s="43"/>
      <c r="PAI31" s="43"/>
      <c r="PAJ31" s="43"/>
      <c r="PAK31" s="43"/>
      <c r="PAL31" s="43"/>
      <c r="PAM31" s="43"/>
      <c r="PAN31" s="43"/>
      <c r="PAO31" s="43"/>
      <c r="PAP31" s="43"/>
      <c r="PAQ31" s="43"/>
      <c r="PAR31" s="43"/>
      <c r="PAS31" s="43"/>
      <c r="PAT31" s="43"/>
      <c r="PAU31" s="43"/>
      <c r="PAV31" s="43"/>
      <c r="PAW31" s="43"/>
      <c r="PAX31" s="43"/>
      <c r="PAY31" s="43"/>
      <c r="PAZ31" s="43"/>
      <c r="PBA31" s="43"/>
      <c r="PBB31" s="43"/>
      <c r="PBC31" s="43"/>
      <c r="PBD31" s="43"/>
      <c r="PBE31" s="43"/>
      <c r="PBF31" s="43"/>
      <c r="PBG31" s="43"/>
      <c r="PBH31" s="43"/>
      <c r="PBI31" s="43"/>
      <c r="PBJ31" s="43"/>
      <c r="PBK31" s="43"/>
      <c r="PBL31" s="43"/>
      <c r="PBM31" s="43"/>
      <c r="PBN31" s="43"/>
      <c r="PBO31" s="43"/>
      <c r="PBP31" s="43"/>
      <c r="PBQ31" s="43"/>
      <c r="PBR31" s="43"/>
      <c r="PBS31" s="43"/>
      <c r="PBT31" s="43"/>
      <c r="PBU31" s="43"/>
      <c r="PBV31" s="43"/>
      <c r="PBW31" s="43"/>
      <c r="PBX31" s="43"/>
      <c r="PBY31" s="43"/>
      <c r="PBZ31" s="43"/>
      <c r="PCA31" s="43"/>
      <c r="PCB31" s="43"/>
      <c r="PCC31" s="43"/>
      <c r="PCD31" s="43"/>
      <c r="PCE31" s="43"/>
      <c r="PCF31" s="43"/>
      <c r="PCG31" s="43"/>
      <c r="PCH31" s="43"/>
      <c r="PCI31" s="43"/>
      <c r="PCJ31" s="43"/>
      <c r="PCK31" s="43"/>
      <c r="PCL31" s="43"/>
      <c r="PCM31" s="43"/>
      <c r="PCN31" s="43"/>
      <c r="PCO31" s="43"/>
      <c r="PCP31" s="43"/>
      <c r="PCQ31" s="43"/>
      <c r="PCR31" s="43"/>
      <c r="PCS31" s="43"/>
      <c r="PCT31" s="43"/>
      <c r="PCU31" s="43"/>
      <c r="PCV31" s="43"/>
      <c r="PCW31" s="43"/>
      <c r="PCX31" s="43"/>
      <c r="PCY31" s="43"/>
      <c r="PCZ31" s="43"/>
      <c r="PDA31" s="43"/>
      <c r="PDB31" s="43"/>
      <c r="PDC31" s="43"/>
      <c r="PDD31" s="43"/>
      <c r="PDE31" s="43"/>
      <c r="PDF31" s="43"/>
      <c r="PDG31" s="43"/>
      <c r="PDH31" s="43"/>
      <c r="PDI31" s="43"/>
      <c r="PDJ31" s="43"/>
      <c r="PDK31" s="43"/>
      <c r="PDL31" s="43"/>
      <c r="PDM31" s="43"/>
      <c r="PDN31" s="43"/>
      <c r="PDO31" s="43"/>
      <c r="PDP31" s="43"/>
      <c r="PDQ31" s="43"/>
      <c r="PDR31" s="43"/>
      <c r="PDS31" s="43"/>
      <c r="PDT31" s="43"/>
      <c r="PDU31" s="43"/>
      <c r="PDV31" s="43"/>
      <c r="PDW31" s="43"/>
      <c r="PDX31" s="43"/>
      <c r="PDY31" s="43"/>
      <c r="PDZ31" s="43"/>
      <c r="PEA31" s="43"/>
      <c r="PEB31" s="43"/>
      <c r="PEC31" s="43"/>
      <c r="PED31" s="43"/>
      <c r="PEE31" s="43"/>
      <c r="PEF31" s="43"/>
      <c r="PEG31" s="43"/>
      <c r="PEH31" s="43"/>
      <c r="PEI31" s="43"/>
      <c r="PEJ31" s="43"/>
      <c r="PEK31" s="43"/>
      <c r="PEL31" s="43"/>
      <c r="PEM31" s="43"/>
      <c r="PEN31" s="43"/>
      <c r="PEO31" s="43"/>
      <c r="PEP31" s="43"/>
      <c r="PEQ31" s="43"/>
      <c r="PER31" s="43"/>
      <c r="PES31" s="43"/>
      <c r="PET31" s="43"/>
      <c r="PEU31" s="43"/>
      <c r="PEV31" s="43"/>
      <c r="PEW31" s="43"/>
      <c r="PEX31" s="43"/>
      <c r="PEY31" s="43"/>
      <c r="PEZ31" s="43"/>
      <c r="PFA31" s="43"/>
      <c r="PFB31" s="43"/>
      <c r="PFC31" s="43"/>
      <c r="PFD31" s="43"/>
      <c r="PFE31" s="43"/>
      <c r="PFF31" s="43"/>
      <c r="PFG31" s="43"/>
      <c r="PFH31" s="43"/>
      <c r="PFI31" s="43"/>
      <c r="PFJ31" s="43"/>
      <c r="PFK31" s="43"/>
      <c r="PFL31" s="43"/>
      <c r="PFM31" s="43"/>
      <c r="PFN31" s="43"/>
      <c r="PFO31" s="43"/>
      <c r="PFP31" s="43"/>
      <c r="PFQ31" s="43"/>
      <c r="PFR31" s="43"/>
      <c r="PFS31" s="43"/>
      <c r="PFT31" s="43"/>
      <c r="PFU31" s="43"/>
      <c r="PFV31" s="43"/>
      <c r="PFW31" s="43"/>
      <c r="PFX31" s="43"/>
      <c r="PFY31" s="43"/>
      <c r="PFZ31" s="43"/>
      <c r="PGA31" s="43"/>
      <c r="PGB31" s="43"/>
      <c r="PGC31" s="43"/>
      <c r="PGD31" s="43"/>
      <c r="PGE31" s="43"/>
      <c r="PGF31" s="43"/>
      <c r="PGG31" s="43"/>
      <c r="PGH31" s="43"/>
      <c r="PGI31" s="43"/>
      <c r="PGJ31" s="43"/>
      <c r="PGK31" s="43"/>
      <c r="PGL31" s="43"/>
      <c r="PGM31" s="43"/>
      <c r="PGN31" s="43"/>
      <c r="PGO31" s="43"/>
      <c r="PGP31" s="43"/>
      <c r="PGQ31" s="43"/>
      <c r="PGR31" s="43"/>
      <c r="PGS31" s="43"/>
      <c r="PGT31" s="43"/>
      <c r="PGU31" s="43"/>
      <c r="PGV31" s="43"/>
      <c r="PGW31" s="43"/>
      <c r="PGX31" s="43"/>
      <c r="PGY31" s="43"/>
      <c r="PGZ31" s="43"/>
      <c r="PHA31" s="43"/>
      <c r="PHB31" s="43"/>
      <c r="PHC31" s="43"/>
      <c r="PHD31" s="43"/>
      <c r="PHE31" s="43"/>
      <c r="PHF31" s="43"/>
      <c r="PHG31" s="43"/>
      <c r="PHH31" s="43"/>
      <c r="PHI31" s="43"/>
      <c r="PHJ31" s="43"/>
      <c r="PHK31" s="43"/>
      <c r="PHL31" s="43"/>
      <c r="PHM31" s="43"/>
      <c r="PHN31" s="43"/>
      <c r="PHO31" s="43"/>
      <c r="PHP31" s="43"/>
      <c r="PHQ31" s="43"/>
      <c r="PHR31" s="43"/>
      <c r="PHS31" s="43"/>
      <c r="PHT31" s="43"/>
      <c r="PHU31" s="43"/>
      <c r="PHV31" s="43"/>
      <c r="PHW31" s="43"/>
      <c r="PHX31" s="43"/>
      <c r="PHY31" s="43"/>
      <c r="PHZ31" s="43"/>
      <c r="PIA31" s="43"/>
      <c r="PIB31" s="43"/>
      <c r="PIC31" s="43"/>
      <c r="PID31" s="43"/>
      <c r="PIE31" s="43"/>
      <c r="PIF31" s="43"/>
      <c r="PIG31" s="43"/>
      <c r="PIH31" s="43"/>
      <c r="PII31" s="43"/>
      <c r="PIJ31" s="43"/>
      <c r="PIK31" s="43"/>
      <c r="PIL31" s="43"/>
      <c r="PIM31" s="43"/>
      <c r="PIN31" s="43"/>
      <c r="PIO31" s="43"/>
      <c r="PIP31" s="43"/>
      <c r="PIQ31" s="43"/>
      <c r="PIR31" s="43"/>
      <c r="PIS31" s="43"/>
      <c r="PIT31" s="43"/>
      <c r="PIU31" s="43"/>
      <c r="PIV31" s="43"/>
      <c r="PIW31" s="43"/>
      <c r="PIX31" s="43"/>
      <c r="PIY31" s="43"/>
      <c r="PIZ31" s="43"/>
      <c r="PJA31" s="43"/>
      <c r="PJB31" s="43"/>
      <c r="PJC31" s="43"/>
      <c r="PJD31" s="43"/>
      <c r="PJE31" s="43"/>
      <c r="PJF31" s="43"/>
      <c r="PJG31" s="43"/>
      <c r="PJH31" s="43"/>
      <c r="PJI31" s="43"/>
      <c r="PJJ31" s="43"/>
      <c r="PJK31" s="43"/>
      <c r="PJL31" s="43"/>
      <c r="PJM31" s="43"/>
      <c r="PJN31" s="43"/>
      <c r="PJO31" s="43"/>
      <c r="PJP31" s="43"/>
      <c r="PJQ31" s="43"/>
      <c r="PJR31" s="43"/>
      <c r="PJS31" s="43"/>
      <c r="PJT31" s="43"/>
      <c r="PJU31" s="43"/>
      <c r="PJV31" s="43"/>
      <c r="PJW31" s="43"/>
      <c r="PJX31" s="43"/>
      <c r="PJY31" s="43"/>
      <c r="PJZ31" s="43"/>
      <c r="PKA31" s="43"/>
      <c r="PKB31" s="43"/>
      <c r="PKC31" s="43"/>
      <c r="PKD31" s="43"/>
      <c r="PKE31" s="43"/>
      <c r="PKF31" s="43"/>
      <c r="PKG31" s="43"/>
      <c r="PKH31" s="43"/>
      <c r="PKI31" s="43"/>
      <c r="PKJ31" s="43"/>
      <c r="PKK31" s="43"/>
      <c r="PKL31" s="43"/>
      <c r="PKM31" s="43"/>
      <c r="PKN31" s="43"/>
      <c r="PKO31" s="43"/>
      <c r="PKP31" s="43"/>
      <c r="PKQ31" s="43"/>
      <c r="PKR31" s="43"/>
      <c r="PKS31" s="43"/>
      <c r="PKT31" s="43"/>
      <c r="PKU31" s="43"/>
      <c r="PKV31" s="43"/>
      <c r="PKW31" s="43"/>
      <c r="PKX31" s="43"/>
      <c r="PKY31" s="43"/>
      <c r="PKZ31" s="43"/>
      <c r="PLA31" s="43"/>
      <c r="PLB31" s="43"/>
      <c r="PLC31" s="43"/>
      <c r="PLD31" s="43"/>
      <c r="PLE31" s="43"/>
      <c r="PLF31" s="43"/>
      <c r="PLG31" s="43"/>
      <c r="PLH31" s="43"/>
      <c r="PLI31" s="43"/>
      <c r="PLJ31" s="43"/>
      <c r="PLK31" s="43"/>
      <c r="PLL31" s="43"/>
      <c r="PLM31" s="43"/>
      <c r="PLN31" s="43"/>
      <c r="PLO31" s="43"/>
      <c r="PLP31" s="43"/>
      <c r="PLQ31" s="43"/>
      <c r="PLR31" s="43"/>
      <c r="PLS31" s="43"/>
      <c r="PLT31" s="43"/>
      <c r="PLU31" s="43"/>
      <c r="PLV31" s="43"/>
      <c r="PLW31" s="43"/>
      <c r="PLX31" s="43"/>
      <c r="PLY31" s="43"/>
      <c r="PLZ31" s="43"/>
      <c r="PMA31" s="43"/>
      <c r="PMB31" s="43"/>
      <c r="PMC31" s="43"/>
      <c r="PMD31" s="43"/>
      <c r="PME31" s="43"/>
      <c r="PMF31" s="43"/>
      <c r="PMG31" s="43"/>
      <c r="PMH31" s="43"/>
      <c r="PMI31" s="43"/>
      <c r="PMJ31" s="43"/>
      <c r="PMK31" s="43"/>
      <c r="PML31" s="43"/>
      <c r="PMM31" s="43"/>
      <c r="PMN31" s="43"/>
      <c r="PMO31" s="43"/>
      <c r="PMP31" s="43"/>
      <c r="PMQ31" s="43"/>
      <c r="PMR31" s="43"/>
      <c r="PMS31" s="43"/>
      <c r="PMT31" s="43"/>
      <c r="PMU31" s="43"/>
      <c r="PMV31" s="43"/>
      <c r="PMW31" s="43"/>
      <c r="PMX31" s="43"/>
      <c r="PMY31" s="43"/>
      <c r="PMZ31" s="43"/>
      <c r="PNA31" s="43"/>
      <c r="PNB31" s="43"/>
      <c r="PNC31" s="43"/>
      <c r="PND31" s="43"/>
      <c r="PNE31" s="43"/>
      <c r="PNF31" s="43"/>
      <c r="PNG31" s="43"/>
      <c r="PNH31" s="43"/>
      <c r="PNI31" s="43"/>
      <c r="PNJ31" s="43"/>
      <c r="PNK31" s="43"/>
      <c r="PNL31" s="43"/>
      <c r="PNM31" s="43"/>
      <c r="PNN31" s="43"/>
      <c r="PNO31" s="43"/>
      <c r="PNP31" s="43"/>
      <c r="PNQ31" s="43"/>
      <c r="PNR31" s="43"/>
      <c r="PNS31" s="43"/>
      <c r="PNT31" s="43"/>
      <c r="PNU31" s="43"/>
      <c r="PNV31" s="43"/>
      <c r="PNW31" s="43"/>
      <c r="PNX31" s="43"/>
      <c r="PNY31" s="43"/>
      <c r="PNZ31" s="43"/>
      <c r="POA31" s="43"/>
      <c r="POB31" s="43"/>
      <c r="POC31" s="43"/>
      <c r="POD31" s="43"/>
      <c r="POE31" s="43"/>
      <c r="POF31" s="43"/>
      <c r="POG31" s="43"/>
      <c r="POH31" s="43"/>
      <c r="POI31" s="43"/>
      <c r="POJ31" s="43"/>
      <c r="POK31" s="43"/>
      <c r="POL31" s="43"/>
      <c r="POM31" s="43"/>
      <c r="PON31" s="43"/>
      <c r="POO31" s="43"/>
      <c r="POP31" s="43"/>
      <c r="POQ31" s="43"/>
      <c r="POR31" s="43"/>
      <c r="POS31" s="43"/>
      <c r="POT31" s="43"/>
      <c r="POU31" s="43"/>
      <c r="POV31" s="43"/>
      <c r="POW31" s="43"/>
      <c r="POX31" s="43"/>
      <c r="POY31" s="43"/>
      <c r="POZ31" s="43"/>
      <c r="PPA31" s="43"/>
      <c r="PPB31" s="43"/>
      <c r="PPC31" s="43"/>
      <c r="PPD31" s="43"/>
      <c r="PPE31" s="43"/>
      <c r="PPF31" s="43"/>
      <c r="PPG31" s="43"/>
      <c r="PPH31" s="43"/>
      <c r="PPI31" s="43"/>
      <c r="PPJ31" s="43"/>
      <c r="PPK31" s="43"/>
      <c r="PPL31" s="43"/>
      <c r="PPM31" s="43"/>
      <c r="PPN31" s="43"/>
      <c r="PPO31" s="43"/>
      <c r="PPP31" s="43"/>
      <c r="PPQ31" s="43"/>
      <c r="PPR31" s="43"/>
      <c r="PPS31" s="43"/>
      <c r="PPT31" s="43"/>
      <c r="PPU31" s="43"/>
      <c r="PPV31" s="43"/>
      <c r="PPW31" s="43"/>
      <c r="PPX31" s="43"/>
      <c r="PPY31" s="43"/>
      <c r="PPZ31" s="43"/>
      <c r="PQA31" s="43"/>
      <c r="PQB31" s="43"/>
      <c r="PQC31" s="43"/>
      <c r="PQD31" s="43"/>
      <c r="PQE31" s="43"/>
      <c r="PQF31" s="43"/>
      <c r="PQG31" s="43"/>
      <c r="PQH31" s="43"/>
      <c r="PQI31" s="43"/>
      <c r="PQJ31" s="43"/>
      <c r="PQK31" s="43"/>
      <c r="PQL31" s="43"/>
      <c r="PQM31" s="43"/>
      <c r="PQN31" s="43"/>
      <c r="PQO31" s="43"/>
      <c r="PQP31" s="43"/>
      <c r="PQQ31" s="43"/>
      <c r="PQR31" s="43"/>
      <c r="PQS31" s="43"/>
      <c r="PQT31" s="43"/>
      <c r="PQU31" s="43"/>
      <c r="PQV31" s="43"/>
      <c r="PQW31" s="43"/>
      <c r="PQX31" s="43"/>
      <c r="PQY31" s="43"/>
      <c r="PQZ31" s="43"/>
      <c r="PRA31" s="43"/>
      <c r="PRB31" s="43"/>
      <c r="PRC31" s="43"/>
      <c r="PRD31" s="43"/>
      <c r="PRE31" s="43"/>
      <c r="PRF31" s="43"/>
      <c r="PRG31" s="43"/>
      <c r="PRH31" s="43"/>
      <c r="PRI31" s="43"/>
      <c r="PRJ31" s="43"/>
      <c r="PRK31" s="43"/>
      <c r="PRL31" s="43"/>
      <c r="PRM31" s="43"/>
      <c r="PRN31" s="43"/>
      <c r="PRO31" s="43"/>
      <c r="PRP31" s="43"/>
      <c r="PRQ31" s="43"/>
      <c r="PRR31" s="43"/>
      <c r="PRS31" s="43"/>
      <c r="PRT31" s="43"/>
      <c r="PRU31" s="43"/>
      <c r="PRV31" s="43"/>
      <c r="PRW31" s="43"/>
      <c r="PRX31" s="43"/>
      <c r="PRY31" s="43"/>
      <c r="PRZ31" s="43"/>
      <c r="PSA31" s="43"/>
      <c r="PSB31" s="43"/>
      <c r="PSC31" s="43"/>
      <c r="PSD31" s="43"/>
      <c r="PSE31" s="43"/>
      <c r="PSF31" s="43"/>
      <c r="PSG31" s="43"/>
      <c r="PSH31" s="43"/>
      <c r="PSI31" s="43"/>
      <c r="PSJ31" s="43"/>
      <c r="PSK31" s="43"/>
      <c r="PSL31" s="43"/>
      <c r="PSM31" s="43"/>
      <c r="PSN31" s="43"/>
      <c r="PSO31" s="43"/>
      <c r="PSP31" s="43"/>
      <c r="PSQ31" s="43"/>
      <c r="PSR31" s="43"/>
      <c r="PSS31" s="43"/>
      <c r="PST31" s="43"/>
      <c r="PSU31" s="43"/>
      <c r="PSV31" s="43"/>
      <c r="PSW31" s="43"/>
      <c r="PSX31" s="43"/>
      <c r="PSY31" s="43"/>
      <c r="PSZ31" s="43"/>
      <c r="PTA31" s="43"/>
      <c r="PTB31" s="43"/>
      <c r="PTC31" s="43"/>
      <c r="PTD31" s="43"/>
      <c r="PTE31" s="43"/>
      <c r="PTF31" s="43"/>
      <c r="PTG31" s="43"/>
      <c r="PTH31" s="43"/>
      <c r="PTI31" s="43"/>
      <c r="PTJ31" s="43"/>
      <c r="PTK31" s="43"/>
      <c r="PTL31" s="43"/>
      <c r="PTM31" s="43"/>
      <c r="PTN31" s="43"/>
      <c r="PTO31" s="43"/>
      <c r="PTP31" s="43"/>
      <c r="PTQ31" s="43"/>
      <c r="PTR31" s="43"/>
      <c r="PTS31" s="43"/>
      <c r="PTT31" s="43"/>
      <c r="PTU31" s="43"/>
      <c r="PTV31" s="43"/>
      <c r="PTW31" s="43"/>
      <c r="PTX31" s="43"/>
      <c r="PTY31" s="43"/>
      <c r="PTZ31" s="43"/>
      <c r="PUA31" s="43"/>
      <c r="PUB31" s="43"/>
      <c r="PUC31" s="43"/>
      <c r="PUD31" s="43"/>
      <c r="PUE31" s="43"/>
      <c r="PUF31" s="43"/>
      <c r="PUG31" s="43"/>
      <c r="PUH31" s="43"/>
      <c r="PUI31" s="43"/>
      <c r="PUJ31" s="43"/>
      <c r="PUK31" s="43"/>
      <c r="PUL31" s="43"/>
      <c r="PUM31" s="43"/>
      <c r="PUN31" s="43"/>
      <c r="PUO31" s="43"/>
      <c r="PUP31" s="43"/>
      <c r="PUQ31" s="43"/>
      <c r="PUR31" s="43"/>
      <c r="PUS31" s="43"/>
      <c r="PUT31" s="43"/>
      <c r="PUU31" s="43"/>
      <c r="PUV31" s="43"/>
      <c r="PUW31" s="43"/>
      <c r="PUX31" s="43"/>
      <c r="PUY31" s="43"/>
      <c r="PUZ31" s="43"/>
      <c r="PVA31" s="43"/>
      <c r="PVB31" s="43"/>
      <c r="PVC31" s="43"/>
      <c r="PVD31" s="43"/>
      <c r="PVE31" s="43"/>
      <c r="PVF31" s="43"/>
      <c r="PVG31" s="43"/>
      <c r="PVH31" s="43"/>
      <c r="PVI31" s="43"/>
      <c r="PVJ31" s="43"/>
      <c r="PVK31" s="43"/>
      <c r="PVL31" s="43"/>
      <c r="PVM31" s="43"/>
      <c r="PVN31" s="43"/>
      <c r="PVO31" s="43"/>
      <c r="PVP31" s="43"/>
      <c r="PVQ31" s="43"/>
      <c r="PVR31" s="43"/>
      <c r="PVS31" s="43"/>
      <c r="PVT31" s="43"/>
      <c r="PVU31" s="43"/>
      <c r="PVV31" s="43"/>
      <c r="PVW31" s="43"/>
      <c r="PVX31" s="43"/>
      <c r="PVY31" s="43"/>
      <c r="PVZ31" s="43"/>
      <c r="PWA31" s="43"/>
      <c r="PWB31" s="43"/>
      <c r="PWC31" s="43"/>
      <c r="PWD31" s="43"/>
      <c r="PWE31" s="43"/>
      <c r="PWF31" s="43"/>
      <c r="PWG31" s="43"/>
      <c r="PWH31" s="43"/>
      <c r="PWI31" s="43"/>
      <c r="PWJ31" s="43"/>
      <c r="PWK31" s="43"/>
      <c r="PWL31" s="43"/>
      <c r="PWM31" s="43"/>
      <c r="PWN31" s="43"/>
      <c r="PWO31" s="43"/>
      <c r="PWP31" s="43"/>
      <c r="PWQ31" s="43"/>
      <c r="PWR31" s="43"/>
      <c r="PWS31" s="43"/>
      <c r="PWT31" s="43"/>
      <c r="PWU31" s="43"/>
      <c r="PWV31" s="43"/>
      <c r="PWW31" s="43"/>
      <c r="PWX31" s="43"/>
      <c r="PWY31" s="43"/>
      <c r="PWZ31" s="43"/>
      <c r="PXA31" s="43"/>
      <c r="PXB31" s="43"/>
      <c r="PXC31" s="43"/>
      <c r="PXD31" s="43"/>
      <c r="PXE31" s="43"/>
      <c r="PXF31" s="43"/>
      <c r="PXG31" s="43"/>
      <c r="PXH31" s="43"/>
      <c r="PXI31" s="43"/>
      <c r="PXJ31" s="43"/>
      <c r="PXK31" s="43"/>
      <c r="PXL31" s="43"/>
      <c r="PXM31" s="43"/>
      <c r="PXN31" s="43"/>
      <c r="PXO31" s="43"/>
      <c r="PXP31" s="43"/>
      <c r="PXQ31" s="43"/>
      <c r="PXR31" s="43"/>
      <c r="PXS31" s="43"/>
      <c r="PXT31" s="43"/>
      <c r="PXU31" s="43"/>
      <c r="PXV31" s="43"/>
      <c r="PXW31" s="43"/>
      <c r="PXX31" s="43"/>
      <c r="PXY31" s="43"/>
      <c r="PXZ31" s="43"/>
      <c r="PYA31" s="43"/>
      <c r="PYB31" s="43"/>
      <c r="PYC31" s="43"/>
      <c r="PYD31" s="43"/>
      <c r="PYE31" s="43"/>
      <c r="PYF31" s="43"/>
      <c r="PYG31" s="43"/>
      <c r="PYH31" s="43"/>
      <c r="PYI31" s="43"/>
      <c r="PYJ31" s="43"/>
      <c r="PYK31" s="43"/>
      <c r="PYL31" s="43"/>
      <c r="PYM31" s="43"/>
      <c r="PYN31" s="43"/>
      <c r="PYO31" s="43"/>
      <c r="PYP31" s="43"/>
      <c r="PYQ31" s="43"/>
      <c r="PYR31" s="43"/>
      <c r="PYS31" s="43"/>
      <c r="PYT31" s="43"/>
      <c r="PYU31" s="43"/>
      <c r="PYV31" s="43"/>
      <c r="PYW31" s="43"/>
      <c r="PYX31" s="43"/>
      <c r="PYY31" s="43"/>
      <c r="PYZ31" s="43"/>
      <c r="PZA31" s="43"/>
      <c r="PZB31" s="43"/>
      <c r="PZC31" s="43"/>
      <c r="PZD31" s="43"/>
      <c r="PZE31" s="43"/>
      <c r="PZF31" s="43"/>
      <c r="PZG31" s="43"/>
      <c r="PZH31" s="43"/>
      <c r="PZI31" s="43"/>
      <c r="PZJ31" s="43"/>
      <c r="PZK31" s="43"/>
      <c r="PZL31" s="43"/>
      <c r="PZM31" s="43"/>
      <c r="PZN31" s="43"/>
      <c r="PZO31" s="43"/>
      <c r="PZP31" s="43"/>
      <c r="PZQ31" s="43"/>
      <c r="PZR31" s="43"/>
      <c r="PZS31" s="43"/>
      <c r="PZT31" s="43"/>
      <c r="PZU31" s="43"/>
      <c r="PZV31" s="43"/>
      <c r="PZW31" s="43"/>
      <c r="PZX31" s="43"/>
      <c r="PZY31" s="43"/>
      <c r="PZZ31" s="43"/>
      <c r="QAA31" s="43"/>
      <c r="QAB31" s="43"/>
      <c r="QAC31" s="43"/>
      <c r="QAD31" s="43"/>
      <c r="QAE31" s="43"/>
      <c r="QAF31" s="43"/>
      <c r="QAG31" s="43"/>
      <c r="QAH31" s="43"/>
      <c r="QAI31" s="43"/>
      <c r="QAJ31" s="43"/>
      <c r="QAK31" s="43"/>
      <c r="QAL31" s="43"/>
      <c r="QAM31" s="43"/>
      <c r="QAN31" s="43"/>
      <c r="QAO31" s="43"/>
      <c r="QAP31" s="43"/>
      <c r="QAQ31" s="43"/>
      <c r="QAR31" s="43"/>
      <c r="QAS31" s="43"/>
      <c r="QAT31" s="43"/>
      <c r="QAU31" s="43"/>
      <c r="QAV31" s="43"/>
      <c r="QAW31" s="43"/>
      <c r="QAX31" s="43"/>
      <c r="QAY31" s="43"/>
      <c r="QAZ31" s="43"/>
      <c r="QBA31" s="43"/>
      <c r="QBB31" s="43"/>
      <c r="QBC31" s="43"/>
      <c r="QBD31" s="43"/>
      <c r="QBE31" s="43"/>
      <c r="QBF31" s="43"/>
      <c r="QBG31" s="43"/>
      <c r="QBH31" s="43"/>
      <c r="QBI31" s="43"/>
      <c r="QBJ31" s="43"/>
      <c r="QBK31" s="43"/>
      <c r="QBL31" s="43"/>
      <c r="QBM31" s="43"/>
      <c r="QBN31" s="43"/>
      <c r="QBO31" s="43"/>
      <c r="QBP31" s="43"/>
      <c r="QBQ31" s="43"/>
      <c r="QBR31" s="43"/>
      <c r="QBS31" s="43"/>
      <c r="QBT31" s="43"/>
      <c r="QBU31" s="43"/>
      <c r="QBV31" s="43"/>
      <c r="QBW31" s="43"/>
      <c r="QBX31" s="43"/>
      <c r="QBY31" s="43"/>
      <c r="QBZ31" s="43"/>
      <c r="QCA31" s="43"/>
      <c r="QCB31" s="43"/>
      <c r="QCC31" s="43"/>
      <c r="QCD31" s="43"/>
      <c r="QCE31" s="43"/>
      <c r="QCF31" s="43"/>
      <c r="QCG31" s="43"/>
      <c r="QCH31" s="43"/>
      <c r="QCI31" s="43"/>
      <c r="QCJ31" s="43"/>
      <c r="QCK31" s="43"/>
      <c r="QCL31" s="43"/>
      <c r="QCM31" s="43"/>
      <c r="QCN31" s="43"/>
      <c r="QCO31" s="43"/>
      <c r="QCP31" s="43"/>
      <c r="QCQ31" s="43"/>
      <c r="QCR31" s="43"/>
      <c r="QCS31" s="43"/>
      <c r="QCT31" s="43"/>
      <c r="QCU31" s="43"/>
      <c r="QCV31" s="43"/>
      <c r="QCW31" s="43"/>
      <c r="QCX31" s="43"/>
      <c r="QCY31" s="43"/>
      <c r="QCZ31" s="43"/>
      <c r="QDA31" s="43"/>
      <c r="QDB31" s="43"/>
      <c r="QDC31" s="43"/>
      <c r="QDD31" s="43"/>
      <c r="QDE31" s="43"/>
      <c r="QDF31" s="43"/>
      <c r="QDG31" s="43"/>
      <c r="QDH31" s="43"/>
      <c r="QDI31" s="43"/>
      <c r="QDJ31" s="43"/>
      <c r="QDK31" s="43"/>
      <c r="QDL31" s="43"/>
      <c r="QDM31" s="43"/>
      <c r="QDN31" s="43"/>
      <c r="QDO31" s="43"/>
      <c r="QDP31" s="43"/>
      <c r="QDQ31" s="43"/>
      <c r="QDR31" s="43"/>
      <c r="QDS31" s="43"/>
      <c r="QDT31" s="43"/>
      <c r="QDU31" s="43"/>
      <c r="QDV31" s="43"/>
      <c r="QDW31" s="43"/>
      <c r="QDX31" s="43"/>
      <c r="QDY31" s="43"/>
      <c r="QDZ31" s="43"/>
      <c r="QEA31" s="43"/>
      <c r="QEB31" s="43"/>
      <c r="QEC31" s="43"/>
      <c r="QED31" s="43"/>
      <c r="QEE31" s="43"/>
      <c r="QEF31" s="43"/>
      <c r="QEG31" s="43"/>
      <c r="QEH31" s="43"/>
      <c r="QEI31" s="43"/>
      <c r="QEJ31" s="43"/>
      <c r="QEK31" s="43"/>
      <c r="QEL31" s="43"/>
      <c r="QEM31" s="43"/>
      <c r="QEN31" s="43"/>
      <c r="QEO31" s="43"/>
      <c r="QEP31" s="43"/>
      <c r="QEQ31" s="43"/>
      <c r="QER31" s="43"/>
      <c r="QES31" s="43"/>
      <c r="QET31" s="43"/>
      <c r="QEU31" s="43"/>
      <c r="QEV31" s="43"/>
      <c r="QEW31" s="43"/>
      <c r="QEX31" s="43"/>
      <c r="QEY31" s="43"/>
      <c r="QEZ31" s="43"/>
      <c r="QFA31" s="43"/>
      <c r="QFB31" s="43"/>
      <c r="QFC31" s="43"/>
      <c r="QFD31" s="43"/>
      <c r="QFE31" s="43"/>
      <c r="QFF31" s="43"/>
      <c r="QFG31" s="43"/>
      <c r="QFH31" s="43"/>
      <c r="QFI31" s="43"/>
      <c r="QFJ31" s="43"/>
      <c r="QFK31" s="43"/>
      <c r="QFL31" s="43"/>
      <c r="QFM31" s="43"/>
      <c r="QFN31" s="43"/>
      <c r="QFO31" s="43"/>
      <c r="QFP31" s="43"/>
      <c r="QFQ31" s="43"/>
      <c r="QFR31" s="43"/>
      <c r="QFS31" s="43"/>
      <c r="QFT31" s="43"/>
      <c r="QFU31" s="43"/>
      <c r="QFV31" s="43"/>
      <c r="QFW31" s="43"/>
      <c r="QFX31" s="43"/>
      <c r="QFY31" s="43"/>
      <c r="QFZ31" s="43"/>
      <c r="QGA31" s="43"/>
      <c r="QGB31" s="43"/>
      <c r="QGC31" s="43"/>
      <c r="QGD31" s="43"/>
      <c r="QGE31" s="43"/>
      <c r="QGF31" s="43"/>
      <c r="QGG31" s="43"/>
      <c r="QGH31" s="43"/>
      <c r="QGI31" s="43"/>
      <c r="QGJ31" s="43"/>
      <c r="QGK31" s="43"/>
      <c r="QGL31" s="43"/>
      <c r="QGM31" s="43"/>
      <c r="QGN31" s="43"/>
      <c r="QGO31" s="43"/>
      <c r="QGP31" s="43"/>
      <c r="QGQ31" s="43"/>
      <c r="QGR31" s="43"/>
      <c r="QGS31" s="43"/>
      <c r="QGT31" s="43"/>
      <c r="QGU31" s="43"/>
      <c r="QGV31" s="43"/>
      <c r="QGW31" s="43"/>
      <c r="QGX31" s="43"/>
      <c r="QGY31" s="43"/>
      <c r="QGZ31" s="43"/>
      <c r="QHA31" s="43"/>
      <c r="QHB31" s="43"/>
      <c r="QHC31" s="43"/>
      <c r="QHD31" s="43"/>
      <c r="QHE31" s="43"/>
      <c r="QHF31" s="43"/>
      <c r="QHG31" s="43"/>
      <c r="QHH31" s="43"/>
      <c r="QHI31" s="43"/>
      <c r="QHJ31" s="43"/>
      <c r="QHK31" s="43"/>
      <c r="QHL31" s="43"/>
      <c r="QHM31" s="43"/>
      <c r="QHN31" s="43"/>
      <c r="QHO31" s="43"/>
      <c r="QHP31" s="43"/>
      <c r="QHQ31" s="43"/>
      <c r="QHR31" s="43"/>
      <c r="QHS31" s="43"/>
      <c r="QHT31" s="43"/>
      <c r="QHU31" s="43"/>
      <c r="QHV31" s="43"/>
      <c r="QHW31" s="43"/>
      <c r="QHX31" s="43"/>
      <c r="QHY31" s="43"/>
      <c r="QHZ31" s="43"/>
      <c r="QIA31" s="43"/>
      <c r="QIB31" s="43"/>
      <c r="QIC31" s="43"/>
      <c r="QID31" s="43"/>
      <c r="QIE31" s="43"/>
      <c r="QIF31" s="43"/>
      <c r="QIG31" s="43"/>
      <c r="QIH31" s="43"/>
      <c r="QII31" s="43"/>
      <c r="QIJ31" s="43"/>
      <c r="QIK31" s="43"/>
      <c r="QIL31" s="43"/>
      <c r="QIM31" s="43"/>
      <c r="QIN31" s="43"/>
      <c r="QIO31" s="43"/>
      <c r="QIP31" s="43"/>
      <c r="QIQ31" s="43"/>
      <c r="QIR31" s="43"/>
      <c r="QIS31" s="43"/>
      <c r="QIT31" s="43"/>
      <c r="QIU31" s="43"/>
      <c r="QIV31" s="43"/>
      <c r="QIW31" s="43"/>
      <c r="QIX31" s="43"/>
      <c r="QIY31" s="43"/>
      <c r="QIZ31" s="43"/>
      <c r="QJA31" s="43"/>
      <c r="QJB31" s="43"/>
      <c r="QJC31" s="43"/>
      <c r="QJD31" s="43"/>
      <c r="QJE31" s="43"/>
      <c r="QJF31" s="43"/>
      <c r="QJG31" s="43"/>
      <c r="QJH31" s="43"/>
      <c r="QJI31" s="43"/>
      <c r="QJJ31" s="43"/>
      <c r="QJK31" s="43"/>
      <c r="QJL31" s="43"/>
      <c r="QJM31" s="43"/>
      <c r="QJN31" s="43"/>
      <c r="QJO31" s="43"/>
      <c r="QJP31" s="43"/>
      <c r="QJQ31" s="43"/>
      <c r="QJR31" s="43"/>
      <c r="QJS31" s="43"/>
      <c r="QJT31" s="43"/>
      <c r="QJU31" s="43"/>
      <c r="QJV31" s="43"/>
      <c r="QJW31" s="43"/>
      <c r="QJX31" s="43"/>
      <c r="QJY31" s="43"/>
      <c r="QJZ31" s="43"/>
      <c r="QKA31" s="43"/>
      <c r="QKB31" s="43"/>
      <c r="QKC31" s="43"/>
      <c r="QKD31" s="43"/>
      <c r="QKE31" s="43"/>
      <c r="QKF31" s="43"/>
      <c r="QKG31" s="43"/>
      <c r="QKH31" s="43"/>
      <c r="QKI31" s="43"/>
      <c r="QKJ31" s="43"/>
      <c r="QKK31" s="43"/>
      <c r="QKL31" s="43"/>
      <c r="QKM31" s="43"/>
      <c r="QKN31" s="43"/>
      <c r="QKO31" s="43"/>
      <c r="QKP31" s="43"/>
      <c r="QKQ31" s="43"/>
      <c r="QKR31" s="43"/>
      <c r="QKS31" s="43"/>
      <c r="QKT31" s="43"/>
      <c r="QKU31" s="43"/>
      <c r="QKV31" s="43"/>
      <c r="QKW31" s="43"/>
      <c r="QKX31" s="43"/>
      <c r="QKY31" s="43"/>
      <c r="QKZ31" s="43"/>
      <c r="QLA31" s="43"/>
      <c r="QLB31" s="43"/>
      <c r="QLC31" s="43"/>
      <c r="QLD31" s="43"/>
      <c r="QLE31" s="43"/>
      <c r="QLF31" s="43"/>
      <c r="QLG31" s="43"/>
      <c r="QLH31" s="43"/>
      <c r="QLI31" s="43"/>
      <c r="QLJ31" s="43"/>
      <c r="QLK31" s="43"/>
      <c r="QLL31" s="43"/>
      <c r="QLM31" s="43"/>
      <c r="QLN31" s="43"/>
      <c r="QLO31" s="43"/>
      <c r="QLP31" s="43"/>
      <c r="QLQ31" s="43"/>
      <c r="QLR31" s="43"/>
      <c r="QLS31" s="43"/>
      <c r="QLT31" s="43"/>
      <c r="QLU31" s="43"/>
      <c r="QLV31" s="43"/>
      <c r="QLW31" s="43"/>
      <c r="QLX31" s="43"/>
      <c r="QLY31" s="43"/>
      <c r="QLZ31" s="43"/>
      <c r="QMA31" s="43"/>
      <c r="QMB31" s="43"/>
      <c r="QMC31" s="43"/>
      <c r="QMD31" s="43"/>
      <c r="QME31" s="43"/>
      <c r="QMF31" s="43"/>
      <c r="QMG31" s="43"/>
      <c r="QMH31" s="43"/>
      <c r="QMI31" s="43"/>
      <c r="QMJ31" s="43"/>
      <c r="QMK31" s="43"/>
      <c r="QML31" s="43"/>
      <c r="QMM31" s="43"/>
      <c r="QMN31" s="43"/>
      <c r="QMO31" s="43"/>
      <c r="QMP31" s="43"/>
      <c r="QMQ31" s="43"/>
      <c r="QMR31" s="43"/>
      <c r="QMS31" s="43"/>
      <c r="QMT31" s="43"/>
      <c r="QMU31" s="43"/>
      <c r="QMV31" s="43"/>
      <c r="QMW31" s="43"/>
      <c r="QMX31" s="43"/>
      <c r="QMY31" s="43"/>
      <c r="QMZ31" s="43"/>
      <c r="QNA31" s="43"/>
      <c r="QNB31" s="43"/>
      <c r="QNC31" s="43"/>
      <c r="QND31" s="43"/>
      <c r="QNE31" s="43"/>
      <c r="QNF31" s="43"/>
      <c r="QNG31" s="43"/>
      <c r="QNH31" s="43"/>
      <c r="QNI31" s="43"/>
      <c r="QNJ31" s="43"/>
      <c r="QNK31" s="43"/>
      <c r="QNL31" s="43"/>
      <c r="QNM31" s="43"/>
      <c r="QNN31" s="43"/>
      <c r="QNO31" s="43"/>
      <c r="QNP31" s="43"/>
      <c r="QNQ31" s="43"/>
      <c r="QNR31" s="43"/>
      <c r="QNS31" s="43"/>
      <c r="QNT31" s="43"/>
      <c r="QNU31" s="43"/>
      <c r="QNV31" s="43"/>
      <c r="QNW31" s="43"/>
      <c r="QNX31" s="43"/>
      <c r="QNY31" s="43"/>
      <c r="QNZ31" s="43"/>
      <c r="QOA31" s="43"/>
      <c r="QOB31" s="43"/>
      <c r="QOC31" s="43"/>
      <c r="QOD31" s="43"/>
      <c r="QOE31" s="43"/>
      <c r="QOF31" s="43"/>
      <c r="QOG31" s="43"/>
      <c r="QOH31" s="43"/>
      <c r="QOI31" s="43"/>
      <c r="QOJ31" s="43"/>
      <c r="QOK31" s="43"/>
      <c r="QOL31" s="43"/>
      <c r="QOM31" s="43"/>
      <c r="QON31" s="43"/>
      <c r="QOO31" s="43"/>
      <c r="QOP31" s="43"/>
      <c r="QOQ31" s="43"/>
      <c r="QOR31" s="43"/>
      <c r="QOS31" s="43"/>
      <c r="QOT31" s="43"/>
      <c r="QOU31" s="43"/>
      <c r="QOV31" s="43"/>
      <c r="QOW31" s="43"/>
      <c r="QOX31" s="43"/>
      <c r="QOY31" s="43"/>
      <c r="QOZ31" s="43"/>
      <c r="QPA31" s="43"/>
      <c r="QPB31" s="43"/>
      <c r="QPC31" s="43"/>
      <c r="QPD31" s="43"/>
      <c r="QPE31" s="43"/>
      <c r="QPF31" s="43"/>
      <c r="QPG31" s="43"/>
      <c r="QPH31" s="43"/>
      <c r="QPI31" s="43"/>
      <c r="QPJ31" s="43"/>
      <c r="QPK31" s="43"/>
      <c r="QPL31" s="43"/>
      <c r="QPM31" s="43"/>
      <c r="QPN31" s="43"/>
      <c r="QPO31" s="43"/>
      <c r="QPP31" s="43"/>
      <c r="QPQ31" s="43"/>
      <c r="QPR31" s="43"/>
      <c r="QPS31" s="43"/>
      <c r="QPT31" s="43"/>
      <c r="QPU31" s="43"/>
      <c r="QPV31" s="43"/>
      <c r="QPW31" s="43"/>
      <c r="QPX31" s="43"/>
      <c r="QPY31" s="43"/>
      <c r="QPZ31" s="43"/>
      <c r="QQA31" s="43"/>
      <c r="QQB31" s="43"/>
      <c r="QQC31" s="43"/>
      <c r="QQD31" s="43"/>
      <c r="QQE31" s="43"/>
      <c r="QQF31" s="43"/>
      <c r="QQG31" s="43"/>
      <c r="QQH31" s="43"/>
      <c r="QQI31" s="43"/>
      <c r="QQJ31" s="43"/>
      <c r="QQK31" s="43"/>
      <c r="QQL31" s="43"/>
      <c r="QQM31" s="43"/>
      <c r="QQN31" s="43"/>
      <c r="QQO31" s="43"/>
      <c r="QQP31" s="43"/>
      <c r="QQQ31" s="43"/>
      <c r="QQR31" s="43"/>
      <c r="QQS31" s="43"/>
      <c r="QQT31" s="43"/>
      <c r="QQU31" s="43"/>
      <c r="QQV31" s="43"/>
      <c r="QQW31" s="43"/>
      <c r="QQX31" s="43"/>
      <c r="QQY31" s="43"/>
      <c r="QQZ31" s="43"/>
      <c r="QRA31" s="43"/>
      <c r="QRB31" s="43"/>
      <c r="QRC31" s="43"/>
      <c r="QRD31" s="43"/>
      <c r="QRE31" s="43"/>
      <c r="QRF31" s="43"/>
      <c r="QRG31" s="43"/>
      <c r="QRH31" s="43"/>
      <c r="QRI31" s="43"/>
      <c r="QRJ31" s="43"/>
      <c r="QRK31" s="43"/>
      <c r="QRL31" s="43"/>
      <c r="QRM31" s="43"/>
      <c r="QRN31" s="43"/>
      <c r="QRO31" s="43"/>
      <c r="QRP31" s="43"/>
      <c r="QRQ31" s="43"/>
      <c r="QRR31" s="43"/>
      <c r="QRS31" s="43"/>
      <c r="QRT31" s="43"/>
      <c r="QRU31" s="43"/>
      <c r="QRV31" s="43"/>
      <c r="QRW31" s="43"/>
      <c r="QRX31" s="43"/>
      <c r="QRY31" s="43"/>
      <c r="QRZ31" s="43"/>
      <c r="QSA31" s="43"/>
      <c r="QSB31" s="43"/>
      <c r="QSC31" s="43"/>
      <c r="QSD31" s="43"/>
      <c r="QSE31" s="43"/>
      <c r="QSF31" s="43"/>
      <c r="QSG31" s="43"/>
      <c r="QSH31" s="43"/>
      <c r="QSI31" s="43"/>
      <c r="QSJ31" s="43"/>
      <c r="QSK31" s="43"/>
      <c r="QSL31" s="43"/>
      <c r="QSM31" s="43"/>
      <c r="QSN31" s="43"/>
      <c r="QSO31" s="43"/>
      <c r="QSP31" s="43"/>
      <c r="QSQ31" s="43"/>
      <c r="QSR31" s="43"/>
      <c r="QSS31" s="43"/>
      <c r="QST31" s="43"/>
      <c r="QSU31" s="43"/>
      <c r="QSV31" s="43"/>
      <c r="QSW31" s="43"/>
      <c r="QSX31" s="43"/>
      <c r="QSY31" s="43"/>
      <c r="QSZ31" s="43"/>
      <c r="QTA31" s="43"/>
      <c r="QTB31" s="43"/>
      <c r="QTC31" s="43"/>
      <c r="QTD31" s="43"/>
      <c r="QTE31" s="43"/>
      <c r="QTF31" s="43"/>
      <c r="QTG31" s="43"/>
      <c r="QTH31" s="43"/>
      <c r="QTI31" s="43"/>
      <c r="QTJ31" s="43"/>
      <c r="QTK31" s="43"/>
      <c r="QTL31" s="43"/>
      <c r="QTM31" s="43"/>
      <c r="QTN31" s="43"/>
      <c r="QTO31" s="43"/>
      <c r="QTP31" s="43"/>
      <c r="QTQ31" s="43"/>
      <c r="QTR31" s="43"/>
      <c r="QTS31" s="43"/>
      <c r="QTT31" s="43"/>
      <c r="QTU31" s="43"/>
      <c r="QTV31" s="43"/>
      <c r="QTW31" s="43"/>
      <c r="QTX31" s="43"/>
      <c r="QTY31" s="43"/>
      <c r="QTZ31" s="43"/>
      <c r="QUA31" s="43"/>
      <c r="QUB31" s="43"/>
      <c r="QUC31" s="43"/>
      <c r="QUD31" s="43"/>
      <c r="QUE31" s="43"/>
      <c r="QUF31" s="43"/>
      <c r="QUG31" s="43"/>
      <c r="QUH31" s="43"/>
      <c r="QUI31" s="43"/>
      <c r="QUJ31" s="43"/>
      <c r="QUK31" s="43"/>
      <c r="QUL31" s="43"/>
      <c r="QUM31" s="43"/>
      <c r="QUN31" s="43"/>
      <c r="QUO31" s="43"/>
      <c r="QUP31" s="43"/>
      <c r="QUQ31" s="43"/>
      <c r="QUR31" s="43"/>
      <c r="QUS31" s="43"/>
      <c r="QUT31" s="43"/>
      <c r="QUU31" s="43"/>
      <c r="QUV31" s="43"/>
      <c r="QUW31" s="43"/>
      <c r="QUX31" s="43"/>
      <c r="QUY31" s="43"/>
      <c r="QUZ31" s="43"/>
      <c r="QVA31" s="43"/>
      <c r="QVB31" s="43"/>
      <c r="QVC31" s="43"/>
      <c r="QVD31" s="43"/>
      <c r="QVE31" s="43"/>
      <c r="QVF31" s="43"/>
      <c r="QVG31" s="43"/>
      <c r="QVH31" s="43"/>
      <c r="QVI31" s="43"/>
      <c r="QVJ31" s="43"/>
      <c r="QVK31" s="43"/>
      <c r="QVL31" s="43"/>
      <c r="QVM31" s="43"/>
      <c r="QVN31" s="43"/>
      <c r="QVO31" s="43"/>
      <c r="QVP31" s="43"/>
      <c r="QVQ31" s="43"/>
      <c r="QVR31" s="43"/>
      <c r="QVS31" s="43"/>
      <c r="QVT31" s="43"/>
      <c r="QVU31" s="43"/>
      <c r="QVV31" s="43"/>
      <c r="QVW31" s="43"/>
      <c r="QVX31" s="43"/>
      <c r="QVY31" s="43"/>
      <c r="QVZ31" s="43"/>
      <c r="QWA31" s="43"/>
      <c r="QWB31" s="43"/>
      <c r="QWC31" s="43"/>
      <c r="QWD31" s="43"/>
      <c r="QWE31" s="43"/>
      <c r="QWF31" s="43"/>
      <c r="QWG31" s="43"/>
      <c r="QWH31" s="43"/>
      <c r="QWI31" s="43"/>
      <c r="QWJ31" s="43"/>
      <c r="QWK31" s="43"/>
      <c r="QWL31" s="43"/>
      <c r="QWM31" s="43"/>
      <c r="QWN31" s="43"/>
      <c r="QWO31" s="43"/>
      <c r="QWP31" s="43"/>
      <c r="QWQ31" s="43"/>
      <c r="QWR31" s="43"/>
      <c r="QWS31" s="43"/>
      <c r="QWT31" s="43"/>
      <c r="QWU31" s="43"/>
      <c r="QWV31" s="43"/>
      <c r="QWW31" s="43"/>
      <c r="QWX31" s="43"/>
      <c r="QWY31" s="43"/>
      <c r="QWZ31" s="43"/>
      <c r="QXA31" s="43"/>
      <c r="QXB31" s="43"/>
      <c r="QXC31" s="43"/>
      <c r="QXD31" s="43"/>
      <c r="QXE31" s="43"/>
      <c r="QXF31" s="43"/>
      <c r="QXG31" s="43"/>
      <c r="QXH31" s="43"/>
      <c r="QXI31" s="43"/>
      <c r="QXJ31" s="43"/>
      <c r="QXK31" s="43"/>
      <c r="QXL31" s="43"/>
      <c r="QXM31" s="43"/>
      <c r="QXN31" s="43"/>
      <c r="QXO31" s="43"/>
      <c r="QXP31" s="43"/>
      <c r="QXQ31" s="43"/>
      <c r="QXR31" s="43"/>
      <c r="QXS31" s="43"/>
      <c r="QXT31" s="43"/>
      <c r="QXU31" s="43"/>
      <c r="QXV31" s="43"/>
      <c r="QXW31" s="43"/>
      <c r="QXX31" s="43"/>
      <c r="QXY31" s="43"/>
      <c r="QXZ31" s="43"/>
      <c r="QYA31" s="43"/>
      <c r="QYB31" s="43"/>
      <c r="QYC31" s="43"/>
      <c r="QYD31" s="43"/>
      <c r="QYE31" s="43"/>
      <c r="QYF31" s="43"/>
      <c r="QYG31" s="43"/>
      <c r="QYH31" s="43"/>
      <c r="QYI31" s="43"/>
      <c r="QYJ31" s="43"/>
      <c r="QYK31" s="43"/>
      <c r="QYL31" s="43"/>
      <c r="QYM31" s="43"/>
      <c r="QYN31" s="43"/>
      <c r="QYO31" s="43"/>
      <c r="QYP31" s="43"/>
      <c r="QYQ31" s="43"/>
      <c r="QYR31" s="43"/>
      <c r="QYS31" s="43"/>
      <c r="QYT31" s="43"/>
      <c r="QYU31" s="43"/>
      <c r="QYV31" s="43"/>
      <c r="QYW31" s="43"/>
      <c r="QYX31" s="43"/>
      <c r="QYY31" s="43"/>
      <c r="QYZ31" s="43"/>
      <c r="QZA31" s="43"/>
      <c r="QZB31" s="43"/>
      <c r="QZC31" s="43"/>
      <c r="QZD31" s="43"/>
      <c r="QZE31" s="43"/>
      <c r="QZF31" s="43"/>
      <c r="QZG31" s="43"/>
      <c r="QZH31" s="43"/>
      <c r="QZI31" s="43"/>
      <c r="QZJ31" s="43"/>
      <c r="QZK31" s="43"/>
      <c r="QZL31" s="43"/>
      <c r="QZM31" s="43"/>
      <c r="QZN31" s="43"/>
      <c r="QZO31" s="43"/>
      <c r="QZP31" s="43"/>
      <c r="QZQ31" s="43"/>
      <c r="QZR31" s="43"/>
      <c r="QZS31" s="43"/>
      <c r="QZT31" s="43"/>
      <c r="QZU31" s="43"/>
      <c r="QZV31" s="43"/>
      <c r="QZW31" s="43"/>
      <c r="QZX31" s="43"/>
      <c r="QZY31" s="43"/>
      <c r="QZZ31" s="43"/>
      <c r="RAA31" s="43"/>
      <c r="RAB31" s="43"/>
      <c r="RAC31" s="43"/>
      <c r="RAD31" s="43"/>
      <c r="RAE31" s="43"/>
      <c r="RAF31" s="43"/>
      <c r="RAG31" s="43"/>
      <c r="RAH31" s="43"/>
      <c r="RAI31" s="43"/>
      <c r="RAJ31" s="43"/>
      <c r="RAK31" s="43"/>
      <c r="RAL31" s="43"/>
      <c r="RAM31" s="43"/>
      <c r="RAN31" s="43"/>
      <c r="RAO31" s="43"/>
      <c r="RAP31" s="43"/>
      <c r="RAQ31" s="43"/>
      <c r="RAR31" s="43"/>
      <c r="RAS31" s="43"/>
      <c r="RAT31" s="43"/>
      <c r="RAU31" s="43"/>
      <c r="RAV31" s="43"/>
      <c r="RAW31" s="43"/>
      <c r="RAX31" s="43"/>
      <c r="RAY31" s="43"/>
      <c r="RAZ31" s="43"/>
      <c r="RBA31" s="43"/>
      <c r="RBB31" s="43"/>
      <c r="RBC31" s="43"/>
      <c r="RBD31" s="43"/>
      <c r="RBE31" s="43"/>
      <c r="RBF31" s="43"/>
      <c r="RBG31" s="43"/>
      <c r="RBH31" s="43"/>
      <c r="RBI31" s="43"/>
      <c r="RBJ31" s="43"/>
      <c r="RBK31" s="43"/>
      <c r="RBL31" s="43"/>
      <c r="RBM31" s="43"/>
      <c r="RBN31" s="43"/>
      <c r="RBO31" s="43"/>
      <c r="RBP31" s="43"/>
      <c r="RBQ31" s="43"/>
      <c r="RBR31" s="43"/>
      <c r="RBS31" s="43"/>
      <c r="RBT31" s="43"/>
      <c r="RBU31" s="43"/>
      <c r="RBV31" s="43"/>
      <c r="RBW31" s="43"/>
      <c r="RBX31" s="43"/>
      <c r="RBY31" s="43"/>
      <c r="RBZ31" s="43"/>
      <c r="RCA31" s="43"/>
      <c r="RCB31" s="43"/>
      <c r="RCC31" s="43"/>
      <c r="RCD31" s="43"/>
      <c r="RCE31" s="43"/>
      <c r="RCF31" s="43"/>
      <c r="RCG31" s="43"/>
      <c r="RCH31" s="43"/>
      <c r="RCI31" s="43"/>
      <c r="RCJ31" s="43"/>
      <c r="RCK31" s="43"/>
      <c r="RCL31" s="43"/>
      <c r="RCM31" s="43"/>
      <c r="RCN31" s="43"/>
      <c r="RCO31" s="43"/>
      <c r="RCP31" s="43"/>
      <c r="RCQ31" s="43"/>
      <c r="RCR31" s="43"/>
      <c r="RCS31" s="43"/>
      <c r="RCT31" s="43"/>
      <c r="RCU31" s="43"/>
      <c r="RCV31" s="43"/>
      <c r="RCW31" s="43"/>
      <c r="RCX31" s="43"/>
      <c r="RCY31" s="43"/>
      <c r="RCZ31" s="43"/>
      <c r="RDA31" s="43"/>
      <c r="RDB31" s="43"/>
      <c r="RDC31" s="43"/>
      <c r="RDD31" s="43"/>
      <c r="RDE31" s="43"/>
      <c r="RDF31" s="43"/>
      <c r="RDG31" s="43"/>
      <c r="RDH31" s="43"/>
      <c r="RDI31" s="43"/>
      <c r="RDJ31" s="43"/>
      <c r="RDK31" s="43"/>
      <c r="RDL31" s="43"/>
      <c r="RDM31" s="43"/>
      <c r="RDN31" s="43"/>
      <c r="RDO31" s="43"/>
      <c r="RDP31" s="43"/>
      <c r="RDQ31" s="43"/>
      <c r="RDR31" s="43"/>
      <c r="RDS31" s="43"/>
      <c r="RDT31" s="43"/>
      <c r="RDU31" s="43"/>
      <c r="RDV31" s="43"/>
      <c r="RDW31" s="43"/>
      <c r="RDX31" s="43"/>
      <c r="RDY31" s="43"/>
      <c r="RDZ31" s="43"/>
      <c r="REA31" s="43"/>
      <c r="REB31" s="43"/>
      <c r="REC31" s="43"/>
      <c r="RED31" s="43"/>
      <c r="REE31" s="43"/>
      <c r="REF31" s="43"/>
      <c r="REG31" s="43"/>
      <c r="REH31" s="43"/>
      <c r="REI31" s="43"/>
      <c r="REJ31" s="43"/>
      <c r="REK31" s="43"/>
      <c r="REL31" s="43"/>
      <c r="REM31" s="43"/>
      <c r="REN31" s="43"/>
      <c r="REO31" s="43"/>
      <c r="REP31" s="43"/>
      <c r="REQ31" s="43"/>
      <c r="RER31" s="43"/>
      <c r="RES31" s="43"/>
      <c r="RET31" s="43"/>
      <c r="REU31" s="43"/>
      <c r="REV31" s="43"/>
      <c r="REW31" s="43"/>
      <c r="REX31" s="43"/>
      <c r="REY31" s="43"/>
      <c r="REZ31" s="43"/>
      <c r="RFA31" s="43"/>
      <c r="RFB31" s="43"/>
      <c r="RFC31" s="43"/>
      <c r="RFD31" s="43"/>
      <c r="RFE31" s="43"/>
      <c r="RFF31" s="43"/>
      <c r="RFG31" s="43"/>
      <c r="RFH31" s="43"/>
      <c r="RFI31" s="43"/>
      <c r="RFJ31" s="43"/>
      <c r="RFK31" s="43"/>
      <c r="RFL31" s="43"/>
      <c r="RFM31" s="43"/>
      <c r="RFN31" s="43"/>
      <c r="RFO31" s="43"/>
      <c r="RFP31" s="43"/>
      <c r="RFQ31" s="43"/>
      <c r="RFR31" s="43"/>
      <c r="RFS31" s="43"/>
      <c r="RFT31" s="43"/>
      <c r="RFU31" s="43"/>
      <c r="RFV31" s="43"/>
      <c r="RFW31" s="43"/>
      <c r="RFX31" s="43"/>
      <c r="RFY31" s="43"/>
      <c r="RFZ31" s="43"/>
      <c r="RGA31" s="43"/>
      <c r="RGB31" s="43"/>
      <c r="RGC31" s="43"/>
      <c r="RGD31" s="43"/>
      <c r="RGE31" s="43"/>
      <c r="RGF31" s="43"/>
      <c r="RGG31" s="43"/>
      <c r="RGH31" s="43"/>
      <c r="RGI31" s="43"/>
      <c r="RGJ31" s="43"/>
      <c r="RGK31" s="43"/>
      <c r="RGL31" s="43"/>
      <c r="RGM31" s="43"/>
      <c r="RGN31" s="43"/>
      <c r="RGO31" s="43"/>
      <c r="RGP31" s="43"/>
      <c r="RGQ31" s="43"/>
      <c r="RGR31" s="43"/>
      <c r="RGS31" s="43"/>
      <c r="RGT31" s="43"/>
      <c r="RGU31" s="43"/>
      <c r="RGV31" s="43"/>
      <c r="RGW31" s="43"/>
      <c r="RGX31" s="43"/>
      <c r="RGY31" s="43"/>
      <c r="RGZ31" s="43"/>
      <c r="RHA31" s="43"/>
      <c r="RHB31" s="43"/>
      <c r="RHC31" s="43"/>
      <c r="RHD31" s="43"/>
      <c r="RHE31" s="43"/>
      <c r="RHF31" s="43"/>
      <c r="RHG31" s="43"/>
      <c r="RHH31" s="43"/>
      <c r="RHI31" s="43"/>
      <c r="RHJ31" s="43"/>
      <c r="RHK31" s="43"/>
      <c r="RHL31" s="43"/>
      <c r="RHM31" s="43"/>
      <c r="RHN31" s="43"/>
      <c r="RHO31" s="43"/>
      <c r="RHP31" s="43"/>
      <c r="RHQ31" s="43"/>
      <c r="RHR31" s="43"/>
      <c r="RHS31" s="43"/>
      <c r="RHT31" s="43"/>
      <c r="RHU31" s="43"/>
      <c r="RHV31" s="43"/>
      <c r="RHW31" s="43"/>
      <c r="RHX31" s="43"/>
      <c r="RHY31" s="43"/>
      <c r="RHZ31" s="43"/>
      <c r="RIA31" s="43"/>
      <c r="RIB31" s="43"/>
      <c r="RIC31" s="43"/>
      <c r="RID31" s="43"/>
      <c r="RIE31" s="43"/>
      <c r="RIF31" s="43"/>
      <c r="RIG31" s="43"/>
      <c r="RIH31" s="43"/>
      <c r="RII31" s="43"/>
      <c r="RIJ31" s="43"/>
      <c r="RIK31" s="43"/>
      <c r="RIL31" s="43"/>
      <c r="RIM31" s="43"/>
      <c r="RIN31" s="43"/>
      <c r="RIO31" s="43"/>
      <c r="RIP31" s="43"/>
      <c r="RIQ31" s="43"/>
      <c r="RIR31" s="43"/>
      <c r="RIS31" s="43"/>
      <c r="RIT31" s="43"/>
      <c r="RIU31" s="43"/>
      <c r="RIV31" s="43"/>
      <c r="RIW31" s="43"/>
      <c r="RIX31" s="43"/>
      <c r="RIY31" s="43"/>
      <c r="RIZ31" s="43"/>
      <c r="RJA31" s="43"/>
      <c r="RJB31" s="43"/>
      <c r="RJC31" s="43"/>
      <c r="RJD31" s="43"/>
      <c r="RJE31" s="43"/>
      <c r="RJF31" s="43"/>
      <c r="RJG31" s="43"/>
      <c r="RJH31" s="43"/>
      <c r="RJI31" s="43"/>
      <c r="RJJ31" s="43"/>
      <c r="RJK31" s="43"/>
      <c r="RJL31" s="43"/>
      <c r="RJM31" s="43"/>
      <c r="RJN31" s="43"/>
      <c r="RJO31" s="43"/>
      <c r="RJP31" s="43"/>
      <c r="RJQ31" s="43"/>
      <c r="RJR31" s="43"/>
      <c r="RJS31" s="43"/>
      <c r="RJT31" s="43"/>
      <c r="RJU31" s="43"/>
      <c r="RJV31" s="43"/>
      <c r="RJW31" s="43"/>
      <c r="RJX31" s="43"/>
      <c r="RJY31" s="43"/>
      <c r="RJZ31" s="43"/>
      <c r="RKA31" s="43"/>
      <c r="RKB31" s="43"/>
      <c r="RKC31" s="43"/>
      <c r="RKD31" s="43"/>
      <c r="RKE31" s="43"/>
      <c r="RKF31" s="43"/>
      <c r="RKG31" s="43"/>
      <c r="RKH31" s="43"/>
      <c r="RKI31" s="43"/>
      <c r="RKJ31" s="43"/>
      <c r="RKK31" s="43"/>
      <c r="RKL31" s="43"/>
      <c r="RKM31" s="43"/>
      <c r="RKN31" s="43"/>
      <c r="RKO31" s="43"/>
      <c r="RKP31" s="43"/>
      <c r="RKQ31" s="43"/>
      <c r="RKR31" s="43"/>
      <c r="RKS31" s="43"/>
      <c r="RKT31" s="43"/>
      <c r="RKU31" s="43"/>
      <c r="RKV31" s="43"/>
      <c r="RKW31" s="43"/>
      <c r="RKX31" s="43"/>
      <c r="RKY31" s="43"/>
      <c r="RKZ31" s="43"/>
      <c r="RLA31" s="43"/>
      <c r="RLB31" s="43"/>
      <c r="RLC31" s="43"/>
      <c r="RLD31" s="43"/>
      <c r="RLE31" s="43"/>
      <c r="RLF31" s="43"/>
      <c r="RLG31" s="43"/>
      <c r="RLH31" s="43"/>
      <c r="RLI31" s="43"/>
      <c r="RLJ31" s="43"/>
      <c r="RLK31" s="43"/>
      <c r="RLL31" s="43"/>
      <c r="RLM31" s="43"/>
      <c r="RLN31" s="43"/>
      <c r="RLO31" s="43"/>
      <c r="RLP31" s="43"/>
      <c r="RLQ31" s="43"/>
      <c r="RLR31" s="43"/>
      <c r="RLS31" s="43"/>
      <c r="RLT31" s="43"/>
      <c r="RLU31" s="43"/>
      <c r="RLV31" s="43"/>
      <c r="RLW31" s="43"/>
      <c r="RLX31" s="43"/>
      <c r="RLY31" s="43"/>
      <c r="RLZ31" s="43"/>
      <c r="RMA31" s="43"/>
      <c r="RMB31" s="43"/>
      <c r="RMC31" s="43"/>
      <c r="RMD31" s="43"/>
      <c r="RME31" s="43"/>
      <c r="RMF31" s="43"/>
      <c r="RMG31" s="43"/>
      <c r="RMH31" s="43"/>
      <c r="RMI31" s="43"/>
      <c r="RMJ31" s="43"/>
      <c r="RMK31" s="43"/>
      <c r="RML31" s="43"/>
      <c r="RMM31" s="43"/>
      <c r="RMN31" s="43"/>
      <c r="RMO31" s="43"/>
      <c r="RMP31" s="43"/>
      <c r="RMQ31" s="43"/>
      <c r="RMR31" s="43"/>
      <c r="RMS31" s="43"/>
      <c r="RMT31" s="43"/>
      <c r="RMU31" s="43"/>
      <c r="RMV31" s="43"/>
      <c r="RMW31" s="43"/>
      <c r="RMX31" s="43"/>
      <c r="RMY31" s="43"/>
      <c r="RMZ31" s="43"/>
      <c r="RNA31" s="43"/>
      <c r="RNB31" s="43"/>
      <c r="RNC31" s="43"/>
      <c r="RND31" s="43"/>
      <c r="RNE31" s="43"/>
      <c r="RNF31" s="43"/>
      <c r="RNG31" s="43"/>
      <c r="RNH31" s="43"/>
      <c r="RNI31" s="43"/>
      <c r="RNJ31" s="43"/>
      <c r="RNK31" s="43"/>
      <c r="RNL31" s="43"/>
      <c r="RNM31" s="43"/>
      <c r="RNN31" s="43"/>
      <c r="RNO31" s="43"/>
      <c r="RNP31" s="43"/>
      <c r="RNQ31" s="43"/>
      <c r="RNR31" s="43"/>
      <c r="RNS31" s="43"/>
      <c r="RNT31" s="43"/>
      <c r="RNU31" s="43"/>
      <c r="RNV31" s="43"/>
      <c r="RNW31" s="43"/>
      <c r="RNX31" s="43"/>
      <c r="RNY31" s="43"/>
      <c r="RNZ31" s="43"/>
      <c r="ROA31" s="43"/>
      <c r="ROB31" s="43"/>
      <c r="ROC31" s="43"/>
      <c r="ROD31" s="43"/>
      <c r="ROE31" s="43"/>
      <c r="ROF31" s="43"/>
      <c r="ROG31" s="43"/>
      <c r="ROH31" s="43"/>
      <c r="ROI31" s="43"/>
      <c r="ROJ31" s="43"/>
      <c r="ROK31" s="43"/>
      <c r="ROL31" s="43"/>
      <c r="ROM31" s="43"/>
      <c r="RON31" s="43"/>
      <c r="ROO31" s="43"/>
      <c r="ROP31" s="43"/>
      <c r="ROQ31" s="43"/>
      <c r="ROR31" s="43"/>
      <c r="ROS31" s="43"/>
      <c r="ROT31" s="43"/>
      <c r="ROU31" s="43"/>
      <c r="ROV31" s="43"/>
      <c r="ROW31" s="43"/>
      <c r="ROX31" s="43"/>
      <c r="ROY31" s="43"/>
      <c r="ROZ31" s="43"/>
      <c r="RPA31" s="43"/>
      <c r="RPB31" s="43"/>
      <c r="RPC31" s="43"/>
      <c r="RPD31" s="43"/>
      <c r="RPE31" s="43"/>
      <c r="RPF31" s="43"/>
      <c r="RPG31" s="43"/>
      <c r="RPH31" s="43"/>
      <c r="RPI31" s="43"/>
      <c r="RPJ31" s="43"/>
      <c r="RPK31" s="43"/>
      <c r="RPL31" s="43"/>
      <c r="RPM31" s="43"/>
      <c r="RPN31" s="43"/>
      <c r="RPO31" s="43"/>
      <c r="RPP31" s="43"/>
      <c r="RPQ31" s="43"/>
      <c r="RPR31" s="43"/>
      <c r="RPS31" s="43"/>
      <c r="RPT31" s="43"/>
      <c r="RPU31" s="43"/>
      <c r="RPV31" s="43"/>
      <c r="RPW31" s="43"/>
      <c r="RPX31" s="43"/>
      <c r="RPY31" s="43"/>
      <c r="RPZ31" s="43"/>
      <c r="RQA31" s="43"/>
      <c r="RQB31" s="43"/>
      <c r="RQC31" s="43"/>
      <c r="RQD31" s="43"/>
      <c r="RQE31" s="43"/>
      <c r="RQF31" s="43"/>
      <c r="RQG31" s="43"/>
      <c r="RQH31" s="43"/>
      <c r="RQI31" s="43"/>
      <c r="RQJ31" s="43"/>
      <c r="RQK31" s="43"/>
      <c r="RQL31" s="43"/>
      <c r="RQM31" s="43"/>
      <c r="RQN31" s="43"/>
      <c r="RQO31" s="43"/>
      <c r="RQP31" s="43"/>
      <c r="RQQ31" s="43"/>
      <c r="RQR31" s="43"/>
      <c r="RQS31" s="43"/>
      <c r="RQT31" s="43"/>
      <c r="RQU31" s="43"/>
      <c r="RQV31" s="43"/>
      <c r="RQW31" s="43"/>
      <c r="RQX31" s="43"/>
      <c r="RQY31" s="43"/>
      <c r="RQZ31" s="43"/>
      <c r="RRA31" s="43"/>
      <c r="RRB31" s="43"/>
      <c r="RRC31" s="43"/>
      <c r="RRD31" s="43"/>
      <c r="RRE31" s="43"/>
      <c r="RRF31" s="43"/>
      <c r="RRG31" s="43"/>
      <c r="RRH31" s="43"/>
      <c r="RRI31" s="43"/>
      <c r="RRJ31" s="43"/>
      <c r="RRK31" s="43"/>
      <c r="RRL31" s="43"/>
      <c r="RRM31" s="43"/>
      <c r="RRN31" s="43"/>
      <c r="RRO31" s="43"/>
      <c r="RRP31" s="43"/>
      <c r="RRQ31" s="43"/>
      <c r="RRR31" s="43"/>
      <c r="RRS31" s="43"/>
      <c r="RRT31" s="43"/>
      <c r="RRU31" s="43"/>
      <c r="RRV31" s="43"/>
      <c r="RRW31" s="43"/>
      <c r="RRX31" s="43"/>
      <c r="RRY31" s="43"/>
      <c r="RRZ31" s="43"/>
      <c r="RSA31" s="43"/>
      <c r="RSB31" s="43"/>
      <c r="RSC31" s="43"/>
      <c r="RSD31" s="43"/>
      <c r="RSE31" s="43"/>
      <c r="RSF31" s="43"/>
      <c r="RSG31" s="43"/>
      <c r="RSH31" s="43"/>
      <c r="RSI31" s="43"/>
      <c r="RSJ31" s="43"/>
      <c r="RSK31" s="43"/>
      <c r="RSL31" s="43"/>
      <c r="RSM31" s="43"/>
      <c r="RSN31" s="43"/>
      <c r="RSO31" s="43"/>
      <c r="RSP31" s="43"/>
      <c r="RSQ31" s="43"/>
      <c r="RSR31" s="43"/>
      <c r="RSS31" s="43"/>
      <c r="RST31" s="43"/>
      <c r="RSU31" s="43"/>
      <c r="RSV31" s="43"/>
      <c r="RSW31" s="43"/>
      <c r="RSX31" s="43"/>
      <c r="RSY31" s="43"/>
      <c r="RSZ31" s="43"/>
      <c r="RTA31" s="43"/>
      <c r="RTB31" s="43"/>
      <c r="RTC31" s="43"/>
      <c r="RTD31" s="43"/>
      <c r="RTE31" s="43"/>
      <c r="RTF31" s="43"/>
      <c r="RTG31" s="43"/>
      <c r="RTH31" s="43"/>
      <c r="RTI31" s="43"/>
      <c r="RTJ31" s="43"/>
      <c r="RTK31" s="43"/>
      <c r="RTL31" s="43"/>
      <c r="RTM31" s="43"/>
      <c r="RTN31" s="43"/>
      <c r="RTO31" s="43"/>
      <c r="RTP31" s="43"/>
      <c r="RTQ31" s="43"/>
      <c r="RTR31" s="43"/>
      <c r="RTS31" s="43"/>
      <c r="RTT31" s="43"/>
      <c r="RTU31" s="43"/>
      <c r="RTV31" s="43"/>
      <c r="RTW31" s="43"/>
      <c r="RTX31" s="43"/>
      <c r="RTY31" s="43"/>
      <c r="RTZ31" s="43"/>
      <c r="RUA31" s="43"/>
      <c r="RUB31" s="43"/>
      <c r="RUC31" s="43"/>
      <c r="RUD31" s="43"/>
      <c r="RUE31" s="43"/>
      <c r="RUF31" s="43"/>
      <c r="RUG31" s="43"/>
      <c r="RUH31" s="43"/>
      <c r="RUI31" s="43"/>
      <c r="RUJ31" s="43"/>
      <c r="RUK31" s="43"/>
      <c r="RUL31" s="43"/>
      <c r="RUM31" s="43"/>
      <c r="RUN31" s="43"/>
      <c r="RUO31" s="43"/>
      <c r="RUP31" s="43"/>
      <c r="RUQ31" s="43"/>
      <c r="RUR31" s="43"/>
      <c r="RUS31" s="43"/>
      <c r="RUT31" s="43"/>
      <c r="RUU31" s="43"/>
      <c r="RUV31" s="43"/>
      <c r="RUW31" s="43"/>
      <c r="RUX31" s="43"/>
      <c r="RUY31" s="43"/>
      <c r="RUZ31" s="43"/>
      <c r="RVA31" s="43"/>
      <c r="RVB31" s="43"/>
      <c r="RVC31" s="43"/>
      <c r="RVD31" s="43"/>
      <c r="RVE31" s="43"/>
      <c r="RVF31" s="43"/>
      <c r="RVG31" s="43"/>
      <c r="RVH31" s="43"/>
      <c r="RVI31" s="43"/>
      <c r="RVJ31" s="43"/>
      <c r="RVK31" s="43"/>
      <c r="RVL31" s="43"/>
      <c r="RVM31" s="43"/>
      <c r="RVN31" s="43"/>
      <c r="RVO31" s="43"/>
      <c r="RVP31" s="43"/>
      <c r="RVQ31" s="43"/>
      <c r="RVR31" s="43"/>
      <c r="RVS31" s="43"/>
      <c r="RVT31" s="43"/>
      <c r="RVU31" s="43"/>
      <c r="RVV31" s="43"/>
      <c r="RVW31" s="43"/>
      <c r="RVX31" s="43"/>
      <c r="RVY31" s="43"/>
      <c r="RVZ31" s="43"/>
      <c r="RWA31" s="43"/>
      <c r="RWB31" s="43"/>
      <c r="RWC31" s="43"/>
      <c r="RWD31" s="43"/>
      <c r="RWE31" s="43"/>
      <c r="RWF31" s="43"/>
      <c r="RWG31" s="43"/>
      <c r="RWH31" s="43"/>
      <c r="RWI31" s="43"/>
      <c r="RWJ31" s="43"/>
      <c r="RWK31" s="43"/>
      <c r="RWL31" s="43"/>
      <c r="RWM31" s="43"/>
      <c r="RWN31" s="43"/>
      <c r="RWO31" s="43"/>
      <c r="RWP31" s="43"/>
      <c r="RWQ31" s="43"/>
      <c r="RWR31" s="43"/>
      <c r="RWS31" s="43"/>
      <c r="RWT31" s="43"/>
      <c r="RWU31" s="43"/>
      <c r="RWV31" s="43"/>
      <c r="RWW31" s="43"/>
      <c r="RWX31" s="43"/>
      <c r="RWY31" s="43"/>
      <c r="RWZ31" s="43"/>
      <c r="RXA31" s="43"/>
      <c r="RXB31" s="43"/>
      <c r="RXC31" s="43"/>
      <c r="RXD31" s="43"/>
      <c r="RXE31" s="43"/>
      <c r="RXF31" s="43"/>
      <c r="RXG31" s="43"/>
      <c r="RXH31" s="43"/>
      <c r="RXI31" s="43"/>
      <c r="RXJ31" s="43"/>
      <c r="RXK31" s="43"/>
      <c r="RXL31" s="43"/>
      <c r="RXM31" s="43"/>
      <c r="RXN31" s="43"/>
      <c r="RXO31" s="43"/>
      <c r="RXP31" s="43"/>
      <c r="RXQ31" s="43"/>
      <c r="RXR31" s="43"/>
      <c r="RXS31" s="43"/>
      <c r="RXT31" s="43"/>
      <c r="RXU31" s="43"/>
      <c r="RXV31" s="43"/>
      <c r="RXW31" s="43"/>
      <c r="RXX31" s="43"/>
      <c r="RXY31" s="43"/>
      <c r="RXZ31" s="43"/>
      <c r="RYA31" s="43"/>
      <c r="RYB31" s="43"/>
      <c r="RYC31" s="43"/>
      <c r="RYD31" s="43"/>
      <c r="RYE31" s="43"/>
      <c r="RYF31" s="43"/>
      <c r="RYG31" s="43"/>
      <c r="RYH31" s="43"/>
      <c r="RYI31" s="43"/>
      <c r="RYJ31" s="43"/>
      <c r="RYK31" s="43"/>
      <c r="RYL31" s="43"/>
      <c r="RYM31" s="43"/>
      <c r="RYN31" s="43"/>
      <c r="RYO31" s="43"/>
      <c r="RYP31" s="43"/>
      <c r="RYQ31" s="43"/>
      <c r="RYR31" s="43"/>
      <c r="RYS31" s="43"/>
      <c r="RYT31" s="43"/>
      <c r="RYU31" s="43"/>
      <c r="RYV31" s="43"/>
      <c r="RYW31" s="43"/>
      <c r="RYX31" s="43"/>
      <c r="RYY31" s="43"/>
      <c r="RYZ31" s="43"/>
      <c r="RZA31" s="43"/>
      <c r="RZB31" s="43"/>
      <c r="RZC31" s="43"/>
      <c r="RZD31" s="43"/>
      <c r="RZE31" s="43"/>
      <c r="RZF31" s="43"/>
      <c r="RZG31" s="43"/>
      <c r="RZH31" s="43"/>
      <c r="RZI31" s="43"/>
      <c r="RZJ31" s="43"/>
      <c r="RZK31" s="43"/>
      <c r="RZL31" s="43"/>
      <c r="RZM31" s="43"/>
      <c r="RZN31" s="43"/>
      <c r="RZO31" s="43"/>
      <c r="RZP31" s="43"/>
      <c r="RZQ31" s="43"/>
      <c r="RZR31" s="43"/>
      <c r="RZS31" s="43"/>
      <c r="RZT31" s="43"/>
      <c r="RZU31" s="43"/>
      <c r="RZV31" s="43"/>
      <c r="RZW31" s="43"/>
      <c r="RZX31" s="43"/>
      <c r="RZY31" s="43"/>
      <c r="RZZ31" s="43"/>
      <c r="SAA31" s="43"/>
      <c r="SAB31" s="43"/>
      <c r="SAC31" s="43"/>
      <c r="SAD31" s="43"/>
      <c r="SAE31" s="43"/>
      <c r="SAF31" s="43"/>
      <c r="SAG31" s="43"/>
      <c r="SAH31" s="43"/>
      <c r="SAI31" s="43"/>
      <c r="SAJ31" s="43"/>
      <c r="SAK31" s="43"/>
      <c r="SAL31" s="43"/>
      <c r="SAM31" s="43"/>
      <c r="SAN31" s="43"/>
      <c r="SAO31" s="43"/>
      <c r="SAP31" s="43"/>
      <c r="SAQ31" s="43"/>
      <c r="SAR31" s="43"/>
      <c r="SAS31" s="43"/>
      <c r="SAT31" s="43"/>
      <c r="SAU31" s="43"/>
      <c r="SAV31" s="43"/>
      <c r="SAW31" s="43"/>
      <c r="SAX31" s="43"/>
      <c r="SAY31" s="43"/>
      <c r="SAZ31" s="43"/>
      <c r="SBA31" s="43"/>
      <c r="SBB31" s="43"/>
      <c r="SBC31" s="43"/>
      <c r="SBD31" s="43"/>
      <c r="SBE31" s="43"/>
      <c r="SBF31" s="43"/>
      <c r="SBG31" s="43"/>
      <c r="SBH31" s="43"/>
      <c r="SBI31" s="43"/>
      <c r="SBJ31" s="43"/>
      <c r="SBK31" s="43"/>
      <c r="SBL31" s="43"/>
      <c r="SBM31" s="43"/>
      <c r="SBN31" s="43"/>
      <c r="SBO31" s="43"/>
      <c r="SBP31" s="43"/>
      <c r="SBQ31" s="43"/>
      <c r="SBR31" s="43"/>
      <c r="SBS31" s="43"/>
      <c r="SBT31" s="43"/>
      <c r="SBU31" s="43"/>
      <c r="SBV31" s="43"/>
      <c r="SBW31" s="43"/>
      <c r="SBX31" s="43"/>
      <c r="SBY31" s="43"/>
      <c r="SBZ31" s="43"/>
      <c r="SCA31" s="43"/>
      <c r="SCB31" s="43"/>
      <c r="SCC31" s="43"/>
      <c r="SCD31" s="43"/>
      <c r="SCE31" s="43"/>
      <c r="SCF31" s="43"/>
      <c r="SCG31" s="43"/>
      <c r="SCH31" s="43"/>
      <c r="SCI31" s="43"/>
      <c r="SCJ31" s="43"/>
      <c r="SCK31" s="43"/>
      <c r="SCL31" s="43"/>
      <c r="SCM31" s="43"/>
      <c r="SCN31" s="43"/>
      <c r="SCO31" s="43"/>
      <c r="SCP31" s="43"/>
      <c r="SCQ31" s="43"/>
      <c r="SCR31" s="43"/>
      <c r="SCS31" s="43"/>
      <c r="SCT31" s="43"/>
      <c r="SCU31" s="43"/>
      <c r="SCV31" s="43"/>
      <c r="SCW31" s="43"/>
      <c r="SCX31" s="43"/>
      <c r="SCY31" s="43"/>
      <c r="SCZ31" s="43"/>
      <c r="SDA31" s="43"/>
      <c r="SDB31" s="43"/>
      <c r="SDC31" s="43"/>
      <c r="SDD31" s="43"/>
      <c r="SDE31" s="43"/>
      <c r="SDF31" s="43"/>
      <c r="SDG31" s="43"/>
      <c r="SDH31" s="43"/>
      <c r="SDI31" s="43"/>
      <c r="SDJ31" s="43"/>
      <c r="SDK31" s="43"/>
      <c r="SDL31" s="43"/>
      <c r="SDM31" s="43"/>
      <c r="SDN31" s="43"/>
      <c r="SDO31" s="43"/>
      <c r="SDP31" s="43"/>
      <c r="SDQ31" s="43"/>
      <c r="SDR31" s="43"/>
      <c r="SDS31" s="43"/>
      <c r="SDT31" s="43"/>
      <c r="SDU31" s="43"/>
      <c r="SDV31" s="43"/>
      <c r="SDW31" s="43"/>
      <c r="SDX31" s="43"/>
      <c r="SDY31" s="43"/>
      <c r="SDZ31" s="43"/>
      <c r="SEA31" s="43"/>
      <c r="SEB31" s="43"/>
      <c r="SEC31" s="43"/>
      <c r="SED31" s="43"/>
      <c r="SEE31" s="43"/>
      <c r="SEF31" s="43"/>
      <c r="SEG31" s="43"/>
      <c r="SEH31" s="43"/>
      <c r="SEI31" s="43"/>
      <c r="SEJ31" s="43"/>
      <c r="SEK31" s="43"/>
      <c r="SEL31" s="43"/>
      <c r="SEM31" s="43"/>
      <c r="SEN31" s="43"/>
      <c r="SEO31" s="43"/>
      <c r="SEP31" s="43"/>
      <c r="SEQ31" s="43"/>
      <c r="SER31" s="43"/>
      <c r="SES31" s="43"/>
      <c r="SET31" s="43"/>
      <c r="SEU31" s="43"/>
      <c r="SEV31" s="43"/>
      <c r="SEW31" s="43"/>
      <c r="SEX31" s="43"/>
      <c r="SEY31" s="43"/>
      <c r="SEZ31" s="43"/>
      <c r="SFA31" s="43"/>
      <c r="SFB31" s="43"/>
      <c r="SFC31" s="43"/>
      <c r="SFD31" s="43"/>
      <c r="SFE31" s="43"/>
      <c r="SFF31" s="43"/>
      <c r="SFG31" s="43"/>
      <c r="SFH31" s="43"/>
      <c r="SFI31" s="43"/>
      <c r="SFJ31" s="43"/>
      <c r="SFK31" s="43"/>
      <c r="SFL31" s="43"/>
      <c r="SFM31" s="43"/>
      <c r="SFN31" s="43"/>
      <c r="SFO31" s="43"/>
      <c r="SFP31" s="43"/>
      <c r="SFQ31" s="43"/>
      <c r="SFR31" s="43"/>
      <c r="SFS31" s="43"/>
      <c r="SFT31" s="43"/>
      <c r="SFU31" s="43"/>
      <c r="SFV31" s="43"/>
      <c r="SFW31" s="43"/>
      <c r="SFX31" s="43"/>
      <c r="SFY31" s="43"/>
      <c r="SFZ31" s="43"/>
      <c r="SGA31" s="43"/>
      <c r="SGB31" s="43"/>
      <c r="SGC31" s="43"/>
      <c r="SGD31" s="43"/>
      <c r="SGE31" s="43"/>
      <c r="SGF31" s="43"/>
      <c r="SGG31" s="43"/>
      <c r="SGH31" s="43"/>
      <c r="SGI31" s="43"/>
      <c r="SGJ31" s="43"/>
      <c r="SGK31" s="43"/>
      <c r="SGL31" s="43"/>
      <c r="SGM31" s="43"/>
      <c r="SGN31" s="43"/>
      <c r="SGO31" s="43"/>
      <c r="SGP31" s="43"/>
      <c r="SGQ31" s="43"/>
      <c r="SGR31" s="43"/>
      <c r="SGS31" s="43"/>
      <c r="SGT31" s="43"/>
      <c r="SGU31" s="43"/>
      <c r="SGV31" s="43"/>
      <c r="SGW31" s="43"/>
      <c r="SGX31" s="43"/>
      <c r="SGY31" s="43"/>
      <c r="SGZ31" s="43"/>
      <c r="SHA31" s="43"/>
      <c r="SHB31" s="43"/>
      <c r="SHC31" s="43"/>
      <c r="SHD31" s="43"/>
      <c r="SHE31" s="43"/>
      <c r="SHF31" s="43"/>
      <c r="SHG31" s="43"/>
      <c r="SHH31" s="43"/>
      <c r="SHI31" s="43"/>
      <c r="SHJ31" s="43"/>
      <c r="SHK31" s="43"/>
      <c r="SHL31" s="43"/>
      <c r="SHM31" s="43"/>
      <c r="SHN31" s="43"/>
      <c r="SHO31" s="43"/>
      <c r="SHP31" s="43"/>
      <c r="SHQ31" s="43"/>
      <c r="SHR31" s="43"/>
      <c r="SHS31" s="43"/>
      <c r="SHT31" s="43"/>
      <c r="SHU31" s="43"/>
      <c r="SHV31" s="43"/>
      <c r="SHW31" s="43"/>
      <c r="SHX31" s="43"/>
      <c r="SHY31" s="43"/>
      <c r="SHZ31" s="43"/>
      <c r="SIA31" s="43"/>
      <c r="SIB31" s="43"/>
      <c r="SIC31" s="43"/>
      <c r="SID31" s="43"/>
      <c r="SIE31" s="43"/>
      <c r="SIF31" s="43"/>
      <c r="SIG31" s="43"/>
      <c r="SIH31" s="43"/>
      <c r="SII31" s="43"/>
      <c r="SIJ31" s="43"/>
      <c r="SIK31" s="43"/>
      <c r="SIL31" s="43"/>
      <c r="SIM31" s="43"/>
      <c r="SIN31" s="43"/>
      <c r="SIO31" s="43"/>
      <c r="SIP31" s="43"/>
      <c r="SIQ31" s="43"/>
      <c r="SIR31" s="43"/>
      <c r="SIS31" s="43"/>
      <c r="SIT31" s="43"/>
      <c r="SIU31" s="43"/>
      <c r="SIV31" s="43"/>
      <c r="SIW31" s="43"/>
      <c r="SIX31" s="43"/>
      <c r="SIY31" s="43"/>
      <c r="SIZ31" s="43"/>
      <c r="SJA31" s="43"/>
      <c r="SJB31" s="43"/>
      <c r="SJC31" s="43"/>
      <c r="SJD31" s="43"/>
      <c r="SJE31" s="43"/>
      <c r="SJF31" s="43"/>
      <c r="SJG31" s="43"/>
      <c r="SJH31" s="43"/>
      <c r="SJI31" s="43"/>
      <c r="SJJ31" s="43"/>
      <c r="SJK31" s="43"/>
      <c r="SJL31" s="43"/>
      <c r="SJM31" s="43"/>
      <c r="SJN31" s="43"/>
      <c r="SJO31" s="43"/>
      <c r="SJP31" s="43"/>
      <c r="SJQ31" s="43"/>
      <c r="SJR31" s="43"/>
      <c r="SJS31" s="43"/>
      <c r="SJT31" s="43"/>
      <c r="SJU31" s="43"/>
      <c r="SJV31" s="43"/>
      <c r="SJW31" s="43"/>
      <c r="SJX31" s="43"/>
      <c r="SJY31" s="43"/>
      <c r="SJZ31" s="43"/>
      <c r="SKA31" s="43"/>
      <c r="SKB31" s="43"/>
      <c r="SKC31" s="43"/>
      <c r="SKD31" s="43"/>
      <c r="SKE31" s="43"/>
      <c r="SKF31" s="43"/>
      <c r="SKG31" s="43"/>
      <c r="SKH31" s="43"/>
      <c r="SKI31" s="43"/>
      <c r="SKJ31" s="43"/>
      <c r="SKK31" s="43"/>
      <c r="SKL31" s="43"/>
      <c r="SKM31" s="43"/>
      <c r="SKN31" s="43"/>
      <c r="SKO31" s="43"/>
      <c r="SKP31" s="43"/>
      <c r="SKQ31" s="43"/>
      <c r="SKR31" s="43"/>
      <c r="SKS31" s="43"/>
      <c r="SKT31" s="43"/>
      <c r="SKU31" s="43"/>
      <c r="SKV31" s="43"/>
      <c r="SKW31" s="43"/>
      <c r="SKX31" s="43"/>
      <c r="SKY31" s="43"/>
      <c r="SKZ31" s="43"/>
      <c r="SLA31" s="43"/>
      <c r="SLB31" s="43"/>
      <c r="SLC31" s="43"/>
      <c r="SLD31" s="43"/>
      <c r="SLE31" s="43"/>
      <c r="SLF31" s="43"/>
      <c r="SLG31" s="43"/>
      <c r="SLH31" s="43"/>
      <c r="SLI31" s="43"/>
      <c r="SLJ31" s="43"/>
      <c r="SLK31" s="43"/>
      <c r="SLL31" s="43"/>
      <c r="SLM31" s="43"/>
      <c r="SLN31" s="43"/>
      <c r="SLO31" s="43"/>
      <c r="SLP31" s="43"/>
      <c r="SLQ31" s="43"/>
      <c r="SLR31" s="43"/>
      <c r="SLS31" s="43"/>
      <c r="SLT31" s="43"/>
      <c r="SLU31" s="43"/>
      <c r="SLV31" s="43"/>
      <c r="SLW31" s="43"/>
      <c r="SLX31" s="43"/>
      <c r="SLY31" s="43"/>
      <c r="SLZ31" s="43"/>
      <c r="SMA31" s="43"/>
      <c r="SMB31" s="43"/>
      <c r="SMC31" s="43"/>
      <c r="SMD31" s="43"/>
      <c r="SME31" s="43"/>
      <c r="SMF31" s="43"/>
      <c r="SMG31" s="43"/>
      <c r="SMH31" s="43"/>
      <c r="SMI31" s="43"/>
      <c r="SMJ31" s="43"/>
      <c r="SMK31" s="43"/>
      <c r="SML31" s="43"/>
      <c r="SMM31" s="43"/>
      <c r="SMN31" s="43"/>
      <c r="SMO31" s="43"/>
      <c r="SMP31" s="43"/>
      <c r="SMQ31" s="43"/>
      <c r="SMR31" s="43"/>
      <c r="SMS31" s="43"/>
      <c r="SMT31" s="43"/>
      <c r="SMU31" s="43"/>
      <c r="SMV31" s="43"/>
      <c r="SMW31" s="43"/>
      <c r="SMX31" s="43"/>
      <c r="SMY31" s="43"/>
      <c r="SMZ31" s="43"/>
      <c r="SNA31" s="43"/>
      <c r="SNB31" s="43"/>
      <c r="SNC31" s="43"/>
      <c r="SND31" s="43"/>
      <c r="SNE31" s="43"/>
      <c r="SNF31" s="43"/>
      <c r="SNG31" s="43"/>
      <c r="SNH31" s="43"/>
      <c r="SNI31" s="43"/>
      <c r="SNJ31" s="43"/>
      <c r="SNK31" s="43"/>
      <c r="SNL31" s="43"/>
      <c r="SNM31" s="43"/>
      <c r="SNN31" s="43"/>
      <c r="SNO31" s="43"/>
      <c r="SNP31" s="43"/>
      <c r="SNQ31" s="43"/>
      <c r="SNR31" s="43"/>
      <c r="SNS31" s="43"/>
      <c r="SNT31" s="43"/>
      <c r="SNU31" s="43"/>
      <c r="SNV31" s="43"/>
      <c r="SNW31" s="43"/>
      <c r="SNX31" s="43"/>
      <c r="SNY31" s="43"/>
      <c r="SNZ31" s="43"/>
      <c r="SOA31" s="43"/>
      <c r="SOB31" s="43"/>
      <c r="SOC31" s="43"/>
      <c r="SOD31" s="43"/>
      <c r="SOE31" s="43"/>
      <c r="SOF31" s="43"/>
      <c r="SOG31" s="43"/>
      <c r="SOH31" s="43"/>
      <c r="SOI31" s="43"/>
      <c r="SOJ31" s="43"/>
      <c r="SOK31" s="43"/>
      <c r="SOL31" s="43"/>
      <c r="SOM31" s="43"/>
      <c r="SON31" s="43"/>
      <c r="SOO31" s="43"/>
      <c r="SOP31" s="43"/>
      <c r="SOQ31" s="43"/>
      <c r="SOR31" s="43"/>
      <c r="SOS31" s="43"/>
      <c r="SOT31" s="43"/>
      <c r="SOU31" s="43"/>
      <c r="SOV31" s="43"/>
      <c r="SOW31" s="43"/>
      <c r="SOX31" s="43"/>
      <c r="SOY31" s="43"/>
      <c r="SOZ31" s="43"/>
      <c r="SPA31" s="43"/>
      <c r="SPB31" s="43"/>
      <c r="SPC31" s="43"/>
      <c r="SPD31" s="43"/>
      <c r="SPE31" s="43"/>
      <c r="SPF31" s="43"/>
      <c r="SPG31" s="43"/>
      <c r="SPH31" s="43"/>
      <c r="SPI31" s="43"/>
      <c r="SPJ31" s="43"/>
      <c r="SPK31" s="43"/>
      <c r="SPL31" s="43"/>
      <c r="SPM31" s="43"/>
      <c r="SPN31" s="43"/>
      <c r="SPO31" s="43"/>
      <c r="SPP31" s="43"/>
      <c r="SPQ31" s="43"/>
      <c r="SPR31" s="43"/>
      <c r="SPS31" s="43"/>
      <c r="SPT31" s="43"/>
      <c r="SPU31" s="43"/>
      <c r="SPV31" s="43"/>
      <c r="SPW31" s="43"/>
      <c r="SPX31" s="43"/>
      <c r="SPY31" s="43"/>
      <c r="SPZ31" s="43"/>
      <c r="SQA31" s="43"/>
      <c r="SQB31" s="43"/>
      <c r="SQC31" s="43"/>
      <c r="SQD31" s="43"/>
      <c r="SQE31" s="43"/>
      <c r="SQF31" s="43"/>
      <c r="SQG31" s="43"/>
      <c r="SQH31" s="43"/>
      <c r="SQI31" s="43"/>
      <c r="SQJ31" s="43"/>
      <c r="SQK31" s="43"/>
      <c r="SQL31" s="43"/>
      <c r="SQM31" s="43"/>
      <c r="SQN31" s="43"/>
      <c r="SQO31" s="43"/>
      <c r="SQP31" s="43"/>
      <c r="SQQ31" s="43"/>
      <c r="SQR31" s="43"/>
      <c r="SQS31" s="43"/>
      <c r="SQT31" s="43"/>
      <c r="SQU31" s="43"/>
      <c r="SQV31" s="43"/>
      <c r="SQW31" s="43"/>
      <c r="SQX31" s="43"/>
      <c r="SQY31" s="43"/>
      <c r="SQZ31" s="43"/>
      <c r="SRA31" s="43"/>
      <c r="SRB31" s="43"/>
      <c r="SRC31" s="43"/>
      <c r="SRD31" s="43"/>
      <c r="SRE31" s="43"/>
      <c r="SRF31" s="43"/>
      <c r="SRG31" s="43"/>
      <c r="SRH31" s="43"/>
      <c r="SRI31" s="43"/>
      <c r="SRJ31" s="43"/>
      <c r="SRK31" s="43"/>
      <c r="SRL31" s="43"/>
      <c r="SRM31" s="43"/>
      <c r="SRN31" s="43"/>
      <c r="SRO31" s="43"/>
      <c r="SRP31" s="43"/>
      <c r="SRQ31" s="43"/>
      <c r="SRR31" s="43"/>
      <c r="SRS31" s="43"/>
      <c r="SRT31" s="43"/>
      <c r="SRU31" s="43"/>
      <c r="SRV31" s="43"/>
      <c r="SRW31" s="43"/>
      <c r="SRX31" s="43"/>
      <c r="SRY31" s="43"/>
      <c r="SRZ31" s="43"/>
      <c r="SSA31" s="43"/>
      <c r="SSB31" s="43"/>
      <c r="SSC31" s="43"/>
      <c r="SSD31" s="43"/>
      <c r="SSE31" s="43"/>
      <c r="SSF31" s="43"/>
      <c r="SSG31" s="43"/>
      <c r="SSH31" s="43"/>
      <c r="SSI31" s="43"/>
      <c r="SSJ31" s="43"/>
      <c r="SSK31" s="43"/>
      <c r="SSL31" s="43"/>
      <c r="SSM31" s="43"/>
      <c r="SSN31" s="43"/>
      <c r="SSO31" s="43"/>
      <c r="SSP31" s="43"/>
      <c r="SSQ31" s="43"/>
      <c r="SSR31" s="43"/>
      <c r="SSS31" s="43"/>
      <c r="SST31" s="43"/>
      <c r="SSU31" s="43"/>
      <c r="SSV31" s="43"/>
      <c r="SSW31" s="43"/>
      <c r="SSX31" s="43"/>
      <c r="SSY31" s="43"/>
      <c r="SSZ31" s="43"/>
      <c r="STA31" s="43"/>
      <c r="STB31" s="43"/>
      <c r="STC31" s="43"/>
      <c r="STD31" s="43"/>
      <c r="STE31" s="43"/>
      <c r="STF31" s="43"/>
      <c r="STG31" s="43"/>
      <c r="STH31" s="43"/>
      <c r="STI31" s="43"/>
      <c r="STJ31" s="43"/>
      <c r="STK31" s="43"/>
      <c r="STL31" s="43"/>
      <c r="STM31" s="43"/>
      <c r="STN31" s="43"/>
      <c r="STO31" s="43"/>
      <c r="STP31" s="43"/>
      <c r="STQ31" s="43"/>
      <c r="STR31" s="43"/>
      <c r="STS31" s="43"/>
      <c r="STT31" s="43"/>
      <c r="STU31" s="43"/>
      <c r="STV31" s="43"/>
      <c r="STW31" s="43"/>
      <c r="STX31" s="43"/>
      <c r="STY31" s="43"/>
      <c r="STZ31" s="43"/>
      <c r="SUA31" s="43"/>
      <c r="SUB31" s="43"/>
      <c r="SUC31" s="43"/>
      <c r="SUD31" s="43"/>
      <c r="SUE31" s="43"/>
      <c r="SUF31" s="43"/>
      <c r="SUG31" s="43"/>
      <c r="SUH31" s="43"/>
      <c r="SUI31" s="43"/>
      <c r="SUJ31" s="43"/>
      <c r="SUK31" s="43"/>
      <c r="SUL31" s="43"/>
      <c r="SUM31" s="43"/>
      <c r="SUN31" s="43"/>
      <c r="SUO31" s="43"/>
      <c r="SUP31" s="43"/>
      <c r="SUQ31" s="43"/>
      <c r="SUR31" s="43"/>
      <c r="SUS31" s="43"/>
      <c r="SUT31" s="43"/>
      <c r="SUU31" s="43"/>
      <c r="SUV31" s="43"/>
      <c r="SUW31" s="43"/>
      <c r="SUX31" s="43"/>
      <c r="SUY31" s="43"/>
      <c r="SUZ31" s="43"/>
      <c r="SVA31" s="43"/>
      <c r="SVB31" s="43"/>
      <c r="SVC31" s="43"/>
      <c r="SVD31" s="43"/>
      <c r="SVE31" s="43"/>
      <c r="SVF31" s="43"/>
      <c r="SVG31" s="43"/>
      <c r="SVH31" s="43"/>
      <c r="SVI31" s="43"/>
      <c r="SVJ31" s="43"/>
      <c r="SVK31" s="43"/>
      <c r="SVL31" s="43"/>
      <c r="SVM31" s="43"/>
      <c r="SVN31" s="43"/>
      <c r="SVO31" s="43"/>
      <c r="SVP31" s="43"/>
      <c r="SVQ31" s="43"/>
      <c r="SVR31" s="43"/>
      <c r="SVS31" s="43"/>
      <c r="SVT31" s="43"/>
      <c r="SVU31" s="43"/>
      <c r="SVV31" s="43"/>
      <c r="SVW31" s="43"/>
      <c r="SVX31" s="43"/>
      <c r="SVY31" s="43"/>
      <c r="SVZ31" s="43"/>
      <c r="SWA31" s="43"/>
      <c r="SWB31" s="43"/>
      <c r="SWC31" s="43"/>
      <c r="SWD31" s="43"/>
      <c r="SWE31" s="43"/>
      <c r="SWF31" s="43"/>
      <c r="SWG31" s="43"/>
      <c r="SWH31" s="43"/>
      <c r="SWI31" s="43"/>
      <c r="SWJ31" s="43"/>
      <c r="SWK31" s="43"/>
      <c r="SWL31" s="43"/>
      <c r="SWM31" s="43"/>
      <c r="SWN31" s="43"/>
      <c r="SWO31" s="43"/>
      <c r="SWP31" s="43"/>
      <c r="SWQ31" s="43"/>
      <c r="SWR31" s="43"/>
      <c r="SWS31" s="43"/>
      <c r="SWT31" s="43"/>
      <c r="SWU31" s="43"/>
      <c r="SWV31" s="43"/>
      <c r="SWW31" s="43"/>
      <c r="SWX31" s="43"/>
      <c r="SWY31" s="43"/>
      <c r="SWZ31" s="43"/>
      <c r="SXA31" s="43"/>
      <c r="SXB31" s="43"/>
      <c r="SXC31" s="43"/>
      <c r="SXD31" s="43"/>
      <c r="SXE31" s="43"/>
      <c r="SXF31" s="43"/>
      <c r="SXG31" s="43"/>
      <c r="SXH31" s="43"/>
      <c r="SXI31" s="43"/>
      <c r="SXJ31" s="43"/>
      <c r="SXK31" s="43"/>
      <c r="SXL31" s="43"/>
      <c r="SXM31" s="43"/>
      <c r="SXN31" s="43"/>
      <c r="SXO31" s="43"/>
      <c r="SXP31" s="43"/>
      <c r="SXQ31" s="43"/>
      <c r="SXR31" s="43"/>
      <c r="SXS31" s="43"/>
      <c r="SXT31" s="43"/>
      <c r="SXU31" s="43"/>
      <c r="SXV31" s="43"/>
      <c r="SXW31" s="43"/>
      <c r="SXX31" s="43"/>
      <c r="SXY31" s="43"/>
      <c r="SXZ31" s="43"/>
      <c r="SYA31" s="43"/>
      <c r="SYB31" s="43"/>
      <c r="SYC31" s="43"/>
      <c r="SYD31" s="43"/>
      <c r="SYE31" s="43"/>
      <c r="SYF31" s="43"/>
      <c r="SYG31" s="43"/>
      <c r="SYH31" s="43"/>
      <c r="SYI31" s="43"/>
      <c r="SYJ31" s="43"/>
      <c r="SYK31" s="43"/>
      <c r="SYL31" s="43"/>
      <c r="SYM31" s="43"/>
      <c r="SYN31" s="43"/>
      <c r="SYO31" s="43"/>
      <c r="SYP31" s="43"/>
      <c r="SYQ31" s="43"/>
      <c r="SYR31" s="43"/>
      <c r="SYS31" s="43"/>
      <c r="SYT31" s="43"/>
      <c r="SYU31" s="43"/>
      <c r="SYV31" s="43"/>
      <c r="SYW31" s="43"/>
      <c r="SYX31" s="43"/>
      <c r="SYY31" s="43"/>
      <c r="SYZ31" s="43"/>
      <c r="SZA31" s="43"/>
      <c r="SZB31" s="43"/>
      <c r="SZC31" s="43"/>
      <c r="SZD31" s="43"/>
      <c r="SZE31" s="43"/>
      <c r="SZF31" s="43"/>
      <c r="SZG31" s="43"/>
      <c r="SZH31" s="43"/>
      <c r="SZI31" s="43"/>
      <c r="SZJ31" s="43"/>
      <c r="SZK31" s="43"/>
      <c r="SZL31" s="43"/>
      <c r="SZM31" s="43"/>
      <c r="SZN31" s="43"/>
      <c r="SZO31" s="43"/>
      <c r="SZP31" s="43"/>
      <c r="SZQ31" s="43"/>
      <c r="SZR31" s="43"/>
      <c r="SZS31" s="43"/>
      <c r="SZT31" s="43"/>
      <c r="SZU31" s="43"/>
      <c r="SZV31" s="43"/>
      <c r="SZW31" s="43"/>
      <c r="SZX31" s="43"/>
      <c r="SZY31" s="43"/>
      <c r="SZZ31" s="43"/>
      <c r="TAA31" s="43"/>
      <c r="TAB31" s="43"/>
      <c r="TAC31" s="43"/>
      <c r="TAD31" s="43"/>
      <c r="TAE31" s="43"/>
      <c r="TAF31" s="43"/>
      <c r="TAG31" s="43"/>
      <c r="TAH31" s="43"/>
      <c r="TAI31" s="43"/>
      <c r="TAJ31" s="43"/>
      <c r="TAK31" s="43"/>
      <c r="TAL31" s="43"/>
      <c r="TAM31" s="43"/>
      <c r="TAN31" s="43"/>
      <c r="TAO31" s="43"/>
      <c r="TAP31" s="43"/>
      <c r="TAQ31" s="43"/>
      <c r="TAR31" s="43"/>
      <c r="TAS31" s="43"/>
      <c r="TAT31" s="43"/>
      <c r="TAU31" s="43"/>
      <c r="TAV31" s="43"/>
      <c r="TAW31" s="43"/>
      <c r="TAX31" s="43"/>
      <c r="TAY31" s="43"/>
      <c r="TAZ31" s="43"/>
      <c r="TBA31" s="43"/>
      <c r="TBB31" s="43"/>
      <c r="TBC31" s="43"/>
      <c r="TBD31" s="43"/>
      <c r="TBE31" s="43"/>
      <c r="TBF31" s="43"/>
      <c r="TBG31" s="43"/>
      <c r="TBH31" s="43"/>
      <c r="TBI31" s="43"/>
      <c r="TBJ31" s="43"/>
      <c r="TBK31" s="43"/>
      <c r="TBL31" s="43"/>
      <c r="TBM31" s="43"/>
      <c r="TBN31" s="43"/>
      <c r="TBO31" s="43"/>
      <c r="TBP31" s="43"/>
      <c r="TBQ31" s="43"/>
      <c r="TBR31" s="43"/>
      <c r="TBS31" s="43"/>
      <c r="TBT31" s="43"/>
      <c r="TBU31" s="43"/>
      <c r="TBV31" s="43"/>
      <c r="TBW31" s="43"/>
      <c r="TBX31" s="43"/>
      <c r="TBY31" s="43"/>
      <c r="TBZ31" s="43"/>
      <c r="TCA31" s="43"/>
      <c r="TCB31" s="43"/>
      <c r="TCC31" s="43"/>
      <c r="TCD31" s="43"/>
      <c r="TCE31" s="43"/>
      <c r="TCF31" s="43"/>
      <c r="TCG31" s="43"/>
      <c r="TCH31" s="43"/>
      <c r="TCI31" s="43"/>
      <c r="TCJ31" s="43"/>
      <c r="TCK31" s="43"/>
      <c r="TCL31" s="43"/>
      <c r="TCM31" s="43"/>
      <c r="TCN31" s="43"/>
      <c r="TCO31" s="43"/>
      <c r="TCP31" s="43"/>
      <c r="TCQ31" s="43"/>
      <c r="TCR31" s="43"/>
      <c r="TCS31" s="43"/>
      <c r="TCT31" s="43"/>
      <c r="TCU31" s="43"/>
      <c r="TCV31" s="43"/>
      <c r="TCW31" s="43"/>
      <c r="TCX31" s="43"/>
      <c r="TCY31" s="43"/>
      <c r="TCZ31" s="43"/>
      <c r="TDA31" s="43"/>
      <c r="TDB31" s="43"/>
      <c r="TDC31" s="43"/>
      <c r="TDD31" s="43"/>
      <c r="TDE31" s="43"/>
      <c r="TDF31" s="43"/>
      <c r="TDG31" s="43"/>
      <c r="TDH31" s="43"/>
      <c r="TDI31" s="43"/>
      <c r="TDJ31" s="43"/>
      <c r="TDK31" s="43"/>
      <c r="TDL31" s="43"/>
      <c r="TDM31" s="43"/>
      <c r="TDN31" s="43"/>
      <c r="TDO31" s="43"/>
      <c r="TDP31" s="43"/>
      <c r="TDQ31" s="43"/>
      <c r="TDR31" s="43"/>
      <c r="TDS31" s="43"/>
      <c r="TDT31" s="43"/>
      <c r="TDU31" s="43"/>
      <c r="TDV31" s="43"/>
      <c r="TDW31" s="43"/>
      <c r="TDX31" s="43"/>
      <c r="TDY31" s="43"/>
      <c r="TDZ31" s="43"/>
      <c r="TEA31" s="43"/>
      <c r="TEB31" s="43"/>
      <c r="TEC31" s="43"/>
      <c r="TED31" s="43"/>
      <c r="TEE31" s="43"/>
      <c r="TEF31" s="43"/>
      <c r="TEG31" s="43"/>
      <c r="TEH31" s="43"/>
      <c r="TEI31" s="43"/>
      <c r="TEJ31" s="43"/>
      <c r="TEK31" s="43"/>
      <c r="TEL31" s="43"/>
      <c r="TEM31" s="43"/>
      <c r="TEN31" s="43"/>
      <c r="TEO31" s="43"/>
      <c r="TEP31" s="43"/>
      <c r="TEQ31" s="43"/>
      <c r="TER31" s="43"/>
      <c r="TES31" s="43"/>
      <c r="TET31" s="43"/>
      <c r="TEU31" s="43"/>
      <c r="TEV31" s="43"/>
      <c r="TEW31" s="43"/>
      <c r="TEX31" s="43"/>
      <c r="TEY31" s="43"/>
      <c r="TEZ31" s="43"/>
      <c r="TFA31" s="43"/>
      <c r="TFB31" s="43"/>
      <c r="TFC31" s="43"/>
      <c r="TFD31" s="43"/>
      <c r="TFE31" s="43"/>
      <c r="TFF31" s="43"/>
      <c r="TFG31" s="43"/>
      <c r="TFH31" s="43"/>
      <c r="TFI31" s="43"/>
      <c r="TFJ31" s="43"/>
      <c r="TFK31" s="43"/>
      <c r="TFL31" s="43"/>
      <c r="TFM31" s="43"/>
      <c r="TFN31" s="43"/>
      <c r="TFO31" s="43"/>
      <c r="TFP31" s="43"/>
      <c r="TFQ31" s="43"/>
      <c r="TFR31" s="43"/>
      <c r="TFS31" s="43"/>
      <c r="TFT31" s="43"/>
      <c r="TFU31" s="43"/>
      <c r="TFV31" s="43"/>
      <c r="TFW31" s="43"/>
      <c r="TFX31" s="43"/>
      <c r="TFY31" s="43"/>
      <c r="TFZ31" s="43"/>
      <c r="TGA31" s="43"/>
      <c r="TGB31" s="43"/>
      <c r="TGC31" s="43"/>
      <c r="TGD31" s="43"/>
      <c r="TGE31" s="43"/>
      <c r="TGF31" s="43"/>
      <c r="TGG31" s="43"/>
      <c r="TGH31" s="43"/>
      <c r="TGI31" s="43"/>
      <c r="TGJ31" s="43"/>
      <c r="TGK31" s="43"/>
      <c r="TGL31" s="43"/>
      <c r="TGM31" s="43"/>
      <c r="TGN31" s="43"/>
      <c r="TGO31" s="43"/>
      <c r="TGP31" s="43"/>
      <c r="TGQ31" s="43"/>
      <c r="TGR31" s="43"/>
      <c r="TGS31" s="43"/>
      <c r="TGT31" s="43"/>
      <c r="TGU31" s="43"/>
      <c r="TGV31" s="43"/>
      <c r="TGW31" s="43"/>
      <c r="TGX31" s="43"/>
      <c r="TGY31" s="43"/>
      <c r="TGZ31" s="43"/>
      <c r="THA31" s="43"/>
      <c r="THB31" s="43"/>
      <c r="THC31" s="43"/>
      <c r="THD31" s="43"/>
      <c r="THE31" s="43"/>
      <c r="THF31" s="43"/>
      <c r="THG31" s="43"/>
      <c r="THH31" s="43"/>
      <c r="THI31" s="43"/>
      <c r="THJ31" s="43"/>
      <c r="THK31" s="43"/>
      <c r="THL31" s="43"/>
      <c r="THM31" s="43"/>
      <c r="THN31" s="43"/>
      <c r="THO31" s="43"/>
      <c r="THP31" s="43"/>
      <c r="THQ31" s="43"/>
      <c r="THR31" s="43"/>
      <c r="THS31" s="43"/>
      <c r="THT31" s="43"/>
      <c r="THU31" s="43"/>
      <c r="THV31" s="43"/>
      <c r="THW31" s="43"/>
      <c r="THX31" s="43"/>
      <c r="THY31" s="43"/>
      <c r="THZ31" s="43"/>
      <c r="TIA31" s="43"/>
      <c r="TIB31" s="43"/>
      <c r="TIC31" s="43"/>
      <c r="TID31" s="43"/>
      <c r="TIE31" s="43"/>
      <c r="TIF31" s="43"/>
      <c r="TIG31" s="43"/>
      <c r="TIH31" s="43"/>
      <c r="TII31" s="43"/>
      <c r="TIJ31" s="43"/>
      <c r="TIK31" s="43"/>
      <c r="TIL31" s="43"/>
      <c r="TIM31" s="43"/>
      <c r="TIN31" s="43"/>
      <c r="TIO31" s="43"/>
      <c r="TIP31" s="43"/>
      <c r="TIQ31" s="43"/>
      <c r="TIR31" s="43"/>
      <c r="TIS31" s="43"/>
      <c r="TIT31" s="43"/>
      <c r="TIU31" s="43"/>
      <c r="TIV31" s="43"/>
      <c r="TIW31" s="43"/>
      <c r="TIX31" s="43"/>
      <c r="TIY31" s="43"/>
      <c r="TIZ31" s="43"/>
      <c r="TJA31" s="43"/>
      <c r="TJB31" s="43"/>
      <c r="TJC31" s="43"/>
      <c r="TJD31" s="43"/>
      <c r="TJE31" s="43"/>
      <c r="TJF31" s="43"/>
      <c r="TJG31" s="43"/>
      <c r="TJH31" s="43"/>
      <c r="TJI31" s="43"/>
      <c r="TJJ31" s="43"/>
      <c r="TJK31" s="43"/>
      <c r="TJL31" s="43"/>
      <c r="TJM31" s="43"/>
      <c r="TJN31" s="43"/>
      <c r="TJO31" s="43"/>
      <c r="TJP31" s="43"/>
      <c r="TJQ31" s="43"/>
      <c r="TJR31" s="43"/>
      <c r="TJS31" s="43"/>
      <c r="TJT31" s="43"/>
      <c r="TJU31" s="43"/>
      <c r="TJV31" s="43"/>
      <c r="TJW31" s="43"/>
      <c r="TJX31" s="43"/>
      <c r="TJY31" s="43"/>
      <c r="TJZ31" s="43"/>
      <c r="TKA31" s="43"/>
      <c r="TKB31" s="43"/>
      <c r="TKC31" s="43"/>
      <c r="TKD31" s="43"/>
      <c r="TKE31" s="43"/>
      <c r="TKF31" s="43"/>
      <c r="TKG31" s="43"/>
      <c r="TKH31" s="43"/>
      <c r="TKI31" s="43"/>
      <c r="TKJ31" s="43"/>
      <c r="TKK31" s="43"/>
      <c r="TKL31" s="43"/>
      <c r="TKM31" s="43"/>
      <c r="TKN31" s="43"/>
      <c r="TKO31" s="43"/>
      <c r="TKP31" s="43"/>
      <c r="TKQ31" s="43"/>
      <c r="TKR31" s="43"/>
      <c r="TKS31" s="43"/>
      <c r="TKT31" s="43"/>
      <c r="TKU31" s="43"/>
      <c r="TKV31" s="43"/>
      <c r="TKW31" s="43"/>
      <c r="TKX31" s="43"/>
      <c r="TKY31" s="43"/>
      <c r="TKZ31" s="43"/>
      <c r="TLA31" s="43"/>
      <c r="TLB31" s="43"/>
      <c r="TLC31" s="43"/>
      <c r="TLD31" s="43"/>
      <c r="TLE31" s="43"/>
      <c r="TLF31" s="43"/>
      <c r="TLG31" s="43"/>
      <c r="TLH31" s="43"/>
      <c r="TLI31" s="43"/>
      <c r="TLJ31" s="43"/>
      <c r="TLK31" s="43"/>
      <c r="TLL31" s="43"/>
      <c r="TLM31" s="43"/>
      <c r="TLN31" s="43"/>
      <c r="TLO31" s="43"/>
      <c r="TLP31" s="43"/>
      <c r="TLQ31" s="43"/>
      <c r="TLR31" s="43"/>
      <c r="TLS31" s="43"/>
      <c r="TLT31" s="43"/>
      <c r="TLU31" s="43"/>
      <c r="TLV31" s="43"/>
      <c r="TLW31" s="43"/>
      <c r="TLX31" s="43"/>
      <c r="TLY31" s="43"/>
      <c r="TLZ31" s="43"/>
      <c r="TMA31" s="43"/>
      <c r="TMB31" s="43"/>
      <c r="TMC31" s="43"/>
      <c r="TMD31" s="43"/>
      <c r="TME31" s="43"/>
      <c r="TMF31" s="43"/>
      <c r="TMG31" s="43"/>
      <c r="TMH31" s="43"/>
      <c r="TMI31" s="43"/>
      <c r="TMJ31" s="43"/>
      <c r="TMK31" s="43"/>
      <c r="TML31" s="43"/>
      <c r="TMM31" s="43"/>
      <c r="TMN31" s="43"/>
      <c r="TMO31" s="43"/>
      <c r="TMP31" s="43"/>
      <c r="TMQ31" s="43"/>
      <c r="TMR31" s="43"/>
      <c r="TMS31" s="43"/>
      <c r="TMT31" s="43"/>
      <c r="TMU31" s="43"/>
      <c r="TMV31" s="43"/>
      <c r="TMW31" s="43"/>
      <c r="TMX31" s="43"/>
      <c r="TMY31" s="43"/>
      <c r="TMZ31" s="43"/>
      <c r="TNA31" s="43"/>
      <c r="TNB31" s="43"/>
      <c r="TNC31" s="43"/>
      <c r="TND31" s="43"/>
      <c r="TNE31" s="43"/>
      <c r="TNF31" s="43"/>
      <c r="TNG31" s="43"/>
      <c r="TNH31" s="43"/>
      <c r="TNI31" s="43"/>
      <c r="TNJ31" s="43"/>
      <c r="TNK31" s="43"/>
      <c r="TNL31" s="43"/>
      <c r="TNM31" s="43"/>
      <c r="TNN31" s="43"/>
      <c r="TNO31" s="43"/>
      <c r="TNP31" s="43"/>
      <c r="TNQ31" s="43"/>
      <c r="TNR31" s="43"/>
      <c r="TNS31" s="43"/>
      <c r="TNT31" s="43"/>
      <c r="TNU31" s="43"/>
      <c r="TNV31" s="43"/>
      <c r="TNW31" s="43"/>
      <c r="TNX31" s="43"/>
      <c r="TNY31" s="43"/>
      <c r="TNZ31" s="43"/>
      <c r="TOA31" s="43"/>
      <c r="TOB31" s="43"/>
      <c r="TOC31" s="43"/>
      <c r="TOD31" s="43"/>
      <c r="TOE31" s="43"/>
      <c r="TOF31" s="43"/>
      <c r="TOG31" s="43"/>
      <c r="TOH31" s="43"/>
      <c r="TOI31" s="43"/>
      <c r="TOJ31" s="43"/>
      <c r="TOK31" s="43"/>
      <c r="TOL31" s="43"/>
      <c r="TOM31" s="43"/>
      <c r="TON31" s="43"/>
      <c r="TOO31" s="43"/>
      <c r="TOP31" s="43"/>
      <c r="TOQ31" s="43"/>
      <c r="TOR31" s="43"/>
      <c r="TOS31" s="43"/>
      <c r="TOT31" s="43"/>
      <c r="TOU31" s="43"/>
      <c r="TOV31" s="43"/>
      <c r="TOW31" s="43"/>
      <c r="TOX31" s="43"/>
      <c r="TOY31" s="43"/>
      <c r="TOZ31" s="43"/>
      <c r="TPA31" s="43"/>
      <c r="TPB31" s="43"/>
      <c r="TPC31" s="43"/>
      <c r="TPD31" s="43"/>
      <c r="TPE31" s="43"/>
      <c r="TPF31" s="43"/>
      <c r="TPG31" s="43"/>
      <c r="TPH31" s="43"/>
      <c r="TPI31" s="43"/>
      <c r="TPJ31" s="43"/>
      <c r="TPK31" s="43"/>
      <c r="TPL31" s="43"/>
      <c r="TPM31" s="43"/>
      <c r="TPN31" s="43"/>
      <c r="TPO31" s="43"/>
      <c r="TPP31" s="43"/>
      <c r="TPQ31" s="43"/>
      <c r="TPR31" s="43"/>
      <c r="TPS31" s="43"/>
      <c r="TPT31" s="43"/>
      <c r="TPU31" s="43"/>
      <c r="TPV31" s="43"/>
      <c r="TPW31" s="43"/>
      <c r="TPX31" s="43"/>
      <c r="TPY31" s="43"/>
      <c r="TPZ31" s="43"/>
      <c r="TQA31" s="43"/>
      <c r="TQB31" s="43"/>
      <c r="TQC31" s="43"/>
      <c r="TQD31" s="43"/>
      <c r="TQE31" s="43"/>
      <c r="TQF31" s="43"/>
      <c r="TQG31" s="43"/>
      <c r="TQH31" s="43"/>
      <c r="TQI31" s="43"/>
      <c r="TQJ31" s="43"/>
      <c r="TQK31" s="43"/>
      <c r="TQL31" s="43"/>
      <c r="TQM31" s="43"/>
      <c r="TQN31" s="43"/>
      <c r="TQO31" s="43"/>
      <c r="TQP31" s="43"/>
      <c r="TQQ31" s="43"/>
      <c r="TQR31" s="43"/>
      <c r="TQS31" s="43"/>
      <c r="TQT31" s="43"/>
      <c r="TQU31" s="43"/>
      <c r="TQV31" s="43"/>
      <c r="TQW31" s="43"/>
      <c r="TQX31" s="43"/>
      <c r="TQY31" s="43"/>
      <c r="TQZ31" s="43"/>
      <c r="TRA31" s="43"/>
      <c r="TRB31" s="43"/>
      <c r="TRC31" s="43"/>
      <c r="TRD31" s="43"/>
      <c r="TRE31" s="43"/>
      <c r="TRF31" s="43"/>
      <c r="TRG31" s="43"/>
      <c r="TRH31" s="43"/>
      <c r="TRI31" s="43"/>
      <c r="TRJ31" s="43"/>
      <c r="TRK31" s="43"/>
      <c r="TRL31" s="43"/>
      <c r="TRM31" s="43"/>
      <c r="TRN31" s="43"/>
      <c r="TRO31" s="43"/>
      <c r="TRP31" s="43"/>
      <c r="TRQ31" s="43"/>
      <c r="TRR31" s="43"/>
      <c r="TRS31" s="43"/>
      <c r="TRT31" s="43"/>
      <c r="TRU31" s="43"/>
      <c r="TRV31" s="43"/>
      <c r="TRW31" s="43"/>
      <c r="TRX31" s="43"/>
      <c r="TRY31" s="43"/>
      <c r="TRZ31" s="43"/>
      <c r="TSA31" s="43"/>
      <c r="TSB31" s="43"/>
      <c r="TSC31" s="43"/>
      <c r="TSD31" s="43"/>
      <c r="TSE31" s="43"/>
      <c r="TSF31" s="43"/>
      <c r="TSG31" s="43"/>
      <c r="TSH31" s="43"/>
      <c r="TSI31" s="43"/>
      <c r="TSJ31" s="43"/>
      <c r="TSK31" s="43"/>
      <c r="TSL31" s="43"/>
      <c r="TSM31" s="43"/>
      <c r="TSN31" s="43"/>
      <c r="TSO31" s="43"/>
      <c r="TSP31" s="43"/>
      <c r="TSQ31" s="43"/>
      <c r="TSR31" s="43"/>
      <c r="TSS31" s="43"/>
      <c r="TST31" s="43"/>
      <c r="TSU31" s="43"/>
      <c r="TSV31" s="43"/>
      <c r="TSW31" s="43"/>
      <c r="TSX31" s="43"/>
      <c r="TSY31" s="43"/>
      <c r="TSZ31" s="43"/>
      <c r="TTA31" s="43"/>
      <c r="TTB31" s="43"/>
      <c r="TTC31" s="43"/>
      <c r="TTD31" s="43"/>
      <c r="TTE31" s="43"/>
      <c r="TTF31" s="43"/>
      <c r="TTG31" s="43"/>
      <c r="TTH31" s="43"/>
      <c r="TTI31" s="43"/>
      <c r="TTJ31" s="43"/>
      <c r="TTK31" s="43"/>
      <c r="TTL31" s="43"/>
      <c r="TTM31" s="43"/>
      <c r="TTN31" s="43"/>
      <c r="TTO31" s="43"/>
      <c r="TTP31" s="43"/>
      <c r="TTQ31" s="43"/>
      <c r="TTR31" s="43"/>
      <c r="TTS31" s="43"/>
      <c r="TTT31" s="43"/>
      <c r="TTU31" s="43"/>
      <c r="TTV31" s="43"/>
      <c r="TTW31" s="43"/>
      <c r="TTX31" s="43"/>
      <c r="TTY31" s="43"/>
      <c r="TTZ31" s="43"/>
      <c r="TUA31" s="43"/>
      <c r="TUB31" s="43"/>
      <c r="TUC31" s="43"/>
      <c r="TUD31" s="43"/>
      <c r="TUE31" s="43"/>
      <c r="TUF31" s="43"/>
      <c r="TUG31" s="43"/>
      <c r="TUH31" s="43"/>
      <c r="TUI31" s="43"/>
      <c r="TUJ31" s="43"/>
      <c r="TUK31" s="43"/>
      <c r="TUL31" s="43"/>
      <c r="TUM31" s="43"/>
      <c r="TUN31" s="43"/>
      <c r="TUO31" s="43"/>
      <c r="TUP31" s="43"/>
      <c r="TUQ31" s="43"/>
      <c r="TUR31" s="43"/>
      <c r="TUS31" s="43"/>
      <c r="TUT31" s="43"/>
      <c r="TUU31" s="43"/>
      <c r="TUV31" s="43"/>
      <c r="TUW31" s="43"/>
      <c r="TUX31" s="43"/>
      <c r="TUY31" s="43"/>
      <c r="TUZ31" s="43"/>
      <c r="TVA31" s="43"/>
      <c r="TVB31" s="43"/>
      <c r="TVC31" s="43"/>
      <c r="TVD31" s="43"/>
      <c r="TVE31" s="43"/>
      <c r="TVF31" s="43"/>
      <c r="TVG31" s="43"/>
      <c r="TVH31" s="43"/>
      <c r="TVI31" s="43"/>
      <c r="TVJ31" s="43"/>
      <c r="TVK31" s="43"/>
      <c r="TVL31" s="43"/>
      <c r="TVM31" s="43"/>
      <c r="TVN31" s="43"/>
      <c r="TVO31" s="43"/>
      <c r="TVP31" s="43"/>
      <c r="TVQ31" s="43"/>
      <c r="TVR31" s="43"/>
      <c r="TVS31" s="43"/>
      <c r="TVT31" s="43"/>
      <c r="TVU31" s="43"/>
      <c r="TVV31" s="43"/>
      <c r="TVW31" s="43"/>
      <c r="TVX31" s="43"/>
      <c r="TVY31" s="43"/>
      <c r="TVZ31" s="43"/>
      <c r="TWA31" s="43"/>
      <c r="TWB31" s="43"/>
      <c r="TWC31" s="43"/>
      <c r="TWD31" s="43"/>
      <c r="TWE31" s="43"/>
      <c r="TWF31" s="43"/>
      <c r="TWG31" s="43"/>
      <c r="TWH31" s="43"/>
      <c r="TWI31" s="43"/>
      <c r="TWJ31" s="43"/>
      <c r="TWK31" s="43"/>
      <c r="TWL31" s="43"/>
      <c r="TWM31" s="43"/>
      <c r="TWN31" s="43"/>
      <c r="TWO31" s="43"/>
      <c r="TWP31" s="43"/>
      <c r="TWQ31" s="43"/>
      <c r="TWR31" s="43"/>
      <c r="TWS31" s="43"/>
      <c r="TWT31" s="43"/>
      <c r="TWU31" s="43"/>
      <c r="TWV31" s="43"/>
      <c r="TWW31" s="43"/>
      <c r="TWX31" s="43"/>
      <c r="TWY31" s="43"/>
      <c r="TWZ31" s="43"/>
      <c r="TXA31" s="43"/>
      <c r="TXB31" s="43"/>
      <c r="TXC31" s="43"/>
      <c r="TXD31" s="43"/>
      <c r="TXE31" s="43"/>
      <c r="TXF31" s="43"/>
      <c r="TXG31" s="43"/>
      <c r="TXH31" s="43"/>
      <c r="TXI31" s="43"/>
      <c r="TXJ31" s="43"/>
      <c r="TXK31" s="43"/>
      <c r="TXL31" s="43"/>
      <c r="TXM31" s="43"/>
      <c r="TXN31" s="43"/>
      <c r="TXO31" s="43"/>
      <c r="TXP31" s="43"/>
      <c r="TXQ31" s="43"/>
      <c r="TXR31" s="43"/>
      <c r="TXS31" s="43"/>
      <c r="TXT31" s="43"/>
      <c r="TXU31" s="43"/>
      <c r="TXV31" s="43"/>
      <c r="TXW31" s="43"/>
      <c r="TXX31" s="43"/>
      <c r="TXY31" s="43"/>
      <c r="TXZ31" s="43"/>
      <c r="TYA31" s="43"/>
      <c r="TYB31" s="43"/>
      <c r="TYC31" s="43"/>
      <c r="TYD31" s="43"/>
      <c r="TYE31" s="43"/>
      <c r="TYF31" s="43"/>
      <c r="TYG31" s="43"/>
      <c r="TYH31" s="43"/>
      <c r="TYI31" s="43"/>
      <c r="TYJ31" s="43"/>
      <c r="TYK31" s="43"/>
      <c r="TYL31" s="43"/>
      <c r="TYM31" s="43"/>
      <c r="TYN31" s="43"/>
      <c r="TYO31" s="43"/>
      <c r="TYP31" s="43"/>
      <c r="TYQ31" s="43"/>
      <c r="TYR31" s="43"/>
      <c r="TYS31" s="43"/>
      <c r="TYT31" s="43"/>
      <c r="TYU31" s="43"/>
      <c r="TYV31" s="43"/>
      <c r="TYW31" s="43"/>
      <c r="TYX31" s="43"/>
      <c r="TYY31" s="43"/>
      <c r="TYZ31" s="43"/>
      <c r="TZA31" s="43"/>
      <c r="TZB31" s="43"/>
      <c r="TZC31" s="43"/>
      <c r="TZD31" s="43"/>
      <c r="TZE31" s="43"/>
      <c r="TZF31" s="43"/>
      <c r="TZG31" s="43"/>
      <c r="TZH31" s="43"/>
      <c r="TZI31" s="43"/>
      <c r="TZJ31" s="43"/>
      <c r="TZK31" s="43"/>
      <c r="TZL31" s="43"/>
      <c r="TZM31" s="43"/>
      <c r="TZN31" s="43"/>
      <c r="TZO31" s="43"/>
      <c r="TZP31" s="43"/>
      <c r="TZQ31" s="43"/>
      <c r="TZR31" s="43"/>
      <c r="TZS31" s="43"/>
      <c r="TZT31" s="43"/>
      <c r="TZU31" s="43"/>
      <c r="TZV31" s="43"/>
      <c r="TZW31" s="43"/>
      <c r="TZX31" s="43"/>
      <c r="TZY31" s="43"/>
      <c r="TZZ31" s="43"/>
      <c r="UAA31" s="43"/>
      <c r="UAB31" s="43"/>
      <c r="UAC31" s="43"/>
      <c r="UAD31" s="43"/>
      <c r="UAE31" s="43"/>
      <c r="UAF31" s="43"/>
      <c r="UAG31" s="43"/>
      <c r="UAH31" s="43"/>
      <c r="UAI31" s="43"/>
      <c r="UAJ31" s="43"/>
      <c r="UAK31" s="43"/>
      <c r="UAL31" s="43"/>
      <c r="UAM31" s="43"/>
      <c r="UAN31" s="43"/>
      <c r="UAO31" s="43"/>
      <c r="UAP31" s="43"/>
      <c r="UAQ31" s="43"/>
      <c r="UAR31" s="43"/>
      <c r="UAS31" s="43"/>
      <c r="UAT31" s="43"/>
      <c r="UAU31" s="43"/>
      <c r="UAV31" s="43"/>
      <c r="UAW31" s="43"/>
      <c r="UAX31" s="43"/>
      <c r="UAY31" s="43"/>
      <c r="UAZ31" s="43"/>
      <c r="UBA31" s="43"/>
      <c r="UBB31" s="43"/>
      <c r="UBC31" s="43"/>
      <c r="UBD31" s="43"/>
      <c r="UBE31" s="43"/>
      <c r="UBF31" s="43"/>
      <c r="UBG31" s="43"/>
      <c r="UBH31" s="43"/>
      <c r="UBI31" s="43"/>
      <c r="UBJ31" s="43"/>
      <c r="UBK31" s="43"/>
      <c r="UBL31" s="43"/>
      <c r="UBM31" s="43"/>
      <c r="UBN31" s="43"/>
      <c r="UBO31" s="43"/>
      <c r="UBP31" s="43"/>
      <c r="UBQ31" s="43"/>
      <c r="UBR31" s="43"/>
      <c r="UBS31" s="43"/>
      <c r="UBT31" s="43"/>
      <c r="UBU31" s="43"/>
      <c r="UBV31" s="43"/>
      <c r="UBW31" s="43"/>
      <c r="UBX31" s="43"/>
      <c r="UBY31" s="43"/>
      <c r="UBZ31" s="43"/>
      <c r="UCA31" s="43"/>
      <c r="UCB31" s="43"/>
      <c r="UCC31" s="43"/>
      <c r="UCD31" s="43"/>
      <c r="UCE31" s="43"/>
      <c r="UCF31" s="43"/>
      <c r="UCG31" s="43"/>
      <c r="UCH31" s="43"/>
      <c r="UCI31" s="43"/>
      <c r="UCJ31" s="43"/>
      <c r="UCK31" s="43"/>
      <c r="UCL31" s="43"/>
      <c r="UCM31" s="43"/>
      <c r="UCN31" s="43"/>
      <c r="UCO31" s="43"/>
      <c r="UCP31" s="43"/>
      <c r="UCQ31" s="43"/>
      <c r="UCR31" s="43"/>
      <c r="UCS31" s="43"/>
      <c r="UCT31" s="43"/>
      <c r="UCU31" s="43"/>
      <c r="UCV31" s="43"/>
      <c r="UCW31" s="43"/>
      <c r="UCX31" s="43"/>
      <c r="UCY31" s="43"/>
      <c r="UCZ31" s="43"/>
      <c r="UDA31" s="43"/>
      <c r="UDB31" s="43"/>
      <c r="UDC31" s="43"/>
      <c r="UDD31" s="43"/>
      <c r="UDE31" s="43"/>
      <c r="UDF31" s="43"/>
      <c r="UDG31" s="43"/>
      <c r="UDH31" s="43"/>
      <c r="UDI31" s="43"/>
      <c r="UDJ31" s="43"/>
      <c r="UDK31" s="43"/>
      <c r="UDL31" s="43"/>
      <c r="UDM31" s="43"/>
      <c r="UDN31" s="43"/>
      <c r="UDO31" s="43"/>
      <c r="UDP31" s="43"/>
      <c r="UDQ31" s="43"/>
      <c r="UDR31" s="43"/>
      <c r="UDS31" s="43"/>
      <c r="UDT31" s="43"/>
      <c r="UDU31" s="43"/>
      <c r="UDV31" s="43"/>
      <c r="UDW31" s="43"/>
      <c r="UDX31" s="43"/>
      <c r="UDY31" s="43"/>
      <c r="UDZ31" s="43"/>
      <c r="UEA31" s="43"/>
      <c r="UEB31" s="43"/>
      <c r="UEC31" s="43"/>
      <c r="UED31" s="43"/>
      <c r="UEE31" s="43"/>
      <c r="UEF31" s="43"/>
      <c r="UEG31" s="43"/>
      <c r="UEH31" s="43"/>
      <c r="UEI31" s="43"/>
      <c r="UEJ31" s="43"/>
      <c r="UEK31" s="43"/>
      <c r="UEL31" s="43"/>
      <c r="UEM31" s="43"/>
      <c r="UEN31" s="43"/>
      <c r="UEO31" s="43"/>
      <c r="UEP31" s="43"/>
      <c r="UEQ31" s="43"/>
      <c r="UER31" s="43"/>
      <c r="UES31" s="43"/>
      <c r="UET31" s="43"/>
      <c r="UEU31" s="43"/>
      <c r="UEV31" s="43"/>
      <c r="UEW31" s="43"/>
      <c r="UEX31" s="43"/>
      <c r="UEY31" s="43"/>
      <c r="UEZ31" s="43"/>
      <c r="UFA31" s="43"/>
      <c r="UFB31" s="43"/>
      <c r="UFC31" s="43"/>
      <c r="UFD31" s="43"/>
      <c r="UFE31" s="43"/>
      <c r="UFF31" s="43"/>
      <c r="UFG31" s="43"/>
      <c r="UFH31" s="43"/>
      <c r="UFI31" s="43"/>
      <c r="UFJ31" s="43"/>
      <c r="UFK31" s="43"/>
      <c r="UFL31" s="43"/>
      <c r="UFM31" s="43"/>
      <c r="UFN31" s="43"/>
      <c r="UFO31" s="43"/>
      <c r="UFP31" s="43"/>
      <c r="UFQ31" s="43"/>
      <c r="UFR31" s="43"/>
      <c r="UFS31" s="43"/>
      <c r="UFT31" s="43"/>
      <c r="UFU31" s="43"/>
      <c r="UFV31" s="43"/>
      <c r="UFW31" s="43"/>
      <c r="UFX31" s="43"/>
      <c r="UFY31" s="43"/>
      <c r="UFZ31" s="43"/>
      <c r="UGA31" s="43"/>
      <c r="UGB31" s="43"/>
      <c r="UGC31" s="43"/>
      <c r="UGD31" s="43"/>
      <c r="UGE31" s="43"/>
      <c r="UGF31" s="43"/>
      <c r="UGG31" s="43"/>
      <c r="UGH31" s="43"/>
      <c r="UGI31" s="43"/>
      <c r="UGJ31" s="43"/>
      <c r="UGK31" s="43"/>
      <c r="UGL31" s="43"/>
      <c r="UGM31" s="43"/>
      <c r="UGN31" s="43"/>
      <c r="UGO31" s="43"/>
      <c r="UGP31" s="43"/>
      <c r="UGQ31" s="43"/>
      <c r="UGR31" s="43"/>
      <c r="UGS31" s="43"/>
      <c r="UGT31" s="43"/>
      <c r="UGU31" s="43"/>
      <c r="UGV31" s="43"/>
      <c r="UGW31" s="43"/>
      <c r="UGX31" s="43"/>
      <c r="UGY31" s="43"/>
      <c r="UGZ31" s="43"/>
      <c r="UHA31" s="43"/>
      <c r="UHB31" s="43"/>
      <c r="UHC31" s="43"/>
      <c r="UHD31" s="43"/>
      <c r="UHE31" s="43"/>
      <c r="UHF31" s="43"/>
      <c r="UHG31" s="43"/>
      <c r="UHH31" s="43"/>
      <c r="UHI31" s="43"/>
      <c r="UHJ31" s="43"/>
      <c r="UHK31" s="43"/>
      <c r="UHL31" s="43"/>
      <c r="UHM31" s="43"/>
      <c r="UHN31" s="43"/>
      <c r="UHO31" s="43"/>
      <c r="UHP31" s="43"/>
      <c r="UHQ31" s="43"/>
      <c r="UHR31" s="43"/>
      <c r="UHS31" s="43"/>
      <c r="UHT31" s="43"/>
      <c r="UHU31" s="43"/>
      <c r="UHV31" s="43"/>
      <c r="UHW31" s="43"/>
      <c r="UHX31" s="43"/>
      <c r="UHY31" s="43"/>
      <c r="UHZ31" s="43"/>
      <c r="UIA31" s="43"/>
      <c r="UIB31" s="43"/>
      <c r="UIC31" s="43"/>
      <c r="UID31" s="43"/>
      <c r="UIE31" s="43"/>
      <c r="UIF31" s="43"/>
      <c r="UIG31" s="43"/>
      <c r="UIH31" s="43"/>
      <c r="UII31" s="43"/>
      <c r="UIJ31" s="43"/>
      <c r="UIK31" s="43"/>
      <c r="UIL31" s="43"/>
      <c r="UIM31" s="43"/>
      <c r="UIN31" s="43"/>
      <c r="UIO31" s="43"/>
      <c r="UIP31" s="43"/>
      <c r="UIQ31" s="43"/>
      <c r="UIR31" s="43"/>
      <c r="UIS31" s="43"/>
      <c r="UIT31" s="43"/>
      <c r="UIU31" s="43"/>
      <c r="UIV31" s="43"/>
      <c r="UIW31" s="43"/>
      <c r="UIX31" s="43"/>
      <c r="UIY31" s="43"/>
      <c r="UIZ31" s="43"/>
      <c r="UJA31" s="43"/>
      <c r="UJB31" s="43"/>
      <c r="UJC31" s="43"/>
      <c r="UJD31" s="43"/>
      <c r="UJE31" s="43"/>
      <c r="UJF31" s="43"/>
      <c r="UJG31" s="43"/>
      <c r="UJH31" s="43"/>
      <c r="UJI31" s="43"/>
      <c r="UJJ31" s="43"/>
      <c r="UJK31" s="43"/>
      <c r="UJL31" s="43"/>
      <c r="UJM31" s="43"/>
      <c r="UJN31" s="43"/>
      <c r="UJO31" s="43"/>
      <c r="UJP31" s="43"/>
      <c r="UJQ31" s="43"/>
      <c r="UJR31" s="43"/>
      <c r="UJS31" s="43"/>
      <c r="UJT31" s="43"/>
      <c r="UJU31" s="43"/>
      <c r="UJV31" s="43"/>
      <c r="UJW31" s="43"/>
      <c r="UJX31" s="43"/>
      <c r="UJY31" s="43"/>
      <c r="UJZ31" s="43"/>
      <c r="UKA31" s="43"/>
      <c r="UKB31" s="43"/>
      <c r="UKC31" s="43"/>
      <c r="UKD31" s="43"/>
      <c r="UKE31" s="43"/>
      <c r="UKF31" s="43"/>
      <c r="UKG31" s="43"/>
      <c r="UKH31" s="43"/>
      <c r="UKI31" s="43"/>
      <c r="UKJ31" s="43"/>
      <c r="UKK31" s="43"/>
      <c r="UKL31" s="43"/>
      <c r="UKM31" s="43"/>
      <c r="UKN31" s="43"/>
      <c r="UKO31" s="43"/>
      <c r="UKP31" s="43"/>
      <c r="UKQ31" s="43"/>
      <c r="UKR31" s="43"/>
      <c r="UKS31" s="43"/>
      <c r="UKT31" s="43"/>
      <c r="UKU31" s="43"/>
      <c r="UKV31" s="43"/>
      <c r="UKW31" s="43"/>
      <c r="UKX31" s="43"/>
      <c r="UKY31" s="43"/>
      <c r="UKZ31" s="43"/>
      <c r="ULA31" s="43"/>
      <c r="ULB31" s="43"/>
      <c r="ULC31" s="43"/>
      <c r="ULD31" s="43"/>
      <c r="ULE31" s="43"/>
      <c r="ULF31" s="43"/>
      <c r="ULG31" s="43"/>
      <c r="ULH31" s="43"/>
      <c r="ULI31" s="43"/>
      <c r="ULJ31" s="43"/>
      <c r="ULK31" s="43"/>
      <c r="ULL31" s="43"/>
      <c r="ULM31" s="43"/>
      <c r="ULN31" s="43"/>
      <c r="ULO31" s="43"/>
      <c r="ULP31" s="43"/>
      <c r="ULQ31" s="43"/>
      <c r="ULR31" s="43"/>
      <c r="ULS31" s="43"/>
      <c r="ULT31" s="43"/>
      <c r="ULU31" s="43"/>
      <c r="ULV31" s="43"/>
      <c r="ULW31" s="43"/>
      <c r="ULX31" s="43"/>
      <c r="ULY31" s="43"/>
      <c r="ULZ31" s="43"/>
      <c r="UMA31" s="43"/>
      <c r="UMB31" s="43"/>
      <c r="UMC31" s="43"/>
      <c r="UMD31" s="43"/>
      <c r="UME31" s="43"/>
      <c r="UMF31" s="43"/>
      <c r="UMG31" s="43"/>
      <c r="UMH31" s="43"/>
      <c r="UMI31" s="43"/>
      <c r="UMJ31" s="43"/>
      <c r="UMK31" s="43"/>
      <c r="UML31" s="43"/>
      <c r="UMM31" s="43"/>
      <c r="UMN31" s="43"/>
      <c r="UMO31" s="43"/>
      <c r="UMP31" s="43"/>
      <c r="UMQ31" s="43"/>
      <c r="UMR31" s="43"/>
      <c r="UMS31" s="43"/>
      <c r="UMT31" s="43"/>
      <c r="UMU31" s="43"/>
      <c r="UMV31" s="43"/>
      <c r="UMW31" s="43"/>
      <c r="UMX31" s="43"/>
      <c r="UMY31" s="43"/>
      <c r="UMZ31" s="43"/>
      <c r="UNA31" s="43"/>
      <c r="UNB31" s="43"/>
      <c r="UNC31" s="43"/>
      <c r="UND31" s="43"/>
      <c r="UNE31" s="43"/>
      <c r="UNF31" s="43"/>
      <c r="UNG31" s="43"/>
      <c r="UNH31" s="43"/>
      <c r="UNI31" s="43"/>
      <c r="UNJ31" s="43"/>
      <c r="UNK31" s="43"/>
      <c r="UNL31" s="43"/>
      <c r="UNM31" s="43"/>
      <c r="UNN31" s="43"/>
      <c r="UNO31" s="43"/>
      <c r="UNP31" s="43"/>
      <c r="UNQ31" s="43"/>
      <c r="UNR31" s="43"/>
      <c r="UNS31" s="43"/>
      <c r="UNT31" s="43"/>
      <c r="UNU31" s="43"/>
      <c r="UNV31" s="43"/>
      <c r="UNW31" s="43"/>
      <c r="UNX31" s="43"/>
      <c r="UNY31" s="43"/>
      <c r="UNZ31" s="43"/>
      <c r="UOA31" s="43"/>
      <c r="UOB31" s="43"/>
      <c r="UOC31" s="43"/>
      <c r="UOD31" s="43"/>
      <c r="UOE31" s="43"/>
      <c r="UOF31" s="43"/>
      <c r="UOG31" s="43"/>
      <c r="UOH31" s="43"/>
      <c r="UOI31" s="43"/>
      <c r="UOJ31" s="43"/>
      <c r="UOK31" s="43"/>
      <c r="UOL31" s="43"/>
      <c r="UOM31" s="43"/>
      <c r="UON31" s="43"/>
      <c r="UOO31" s="43"/>
      <c r="UOP31" s="43"/>
      <c r="UOQ31" s="43"/>
      <c r="UOR31" s="43"/>
      <c r="UOS31" s="43"/>
      <c r="UOT31" s="43"/>
      <c r="UOU31" s="43"/>
      <c r="UOV31" s="43"/>
      <c r="UOW31" s="43"/>
      <c r="UOX31" s="43"/>
      <c r="UOY31" s="43"/>
      <c r="UOZ31" s="43"/>
      <c r="UPA31" s="43"/>
      <c r="UPB31" s="43"/>
      <c r="UPC31" s="43"/>
      <c r="UPD31" s="43"/>
      <c r="UPE31" s="43"/>
      <c r="UPF31" s="43"/>
      <c r="UPG31" s="43"/>
      <c r="UPH31" s="43"/>
      <c r="UPI31" s="43"/>
      <c r="UPJ31" s="43"/>
      <c r="UPK31" s="43"/>
      <c r="UPL31" s="43"/>
      <c r="UPM31" s="43"/>
      <c r="UPN31" s="43"/>
      <c r="UPO31" s="43"/>
      <c r="UPP31" s="43"/>
      <c r="UPQ31" s="43"/>
      <c r="UPR31" s="43"/>
      <c r="UPS31" s="43"/>
      <c r="UPT31" s="43"/>
      <c r="UPU31" s="43"/>
      <c r="UPV31" s="43"/>
      <c r="UPW31" s="43"/>
      <c r="UPX31" s="43"/>
      <c r="UPY31" s="43"/>
      <c r="UPZ31" s="43"/>
      <c r="UQA31" s="43"/>
      <c r="UQB31" s="43"/>
      <c r="UQC31" s="43"/>
      <c r="UQD31" s="43"/>
      <c r="UQE31" s="43"/>
      <c r="UQF31" s="43"/>
      <c r="UQG31" s="43"/>
      <c r="UQH31" s="43"/>
      <c r="UQI31" s="43"/>
      <c r="UQJ31" s="43"/>
      <c r="UQK31" s="43"/>
      <c r="UQL31" s="43"/>
      <c r="UQM31" s="43"/>
      <c r="UQN31" s="43"/>
      <c r="UQO31" s="43"/>
      <c r="UQP31" s="43"/>
      <c r="UQQ31" s="43"/>
      <c r="UQR31" s="43"/>
      <c r="UQS31" s="43"/>
      <c r="UQT31" s="43"/>
      <c r="UQU31" s="43"/>
      <c r="UQV31" s="43"/>
      <c r="UQW31" s="43"/>
      <c r="UQX31" s="43"/>
      <c r="UQY31" s="43"/>
      <c r="UQZ31" s="43"/>
      <c r="URA31" s="43"/>
      <c r="URB31" s="43"/>
      <c r="URC31" s="43"/>
      <c r="URD31" s="43"/>
      <c r="URE31" s="43"/>
      <c r="URF31" s="43"/>
      <c r="URG31" s="43"/>
      <c r="URH31" s="43"/>
      <c r="URI31" s="43"/>
      <c r="URJ31" s="43"/>
      <c r="URK31" s="43"/>
      <c r="URL31" s="43"/>
      <c r="URM31" s="43"/>
      <c r="URN31" s="43"/>
      <c r="URO31" s="43"/>
      <c r="URP31" s="43"/>
      <c r="URQ31" s="43"/>
      <c r="URR31" s="43"/>
      <c r="URS31" s="43"/>
      <c r="URT31" s="43"/>
      <c r="URU31" s="43"/>
      <c r="URV31" s="43"/>
      <c r="URW31" s="43"/>
      <c r="URX31" s="43"/>
      <c r="URY31" s="43"/>
      <c r="URZ31" s="43"/>
      <c r="USA31" s="43"/>
      <c r="USB31" s="43"/>
      <c r="USC31" s="43"/>
      <c r="USD31" s="43"/>
      <c r="USE31" s="43"/>
      <c r="USF31" s="43"/>
      <c r="USG31" s="43"/>
      <c r="USH31" s="43"/>
      <c r="USI31" s="43"/>
      <c r="USJ31" s="43"/>
      <c r="USK31" s="43"/>
      <c r="USL31" s="43"/>
      <c r="USM31" s="43"/>
      <c r="USN31" s="43"/>
      <c r="USO31" s="43"/>
      <c r="USP31" s="43"/>
      <c r="USQ31" s="43"/>
      <c r="USR31" s="43"/>
      <c r="USS31" s="43"/>
      <c r="UST31" s="43"/>
      <c r="USU31" s="43"/>
      <c r="USV31" s="43"/>
      <c r="USW31" s="43"/>
      <c r="USX31" s="43"/>
      <c r="USY31" s="43"/>
      <c r="USZ31" s="43"/>
      <c r="UTA31" s="43"/>
      <c r="UTB31" s="43"/>
      <c r="UTC31" s="43"/>
      <c r="UTD31" s="43"/>
      <c r="UTE31" s="43"/>
      <c r="UTF31" s="43"/>
      <c r="UTG31" s="43"/>
      <c r="UTH31" s="43"/>
      <c r="UTI31" s="43"/>
      <c r="UTJ31" s="43"/>
      <c r="UTK31" s="43"/>
      <c r="UTL31" s="43"/>
      <c r="UTM31" s="43"/>
      <c r="UTN31" s="43"/>
      <c r="UTO31" s="43"/>
      <c r="UTP31" s="43"/>
      <c r="UTQ31" s="43"/>
      <c r="UTR31" s="43"/>
      <c r="UTS31" s="43"/>
      <c r="UTT31" s="43"/>
      <c r="UTU31" s="43"/>
      <c r="UTV31" s="43"/>
      <c r="UTW31" s="43"/>
      <c r="UTX31" s="43"/>
      <c r="UTY31" s="43"/>
      <c r="UTZ31" s="43"/>
      <c r="UUA31" s="43"/>
      <c r="UUB31" s="43"/>
      <c r="UUC31" s="43"/>
      <c r="UUD31" s="43"/>
      <c r="UUE31" s="43"/>
      <c r="UUF31" s="43"/>
      <c r="UUG31" s="43"/>
      <c r="UUH31" s="43"/>
      <c r="UUI31" s="43"/>
      <c r="UUJ31" s="43"/>
      <c r="UUK31" s="43"/>
      <c r="UUL31" s="43"/>
      <c r="UUM31" s="43"/>
      <c r="UUN31" s="43"/>
      <c r="UUO31" s="43"/>
      <c r="UUP31" s="43"/>
      <c r="UUQ31" s="43"/>
      <c r="UUR31" s="43"/>
      <c r="UUS31" s="43"/>
      <c r="UUT31" s="43"/>
      <c r="UUU31" s="43"/>
      <c r="UUV31" s="43"/>
      <c r="UUW31" s="43"/>
      <c r="UUX31" s="43"/>
      <c r="UUY31" s="43"/>
      <c r="UUZ31" s="43"/>
      <c r="UVA31" s="43"/>
      <c r="UVB31" s="43"/>
      <c r="UVC31" s="43"/>
      <c r="UVD31" s="43"/>
      <c r="UVE31" s="43"/>
      <c r="UVF31" s="43"/>
      <c r="UVG31" s="43"/>
      <c r="UVH31" s="43"/>
      <c r="UVI31" s="43"/>
      <c r="UVJ31" s="43"/>
      <c r="UVK31" s="43"/>
      <c r="UVL31" s="43"/>
      <c r="UVM31" s="43"/>
      <c r="UVN31" s="43"/>
      <c r="UVO31" s="43"/>
      <c r="UVP31" s="43"/>
      <c r="UVQ31" s="43"/>
      <c r="UVR31" s="43"/>
      <c r="UVS31" s="43"/>
      <c r="UVT31" s="43"/>
      <c r="UVU31" s="43"/>
      <c r="UVV31" s="43"/>
      <c r="UVW31" s="43"/>
      <c r="UVX31" s="43"/>
      <c r="UVY31" s="43"/>
      <c r="UVZ31" s="43"/>
      <c r="UWA31" s="43"/>
      <c r="UWB31" s="43"/>
      <c r="UWC31" s="43"/>
      <c r="UWD31" s="43"/>
      <c r="UWE31" s="43"/>
      <c r="UWF31" s="43"/>
      <c r="UWG31" s="43"/>
      <c r="UWH31" s="43"/>
      <c r="UWI31" s="43"/>
      <c r="UWJ31" s="43"/>
      <c r="UWK31" s="43"/>
      <c r="UWL31" s="43"/>
      <c r="UWM31" s="43"/>
      <c r="UWN31" s="43"/>
      <c r="UWO31" s="43"/>
      <c r="UWP31" s="43"/>
      <c r="UWQ31" s="43"/>
      <c r="UWR31" s="43"/>
      <c r="UWS31" s="43"/>
      <c r="UWT31" s="43"/>
      <c r="UWU31" s="43"/>
      <c r="UWV31" s="43"/>
      <c r="UWW31" s="43"/>
      <c r="UWX31" s="43"/>
      <c r="UWY31" s="43"/>
      <c r="UWZ31" s="43"/>
      <c r="UXA31" s="43"/>
      <c r="UXB31" s="43"/>
      <c r="UXC31" s="43"/>
      <c r="UXD31" s="43"/>
      <c r="UXE31" s="43"/>
      <c r="UXF31" s="43"/>
      <c r="UXG31" s="43"/>
      <c r="UXH31" s="43"/>
      <c r="UXI31" s="43"/>
      <c r="UXJ31" s="43"/>
      <c r="UXK31" s="43"/>
      <c r="UXL31" s="43"/>
      <c r="UXM31" s="43"/>
      <c r="UXN31" s="43"/>
      <c r="UXO31" s="43"/>
      <c r="UXP31" s="43"/>
      <c r="UXQ31" s="43"/>
      <c r="UXR31" s="43"/>
      <c r="UXS31" s="43"/>
      <c r="UXT31" s="43"/>
      <c r="UXU31" s="43"/>
      <c r="UXV31" s="43"/>
      <c r="UXW31" s="43"/>
      <c r="UXX31" s="43"/>
      <c r="UXY31" s="43"/>
      <c r="UXZ31" s="43"/>
      <c r="UYA31" s="43"/>
      <c r="UYB31" s="43"/>
      <c r="UYC31" s="43"/>
      <c r="UYD31" s="43"/>
      <c r="UYE31" s="43"/>
      <c r="UYF31" s="43"/>
      <c r="UYG31" s="43"/>
      <c r="UYH31" s="43"/>
      <c r="UYI31" s="43"/>
      <c r="UYJ31" s="43"/>
      <c r="UYK31" s="43"/>
      <c r="UYL31" s="43"/>
      <c r="UYM31" s="43"/>
      <c r="UYN31" s="43"/>
      <c r="UYO31" s="43"/>
      <c r="UYP31" s="43"/>
      <c r="UYQ31" s="43"/>
      <c r="UYR31" s="43"/>
      <c r="UYS31" s="43"/>
      <c r="UYT31" s="43"/>
      <c r="UYU31" s="43"/>
      <c r="UYV31" s="43"/>
      <c r="UYW31" s="43"/>
      <c r="UYX31" s="43"/>
      <c r="UYY31" s="43"/>
      <c r="UYZ31" s="43"/>
      <c r="UZA31" s="43"/>
      <c r="UZB31" s="43"/>
      <c r="UZC31" s="43"/>
      <c r="UZD31" s="43"/>
      <c r="UZE31" s="43"/>
      <c r="UZF31" s="43"/>
      <c r="UZG31" s="43"/>
      <c r="UZH31" s="43"/>
      <c r="UZI31" s="43"/>
      <c r="UZJ31" s="43"/>
      <c r="UZK31" s="43"/>
      <c r="UZL31" s="43"/>
      <c r="UZM31" s="43"/>
      <c r="UZN31" s="43"/>
      <c r="UZO31" s="43"/>
      <c r="UZP31" s="43"/>
      <c r="UZQ31" s="43"/>
      <c r="UZR31" s="43"/>
      <c r="UZS31" s="43"/>
      <c r="UZT31" s="43"/>
      <c r="UZU31" s="43"/>
      <c r="UZV31" s="43"/>
      <c r="UZW31" s="43"/>
      <c r="UZX31" s="43"/>
      <c r="UZY31" s="43"/>
      <c r="UZZ31" s="43"/>
      <c r="VAA31" s="43"/>
      <c r="VAB31" s="43"/>
      <c r="VAC31" s="43"/>
      <c r="VAD31" s="43"/>
      <c r="VAE31" s="43"/>
      <c r="VAF31" s="43"/>
      <c r="VAG31" s="43"/>
      <c r="VAH31" s="43"/>
      <c r="VAI31" s="43"/>
      <c r="VAJ31" s="43"/>
      <c r="VAK31" s="43"/>
      <c r="VAL31" s="43"/>
      <c r="VAM31" s="43"/>
      <c r="VAN31" s="43"/>
      <c r="VAO31" s="43"/>
      <c r="VAP31" s="43"/>
      <c r="VAQ31" s="43"/>
      <c r="VAR31" s="43"/>
      <c r="VAS31" s="43"/>
      <c r="VAT31" s="43"/>
      <c r="VAU31" s="43"/>
      <c r="VAV31" s="43"/>
      <c r="VAW31" s="43"/>
      <c r="VAX31" s="43"/>
      <c r="VAY31" s="43"/>
      <c r="VAZ31" s="43"/>
      <c r="VBA31" s="43"/>
      <c r="VBB31" s="43"/>
      <c r="VBC31" s="43"/>
      <c r="VBD31" s="43"/>
      <c r="VBE31" s="43"/>
      <c r="VBF31" s="43"/>
      <c r="VBG31" s="43"/>
      <c r="VBH31" s="43"/>
      <c r="VBI31" s="43"/>
      <c r="VBJ31" s="43"/>
      <c r="VBK31" s="43"/>
      <c r="VBL31" s="43"/>
      <c r="VBM31" s="43"/>
      <c r="VBN31" s="43"/>
      <c r="VBO31" s="43"/>
      <c r="VBP31" s="43"/>
      <c r="VBQ31" s="43"/>
      <c r="VBR31" s="43"/>
      <c r="VBS31" s="43"/>
      <c r="VBT31" s="43"/>
      <c r="VBU31" s="43"/>
      <c r="VBV31" s="43"/>
      <c r="VBW31" s="43"/>
      <c r="VBX31" s="43"/>
      <c r="VBY31" s="43"/>
      <c r="VBZ31" s="43"/>
      <c r="VCA31" s="43"/>
      <c r="VCB31" s="43"/>
      <c r="VCC31" s="43"/>
      <c r="VCD31" s="43"/>
      <c r="VCE31" s="43"/>
      <c r="VCF31" s="43"/>
      <c r="VCG31" s="43"/>
      <c r="VCH31" s="43"/>
      <c r="VCI31" s="43"/>
      <c r="VCJ31" s="43"/>
      <c r="VCK31" s="43"/>
      <c r="VCL31" s="43"/>
      <c r="VCM31" s="43"/>
      <c r="VCN31" s="43"/>
      <c r="VCO31" s="43"/>
      <c r="VCP31" s="43"/>
      <c r="VCQ31" s="43"/>
      <c r="VCR31" s="43"/>
      <c r="VCS31" s="43"/>
      <c r="VCT31" s="43"/>
      <c r="VCU31" s="43"/>
      <c r="VCV31" s="43"/>
      <c r="VCW31" s="43"/>
      <c r="VCX31" s="43"/>
      <c r="VCY31" s="43"/>
      <c r="VCZ31" s="43"/>
      <c r="VDA31" s="43"/>
      <c r="VDB31" s="43"/>
      <c r="VDC31" s="43"/>
      <c r="VDD31" s="43"/>
      <c r="VDE31" s="43"/>
      <c r="VDF31" s="43"/>
      <c r="VDG31" s="43"/>
      <c r="VDH31" s="43"/>
      <c r="VDI31" s="43"/>
      <c r="VDJ31" s="43"/>
      <c r="VDK31" s="43"/>
      <c r="VDL31" s="43"/>
      <c r="VDM31" s="43"/>
      <c r="VDN31" s="43"/>
      <c r="VDO31" s="43"/>
      <c r="VDP31" s="43"/>
      <c r="VDQ31" s="43"/>
      <c r="VDR31" s="43"/>
      <c r="VDS31" s="43"/>
      <c r="VDT31" s="43"/>
      <c r="VDU31" s="43"/>
      <c r="VDV31" s="43"/>
      <c r="VDW31" s="43"/>
      <c r="VDX31" s="43"/>
      <c r="VDY31" s="43"/>
      <c r="VDZ31" s="43"/>
      <c r="VEA31" s="43"/>
      <c r="VEB31" s="43"/>
      <c r="VEC31" s="43"/>
      <c r="VED31" s="43"/>
      <c r="VEE31" s="43"/>
      <c r="VEF31" s="43"/>
      <c r="VEG31" s="43"/>
      <c r="VEH31" s="43"/>
      <c r="VEI31" s="43"/>
      <c r="VEJ31" s="43"/>
      <c r="VEK31" s="43"/>
      <c r="VEL31" s="43"/>
      <c r="VEM31" s="43"/>
      <c r="VEN31" s="43"/>
      <c r="VEO31" s="43"/>
      <c r="VEP31" s="43"/>
      <c r="VEQ31" s="43"/>
      <c r="VER31" s="43"/>
      <c r="VES31" s="43"/>
      <c r="VET31" s="43"/>
      <c r="VEU31" s="43"/>
      <c r="VEV31" s="43"/>
      <c r="VEW31" s="43"/>
      <c r="VEX31" s="43"/>
      <c r="VEY31" s="43"/>
      <c r="VEZ31" s="43"/>
      <c r="VFA31" s="43"/>
      <c r="VFB31" s="43"/>
      <c r="VFC31" s="43"/>
      <c r="VFD31" s="43"/>
      <c r="VFE31" s="43"/>
      <c r="VFF31" s="43"/>
      <c r="VFG31" s="43"/>
      <c r="VFH31" s="43"/>
      <c r="VFI31" s="43"/>
      <c r="VFJ31" s="43"/>
      <c r="VFK31" s="43"/>
      <c r="VFL31" s="43"/>
      <c r="VFM31" s="43"/>
      <c r="VFN31" s="43"/>
      <c r="VFO31" s="43"/>
      <c r="VFP31" s="43"/>
      <c r="VFQ31" s="43"/>
      <c r="VFR31" s="43"/>
      <c r="VFS31" s="43"/>
      <c r="VFT31" s="43"/>
      <c r="VFU31" s="43"/>
      <c r="VFV31" s="43"/>
      <c r="VFW31" s="43"/>
      <c r="VFX31" s="43"/>
      <c r="VFY31" s="43"/>
      <c r="VFZ31" s="43"/>
      <c r="VGA31" s="43"/>
      <c r="VGB31" s="43"/>
      <c r="VGC31" s="43"/>
      <c r="VGD31" s="43"/>
      <c r="VGE31" s="43"/>
      <c r="VGF31" s="43"/>
      <c r="VGG31" s="43"/>
      <c r="VGH31" s="43"/>
      <c r="VGI31" s="43"/>
      <c r="VGJ31" s="43"/>
      <c r="VGK31" s="43"/>
      <c r="VGL31" s="43"/>
      <c r="VGM31" s="43"/>
      <c r="VGN31" s="43"/>
      <c r="VGO31" s="43"/>
      <c r="VGP31" s="43"/>
      <c r="VGQ31" s="43"/>
      <c r="VGR31" s="43"/>
      <c r="VGS31" s="43"/>
      <c r="VGT31" s="43"/>
      <c r="VGU31" s="43"/>
      <c r="VGV31" s="43"/>
      <c r="VGW31" s="43"/>
      <c r="VGX31" s="43"/>
      <c r="VGY31" s="43"/>
      <c r="VGZ31" s="43"/>
      <c r="VHA31" s="43"/>
      <c r="VHB31" s="43"/>
      <c r="VHC31" s="43"/>
      <c r="VHD31" s="43"/>
      <c r="VHE31" s="43"/>
      <c r="VHF31" s="43"/>
      <c r="VHG31" s="43"/>
      <c r="VHH31" s="43"/>
      <c r="VHI31" s="43"/>
      <c r="VHJ31" s="43"/>
      <c r="VHK31" s="43"/>
      <c r="VHL31" s="43"/>
      <c r="VHM31" s="43"/>
      <c r="VHN31" s="43"/>
      <c r="VHO31" s="43"/>
      <c r="VHP31" s="43"/>
      <c r="VHQ31" s="43"/>
      <c r="VHR31" s="43"/>
      <c r="VHS31" s="43"/>
      <c r="VHT31" s="43"/>
      <c r="VHU31" s="43"/>
      <c r="VHV31" s="43"/>
      <c r="VHW31" s="43"/>
      <c r="VHX31" s="43"/>
      <c r="VHY31" s="43"/>
      <c r="VHZ31" s="43"/>
      <c r="VIA31" s="43"/>
      <c r="VIB31" s="43"/>
      <c r="VIC31" s="43"/>
      <c r="VID31" s="43"/>
      <c r="VIE31" s="43"/>
      <c r="VIF31" s="43"/>
      <c r="VIG31" s="43"/>
      <c r="VIH31" s="43"/>
      <c r="VII31" s="43"/>
      <c r="VIJ31" s="43"/>
      <c r="VIK31" s="43"/>
      <c r="VIL31" s="43"/>
      <c r="VIM31" s="43"/>
      <c r="VIN31" s="43"/>
      <c r="VIO31" s="43"/>
      <c r="VIP31" s="43"/>
      <c r="VIQ31" s="43"/>
      <c r="VIR31" s="43"/>
      <c r="VIS31" s="43"/>
      <c r="VIT31" s="43"/>
      <c r="VIU31" s="43"/>
      <c r="VIV31" s="43"/>
      <c r="VIW31" s="43"/>
      <c r="VIX31" s="43"/>
      <c r="VIY31" s="43"/>
      <c r="VIZ31" s="43"/>
      <c r="VJA31" s="43"/>
      <c r="VJB31" s="43"/>
      <c r="VJC31" s="43"/>
      <c r="VJD31" s="43"/>
      <c r="VJE31" s="43"/>
      <c r="VJF31" s="43"/>
      <c r="VJG31" s="43"/>
      <c r="VJH31" s="43"/>
      <c r="VJI31" s="43"/>
      <c r="VJJ31" s="43"/>
      <c r="VJK31" s="43"/>
      <c r="VJL31" s="43"/>
      <c r="VJM31" s="43"/>
      <c r="VJN31" s="43"/>
      <c r="VJO31" s="43"/>
      <c r="VJP31" s="43"/>
      <c r="VJQ31" s="43"/>
      <c r="VJR31" s="43"/>
      <c r="VJS31" s="43"/>
      <c r="VJT31" s="43"/>
      <c r="VJU31" s="43"/>
      <c r="VJV31" s="43"/>
      <c r="VJW31" s="43"/>
      <c r="VJX31" s="43"/>
      <c r="VJY31" s="43"/>
      <c r="VJZ31" s="43"/>
      <c r="VKA31" s="43"/>
      <c r="VKB31" s="43"/>
      <c r="VKC31" s="43"/>
      <c r="VKD31" s="43"/>
      <c r="VKE31" s="43"/>
      <c r="VKF31" s="43"/>
      <c r="VKG31" s="43"/>
      <c r="VKH31" s="43"/>
      <c r="VKI31" s="43"/>
      <c r="VKJ31" s="43"/>
      <c r="VKK31" s="43"/>
      <c r="VKL31" s="43"/>
      <c r="VKM31" s="43"/>
      <c r="VKN31" s="43"/>
      <c r="VKO31" s="43"/>
      <c r="VKP31" s="43"/>
      <c r="VKQ31" s="43"/>
      <c r="VKR31" s="43"/>
      <c r="VKS31" s="43"/>
      <c r="VKT31" s="43"/>
      <c r="VKU31" s="43"/>
      <c r="VKV31" s="43"/>
      <c r="VKW31" s="43"/>
      <c r="VKX31" s="43"/>
      <c r="VKY31" s="43"/>
      <c r="VKZ31" s="43"/>
      <c r="VLA31" s="43"/>
      <c r="VLB31" s="43"/>
      <c r="VLC31" s="43"/>
      <c r="VLD31" s="43"/>
      <c r="VLE31" s="43"/>
      <c r="VLF31" s="43"/>
      <c r="VLG31" s="43"/>
      <c r="VLH31" s="43"/>
      <c r="VLI31" s="43"/>
      <c r="VLJ31" s="43"/>
      <c r="VLK31" s="43"/>
      <c r="VLL31" s="43"/>
      <c r="VLM31" s="43"/>
      <c r="VLN31" s="43"/>
      <c r="VLO31" s="43"/>
      <c r="VLP31" s="43"/>
      <c r="VLQ31" s="43"/>
      <c r="VLR31" s="43"/>
      <c r="VLS31" s="43"/>
      <c r="VLT31" s="43"/>
      <c r="VLU31" s="43"/>
      <c r="VLV31" s="43"/>
      <c r="VLW31" s="43"/>
      <c r="VLX31" s="43"/>
      <c r="VLY31" s="43"/>
      <c r="VLZ31" s="43"/>
      <c r="VMA31" s="43"/>
      <c r="VMB31" s="43"/>
      <c r="VMC31" s="43"/>
      <c r="VMD31" s="43"/>
      <c r="VME31" s="43"/>
      <c r="VMF31" s="43"/>
      <c r="VMG31" s="43"/>
      <c r="VMH31" s="43"/>
      <c r="VMI31" s="43"/>
      <c r="VMJ31" s="43"/>
      <c r="VMK31" s="43"/>
      <c r="VML31" s="43"/>
      <c r="VMM31" s="43"/>
      <c r="VMN31" s="43"/>
      <c r="VMO31" s="43"/>
      <c r="VMP31" s="43"/>
      <c r="VMQ31" s="43"/>
      <c r="VMR31" s="43"/>
      <c r="VMS31" s="43"/>
      <c r="VMT31" s="43"/>
      <c r="VMU31" s="43"/>
      <c r="VMV31" s="43"/>
      <c r="VMW31" s="43"/>
      <c r="VMX31" s="43"/>
      <c r="VMY31" s="43"/>
      <c r="VMZ31" s="43"/>
      <c r="VNA31" s="43"/>
      <c r="VNB31" s="43"/>
      <c r="VNC31" s="43"/>
      <c r="VND31" s="43"/>
      <c r="VNE31" s="43"/>
      <c r="VNF31" s="43"/>
      <c r="VNG31" s="43"/>
      <c r="VNH31" s="43"/>
      <c r="VNI31" s="43"/>
      <c r="VNJ31" s="43"/>
      <c r="VNK31" s="43"/>
      <c r="VNL31" s="43"/>
      <c r="VNM31" s="43"/>
      <c r="VNN31" s="43"/>
      <c r="VNO31" s="43"/>
      <c r="VNP31" s="43"/>
      <c r="VNQ31" s="43"/>
      <c r="VNR31" s="43"/>
      <c r="VNS31" s="43"/>
      <c r="VNT31" s="43"/>
      <c r="VNU31" s="43"/>
      <c r="VNV31" s="43"/>
      <c r="VNW31" s="43"/>
      <c r="VNX31" s="43"/>
      <c r="VNY31" s="43"/>
      <c r="VNZ31" s="43"/>
      <c r="VOA31" s="43"/>
      <c r="VOB31" s="43"/>
      <c r="VOC31" s="43"/>
      <c r="VOD31" s="43"/>
      <c r="VOE31" s="43"/>
      <c r="VOF31" s="43"/>
      <c r="VOG31" s="43"/>
      <c r="VOH31" s="43"/>
      <c r="VOI31" s="43"/>
      <c r="VOJ31" s="43"/>
      <c r="VOK31" s="43"/>
      <c r="VOL31" s="43"/>
      <c r="VOM31" s="43"/>
      <c r="VON31" s="43"/>
      <c r="VOO31" s="43"/>
      <c r="VOP31" s="43"/>
      <c r="VOQ31" s="43"/>
      <c r="VOR31" s="43"/>
      <c r="VOS31" s="43"/>
      <c r="VOT31" s="43"/>
      <c r="VOU31" s="43"/>
      <c r="VOV31" s="43"/>
      <c r="VOW31" s="43"/>
      <c r="VOX31" s="43"/>
      <c r="VOY31" s="43"/>
      <c r="VOZ31" s="43"/>
      <c r="VPA31" s="43"/>
      <c r="VPB31" s="43"/>
      <c r="VPC31" s="43"/>
      <c r="VPD31" s="43"/>
      <c r="VPE31" s="43"/>
      <c r="VPF31" s="43"/>
      <c r="VPG31" s="43"/>
      <c r="VPH31" s="43"/>
      <c r="VPI31" s="43"/>
      <c r="VPJ31" s="43"/>
      <c r="VPK31" s="43"/>
      <c r="VPL31" s="43"/>
      <c r="VPM31" s="43"/>
      <c r="VPN31" s="43"/>
      <c r="VPO31" s="43"/>
      <c r="VPP31" s="43"/>
      <c r="VPQ31" s="43"/>
      <c r="VPR31" s="43"/>
      <c r="VPS31" s="43"/>
      <c r="VPT31" s="43"/>
      <c r="VPU31" s="43"/>
      <c r="VPV31" s="43"/>
      <c r="VPW31" s="43"/>
      <c r="VPX31" s="43"/>
      <c r="VPY31" s="43"/>
      <c r="VPZ31" s="43"/>
      <c r="VQA31" s="43"/>
      <c r="VQB31" s="43"/>
      <c r="VQC31" s="43"/>
      <c r="VQD31" s="43"/>
      <c r="VQE31" s="43"/>
      <c r="VQF31" s="43"/>
      <c r="VQG31" s="43"/>
      <c r="VQH31" s="43"/>
      <c r="VQI31" s="43"/>
      <c r="VQJ31" s="43"/>
      <c r="VQK31" s="43"/>
      <c r="VQL31" s="43"/>
      <c r="VQM31" s="43"/>
      <c r="VQN31" s="43"/>
      <c r="VQO31" s="43"/>
      <c r="VQP31" s="43"/>
      <c r="VQQ31" s="43"/>
      <c r="VQR31" s="43"/>
      <c r="VQS31" s="43"/>
      <c r="VQT31" s="43"/>
      <c r="VQU31" s="43"/>
      <c r="VQV31" s="43"/>
      <c r="VQW31" s="43"/>
      <c r="VQX31" s="43"/>
      <c r="VQY31" s="43"/>
      <c r="VQZ31" s="43"/>
      <c r="VRA31" s="43"/>
      <c r="VRB31" s="43"/>
      <c r="VRC31" s="43"/>
      <c r="VRD31" s="43"/>
      <c r="VRE31" s="43"/>
      <c r="VRF31" s="43"/>
      <c r="VRG31" s="43"/>
      <c r="VRH31" s="43"/>
      <c r="VRI31" s="43"/>
      <c r="VRJ31" s="43"/>
      <c r="VRK31" s="43"/>
      <c r="VRL31" s="43"/>
      <c r="VRM31" s="43"/>
      <c r="VRN31" s="43"/>
      <c r="VRO31" s="43"/>
      <c r="VRP31" s="43"/>
      <c r="VRQ31" s="43"/>
      <c r="VRR31" s="43"/>
      <c r="VRS31" s="43"/>
      <c r="VRT31" s="43"/>
      <c r="VRU31" s="43"/>
      <c r="VRV31" s="43"/>
      <c r="VRW31" s="43"/>
      <c r="VRX31" s="43"/>
      <c r="VRY31" s="43"/>
      <c r="VRZ31" s="43"/>
      <c r="VSA31" s="43"/>
      <c r="VSB31" s="43"/>
      <c r="VSC31" s="43"/>
      <c r="VSD31" s="43"/>
      <c r="VSE31" s="43"/>
      <c r="VSF31" s="43"/>
      <c r="VSG31" s="43"/>
      <c r="VSH31" s="43"/>
      <c r="VSI31" s="43"/>
      <c r="VSJ31" s="43"/>
      <c r="VSK31" s="43"/>
      <c r="VSL31" s="43"/>
      <c r="VSM31" s="43"/>
      <c r="VSN31" s="43"/>
      <c r="VSO31" s="43"/>
      <c r="VSP31" s="43"/>
      <c r="VSQ31" s="43"/>
      <c r="VSR31" s="43"/>
      <c r="VSS31" s="43"/>
      <c r="VST31" s="43"/>
      <c r="VSU31" s="43"/>
      <c r="VSV31" s="43"/>
      <c r="VSW31" s="43"/>
      <c r="VSX31" s="43"/>
      <c r="VSY31" s="43"/>
      <c r="VSZ31" s="43"/>
      <c r="VTA31" s="43"/>
      <c r="VTB31" s="43"/>
      <c r="VTC31" s="43"/>
      <c r="VTD31" s="43"/>
      <c r="VTE31" s="43"/>
      <c r="VTF31" s="43"/>
      <c r="VTG31" s="43"/>
      <c r="VTH31" s="43"/>
      <c r="VTI31" s="43"/>
      <c r="VTJ31" s="43"/>
      <c r="VTK31" s="43"/>
      <c r="VTL31" s="43"/>
      <c r="VTM31" s="43"/>
      <c r="VTN31" s="43"/>
      <c r="VTO31" s="43"/>
      <c r="VTP31" s="43"/>
      <c r="VTQ31" s="43"/>
      <c r="VTR31" s="43"/>
      <c r="VTS31" s="43"/>
      <c r="VTT31" s="43"/>
      <c r="VTU31" s="43"/>
      <c r="VTV31" s="43"/>
      <c r="VTW31" s="43"/>
      <c r="VTX31" s="43"/>
      <c r="VTY31" s="43"/>
      <c r="VTZ31" s="43"/>
      <c r="VUA31" s="43"/>
      <c r="VUB31" s="43"/>
      <c r="VUC31" s="43"/>
      <c r="VUD31" s="43"/>
      <c r="VUE31" s="43"/>
      <c r="VUF31" s="43"/>
      <c r="VUG31" s="43"/>
      <c r="VUH31" s="43"/>
      <c r="VUI31" s="43"/>
      <c r="VUJ31" s="43"/>
      <c r="VUK31" s="43"/>
      <c r="VUL31" s="43"/>
      <c r="VUM31" s="43"/>
      <c r="VUN31" s="43"/>
      <c r="VUO31" s="43"/>
      <c r="VUP31" s="43"/>
      <c r="VUQ31" s="43"/>
      <c r="VUR31" s="43"/>
      <c r="VUS31" s="43"/>
      <c r="VUT31" s="43"/>
      <c r="VUU31" s="43"/>
      <c r="VUV31" s="43"/>
      <c r="VUW31" s="43"/>
      <c r="VUX31" s="43"/>
      <c r="VUY31" s="43"/>
      <c r="VUZ31" s="43"/>
      <c r="VVA31" s="43"/>
      <c r="VVB31" s="43"/>
      <c r="VVC31" s="43"/>
      <c r="VVD31" s="43"/>
      <c r="VVE31" s="43"/>
      <c r="VVF31" s="43"/>
      <c r="VVG31" s="43"/>
      <c r="VVH31" s="43"/>
      <c r="VVI31" s="43"/>
      <c r="VVJ31" s="43"/>
      <c r="VVK31" s="43"/>
      <c r="VVL31" s="43"/>
      <c r="VVM31" s="43"/>
      <c r="VVN31" s="43"/>
      <c r="VVO31" s="43"/>
      <c r="VVP31" s="43"/>
      <c r="VVQ31" s="43"/>
      <c r="VVR31" s="43"/>
      <c r="VVS31" s="43"/>
      <c r="VVT31" s="43"/>
      <c r="VVU31" s="43"/>
      <c r="VVV31" s="43"/>
      <c r="VVW31" s="43"/>
      <c r="VVX31" s="43"/>
      <c r="VVY31" s="43"/>
      <c r="VVZ31" s="43"/>
      <c r="VWA31" s="43"/>
      <c r="VWB31" s="43"/>
      <c r="VWC31" s="43"/>
      <c r="VWD31" s="43"/>
      <c r="VWE31" s="43"/>
      <c r="VWF31" s="43"/>
      <c r="VWG31" s="43"/>
      <c r="VWH31" s="43"/>
      <c r="VWI31" s="43"/>
      <c r="VWJ31" s="43"/>
      <c r="VWK31" s="43"/>
      <c r="VWL31" s="43"/>
      <c r="VWM31" s="43"/>
      <c r="VWN31" s="43"/>
      <c r="VWO31" s="43"/>
      <c r="VWP31" s="43"/>
      <c r="VWQ31" s="43"/>
      <c r="VWR31" s="43"/>
      <c r="VWS31" s="43"/>
      <c r="VWT31" s="43"/>
      <c r="VWU31" s="43"/>
      <c r="VWV31" s="43"/>
      <c r="VWW31" s="43"/>
      <c r="VWX31" s="43"/>
      <c r="VWY31" s="43"/>
      <c r="VWZ31" s="43"/>
      <c r="VXA31" s="43"/>
      <c r="VXB31" s="43"/>
      <c r="VXC31" s="43"/>
      <c r="VXD31" s="43"/>
      <c r="VXE31" s="43"/>
      <c r="VXF31" s="43"/>
      <c r="VXG31" s="43"/>
      <c r="VXH31" s="43"/>
      <c r="VXI31" s="43"/>
      <c r="VXJ31" s="43"/>
      <c r="VXK31" s="43"/>
      <c r="VXL31" s="43"/>
      <c r="VXM31" s="43"/>
      <c r="VXN31" s="43"/>
      <c r="VXO31" s="43"/>
      <c r="VXP31" s="43"/>
      <c r="VXQ31" s="43"/>
      <c r="VXR31" s="43"/>
      <c r="VXS31" s="43"/>
      <c r="VXT31" s="43"/>
      <c r="VXU31" s="43"/>
      <c r="VXV31" s="43"/>
      <c r="VXW31" s="43"/>
      <c r="VXX31" s="43"/>
      <c r="VXY31" s="43"/>
      <c r="VXZ31" s="43"/>
      <c r="VYA31" s="43"/>
      <c r="VYB31" s="43"/>
      <c r="VYC31" s="43"/>
      <c r="VYD31" s="43"/>
      <c r="VYE31" s="43"/>
      <c r="VYF31" s="43"/>
      <c r="VYG31" s="43"/>
      <c r="VYH31" s="43"/>
      <c r="VYI31" s="43"/>
      <c r="VYJ31" s="43"/>
      <c r="VYK31" s="43"/>
      <c r="VYL31" s="43"/>
      <c r="VYM31" s="43"/>
      <c r="VYN31" s="43"/>
      <c r="VYO31" s="43"/>
      <c r="VYP31" s="43"/>
      <c r="VYQ31" s="43"/>
      <c r="VYR31" s="43"/>
      <c r="VYS31" s="43"/>
      <c r="VYT31" s="43"/>
      <c r="VYU31" s="43"/>
      <c r="VYV31" s="43"/>
      <c r="VYW31" s="43"/>
      <c r="VYX31" s="43"/>
      <c r="VYY31" s="43"/>
      <c r="VYZ31" s="43"/>
      <c r="VZA31" s="43"/>
      <c r="VZB31" s="43"/>
      <c r="VZC31" s="43"/>
      <c r="VZD31" s="43"/>
      <c r="VZE31" s="43"/>
      <c r="VZF31" s="43"/>
      <c r="VZG31" s="43"/>
      <c r="VZH31" s="43"/>
      <c r="VZI31" s="43"/>
      <c r="VZJ31" s="43"/>
      <c r="VZK31" s="43"/>
      <c r="VZL31" s="43"/>
      <c r="VZM31" s="43"/>
      <c r="VZN31" s="43"/>
      <c r="VZO31" s="43"/>
      <c r="VZP31" s="43"/>
      <c r="VZQ31" s="43"/>
      <c r="VZR31" s="43"/>
      <c r="VZS31" s="43"/>
      <c r="VZT31" s="43"/>
      <c r="VZU31" s="43"/>
      <c r="VZV31" s="43"/>
      <c r="VZW31" s="43"/>
      <c r="VZX31" s="43"/>
      <c r="VZY31" s="43"/>
      <c r="VZZ31" s="43"/>
      <c r="WAA31" s="43"/>
      <c r="WAB31" s="43"/>
      <c r="WAC31" s="43"/>
      <c r="WAD31" s="43"/>
      <c r="WAE31" s="43"/>
      <c r="WAF31" s="43"/>
      <c r="WAG31" s="43"/>
      <c r="WAH31" s="43"/>
      <c r="WAI31" s="43"/>
      <c r="WAJ31" s="43"/>
      <c r="WAK31" s="43"/>
      <c r="WAL31" s="43"/>
      <c r="WAM31" s="43"/>
      <c r="WAN31" s="43"/>
      <c r="WAO31" s="43"/>
      <c r="WAP31" s="43"/>
      <c r="WAQ31" s="43"/>
      <c r="WAR31" s="43"/>
      <c r="WAS31" s="43"/>
      <c r="WAT31" s="43"/>
      <c r="WAU31" s="43"/>
      <c r="WAV31" s="43"/>
      <c r="WAW31" s="43"/>
      <c r="WAX31" s="43"/>
      <c r="WAY31" s="43"/>
      <c r="WAZ31" s="43"/>
      <c r="WBA31" s="43"/>
      <c r="WBB31" s="43"/>
      <c r="WBC31" s="43"/>
      <c r="WBD31" s="43"/>
      <c r="WBE31" s="43"/>
      <c r="WBF31" s="43"/>
      <c r="WBG31" s="43"/>
      <c r="WBH31" s="43"/>
      <c r="WBI31" s="43"/>
      <c r="WBJ31" s="43"/>
      <c r="WBK31" s="43"/>
      <c r="WBL31" s="43"/>
      <c r="WBM31" s="43"/>
      <c r="WBN31" s="43"/>
      <c r="WBO31" s="43"/>
      <c r="WBP31" s="43"/>
      <c r="WBQ31" s="43"/>
      <c r="WBR31" s="43"/>
      <c r="WBS31" s="43"/>
      <c r="WBT31" s="43"/>
      <c r="WBU31" s="43"/>
      <c r="WBV31" s="43"/>
      <c r="WBW31" s="43"/>
      <c r="WBX31" s="43"/>
      <c r="WBY31" s="43"/>
      <c r="WBZ31" s="43"/>
      <c r="WCA31" s="43"/>
      <c r="WCB31" s="43"/>
      <c r="WCC31" s="43"/>
      <c r="WCD31" s="43"/>
      <c r="WCE31" s="43"/>
      <c r="WCF31" s="43"/>
      <c r="WCG31" s="43"/>
      <c r="WCH31" s="43"/>
      <c r="WCI31" s="43"/>
      <c r="WCJ31" s="43"/>
      <c r="WCK31" s="43"/>
      <c r="WCL31" s="43"/>
      <c r="WCM31" s="43"/>
      <c r="WCN31" s="43"/>
      <c r="WCO31" s="43"/>
      <c r="WCP31" s="43"/>
      <c r="WCQ31" s="43"/>
      <c r="WCR31" s="43"/>
      <c r="WCS31" s="43"/>
      <c r="WCT31" s="43"/>
      <c r="WCU31" s="43"/>
      <c r="WCV31" s="43"/>
      <c r="WCW31" s="43"/>
      <c r="WCX31" s="43"/>
      <c r="WCY31" s="43"/>
      <c r="WCZ31" s="43"/>
      <c r="WDA31" s="43"/>
      <c r="WDB31" s="43"/>
      <c r="WDC31" s="43"/>
      <c r="WDD31" s="43"/>
      <c r="WDE31" s="43"/>
      <c r="WDF31" s="43"/>
      <c r="WDG31" s="43"/>
      <c r="WDH31" s="43"/>
      <c r="WDI31" s="43"/>
      <c r="WDJ31" s="43"/>
      <c r="WDK31" s="43"/>
      <c r="WDL31" s="43"/>
      <c r="WDM31" s="43"/>
      <c r="WDN31" s="43"/>
      <c r="WDO31" s="43"/>
      <c r="WDP31" s="43"/>
      <c r="WDQ31" s="43"/>
      <c r="WDR31" s="43"/>
      <c r="WDS31" s="43"/>
      <c r="WDT31" s="43"/>
      <c r="WDU31" s="43"/>
      <c r="WDV31" s="43"/>
      <c r="WDW31" s="43"/>
      <c r="WDX31" s="43"/>
      <c r="WDY31" s="43"/>
      <c r="WDZ31" s="43"/>
      <c r="WEA31" s="43"/>
      <c r="WEB31" s="43"/>
      <c r="WEC31" s="43"/>
      <c r="WED31" s="43"/>
      <c r="WEE31" s="43"/>
      <c r="WEF31" s="43"/>
      <c r="WEG31" s="43"/>
      <c r="WEH31" s="43"/>
      <c r="WEI31" s="43"/>
      <c r="WEJ31" s="43"/>
      <c r="WEK31" s="43"/>
      <c r="WEL31" s="43"/>
      <c r="WEM31" s="43"/>
      <c r="WEN31" s="43"/>
      <c r="WEO31" s="43"/>
      <c r="WEP31" s="43"/>
      <c r="WEQ31" s="43"/>
      <c r="WER31" s="43"/>
      <c r="WES31" s="43"/>
      <c r="WET31" s="43"/>
      <c r="WEU31" s="43"/>
      <c r="WEV31" s="43"/>
      <c r="WEW31" s="43"/>
      <c r="WEX31" s="43"/>
      <c r="WEY31" s="43"/>
      <c r="WEZ31" s="43"/>
      <c r="WFA31" s="43"/>
      <c r="WFB31" s="43"/>
      <c r="WFC31" s="43"/>
      <c r="WFD31" s="43"/>
      <c r="WFE31" s="43"/>
      <c r="WFF31" s="43"/>
      <c r="WFG31" s="43"/>
      <c r="WFH31" s="43"/>
      <c r="WFI31" s="43"/>
      <c r="WFJ31" s="43"/>
      <c r="WFK31" s="43"/>
      <c r="WFL31" s="43"/>
      <c r="WFM31" s="43"/>
      <c r="WFN31" s="43"/>
      <c r="WFO31" s="43"/>
      <c r="WFP31" s="43"/>
      <c r="WFQ31" s="43"/>
      <c r="WFR31" s="43"/>
      <c r="WFS31" s="43"/>
      <c r="WFT31" s="43"/>
      <c r="WFU31" s="43"/>
      <c r="WFV31" s="43"/>
      <c r="WFW31" s="43"/>
      <c r="WFX31" s="43"/>
      <c r="WFY31" s="43"/>
      <c r="WFZ31" s="43"/>
      <c r="WGA31" s="43"/>
      <c r="WGB31" s="43"/>
      <c r="WGC31" s="43"/>
      <c r="WGD31" s="43"/>
      <c r="WGE31" s="43"/>
      <c r="WGF31" s="43"/>
      <c r="WGG31" s="43"/>
      <c r="WGH31" s="43"/>
      <c r="WGI31" s="43"/>
      <c r="WGJ31" s="43"/>
      <c r="WGK31" s="43"/>
      <c r="WGL31" s="43"/>
      <c r="WGM31" s="43"/>
      <c r="WGN31" s="43"/>
      <c r="WGO31" s="43"/>
      <c r="WGP31" s="43"/>
      <c r="WGQ31" s="43"/>
      <c r="WGR31" s="43"/>
      <c r="WGS31" s="43"/>
      <c r="WGT31" s="43"/>
      <c r="WGU31" s="43"/>
      <c r="WGV31" s="43"/>
      <c r="WGW31" s="43"/>
      <c r="WGX31" s="43"/>
      <c r="WGY31" s="43"/>
      <c r="WGZ31" s="43"/>
      <c r="WHA31" s="43"/>
      <c r="WHB31" s="43"/>
      <c r="WHC31" s="43"/>
      <c r="WHD31" s="43"/>
      <c r="WHE31" s="43"/>
      <c r="WHF31" s="43"/>
      <c r="WHG31" s="43"/>
      <c r="WHH31" s="43"/>
      <c r="WHI31" s="43"/>
      <c r="WHJ31" s="43"/>
      <c r="WHK31" s="43"/>
      <c r="WHL31" s="43"/>
      <c r="WHM31" s="43"/>
      <c r="WHN31" s="43"/>
      <c r="WHO31" s="43"/>
      <c r="WHP31" s="43"/>
      <c r="WHQ31" s="43"/>
      <c r="WHR31" s="43"/>
      <c r="WHS31" s="43"/>
      <c r="WHT31" s="43"/>
      <c r="WHU31" s="43"/>
      <c r="WHV31" s="43"/>
      <c r="WHW31" s="43"/>
      <c r="WHX31" s="43"/>
      <c r="WHY31" s="43"/>
      <c r="WHZ31" s="43"/>
      <c r="WIA31" s="43"/>
      <c r="WIB31" s="43"/>
      <c r="WIC31" s="43"/>
      <c r="WID31" s="43"/>
      <c r="WIE31" s="43"/>
      <c r="WIF31" s="43"/>
      <c r="WIG31" s="43"/>
      <c r="WIH31" s="43"/>
      <c r="WII31" s="43"/>
      <c r="WIJ31" s="43"/>
      <c r="WIK31" s="43"/>
      <c r="WIL31" s="43"/>
      <c r="WIM31" s="43"/>
      <c r="WIN31" s="43"/>
      <c r="WIO31" s="43"/>
      <c r="WIP31" s="43"/>
      <c r="WIQ31" s="43"/>
      <c r="WIR31" s="43"/>
      <c r="WIS31" s="43"/>
      <c r="WIT31" s="43"/>
      <c r="WIU31" s="43"/>
      <c r="WIV31" s="43"/>
      <c r="WIW31" s="43"/>
      <c r="WIX31" s="43"/>
      <c r="WIY31" s="43"/>
      <c r="WIZ31" s="43"/>
      <c r="WJA31" s="43"/>
      <c r="WJB31" s="43"/>
      <c r="WJC31" s="43"/>
      <c r="WJD31" s="43"/>
      <c r="WJE31" s="43"/>
      <c r="WJF31" s="43"/>
      <c r="WJG31" s="43"/>
      <c r="WJH31" s="43"/>
      <c r="WJI31" s="43"/>
      <c r="WJJ31" s="43"/>
      <c r="WJK31" s="43"/>
      <c r="WJL31" s="43"/>
      <c r="WJM31" s="43"/>
      <c r="WJN31" s="43"/>
      <c r="WJO31" s="43"/>
      <c r="WJP31" s="43"/>
      <c r="WJQ31" s="43"/>
      <c r="WJR31" s="43"/>
      <c r="WJS31" s="43"/>
      <c r="WJT31" s="43"/>
      <c r="WJU31" s="43"/>
      <c r="WJV31" s="43"/>
      <c r="WJW31" s="43"/>
      <c r="WJX31" s="43"/>
      <c r="WJY31" s="43"/>
      <c r="WJZ31" s="43"/>
      <c r="WKA31" s="43"/>
      <c r="WKB31" s="43"/>
      <c r="WKC31" s="43"/>
      <c r="WKD31" s="43"/>
      <c r="WKE31" s="43"/>
      <c r="WKF31" s="43"/>
      <c r="WKG31" s="43"/>
      <c r="WKH31" s="43"/>
      <c r="WKI31" s="43"/>
      <c r="WKJ31" s="43"/>
      <c r="WKK31" s="43"/>
      <c r="WKL31" s="43"/>
      <c r="WKM31" s="43"/>
      <c r="WKN31" s="43"/>
      <c r="WKO31" s="43"/>
      <c r="WKP31" s="43"/>
      <c r="WKQ31" s="43"/>
      <c r="WKR31" s="43"/>
      <c r="WKS31" s="43"/>
      <c r="WKT31" s="43"/>
      <c r="WKU31" s="43"/>
      <c r="WKV31" s="43"/>
      <c r="WKW31" s="43"/>
      <c r="WKX31" s="43"/>
      <c r="WKY31" s="43"/>
      <c r="WKZ31" s="43"/>
      <c r="WLA31" s="43"/>
      <c r="WLB31" s="43"/>
      <c r="WLC31" s="43"/>
      <c r="WLD31" s="43"/>
      <c r="WLE31" s="43"/>
      <c r="WLF31" s="43"/>
      <c r="WLG31" s="43"/>
      <c r="WLH31" s="43"/>
      <c r="WLI31" s="43"/>
      <c r="WLJ31" s="43"/>
      <c r="WLK31" s="43"/>
      <c r="WLL31" s="43"/>
      <c r="WLM31" s="43"/>
      <c r="WLN31" s="43"/>
      <c r="WLO31" s="43"/>
      <c r="WLP31" s="43"/>
      <c r="WLQ31" s="43"/>
      <c r="WLR31" s="43"/>
      <c r="WLS31" s="43"/>
      <c r="WLT31" s="43"/>
      <c r="WLU31" s="43"/>
      <c r="WLV31" s="43"/>
      <c r="WLW31" s="43"/>
      <c r="WLX31" s="43"/>
      <c r="WLY31" s="43"/>
      <c r="WLZ31" s="43"/>
      <c r="WMA31" s="43"/>
      <c r="WMB31" s="43"/>
      <c r="WMC31" s="43"/>
      <c r="WMD31" s="43"/>
      <c r="WME31" s="43"/>
      <c r="WMF31" s="43"/>
      <c r="WMG31" s="43"/>
      <c r="WMH31" s="43"/>
      <c r="WMI31" s="43"/>
      <c r="WMJ31" s="43"/>
      <c r="WMK31" s="43"/>
      <c r="WML31" s="43"/>
      <c r="WMM31" s="43"/>
      <c r="WMN31" s="43"/>
      <c r="WMO31" s="43"/>
      <c r="WMP31" s="43"/>
      <c r="WMQ31" s="43"/>
      <c r="WMR31" s="43"/>
      <c r="WMS31" s="43"/>
      <c r="WMT31" s="43"/>
      <c r="WMU31" s="43"/>
      <c r="WMV31" s="43"/>
      <c r="WMW31" s="43"/>
      <c r="WMX31" s="43"/>
      <c r="WMY31" s="43"/>
      <c r="WMZ31" s="43"/>
      <c r="WNA31" s="43"/>
      <c r="WNB31" s="43"/>
      <c r="WNC31" s="43"/>
      <c r="WND31" s="43"/>
      <c r="WNE31" s="43"/>
      <c r="WNF31" s="43"/>
      <c r="WNG31" s="43"/>
      <c r="WNH31" s="43"/>
      <c r="WNI31" s="43"/>
      <c r="WNJ31" s="43"/>
      <c r="WNK31" s="43"/>
      <c r="WNL31" s="43"/>
      <c r="WNM31" s="43"/>
      <c r="WNN31" s="43"/>
      <c r="WNO31" s="43"/>
      <c r="WNP31" s="43"/>
      <c r="WNQ31" s="43"/>
      <c r="WNR31" s="43"/>
      <c r="WNS31" s="43"/>
      <c r="WNT31" s="43"/>
      <c r="WNU31" s="43"/>
      <c r="WNV31" s="43"/>
      <c r="WNW31" s="43"/>
      <c r="WNX31" s="43"/>
      <c r="WNY31" s="43"/>
      <c r="WNZ31" s="43"/>
      <c r="WOA31" s="43"/>
      <c r="WOB31" s="43"/>
      <c r="WOC31" s="43"/>
      <c r="WOD31" s="43"/>
      <c r="WOE31" s="43"/>
      <c r="WOF31" s="43"/>
      <c r="WOG31" s="43"/>
      <c r="WOH31" s="43"/>
      <c r="WOI31" s="43"/>
      <c r="WOJ31" s="43"/>
      <c r="WOK31" s="43"/>
      <c r="WOL31" s="43"/>
      <c r="WOM31" s="43"/>
      <c r="WON31" s="43"/>
      <c r="WOO31" s="43"/>
      <c r="WOP31" s="43"/>
      <c r="WOQ31" s="43"/>
      <c r="WOR31" s="43"/>
      <c r="WOS31" s="43"/>
      <c r="WOT31" s="43"/>
      <c r="WOU31" s="43"/>
      <c r="WOV31" s="43"/>
      <c r="WOW31" s="43"/>
      <c r="WOX31" s="43"/>
      <c r="WOY31" s="43"/>
      <c r="WOZ31" s="43"/>
      <c r="WPA31" s="43"/>
      <c r="WPB31" s="43"/>
      <c r="WPC31" s="43"/>
      <c r="WPD31" s="43"/>
      <c r="WPE31" s="43"/>
      <c r="WPF31" s="43"/>
      <c r="WPG31" s="43"/>
      <c r="WPH31" s="43"/>
      <c r="WPI31" s="43"/>
      <c r="WPJ31" s="43"/>
      <c r="WPK31" s="43"/>
      <c r="WPL31" s="43"/>
      <c r="WPM31" s="43"/>
      <c r="WPN31" s="43"/>
      <c r="WPO31" s="43"/>
      <c r="WPP31" s="43"/>
      <c r="WPQ31" s="43"/>
      <c r="WPR31" s="43"/>
      <c r="WPS31" s="43"/>
      <c r="WPT31" s="43"/>
      <c r="WPU31" s="43"/>
      <c r="WPV31" s="43"/>
      <c r="WPW31" s="43"/>
      <c r="WPX31" s="43"/>
      <c r="WPY31" s="43"/>
      <c r="WPZ31" s="43"/>
      <c r="WQA31" s="43"/>
      <c r="WQB31" s="43"/>
      <c r="WQC31" s="43"/>
      <c r="WQD31" s="43"/>
      <c r="WQE31" s="43"/>
      <c r="WQF31" s="43"/>
      <c r="WQG31" s="43"/>
      <c r="WQH31" s="43"/>
      <c r="WQI31" s="43"/>
      <c r="WQJ31" s="43"/>
      <c r="WQK31" s="43"/>
      <c r="WQL31" s="43"/>
      <c r="WQM31" s="43"/>
      <c r="WQN31" s="43"/>
      <c r="WQO31" s="43"/>
      <c r="WQP31" s="43"/>
      <c r="WQQ31" s="43"/>
      <c r="WQR31" s="43"/>
      <c r="WQS31" s="43"/>
      <c r="WQT31" s="43"/>
      <c r="WQU31" s="43"/>
      <c r="WQV31" s="43"/>
      <c r="WQW31" s="43"/>
      <c r="WQX31" s="43"/>
      <c r="WQY31" s="43"/>
      <c r="WQZ31" s="43"/>
      <c r="WRA31" s="43"/>
      <c r="WRB31" s="43"/>
      <c r="WRC31" s="43"/>
      <c r="WRD31" s="43"/>
      <c r="WRE31" s="43"/>
      <c r="WRF31" s="43"/>
      <c r="WRG31" s="43"/>
      <c r="WRH31" s="43"/>
      <c r="WRI31" s="43"/>
      <c r="WRJ31" s="43"/>
      <c r="WRK31" s="43"/>
      <c r="WRL31" s="43"/>
      <c r="WRM31" s="43"/>
      <c r="WRN31" s="43"/>
      <c r="WRO31" s="43"/>
      <c r="WRP31" s="43"/>
      <c r="WRQ31" s="43"/>
      <c r="WRR31" s="43"/>
      <c r="WRS31" s="43"/>
      <c r="WRT31" s="43"/>
      <c r="WRU31" s="43"/>
      <c r="WRV31" s="43"/>
      <c r="WRW31" s="43"/>
      <c r="WRX31" s="43"/>
      <c r="WRY31" s="43"/>
      <c r="WRZ31" s="43"/>
      <c r="WSA31" s="43"/>
      <c r="WSB31" s="43"/>
      <c r="WSC31" s="43"/>
      <c r="WSD31" s="43"/>
      <c r="WSE31" s="43"/>
      <c r="WSF31" s="43"/>
      <c r="WSG31" s="43"/>
      <c r="WSH31" s="43"/>
      <c r="WSI31" s="43"/>
      <c r="WSJ31" s="43"/>
      <c r="WSK31" s="43"/>
      <c r="WSL31" s="43"/>
      <c r="WSM31" s="43"/>
      <c r="WSN31" s="43"/>
      <c r="WSO31" s="43"/>
      <c r="WSP31" s="43"/>
      <c r="WSQ31" s="43"/>
      <c r="WSR31" s="43"/>
      <c r="WSS31" s="43"/>
      <c r="WST31" s="43"/>
      <c r="WSU31" s="43"/>
      <c r="WSV31" s="43"/>
      <c r="WSW31" s="43"/>
      <c r="WSX31" s="43"/>
      <c r="WSY31" s="43"/>
      <c r="WSZ31" s="43"/>
      <c r="WTA31" s="43"/>
      <c r="WTB31" s="43"/>
      <c r="WTC31" s="43"/>
      <c r="WTD31" s="43"/>
      <c r="WTE31" s="43"/>
      <c r="WTF31" s="43"/>
      <c r="WTG31" s="43"/>
      <c r="WTH31" s="43"/>
      <c r="WTI31" s="43"/>
      <c r="WTJ31" s="43"/>
      <c r="WTK31" s="43"/>
      <c r="WTL31" s="43"/>
      <c r="WTM31" s="43"/>
      <c r="WTN31" s="43"/>
      <c r="WTO31" s="43"/>
      <c r="WTP31" s="43"/>
      <c r="WTQ31" s="43"/>
      <c r="WTR31" s="43"/>
      <c r="WTS31" s="43"/>
      <c r="WTT31" s="43"/>
      <c r="WTU31" s="43"/>
      <c r="WTV31" s="43"/>
      <c r="WTW31" s="43"/>
      <c r="WTX31" s="43"/>
      <c r="WTY31" s="43"/>
      <c r="WTZ31" s="43"/>
      <c r="WUA31" s="43"/>
      <c r="WUB31" s="43"/>
      <c r="WUC31" s="43"/>
      <c r="WUD31" s="43"/>
      <c r="WUE31" s="43"/>
      <c r="WUF31" s="43"/>
      <c r="WUG31" s="43"/>
      <c r="WUH31" s="43"/>
      <c r="WUI31" s="43"/>
      <c r="WUJ31" s="43"/>
      <c r="WUK31" s="43"/>
      <c r="WUL31" s="43"/>
      <c r="WUM31" s="43"/>
      <c r="WUN31" s="43"/>
      <c r="WUO31" s="43"/>
      <c r="WUP31" s="43"/>
      <c r="WUQ31" s="43"/>
      <c r="WUR31" s="43"/>
      <c r="WUS31" s="43"/>
      <c r="WUT31" s="43"/>
      <c r="WUU31" s="43"/>
      <c r="WUV31" s="43"/>
      <c r="WUW31" s="43"/>
      <c r="WUX31" s="43"/>
      <c r="WUY31" s="43"/>
      <c r="WUZ31" s="43"/>
      <c r="WVA31" s="43"/>
      <c r="WVB31" s="43"/>
      <c r="WVC31" s="43"/>
      <c r="WVD31" s="43"/>
      <c r="WVE31" s="43"/>
      <c r="WVF31" s="43"/>
      <c r="WVG31" s="43"/>
      <c r="WVH31" s="43"/>
      <c r="WVI31" s="43"/>
      <c r="WVJ31" s="43"/>
      <c r="WVK31" s="43"/>
      <c r="WVL31" s="43"/>
      <c r="WVM31" s="43"/>
      <c r="WVN31" s="43"/>
      <c r="WVO31" s="43"/>
      <c r="WVP31" s="43"/>
      <c r="WVQ31" s="43"/>
      <c r="WVR31" s="43"/>
      <c r="WVS31" s="43"/>
      <c r="WVT31" s="43"/>
      <c r="WVU31" s="43"/>
      <c r="WVV31" s="43"/>
      <c r="WVW31" s="43"/>
      <c r="WVX31" s="43"/>
      <c r="WVY31" s="43"/>
      <c r="WVZ31" s="43"/>
      <c r="WWA31" s="43"/>
      <c r="WWB31" s="43"/>
      <c r="WWC31" s="43"/>
      <c r="WWD31" s="43"/>
      <c r="WWE31" s="43"/>
      <c r="WWF31" s="43"/>
      <c r="WWG31" s="43"/>
      <c r="WWH31" s="43"/>
      <c r="WWI31" s="43"/>
      <c r="WWJ31" s="43"/>
      <c r="WWK31" s="43"/>
      <c r="WWL31" s="43"/>
      <c r="WWM31" s="43"/>
      <c r="WWN31" s="43"/>
      <c r="WWO31" s="43"/>
      <c r="WWP31" s="43"/>
      <c r="WWQ31" s="43"/>
      <c r="WWR31" s="43"/>
      <c r="WWS31" s="43"/>
      <c r="WWT31" s="43"/>
      <c r="WWU31" s="43"/>
      <c r="WWV31" s="43"/>
      <c r="WWW31" s="43"/>
      <c r="WWX31" s="43"/>
      <c r="WWY31" s="43"/>
      <c r="WWZ31" s="43"/>
      <c r="WXA31" s="43"/>
      <c r="WXB31" s="43"/>
      <c r="WXC31" s="43"/>
      <c r="WXD31" s="43"/>
      <c r="WXE31" s="43"/>
      <c r="WXF31" s="43"/>
      <c r="WXG31" s="43"/>
      <c r="WXH31" s="43"/>
      <c r="WXI31" s="43"/>
      <c r="WXJ31" s="43"/>
      <c r="WXK31" s="43"/>
      <c r="WXL31" s="43"/>
      <c r="WXM31" s="43"/>
      <c r="WXN31" s="43"/>
      <c r="WXO31" s="43"/>
      <c r="WXP31" s="43"/>
      <c r="WXQ31" s="43"/>
      <c r="WXR31" s="43"/>
      <c r="WXS31" s="43"/>
      <c r="WXT31" s="43"/>
      <c r="WXU31" s="43"/>
      <c r="WXV31" s="43"/>
      <c r="WXW31" s="43"/>
      <c r="WXX31" s="43"/>
      <c r="WXY31" s="43"/>
      <c r="WXZ31" s="43"/>
      <c r="WYA31" s="43"/>
      <c r="WYB31" s="43"/>
      <c r="WYC31" s="43"/>
      <c r="WYD31" s="43"/>
      <c r="WYE31" s="43"/>
      <c r="WYF31" s="43"/>
      <c r="WYG31" s="43"/>
      <c r="WYH31" s="43"/>
      <c r="WYI31" s="43"/>
      <c r="WYJ31" s="43"/>
      <c r="WYK31" s="43"/>
      <c r="WYL31" s="43"/>
      <c r="WYM31" s="43"/>
      <c r="WYN31" s="43"/>
      <c r="WYO31" s="43"/>
      <c r="WYP31" s="43"/>
      <c r="WYQ31" s="43"/>
      <c r="WYR31" s="43"/>
      <c r="WYS31" s="43"/>
      <c r="WYT31" s="43"/>
      <c r="WYU31" s="43"/>
      <c r="WYV31" s="43"/>
      <c r="WYW31" s="43"/>
      <c r="WYX31" s="43"/>
      <c r="WYY31" s="43"/>
      <c r="WYZ31" s="43"/>
      <c r="WZA31" s="43"/>
      <c r="WZB31" s="43"/>
      <c r="WZC31" s="43"/>
      <c r="WZD31" s="43"/>
      <c r="WZE31" s="43"/>
      <c r="WZF31" s="43"/>
      <c r="WZG31" s="43"/>
      <c r="WZH31" s="43"/>
      <c r="WZI31" s="43"/>
      <c r="WZJ31" s="43"/>
      <c r="WZK31" s="43"/>
      <c r="WZL31" s="43"/>
      <c r="WZM31" s="43"/>
      <c r="WZN31" s="43"/>
      <c r="WZO31" s="43"/>
      <c r="WZP31" s="43"/>
      <c r="WZQ31" s="43"/>
      <c r="WZR31" s="43"/>
      <c r="WZS31" s="43"/>
      <c r="WZT31" s="43"/>
      <c r="WZU31" s="43"/>
      <c r="WZV31" s="43"/>
      <c r="WZW31" s="43"/>
      <c r="WZX31" s="43"/>
      <c r="WZY31" s="43"/>
      <c r="WZZ31" s="43"/>
      <c r="XAA31" s="43"/>
      <c r="XAB31" s="43"/>
      <c r="XAC31" s="43"/>
      <c r="XAD31" s="43"/>
      <c r="XAE31" s="43"/>
      <c r="XAF31" s="43"/>
      <c r="XAG31" s="43"/>
      <c r="XAH31" s="43"/>
      <c r="XAI31" s="43"/>
      <c r="XAJ31" s="43"/>
      <c r="XAK31" s="43"/>
      <c r="XAL31" s="43"/>
      <c r="XAM31" s="43"/>
      <c r="XAN31" s="43"/>
      <c r="XAO31" s="43"/>
      <c r="XAP31" s="43"/>
      <c r="XAQ31" s="43"/>
      <c r="XAR31" s="43"/>
      <c r="XAS31" s="43"/>
      <c r="XAT31" s="43"/>
      <c r="XAU31" s="43"/>
      <c r="XAV31" s="43"/>
      <c r="XAW31" s="43"/>
      <c r="XAX31" s="43"/>
      <c r="XAY31" s="43"/>
      <c r="XAZ31" s="43"/>
      <c r="XBA31" s="43"/>
      <c r="XBB31" s="43"/>
      <c r="XBC31" s="43"/>
      <c r="XBD31" s="43"/>
      <c r="XBE31" s="43"/>
      <c r="XBF31" s="43"/>
      <c r="XBG31" s="43"/>
      <c r="XBH31" s="43"/>
      <c r="XBI31" s="43"/>
      <c r="XBJ31" s="43"/>
      <c r="XBK31" s="43"/>
      <c r="XBL31" s="43"/>
      <c r="XBM31" s="43"/>
      <c r="XBN31" s="43"/>
      <c r="XBO31" s="43"/>
      <c r="XBP31" s="43"/>
      <c r="XBQ31" s="43"/>
      <c r="XBR31" s="43"/>
      <c r="XBS31" s="43"/>
      <c r="XBT31" s="43"/>
      <c r="XBU31" s="43"/>
      <c r="XBV31" s="43"/>
      <c r="XBW31" s="43"/>
      <c r="XBX31" s="43"/>
      <c r="XBY31" s="43"/>
      <c r="XBZ31" s="43"/>
      <c r="XCA31" s="43"/>
      <c r="XCB31" s="43"/>
      <c r="XCC31" s="43"/>
      <c r="XCD31" s="43"/>
      <c r="XCE31" s="43"/>
      <c r="XCF31" s="43"/>
      <c r="XCG31" s="43"/>
      <c r="XCH31" s="43"/>
      <c r="XCI31" s="43"/>
      <c r="XCJ31" s="43"/>
      <c r="XCK31" s="43"/>
      <c r="XCL31" s="43"/>
      <c r="XCM31" s="43"/>
      <c r="XCN31" s="43"/>
      <c r="XCO31" s="43"/>
      <c r="XCP31" s="43"/>
      <c r="XCQ31" s="43"/>
      <c r="XCR31" s="43"/>
      <c r="XCS31" s="43"/>
      <c r="XCT31" s="43"/>
      <c r="XCU31" s="43"/>
      <c r="XCV31" s="43"/>
      <c r="XCW31" s="43"/>
      <c r="XCX31" s="43"/>
      <c r="XCY31" s="43"/>
      <c r="XCZ31" s="43"/>
      <c r="XDA31" s="43"/>
      <c r="XDB31" s="43"/>
      <c r="XDC31" s="43"/>
      <c r="XDD31" s="43"/>
      <c r="XDE31" s="43"/>
      <c r="XDF31" s="43"/>
      <c r="XDG31" s="43"/>
      <c r="XDH31" s="43"/>
      <c r="XDI31" s="43"/>
      <c r="XDJ31" s="43"/>
      <c r="XDK31" s="43"/>
      <c r="XDL31" s="43"/>
      <c r="XDM31" s="43"/>
      <c r="XDN31" s="43"/>
      <c r="XDO31" s="43"/>
      <c r="XDP31" s="43"/>
      <c r="XDQ31" s="43"/>
      <c r="XDR31" s="43"/>
      <c r="XDS31" s="43"/>
      <c r="XDT31" s="43"/>
      <c r="XDU31" s="43"/>
      <c r="XDV31" s="43"/>
      <c r="XDW31" s="43"/>
      <c r="XDX31" s="43"/>
      <c r="XDY31" s="43"/>
      <c r="XDZ31" s="43"/>
      <c r="XEA31" s="43"/>
      <c r="XEB31" s="43"/>
      <c r="XEC31" s="43"/>
      <c r="XED31" s="43"/>
      <c r="XEE31" s="43"/>
      <c r="XEF31" s="43"/>
      <c r="XEG31" s="43"/>
      <c r="XEH31" s="43"/>
      <c r="XEI31" s="43"/>
      <c r="XEJ31" s="43"/>
      <c r="XEK31" s="43"/>
      <c r="XEL31" s="43"/>
      <c r="XEM31" s="43"/>
      <c r="XEN31" s="43"/>
      <c r="XEO31" s="43"/>
      <c r="XEP31" s="43"/>
      <c r="XEQ31" s="43"/>
      <c r="XER31" s="43"/>
      <c r="XES31" s="43"/>
      <c r="XET31" s="43"/>
      <c r="XEU31" s="43"/>
      <c r="XEV31" s="43"/>
      <c r="XEW31" s="43"/>
      <c r="XEX31" s="43"/>
      <c r="XEY31" s="43"/>
      <c r="XEZ31" s="43"/>
      <c r="XFA31" s="43"/>
      <c r="XFB31" s="43"/>
      <c r="XFC31" s="43"/>
      <c r="XFD31" s="43"/>
    </row>
    <row r="32" spans="1:16384" ht="12.6" customHeight="1"/>
    <row r="33" spans="1:3" ht="12.6" customHeight="1">
      <c r="A33" s="1" t="s">
        <v>157</v>
      </c>
    </row>
    <row r="34" spans="1:3" ht="12.6" customHeight="1">
      <c r="A34" s="2" t="s">
        <v>173</v>
      </c>
    </row>
    <row r="35" spans="1:3" ht="12.6" customHeight="1">
      <c r="A35" s="2" t="s">
        <v>161</v>
      </c>
    </row>
    <row r="36" spans="1:3" ht="12.6" customHeight="1">
      <c r="A36" s="2" t="s">
        <v>171</v>
      </c>
    </row>
    <row r="37" spans="1:3" ht="12.6" customHeight="1">
      <c r="A37" s="2" t="s">
        <v>172</v>
      </c>
    </row>
    <row r="38" spans="1:3" ht="12.6" customHeight="1"/>
    <row r="39" spans="1:3" ht="12.6" customHeight="1">
      <c r="A39" s="1" t="s">
        <v>4</v>
      </c>
    </row>
    <row r="40" spans="1:3" ht="12.6" customHeight="1"/>
    <row r="41" spans="1:3" ht="12.6" customHeight="1">
      <c r="A41" s="2" t="s">
        <v>5</v>
      </c>
    </row>
    <row r="42" spans="1:3" ht="12.6" customHeight="1">
      <c r="B42" s="8" t="s">
        <v>6</v>
      </c>
      <c r="C42" s="9" t="s">
        <v>7</v>
      </c>
    </row>
    <row r="43" spans="1:3" ht="12.6" customHeight="1">
      <c r="B43" s="2" t="s">
        <v>8</v>
      </c>
      <c r="C43" s="9" t="s">
        <v>9</v>
      </c>
    </row>
    <row r="44" spans="1:3" ht="12.6" customHeight="1">
      <c r="B44" s="2" t="s">
        <v>10</v>
      </c>
      <c r="C44" s="9" t="s">
        <v>11</v>
      </c>
    </row>
    <row r="45" spans="1:3" ht="12.6" customHeight="1">
      <c r="B45" s="2" t="s">
        <v>169</v>
      </c>
      <c r="C45" s="9" t="s">
        <v>170</v>
      </c>
    </row>
    <row r="46" spans="1:3" ht="12.6" customHeight="1"/>
    <row r="47" spans="1:3" hidden="1"/>
    <row r="48" spans="1:3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</sheetData>
  <hyperlinks>
    <hyperlink ref="C42" r:id="rId1"/>
    <hyperlink ref="C43" r:id="rId2"/>
    <hyperlink ref="C44" r:id="rId3"/>
    <hyperlink ref="A13" location="'A1'!A1" display="Table A1: Nominal (smoothed) GVA per hour worked indices; NUTS 2 and NUTS 3 subregions,  2004 - 2015"/>
    <hyperlink ref="A14" location="'A2'!A1" display="Table A2: Nominal (unsmoothed) GVA per hour worked indices; NUTS 2 and NUTS 3 subregions,  2004 - 2015"/>
    <hyperlink ref="A15" location="'A3'!A1" display="Table A3: Nominal (smoothed) GVA per hour worked (£); NUTS 2 and NUTS 3 subregions,  2004 - 2015"/>
    <hyperlink ref="A16" location="'A4'!A1" display="Table A4: Nominal (unsmoothed) GVA per hour worked (£); NUTS 2 and NUTS 3 subregions,  2004 - 2015"/>
    <hyperlink ref="A19" location="'B1'!A1" display="Table B1: Nominal (smoothed) GVA per filled job indices; by NUTS 2 and NUTS 3 subregions,  2002 - 2015"/>
    <hyperlink ref="A20" location="'B2'!A1" display="Table B2: Nominal (unsmoothed) GVA per filled job indices; by NUTS 2 and NUTS 3 subregions,  2002 - 2015"/>
    <hyperlink ref="A21" location="'B3'!A1" display="Table B3: Nominal (smoothed) GVA per filled job (£); NUTS 2 and NUTS 3 subregions,  2002 - 2015"/>
    <hyperlink ref="A22" location="'B4'!A1" display="Table B4: Nominal (unsmoothed) GVA per filled job (£); NUTS 2 and NUTS 3 subregions,  2002 - 2015"/>
    <hyperlink ref="A25" location="'Productivity Hours'!A1" display="Productivity Hours Worked per Week by NUTS 2 and NUTS 3 subregions (constrained to NUTS1), 2004 - 2016"/>
    <hyperlink ref="A26" location="'Productivity Jobs'!A1" display="Productivity Jobs by NUTS 2 and NUTS 3 subregions (constrained to NUTS1), 2002 - 2016"/>
    <hyperlink ref="A29" location="'City Regions'!A1" display="City Regions by NUTS"/>
    <hyperlink ref="C45" r:id="rId4"/>
  </hyperlinks>
  <pageMargins left="0.7" right="0.7" top="0.75" bottom="0.75" header="0.3" footer="0.3"/>
  <pageSetup paperSize="9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P228"/>
  <sheetViews>
    <sheetView workbookViewId="0"/>
  </sheetViews>
  <sheetFormatPr defaultRowHeight="14.4"/>
  <cols>
    <col min="1" max="1" width="43.77734375" style="10" customWidth="1"/>
    <col min="2" max="14" width="12.77734375" style="10" customWidth="1"/>
    <col min="15" max="16384" width="8.88671875" style="10"/>
  </cols>
  <sheetData>
    <row r="1" spans="1:16" s="12" customFormat="1" ht="15.6">
      <c r="A1" s="11" t="s">
        <v>27</v>
      </c>
    </row>
    <row r="2" spans="1:16" s="12" customFormat="1" ht="15.6">
      <c r="A2" s="13" t="s">
        <v>12</v>
      </c>
    </row>
    <row r="3" spans="1:16" s="12" customFormat="1" ht="15.6"/>
    <row r="4" spans="1:16" s="12" customFormat="1" ht="15.6">
      <c r="A4" s="11"/>
    </row>
    <row r="5" spans="1:16" s="12" customFormat="1" ht="15.6">
      <c r="A5" s="11" t="s">
        <v>29</v>
      </c>
      <c r="B5" s="11">
        <v>2004</v>
      </c>
      <c r="C5" s="11">
        <v>2005</v>
      </c>
      <c r="D5" s="11">
        <v>2006</v>
      </c>
      <c r="E5" s="11">
        <v>2007</v>
      </c>
      <c r="F5" s="11">
        <v>2008</v>
      </c>
      <c r="G5" s="11">
        <v>2009</v>
      </c>
      <c r="H5" s="11">
        <v>2010</v>
      </c>
      <c r="I5" s="11">
        <v>2011</v>
      </c>
      <c r="J5" s="11">
        <v>2012</v>
      </c>
      <c r="K5" s="11">
        <v>2013</v>
      </c>
      <c r="L5" s="11">
        <v>2014</v>
      </c>
      <c r="M5" s="11">
        <v>2015</v>
      </c>
      <c r="N5" s="11">
        <v>2016</v>
      </c>
    </row>
    <row r="6" spans="1:16" s="12" customFormat="1" ht="18" customHeight="1">
      <c r="A6" s="39" t="s">
        <v>167</v>
      </c>
      <c r="B6" s="44">
        <v>907931111</v>
      </c>
      <c r="C6" s="44">
        <v>927870601</v>
      </c>
      <c r="D6" s="44">
        <v>933957804</v>
      </c>
      <c r="E6" s="44">
        <v>942790207</v>
      </c>
      <c r="F6" s="44">
        <v>938434253</v>
      </c>
      <c r="G6" s="44">
        <v>920281842</v>
      </c>
      <c r="H6" s="44">
        <v>916228621</v>
      </c>
      <c r="I6" s="44">
        <v>928363128</v>
      </c>
      <c r="J6" s="44">
        <v>946779172</v>
      </c>
      <c r="K6" s="44">
        <v>963728320</v>
      </c>
      <c r="L6" s="44">
        <v>990493145</v>
      </c>
      <c r="M6" s="44">
        <v>997077630</v>
      </c>
      <c r="N6" s="44">
        <v>1020534170</v>
      </c>
    </row>
    <row r="7" spans="1:16" ht="18" customHeight="1">
      <c r="A7" s="20" t="s">
        <v>36</v>
      </c>
      <c r="B7" s="45">
        <v>8500572</v>
      </c>
      <c r="C7" s="45">
        <v>8359987</v>
      </c>
      <c r="D7" s="45">
        <v>8556076</v>
      </c>
      <c r="E7" s="45">
        <v>8553243</v>
      </c>
      <c r="F7" s="45">
        <v>8602312</v>
      </c>
      <c r="G7" s="45">
        <v>8367584</v>
      </c>
      <c r="H7" s="45">
        <v>8428047</v>
      </c>
      <c r="I7" s="45">
        <v>8261865</v>
      </c>
      <c r="J7" s="45">
        <v>8281996</v>
      </c>
      <c r="K7" s="45">
        <v>8335019</v>
      </c>
      <c r="L7" s="45">
        <v>8390879</v>
      </c>
      <c r="M7" s="45">
        <v>8405126</v>
      </c>
      <c r="N7" s="45">
        <v>8273769</v>
      </c>
      <c r="O7" s="22"/>
      <c r="P7" s="22"/>
    </row>
    <row r="8" spans="1:16" ht="18" customHeight="1">
      <c r="A8" s="20" t="s">
        <v>44</v>
      </c>
      <c r="B8" s="45">
        <v>24892411</v>
      </c>
      <c r="C8" s="45">
        <v>25290628</v>
      </c>
      <c r="D8" s="45">
        <v>25987883</v>
      </c>
      <c r="E8" s="45">
        <v>25813252</v>
      </c>
      <c r="F8" s="45">
        <v>25723429</v>
      </c>
      <c r="G8" s="45">
        <v>25469373</v>
      </c>
      <c r="H8" s="45">
        <v>24874574</v>
      </c>
      <c r="I8" s="45">
        <v>24539601</v>
      </c>
      <c r="J8" s="45">
        <v>24557177</v>
      </c>
      <c r="K8" s="45">
        <v>25008289</v>
      </c>
      <c r="L8" s="45">
        <v>25418667</v>
      </c>
      <c r="M8" s="45">
        <v>25599254</v>
      </c>
      <c r="N8" s="45">
        <v>25355081</v>
      </c>
      <c r="O8" s="23"/>
      <c r="P8" s="23"/>
    </row>
    <row r="9" spans="1:16" ht="18" customHeight="1">
      <c r="A9" s="20" t="s">
        <v>54</v>
      </c>
      <c r="B9" s="45">
        <v>38264073</v>
      </c>
      <c r="C9" s="45">
        <v>39079656</v>
      </c>
      <c r="D9" s="45">
        <v>38888670</v>
      </c>
      <c r="E9" s="45">
        <v>38531871</v>
      </c>
      <c r="F9" s="45">
        <v>38241344</v>
      </c>
      <c r="G9" s="45">
        <v>37913774</v>
      </c>
      <c r="H9" s="45">
        <v>37985185</v>
      </c>
      <c r="I9" s="45">
        <v>37696171</v>
      </c>
      <c r="J9" s="45">
        <v>38332883</v>
      </c>
      <c r="K9" s="45">
        <v>39257054</v>
      </c>
      <c r="L9" s="45">
        <v>40756495</v>
      </c>
      <c r="M9" s="45">
        <v>40376605</v>
      </c>
      <c r="N9" s="45">
        <v>41796039</v>
      </c>
      <c r="O9" s="23"/>
      <c r="P9" s="23"/>
    </row>
    <row r="10" spans="1:16" ht="18" customHeight="1">
      <c r="A10" s="20" t="s">
        <v>66</v>
      </c>
      <c r="B10" s="45">
        <v>18762840</v>
      </c>
      <c r="C10" s="45">
        <v>19108730</v>
      </c>
      <c r="D10" s="45">
        <v>19317532</v>
      </c>
      <c r="E10" s="45">
        <v>18886887</v>
      </c>
      <c r="F10" s="45">
        <v>19278377</v>
      </c>
      <c r="G10" s="45">
        <v>18575964</v>
      </c>
      <c r="H10" s="45">
        <v>18536350</v>
      </c>
      <c r="I10" s="45">
        <v>18501813</v>
      </c>
      <c r="J10" s="45">
        <v>19026957</v>
      </c>
      <c r="K10" s="45">
        <v>18696698</v>
      </c>
      <c r="L10" s="45">
        <v>19728959</v>
      </c>
      <c r="M10" s="45">
        <v>19614975</v>
      </c>
      <c r="N10" s="45">
        <v>19750616</v>
      </c>
      <c r="O10" s="25"/>
      <c r="P10" s="25"/>
    </row>
    <row r="11" spans="1:16" ht="18" customHeight="1">
      <c r="A11" s="20" t="s">
        <v>74</v>
      </c>
      <c r="B11" s="45">
        <v>38469057</v>
      </c>
      <c r="C11" s="45">
        <v>39526627</v>
      </c>
      <c r="D11" s="45">
        <v>39489313</v>
      </c>
      <c r="E11" s="45">
        <v>40189390</v>
      </c>
      <c r="F11" s="45">
        <v>38247813</v>
      </c>
      <c r="G11" s="45">
        <v>36864248</v>
      </c>
      <c r="H11" s="45">
        <v>37080433</v>
      </c>
      <c r="I11" s="45">
        <v>37336805</v>
      </c>
      <c r="J11" s="45">
        <v>37873350</v>
      </c>
      <c r="K11" s="45">
        <v>39577835</v>
      </c>
      <c r="L11" s="45">
        <v>39627716</v>
      </c>
      <c r="M11" s="45">
        <v>41266698</v>
      </c>
      <c r="N11" s="45">
        <v>41108554</v>
      </c>
      <c r="O11" s="25"/>
      <c r="P11" s="25"/>
    </row>
    <row r="12" spans="1:16" ht="18" customHeight="1">
      <c r="A12" s="20" t="s">
        <v>90</v>
      </c>
      <c r="B12" s="45">
        <v>11619332</v>
      </c>
      <c r="C12" s="45">
        <v>12418982</v>
      </c>
      <c r="D12" s="45">
        <v>13314855</v>
      </c>
      <c r="E12" s="45">
        <v>13216477</v>
      </c>
      <c r="F12" s="45">
        <v>13077276</v>
      </c>
      <c r="G12" s="45">
        <v>13025432</v>
      </c>
      <c r="H12" s="45">
        <v>12969990</v>
      </c>
      <c r="I12" s="45">
        <v>12581602</v>
      </c>
      <c r="J12" s="45">
        <v>12759709</v>
      </c>
      <c r="K12" s="45">
        <v>13483673</v>
      </c>
      <c r="L12" s="45">
        <v>13696198</v>
      </c>
      <c r="M12" s="45">
        <v>14130334</v>
      </c>
      <c r="N12" s="45">
        <v>14562767</v>
      </c>
      <c r="O12" s="25"/>
      <c r="P12" s="25"/>
    </row>
    <row r="13" spans="1:16" ht="18" customHeight="1">
      <c r="A13" s="20" t="s">
        <v>98</v>
      </c>
      <c r="B13" s="45">
        <v>17366467</v>
      </c>
      <c r="C13" s="45">
        <v>17745305</v>
      </c>
      <c r="D13" s="45">
        <v>17534337</v>
      </c>
      <c r="E13" s="45">
        <v>17502801</v>
      </c>
      <c r="F13" s="45">
        <v>17045607</v>
      </c>
      <c r="G13" s="45">
        <v>16676025</v>
      </c>
      <c r="H13" s="45">
        <v>16549649</v>
      </c>
      <c r="I13" s="45">
        <v>17139378</v>
      </c>
      <c r="J13" s="45">
        <v>17030949</v>
      </c>
      <c r="K13" s="45">
        <v>16662565</v>
      </c>
      <c r="L13" s="45">
        <v>17800456</v>
      </c>
      <c r="M13" s="45">
        <v>17902365</v>
      </c>
      <c r="N13" s="45">
        <v>18121088</v>
      </c>
      <c r="O13" s="25"/>
      <c r="P13" s="25"/>
    </row>
    <row r="14" spans="1:16" ht="18" customHeight="1">
      <c r="A14" s="20" t="s">
        <v>104</v>
      </c>
      <c r="B14" s="45">
        <v>32370067</v>
      </c>
      <c r="C14" s="45">
        <v>32686307</v>
      </c>
      <c r="D14" s="45">
        <v>32785138</v>
      </c>
      <c r="E14" s="45">
        <v>32615068</v>
      </c>
      <c r="F14" s="45">
        <v>32164217</v>
      </c>
      <c r="G14" s="45">
        <v>32139992</v>
      </c>
      <c r="H14" s="45">
        <v>31889381</v>
      </c>
      <c r="I14" s="45">
        <v>31835773</v>
      </c>
      <c r="J14" s="45">
        <v>32455462</v>
      </c>
      <c r="K14" s="45">
        <v>33389209</v>
      </c>
      <c r="L14" s="45">
        <v>33288517</v>
      </c>
      <c r="M14" s="45">
        <v>33835736</v>
      </c>
      <c r="N14" s="45">
        <v>34841573</v>
      </c>
      <c r="O14" s="25"/>
      <c r="P14" s="25"/>
    </row>
    <row r="15" spans="1:16" ht="18" customHeight="1">
      <c r="A15" s="20" t="s">
        <v>114</v>
      </c>
      <c r="B15" s="45">
        <v>17165639</v>
      </c>
      <c r="C15" s="45">
        <v>17533599</v>
      </c>
      <c r="D15" s="45">
        <v>17910838</v>
      </c>
      <c r="E15" s="45">
        <v>17717666</v>
      </c>
      <c r="F15" s="45">
        <v>17433885</v>
      </c>
      <c r="G15" s="45">
        <v>17524537</v>
      </c>
      <c r="H15" s="45">
        <v>17384098</v>
      </c>
      <c r="I15" s="45">
        <v>17999368</v>
      </c>
      <c r="J15" s="45">
        <v>18003466</v>
      </c>
      <c r="K15" s="45">
        <v>18487132</v>
      </c>
      <c r="L15" s="45">
        <v>18815589</v>
      </c>
      <c r="M15" s="45">
        <v>18634329</v>
      </c>
      <c r="N15" s="45">
        <v>19101960</v>
      </c>
      <c r="O15" s="25"/>
      <c r="P15" s="25"/>
    </row>
    <row r="16" spans="1:16" ht="18" customHeight="1">
      <c r="A16" s="20" t="s">
        <v>119</v>
      </c>
      <c r="B16" s="45">
        <v>8144076</v>
      </c>
      <c r="C16" s="45">
        <v>8570848</v>
      </c>
      <c r="D16" s="45">
        <v>8606023</v>
      </c>
      <c r="E16" s="45">
        <v>8899403</v>
      </c>
      <c r="F16" s="45">
        <v>9226611</v>
      </c>
      <c r="G16" s="45">
        <v>8719478</v>
      </c>
      <c r="H16" s="45">
        <v>8614078</v>
      </c>
      <c r="I16" s="45">
        <v>8872197</v>
      </c>
      <c r="J16" s="45">
        <v>9178992</v>
      </c>
      <c r="K16" s="45">
        <v>9528690</v>
      </c>
      <c r="L16" s="45">
        <v>9774299</v>
      </c>
      <c r="M16" s="45">
        <v>9637470</v>
      </c>
      <c r="N16" s="45">
        <v>9428458</v>
      </c>
      <c r="O16" s="25"/>
      <c r="P16" s="25"/>
    </row>
    <row r="17" spans="1:16" ht="18" customHeight="1">
      <c r="A17" s="20" t="s">
        <v>122</v>
      </c>
      <c r="B17" s="45">
        <v>20611186</v>
      </c>
      <c r="C17" s="45">
        <v>21348863</v>
      </c>
      <c r="D17" s="45">
        <v>21377502</v>
      </c>
      <c r="E17" s="45">
        <v>21341002</v>
      </c>
      <c r="F17" s="45">
        <v>20718148</v>
      </c>
      <c r="G17" s="45">
        <v>20653070</v>
      </c>
      <c r="H17" s="45">
        <v>20357919</v>
      </c>
      <c r="I17" s="45">
        <v>20660074</v>
      </c>
      <c r="J17" s="45">
        <v>20529396</v>
      </c>
      <c r="K17" s="45">
        <v>20583017</v>
      </c>
      <c r="L17" s="45">
        <v>21112904</v>
      </c>
      <c r="M17" s="45">
        <v>21037018</v>
      </c>
      <c r="N17" s="45">
        <v>21728834</v>
      </c>
      <c r="O17" s="25"/>
      <c r="P17" s="25"/>
    </row>
    <row r="18" spans="1:16" ht="18" customHeight="1">
      <c r="A18" s="20" t="s">
        <v>133</v>
      </c>
      <c r="B18" s="45">
        <v>26924003</v>
      </c>
      <c r="C18" s="45">
        <v>28095577</v>
      </c>
      <c r="D18" s="45">
        <v>28452198</v>
      </c>
      <c r="E18" s="45">
        <v>28259532</v>
      </c>
      <c r="F18" s="45">
        <v>28548046</v>
      </c>
      <c r="G18" s="45">
        <v>26679082</v>
      </c>
      <c r="H18" s="45">
        <v>25552318</v>
      </c>
      <c r="I18" s="45">
        <v>26011334</v>
      </c>
      <c r="J18" s="45">
        <v>25933825</v>
      </c>
      <c r="K18" s="45">
        <v>25956676</v>
      </c>
      <c r="L18" s="45">
        <v>27014959</v>
      </c>
      <c r="M18" s="45">
        <v>26689485</v>
      </c>
      <c r="N18" s="45">
        <v>26982622</v>
      </c>
      <c r="O18" s="25"/>
      <c r="P18" s="25"/>
    </row>
    <row r="19" spans="1:16" ht="18" customHeight="1">
      <c r="A19" s="20" t="s">
        <v>144</v>
      </c>
      <c r="B19" s="45">
        <v>20112550</v>
      </c>
      <c r="C19" s="45">
        <v>20885461</v>
      </c>
      <c r="D19" s="45">
        <v>20954868</v>
      </c>
      <c r="E19" s="45">
        <v>21145489</v>
      </c>
      <c r="F19" s="45">
        <v>20904339</v>
      </c>
      <c r="G19" s="45">
        <v>20239665</v>
      </c>
      <c r="H19" s="45">
        <v>19777226</v>
      </c>
      <c r="I19" s="45">
        <v>20144134</v>
      </c>
      <c r="J19" s="45">
        <v>20679811</v>
      </c>
      <c r="K19" s="45">
        <v>20775982</v>
      </c>
      <c r="L19" s="45">
        <v>20673148</v>
      </c>
      <c r="M19" s="45">
        <v>20489600</v>
      </c>
      <c r="N19" s="45">
        <v>21120803</v>
      </c>
      <c r="O19" s="25"/>
      <c r="P19" s="25"/>
    </row>
    <row r="20" spans="1:16" ht="18" customHeight="1">
      <c r="A20" s="20" t="s">
        <v>154</v>
      </c>
      <c r="B20" s="45">
        <v>142989646</v>
      </c>
      <c r="C20" s="45">
        <v>147554689</v>
      </c>
      <c r="D20" s="45">
        <v>147301904</v>
      </c>
      <c r="E20" s="45">
        <v>150934219</v>
      </c>
      <c r="F20" s="45">
        <v>152868606</v>
      </c>
      <c r="G20" s="45">
        <v>150724025</v>
      </c>
      <c r="H20" s="45">
        <v>149931934</v>
      </c>
      <c r="I20" s="45">
        <v>154580437</v>
      </c>
      <c r="J20" s="45">
        <v>161539231</v>
      </c>
      <c r="K20" s="45">
        <v>166483955</v>
      </c>
      <c r="L20" s="45">
        <v>172936590</v>
      </c>
      <c r="M20" s="45">
        <v>173733561</v>
      </c>
      <c r="N20" s="45">
        <v>180894394</v>
      </c>
      <c r="O20" s="25"/>
      <c r="P20" s="25"/>
    </row>
    <row r="21" spans="1:16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5"/>
      <c r="P21" s="25"/>
    </row>
    <row r="22" spans="1:16">
      <c r="A22" t="s">
        <v>18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5"/>
      <c r="P22" s="25"/>
    </row>
    <row r="23" spans="1:16">
      <c r="A23" s="18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5"/>
      <c r="P23" s="25"/>
    </row>
    <row r="24" spans="1:16">
      <c r="A24" s="18" t="s">
        <v>17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5"/>
      <c r="P24" s="25"/>
    </row>
    <row r="25" spans="1:16">
      <c r="A25" s="18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5"/>
      <c r="P25" s="25"/>
    </row>
    <row r="26" spans="1:16">
      <c r="A26" s="18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5"/>
      <c r="P26" s="25"/>
    </row>
    <row r="27" spans="1:16">
      <c r="A27" s="18"/>
      <c r="B27" s="20"/>
      <c r="C27" s="26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6">
      <c r="A28" s="20"/>
      <c r="B28" s="20"/>
      <c r="C28" s="26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1:16" ht="15.6">
      <c r="A29" s="20"/>
      <c r="B29" s="20"/>
      <c r="C29" s="24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</row>
    <row r="30" spans="1:16">
      <c r="A30" s="20"/>
      <c r="B30" s="20"/>
      <c r="C30" s="26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  <row r="31" spans="1:16">
      <c r="A31" s="20"/>
      <c r="B31" s="20"/>
      <c r="C31" s="26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</row>
    <row r="32" spans="1:16">
      <c r="A32" s="20"/>
      <c r="B32" s="20"/>
      <c r="C32" s="26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</row>
    <row r="33" spans="1:16">
      <c r="A33" s="20"/>
      <c r="B33" s="20"/>
      <c r="C33" s="26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16">
      <c r="A34" s="20"/>
      <c r="B34" s="20"/>
      <c r="C34" s="26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</row>
    <row r="35" spans="1:16">
      <c r="A35" s="20"/>
      <c r="B35" s="20"/>
      <c r="C35" s="26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</row>
    <row r="36" spans="1:16" ht="15.6">
      <c r="A36" s="20"/>
      <c r="B36" s="20"/>
      <c r="C36" s="24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</row>
    <row r="37" spans="1:16">
      <c r="A37" s="20"/>
      <c r="B37" s="20"/>
      <c r="C37" s="26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</row>
    <row r="38" spans="1:16">
      <c r="A38" s="20"/>
      <c r="B38" s="20"/>
      <c r="C38" s="26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</row>
    <row r="39" spans="1:16">
      <c r="A39" s="20"/>
      <c r="B39" s="21"/>
      <c r="C39" s="26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1:16" ht="15.6">
      <c r="A40" s="20"/>
      <c r="B40" s="20"/>
      <c r="C40" s="24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</row>
    <row r="41" spans="1:16">
      <c r="A41" s="20"/>
      <c r="B41" s="20"/>
      <c r="C41" s="26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</row>
    <row r="42" spans="1:16">
      <c r="A42" s="20"/>
      <c r="B42" s="20"/>
      <c r="C42" s="26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</row>
    <row r="43" spans="1:16">
      <c r="A43" s="20"/>
      <c r="B43" s="20"/>
      <c r="C43" s="26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</row>
    <row r="44" spans="1:16">
      <c r="A44" s="20"/>
      <c r="B44" s="20"/>
      <c r="C44" s="26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</row>
    <row r="45" spans="1:16" ht="18">
      <c r="A45" s="20"/>
      <c r="B45" s="20"/>
      <c r="C45" s="27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</row>
    <row r="46" spans="1:16" ht="15.6">
      <c r="A46" s="20"/>
      <c r="B46" s="20"/>
      <c r="C46" s="24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</row>
    <row r="47" spans="1:16">
      <c r="A47" s="20"/>
      <c r="B47" s="20"/>
      <c r="C47" s="26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</row>
    <row r="48" spans="1:16">
      <c r="A48" s="20"/>
      <c r="B48" s="20"/>
      <c r="C48" s="26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</row>
    <row r="49" spans="1:16">
      <c r="A49" s="20"/>
      <c r="B49" s="20"/>
      <c r="C49" s="26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</row>
    <row r="50" spans="1:16" ht="15.6">
      <c r="A50" s="20"/>
      <c r="B50" s="20"/>
      <c r="C50" s="24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</row>
    <row r="51" spans="1:16">
      <c r="A51" s="20"/>
      <c r="B51" s="20"/>
      <c r="C51" s="26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</row>
    <row r="52" spans="1:16">
      <c r="A52" s="20"/>
      <c r="B52" s="20"/>
      <c r="C52" s="26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</row>
    <row r="53" spans="1:16" ht="15.6">
      <c r="A53" s="20"/>
      <c r="B53" s="20"/>
      <c r="C53" s="24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</row>
    <row r="54" spans="1:16">
      <c r="A54" s="20"/>
      <c r="B54" s="20"/>
      <c r="C54" s="26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</row>
    <row r="55" spans="1:16">
      <c r="A55" s="20"/>
      <c r="B55" s="20"/>
      <c r="C55" s="26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</row>
    <row r="56" spans="1:16" ht="15.6">
      <c r="A56" s="20"/>
      <c r="B56" s="20"/>
      <c r="C56" s="24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</row>
    <row r="57" spans="1:16">
      <c r="A57" s="20"/>
      <c r="B57" s="20"/>
      <c r="C57" s="26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</row>
    <row r="58" spans="1:16">
      <c r="A58" s="20"/>
      <c r="B58" s="20"/>
      <c r="C58" s="26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</row>
    <row r="59" spans="1:16">
      <c r="A59" s="20"/>
      <c r="B59" s="20"/>
      <c r="C59" s="26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</row>
    <row r="60" spans="1:16">
      <c r="A60" s="20"/>
      <c r="B60" s="20"/>
      <c r="C60" s="26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</row>
    <row r="61" spans="1:16" ht="18">
      <c r="A61" s="20"/>
      <c r="B61" s="20"/>
      <c r="C61" s="27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</row>
    <row r="62" spans="1:16" ht="15.6">
      <c r="A62" s="20"/>
      <c r="B62" s="20"/>
      <c r="C62" s="24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</row>
    <row r="63" spans="1:16">
      <c r="A63" s="20"/>
      <c r="B63" s="20"/>
      <c r="C63" s="26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</row>
    <row r="64" spans="1:16">
      <c r="A64" s="20"/>
      <c r="B64" s="20"/>
      <c r="C64" s="26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</row>
    <row r="65" spans="1:16">
      <c r="A65" s="20"/>
      <c r="B65" s="20"/>
      <c r="C65" s="26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</row>
    <row r="66" spans="1:16">
      <c r="A66" s="20"/>
      <c r="B66" s="20"/>
      <c r="C66" s="26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</row>
    <row r="67" spans="1:16">
      <c r="A67" s="20"/>
      <c r="B67" s="20"/>
      <c r="C67" s="26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</row>
    <row r="68" spans="1:16">
      <c r="A68" s="20"/>
      <c r="B68" s="20"/>
      <c r="C68" s="26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</row>
    <row r="69" spans="1:16" ht="15.6">
      <c r="A69" s="20"/>
      <c r="B69" s="20"/>
      <c r="C69" s="24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</row>
    <row r="70" spans="1:16">
      <c r="A70" s="20"/>
      <c r="B70" s="20"/>
      <c r="C70" s="26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</row>
    <row r="71" spans="1:16">
      <c r="A71" s="20"/>
      <c r="B71" s="20"/>
      <c r="C71" s="1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</row>
    <row r="72" spans="1:16">
      <c r="A72" s="20"/>
      <c r="B72" s="20"/>
      <c r="C72" s="16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</row>
    <row r="73" spans="1:16">
      <c r="A73" s="20"/>
      <c r="B73" s="20"/>
      <c r="C73" s="16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</row>
    <row r="74" spans="1:16" ht="15.6">
      <c r="A74" s="20"/>
      <c r="B74" s="20"/>
      <c r="C74" s="24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</row>
    <row r="75" spans="1:16">
      <c r="A75" s="20"/>
      <c r="B75" s="20"/>
      <c r="C75" s="26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</row>
    <row r="76" spans="1:16" ht="18">
      <c r="A76" s="20"/>
      <c r="B76" s="20"/>
      <c r="C76" s="27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</row>
    <row r="77" spans="1:16" ht="15.6">
      <c r="A77" s="20"/>
      <c r="B77" s="20"/>
      <c r="C77" s="24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</row>
    <row r="78" spans="1:16">
      <c r="A78" s="20"/>
      <c r="B78" s="20"/>
      <c r="C78" s="26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</row>
    <row r="79" spans="1:16">
      <c r="A79" s="20"/>
      <c r="B79" s="20"/>
      <c r="C79" s="26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</row>
    <row r="80" spans="1:16">
      <c r="A80" s="20"/>
      <c r="B80" s="20"/>
      <c r="C80" s="26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</row>
    <row r="81" spans="1:16" ht="15.6">
      <c r="A81" s="20"/>
      <c r="B81" s="20"/>
      <c r="C81" s="24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</row>
    <row r="82" spans="1:16">
      <c r="A82" s="20"/>
      <c r="B82" s="20"/>
      <c r="C82" s="26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</row>
    <row r="83" spans="1:16">
      <c r="A83" s="20"/>
      <c r="B83" s="20"/>
      <c r="C83" s="26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</row>
    <row r="84" spans="1:16">
      <c r="A84" s="20"/>
      <c r="B84" s="20"/>
      <c r="C84" s="26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</row>
    <row r="85" spans="1:16">
      <c r="A85" s="20"/>
      <c r="B85" s="20"/>
      <c r="C85" s="26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</row>
    <row r="86" spans="1:16" ht="15.6">
      <c r="A86" s="20"/>
      <c r="B86" s="20"/>
      <c r="C86" s="24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</row>
    <row r="87" spans="1:16">
      <c r="A87" s="20"/>
      <c r="B87" s="20"/>
      <c r="C87" s="26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</row>
    <row r="88" spans="1:16">
      <c r="A88" s="20"/>
      <c r="B88" s="20"/>
      <c r="C88" s="26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</row>
    <row r="89" spans="1:16">
      <c r="A89" s="20"/>
      <c r="B89" s="20"/>
      <c r="C89" s="26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</row>
    <row r="90" spans="1:16">
      <c r="A90" s="20"/>
      <c r="B90" s="21"/>
      <c r="C90" s="16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</row>
    <row r="91" spans="1:16">
      <c r="A91" s="20"/>
      <c r="B91" s="21"/>
      <c r="C91" s="17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</row>
    <row r="92" spans="1:16">
      <c r="A92" s="20"/>
      <c r="B92" s="21"/>
      <c r="C92" s="17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</row>
    <row r="93" spans="1:16">
      <c r="A93" s="20"/>
      <c r="B93" s="21"/>
      <c r="C93" s="17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</row>
    <row r="94" spans="1:16" ht="18">
      <c r="A94" s="20"/>
      <c r="B94" s="20"/>
      <c r="C94" s="27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</row>
    <row r="95" spans="1:16" ht="15.6">
      <c r="A95" s="20"/>
      <c r="B95" s="20"/>
      <c r="C95" s="24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</row>
    <row r="96" spans="1:16">
      <c r="A96" s="20"/>
      <c r="B96" s="20"/>
      <c r="C96" s="26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</row>
    <row r="97" spans="1:16">
      <c r="A97" s="20"/>
      <c r="B97" s="20"/>
      <c r="C97" s="26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</row>
    <row r="98" spans="1:16">
      <c r="A98" s="20"/>
      <c r="B98" s="20"/>
      <c r="C98" s="26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</row>
    <row r="99" spans="1:16">
      <c r="A99" s="20"/>
      <c r="B99" s="20"/>
      <c r="C99" s="26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</row>
    <row r="100" spans="1:16">
      <c r="A100" s="20"/>
      <c r="B100" s="20"/>
      <c r="C100" s="26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</row>
    <row r="101" spans="1:16">
      <c r="A101" s="20"/>
      <c r="B101" s="20"/>
      <c r="C101" s="26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</row>
    <row r="102" spans="1:16" ht="15.6">
      <c r="A102" s="20"/>
      <c r="B102" s="20"/>
      <c r="C102" s="24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</row>
    <row r="103" spans="1:16">
      <c r="A103" s="20"/>
      <c r="B103" s="20"/>
      <c r="C103" s="26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</row>
    <row r="104" spans="1:16">
      <c r="A104" s="20"/>
      <c r="B104" s="21"/>
      <c r="C104" s="26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</row>
    <row r="105" spans="1:16">
      <c r="A105" s="20"/>
      <c r="B105" s="21"/>
      <c r="C105" s="16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</row>
    <row r="106" spans="1:16">
      <c r="A106" s="20"/>
      <c r="B106" s="21"/>
      <c r="C106" s="17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</row>
    <row r="107" spans="1:16" ht="15.6">
      <c r="A107" s="20"/>
      <c r="B107" s="20"/>
      <c r="C107" s="24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</row>
    <row r="108" spans="1:16">
      <c r="A108" s="20"/>
      <c r="B108" s="20"/>
      <c r="C108" s="26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</row>
    <row r="109" spans="1:16">
      <c r="A109" s="20"/>
      <c r="B109" s="20"/>
      <c r="C109" s="26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</row>
    <row r="110" spans="1:16">
      <c r="A110" s="20"/>
      <c r="B110" s="20"/>
      <c r="C110" s="26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</row>
    <row r="111" spans="1:16">
      <c r="A111" s="20"/>
      <c r="B111" s="20"/>
      <c r="C111" s="26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</row>
    <row r="112" spans="1:16">
      <c r="A112" s="20"/>
      <c r="B112" s="20"/>
      <c r="C112" s="26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</row>
    <row r="113" spans="1:16">
      <c r="A113" s="20"/>
      <c r="B113" s="20"/>
      <c r="C113" s="26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</row>
    <row r="114" spans="1:16" ht="18">
      <c r="A114" s="20"/>
      <c r="B114" s="20"/>
      <c r="C114" s="27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</row>
    <row r="115" spans="1:16" ht="15.6">
      <c r="A115" s="20"/>
      <c r="B115" s="20"/>
      <c r="C115" s="24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</row>
    <row r="116" spans="1:16">
      <c r="A116" s="20"/>
      <c r="B116" s="20"/>
      <c r="C116" s="26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</row>
    <row r="117" spans="1:16">
      <c r="A117" s="20"/>
      <c r="B117" s="20"/>
      <c r="C117" s="26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</row>
    <row r="118" spans="1:16">
      <c r="A118" s="20"/>
      <c r="B118" s="17"/>
      <c r="C118" s="26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6">
      <c r="A119" s="20"/>
      <c r="B119" s="17"/>
      <c r="C119" s="26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6" ht="15.6">
      <c r="A120" s="20"/>
      <c r="B120" s="20"/>
      <c r="C120" s="24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</row>
    <row r="121" spans="1:16">
      <c r="A121" s="20"/>
      <c r="B121" s="20"/>
      <c r="C121" s="26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</row>
    <row r="122" spans="1:16">
      <c r="A122" s="20"/>
      <c r="B122" s="20"/>
      <c r="C122" s="26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</row>
    <row r="123" spans="1:16">
      <c r="A123" s="20"/>
      <c r="B123" s="20"/>
      <c r="C123" s="26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</row>
    <row r="124" spans="1:16">
      <c r="A124" s="20"/>
      <c r="B124" s="20"/>
      <c r="C124" s="26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</row>
    <row r="125" spans="1:16">
      <c r="A125" s="20"/>
      <c r="B125" s="20"/>
      <c r="C125" s="21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</row>
    <row r="126" spans="1:16" ht="15.6">
      <c r="A126" s="20"/>
      <c r="B126" s="20"/>
      <c r="C126" s="29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</row>
    <row r="127" spans="1:16">
      <c r="A127" s="20"/>
      <c r="B127" s="17"/>
      <c r="C127" s="21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</row>
    <row r="128" spans="1:16">
      <c r="A128" s="20"/>
      <c r="B128" s="17"/>
      <c r="C128" s="21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</row>
    <row r="129" spans="1:16">
      <c r="A129" s="20"/>
      <c r="B129" s="17"/>
      <c r="C129" s="21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</row>
    <row r="130" spans="1:16">
      <c r="A130" s="20"/>
      <c r="B130" s="17"/>
      <c r="C130" s="21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</row>
    <row r="131" spans="1:16" ht="15.6">
      <c r="A131" s="20"/>
      <c r="B131" s="20"/>
      <c r="C131" s="29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</row>
    <row r="132" spans="1:16">
      <c r="A132" s="20"/>
      <c r="B132" s="20"/>
      <c r="C132" s="21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</row>
    <row r="133" spans="1:16">
      <c r="A133" s="20"/>
      <c r="B133" s="20"/>
      <c r="C133" s="21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</row>
    <row r="134" spans="1:16">
      <c r="A134" s="20"/>
      <c r="B134" s="20"/>
      <c r="C134" s="21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</row>
    <row r="135" spans="1:16" ht="15.6">
      <c r="A135" s="20"/>
      <c r="B135" s="20"/>
      <c r="C135" s="29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</row>
    <row r="136" spans="1:16">
      <c r="A136" s="20"/>
      <c r="B136" s="20"/>
      <c r="C136" s="21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</row>
    <row r="137" spans="1:16">
      <c r="A137" s="20"/>
      <c r="B137" s="20"/>
      <c r="C137" s="21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</row>
    <row r="138" spans="1:16">
      <c r="A138" s="20"/>
      <c r="B138" s="20"/>
      <c r="C138" s="21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</row>
    <row r="139" spans="1:16">
      <c r="A139" s="20"/>
      <c r="B139" s="20"/>
      <c r="C139" s="21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</row>
    <row r="140" spans="1:16">
      <c r="A140" s="20"/>
      <c r="B140" s="20"/>
      <c r="C140" s="21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</row>
    <row r="141" spans="1:16" ht="18">
      <c r="A141" s="20"/>
      <c r="B141" s="20"/>
      <c r="C141" s="27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</row>
    <row r="142" spans="1:16" ht="15.6">
      <c r="A142" s="20"/>
      <c r="B142" s="20"/>
      <c r="C142" s="24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</row>
    <row r="143" spans="1:16">
      <c r="A143" s="20"/>
      <c r="B143" s="20"/>
      <c r="C143" s="26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</row>
    <row r="144" spans="1:16">
      <c r="A144" s="20"/>
      <c r="B144" s="20"/>
      <c r="C144" s="26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</row>
    <row r="145" spans="1:16">
      <c r="A145" s="20"/>
      <c r="B145" s="20"/>
      <c r="C145" s="26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</row>
    <row r="146" spans="1:16">
      <c r="A146" s="20"/>
      <c r="B146" s="20"/>
      <c r="C146" s="26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</row>
    <row r="147" spans="1:16" ht="15.6">
      <c r="A147" s="20"/>
      <c r="B147" s="20"/>
      <c r="C147" s="24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</row>
    <row r="148" spans="1:16">
      <c r="A148" s="20"/>
      <c r="B148" s="20"/>
      <c r="C148" s="26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</row>
    <row r="149" spans="1:16">
      <c r="A149" s="20"/>
      <c r="B149" s="20"/>
      <c r="C149" s="26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</row>
    <row r="150" spans="1:16">
      <c r="A150" s="20"/>
      <c r="B150" s="20"/>
      <c r="C150" s="26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</row>
    <row r="151" spans="1:16">
      <c r="A151" s="20"/>
      <c r="B151" s="20"/>
      <c r="C151" s="26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</row>
    <row r="152" spans="1:16">
      <c r="A152" s="20"/>
      <c r="B152" s="20"/>
      <c r="C152" s="26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</row>
    <row r="153" spans="1:16">
      <c r="A153" s="20"/>
      <c r="B153" s="20"/>
      <c r="C153" s="26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</row>
    <row r="154" spans="1:16" ht="15.6">
      <c r="A154" s="20"/>
      <c r="B154" s="20"/>
      <c r="C154" s="24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</row>
    <row r="155" spans="1:16">
      <c r="A155" s="20"/>
      <c r="B155" s="20"/>
      <c r="C155" s="26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</row>
    <row r="156" spans="1:16">
      <c r="A156" s="20"/>
      <c r="B156" s="20"/>
      <c r="C156" s="26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</row>
    <row r="157" spans="1:16">
      <c r="A157" s="20"/>
      <c r="B157" s="20"/>
      <c r="C157" s="26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</row>
    <row r="158" spans="1:16">
      <c r="A158" s="20"/>
      <c r="B158" s="17"/>
      <c r="C158" s="26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</row>
    <row r="159" spans="1:16">
      <c r="A159" s="20"/>
      <c r="B159" s="17"/>
      <c r="C159" s="26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</row>
    <row r="160" spans="1:16">
      <c r="A160" s="20"/>
      <c r="B160" s="17"/>
      <c r="C160" s="26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</row>
    <row r="161" spans="1:16" ht="15.6">
      <c r="A161" s="20"/>
      <c r="B161" s="20"/>
      <c r="C161" s="24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</row>
    <row r="162" spans="1:16">
      <c r="A162" s="20"/>
      <c r="B162" s="20"/>
      <c r="C162" s="26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</row>
    <row r="163" spans="1:16">
      <c r="A163" s="20"/>
      <c r="B163" s="20"/>
      <c r="C163" s="26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</row>
    <row r="164" spans="1:16">
      <c r="A164" s="20"/>
      <c r="B164" s="20"/>
      <c r="C164" s="26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</row>
    <row r="165" spans="1:16">
      <c r="A165" s="20"/>
      <c r="B165" s="20"/>
      <c r="C165" s="26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</row>
    <row r="166" spans="1:16">
      <c r="A166" s="20"/>
      <c r="B166" s="20"/>
      <c r="C166" s="26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</row>
    <row r="167" spans="1:16" ht="18">
      <c r="A167" s="20"/>
      <c r="B167" s="20"/>
      <c r="C167" s="27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</row>
    <row r="168" spans="1:16" ht="15.6">
      <c r="A168" s="20"/>
      <c r="B168" s="20"/>
      <c r="C168" s="24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</row>
    <row r="169" spans="1:16">
      <c r="A169" s="20"/>
      <c r="B169" s="20"/>
      <c r="C169" s="26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</row>
    <row r="170" spans="1:16">
      <c r="A170" s="20"/>
      <c r="B170" s="20"/>
      <c r="C170" s="26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</row>
    <row r="171" spans="1:16">
      <c r="A171" s="20"/>
      <c r="B171" s="20"/>
      <c r="C171" s="26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</row>
    <row r="172" spans="1:16">
      <c r="A172" s="20"/>
      <c r="B172" s="20"/>
      <c r="C172" s="26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</row>
    <row r="173" spans="1:16">
      <c r="A173" s="20"/>
      <c r="B173" s="20"/>
      <c r="C173" s="26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</row>
    <row r="174" spans="1:16" ht="15.6">
      <c r="A174" s="20"/>
      <c r="B174" s="20"/>
      <c r="C174" s="24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</row>
    <row r="175" spans="1:16">
      <c r="A175" s="20"/>
      <c r="B175" s="20"/>
      <c r="C175" s="26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</row>
    <row r="176" spans="1:16">
      <c r="A176" s="20"/>
      <c r="B176" s="20"/>
      <c r="C176" s="26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</row>
    <row r="177" spans="1:16">
      <c r="A177" s="20"/>
      <c r="B177" s="20"/>
      <c r="C177" s="26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</row>
    <row r="178" spans="1:16" ht="15.6">
      <c r="A178" s="20"/>
      <c r="B178" s="20"/>
      <c r="C178" s="24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</row>
    <row r="179" spans="1:16">
      <c r="A179" s="20"/>
      <c r="B179" s="20"/>
      <c r="C179" s="26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</row>
    <row r="180" spans="1:16" ht="15.6">
      <c r="A180" s="20"/>
      <c r="B180" s="20"/>
      <c r="C180" s="24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</row>
    <row r="181" spans="1:16">
      <c r="A181" s="20"/>
      <c r="B181" s="20"/>
      <c r="C181" s="26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</row>
    <row r="182" spans="1:16">
      <c r="A182" s="20"/>
      <c r="B182" s="20"/>
      <c r="C182" s="26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</row>
    <row r="183" spans="1:16">
      <c r="A183" s="20"/>
      <c r="B183" s="20"/>
      <c r="C183" s="26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</row>
    <row r="184" spans="1:16" ht="18">
      <c r="A184" s="20"/>
      <c r="B184" s="20"/>
      <c r="C184" s="27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</row>
    <row r="185" spans="1:16" ht="15.6">
      <c r="A185" s="20"/>
      <c r="B185" s="20"/>
      <c r="C185" s="24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</row>
    <row r="186" spans="1:16">
      <c r="A186" s="20"/>
      <c r="B186" s="20"/>
      <c r="C186" s="26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</row>
    <row r="187" spans="1:16">
      <c r="A187" s="20"/>
      <c r="B187" s="20"/>
      <c r="C187" s="26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</row>
    <row r="188" spans="1:16">
      <c r="A188" s="20"/>
      <c r="B188" s="20"/>
      <c r="C188" s="26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</row>
    <row r="189" spans="1:16">
      <c r="A189" s="20"/>
      <c r="B189" s="20"/>
      <c r="C189" s="26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</row>
    <row r="190" spans="1:16">
      <c r="A190" s="20"/>
      <c r="B190" s="20"/>
      <c r="C190" s="26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</row>
    <row r="191" spans="1:16">
      <c r="A191" s="20"/>
      <c r="B191" s="20"/>
      <c r="C191" s="26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</row>
    <row r="192" spans="1:16">
      <c r="A192" s="20"/>
      <c r="B192" s="20"/>
      <c r="C192" s="26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</row>
    <row r="193" spans="1:16">
      <c r="A193" s="20"/>
      <c r="B193" s="20"/>
      <c r="C193" s="26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</row>
    <row r="194" spans="1:16" ht="15.6">
      <c r="A194" s="20"/>
      <c r="B194" s="20"/>
      <c r="C194" s="24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</row>
    <row r="195" spans="1:16">
      <c r="A195" s="20"/>
      <c r="B195" s="20"/>
      <c r="C195" s="26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</row>
    <row r="196" spans="1:16">
      <c r="A196" s="20"/>
      <c r="B196" s="20"/>
      <c r="C196" s="26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</row>
    <row r="197" spans="1:16">
      <c r="A197" s="20"/>
      <c r="B197" s="20"/>
      <c r="C197" s="26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</row>
    <row r="198" spans="1:16">
      <c r="A198" s="20"/>
      <c r="B198" s="20"/>
      <c r="C198" s="26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</row>
    <row r="199" spans="1:16" ht="18">
      <c r="A199" s="20"/>
      <c r="B199" s="20"/>
      <c r="C199" s="27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</row>
    <row r="200" spans="1:16" ht="15.6">
      <c r="A200" s="20"/>
      <c r="B200" s="20"/>
      <c r="C200" s="24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</row>
    <row r="201" spans="1:16">
      <c r="A201" s="20"/>
      <c r="B201" s="20"/>
      <c r="C201" s="26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</row>
    <row r="202" spans="1:16">
      <c r="A202" s="20"/>
      <c r="B202" s="20"/>
      <c r="C202" s="26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</row>
    <row r="203" spans="1:16">
      <c r="A203" s="20"/>
      <c r="B203" s="20"/>
      <c r="C203" s="26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</row>
    <row r="204" spans="1:16">
      <c r="A204" s="20"/>
      <c r="B204" s="20"/>
      <c r="C204" s="26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</row>
    <row r="205" spans="1:16">
      <c r="A205" s="20"/>
      <c r="B205" s="20"/>
      <c r="C205" s="26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</row>
    <row r="206" spans="1:16">
      <c r="A206" s="20"/>
      <c r="B206" s="20"/>
      <c r="C206" s="26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</row>
    <row r="207" spans="1:16">
      <c r="A207" s="20"/>
      <c r="B207" s="20"/>
      <c r="C207" s="26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</row>
    <row r="208" spans="1:16">
      <c r="A208" s="20"/>
      <c r="B208" s="20"/>
      <c r="C208" s="26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</row>
    <row r="209" spans="1:16" ht="15.6">
      <c r="A209" s="20"/>
      <c r="B209" s="20"/>
      <c r="C209" s="24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</row>
    <row r="210" spans="1:16">
      <c r="A210" s="20"/>
      <c r="B210" s="20"/>
      <c r="C210" s="26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</row>
    <row r="211" spans="1:16">
      <c r="A211" s="20"/>
      <c r="B211" s="20"/>
      <c r="C211" s="26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</row>
    <row r="212" spans="1:16">
      <c r="A212" s="20"/>
      <c r="B212" s="20"/>
      <c r="C212" s="26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</row>
    <row r="213" spans="1:16">
      <c r="A213" s="20"/>
      <c r="B213" s="20"/>
      <c r="C213" s="26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</row>
    <row r="214" spans="1:16">
      <c r="A214" s="20"/>
      <c r="B214" s="20"/>
      <c r="C214" s="26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</row>
    <row r="215" spans="1:16">
      <c r="A215" s="20"/>
      <c r="B215" s="20"/>
      <c r="C215" s="26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</row>
    <row r="216" spans="1:16">
      <c r="A216" s="20"/>
      <c r="B216" s="20"/>
      <c r="C216" s="26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</row>
    <row r="217" spans="1:16">
      <c r="A217" s="20"/>
      <c r="B217" s="20"/>
      <c r="C217" s="26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</row>
    <row r="218" spans="1:16" ht="15.6">
      <c r="A218" s="20"/>
      <c r="B218" s="20"/>
      <c r="C218" s="24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</row>
    <row r="219" spans="1:16">
      <c r="A219" s="20"/>
      <c r="B219" s="20"/>
      <c r="C219" s="26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</row>
    <row r="220" spans="1:16" ht="15.6">
      <c r="A220" s="20"/>
      <c r="B220" s="20"/>
      <c r="C220" s="24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</row>
    <row r="221" spans="1:16">
      <c r="A221" s="20"/>
      <c r="B221" s="20"/>
      <c r="C221" s="26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</row>
    <row r="222" spans="1:16">
      <c r="A222" s="20"/>
      <c r="B222" s="20"/>
      <c r="C222" s="26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</row>
    <row r="223" spans="1:16">
      <c r="A223" s="20"/>
      <c r="B223" s="20"/>
      <c r="C223" s="26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</row>
    <row r="224" spans="1:16">
      <c r="A224" s="20"/>
      <c r="B224" s="20"/>
      <c r="C224" s="26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</row>
    <row r="225" spans="1:16">
      <c r="A225" s="20"/>
      <c r="B225" s="20"/>
      <c r="C225" s="26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</row>
    <row r="226" spans="1:16">
      <c r="A226" s="20"/>
      <c r="B226" s="20"/>
      <c r="C226" s="26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</row>
    <row r="227" spans="1:16" ht="18">
      <c r="A227" s="20"/>
      <c r="B227" s="20"/>
      <c r="C227" s="27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</row>
    <row r="228" spans="1:16" ht="15.6">
      <c r="A228" s="20"/>
      <c r="B228" s="20"/>
      <c r="C228" s="24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Q26"/>
  <sheetViews>
    <sheetView workbookViewId="0"/>
  </sheetViews>
  <sheetFormatPr defaultRowHeight="14.4"/>
  <cols>
    <col min="1" max="1" width="43.77734375" customWidth="1"/>
    <col min="2" max="16" width="11.33203125" customWidth="1"/>
  </cols>
  <sheetData>
    <row r="1" spans="1:17" ht="15.6">
      <c r="A1" s="11" t="s">
        <v>28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7" ht="15.6">
      <c r="A2" s="13" t="s">
        <v>12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7" ht="15.6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7" ht="15.6">
      <c r="A4" s="11"/>
    </row>
    <row r="5" spans="1:17" ht="15.6">
      <c r="A5" s="11" t="s">
        <v>29</v>
      </c>
      <c r="B5" s="11">
        <v>2002</v>
      </c>
      <c r="C5" s="11">
        <v>2003</v>
      </c>
      <c r="D5" s="11">
        <v>2004</v>
      </c>
      <c r="E5" s="11">
        <v>2005</v>
      </c>
      <c r="F5" s="11">
        <v>2006</v>
      </c>
      <c r="G5" s="11">
        <v>2007</v>
      </c>
      <c r="H5" s="11">
        <v>2008</v>
      </c>
      <c r="I5" s="11">
        <v>2009</v>
      </c>
      <c r="J5" s="11">
        <v>2010</v>
      </c>
      <c r="K5" s="11">
        <v>2011</v>
      </c>
      <c r="L5" s="11">
        <v>2012</v>
      </c>
      <c r="M5" s="11">
        <v>2013</v>
      </c>
      <c r="N5" s="11">
        <v>2014</v>
      </c>
      <c r="O5" s="11">
        <v>2015</v>
      </c>
      <c r="P5" s="11">
        <v>2016</v>
      </c>
    </row>
    <row r="6" spans="1:17" s="42" customFormat="1" ht="18" customHeight="1">
      <c r="A6" s="39" t="s">
        <v>167</v>
      </c>
      <c r="B6" s="44">
        <v>29093798</v>
      </c>
      <c r="C6" s="44">
        <v>29342362</v>
      </c>
      <c r="D6" s="44">
        <v>29606467</v>
      </c>
      <c r="E6" s="44">
        <v>29912492</v>
      </c>
      <c r="F6" s="44">
        <v>30197283</v>
      </c>
      <c r="G6" s="44">
        <v>30480964</v>
      </c>
      <c r="H6" s="44">
        <v>30752977</v>
      </c>
      <c r="I6" s="44">
        <v>30295843</v>
      </c>
      <c r="J6" s="44">
        <v>30339059</v>
      </c>
      <c r="K6" s="44">
        <v>30515696</v>
      </c>
      <c r="L6" s="44">
        <v>30830428</v>
      </c>
      <c r="M6" s="44">
        <v>31182223</v>
      </c>
      <c r="N6" s="44">
        <v>31950691</v>
      </c>
      <c r="O6" s="44">
        <v>32461135</v>
      </c>
      <c r="P6" s="44">
        <v>32856047</v>
      </c>
      <c r="Q6" s="31"/>
    </row>
    <row r="7" spans="1:17" ht="18" customHeight="1">
      <c r="A7" s="20" t="s">
        <v>36</v>
      </c>
      <c r="B7" s="45">
        <v>273101</v>
      </c>
      <c r="C7" s="45">
        <v>283267</v>
      </c>
      <c r="D7" s="45">
        <v>284173</v>
      </c>
      <c r="E7" s="45">
        <v>286515</v>
      </c>
      <c r="F7" s="45">
        <v>291870</v>
      </c>
      <c r="G7" s="45">
        <v>292852</v>
      </c>
      <c r="H7" s="45">
        <v>285579</v>
      </c>
      <c r="I7" s="45">
        <v>286956</v>
      </c>
      <c r="J7" s="45">
        <v>286842</v>
      </c>
      <c r="K7" s="45">
        <v>275746</v>
      </c>
      <c r="L7" s="45">
        <v>277277</v>
      </c>
      <c r="M7" s="45">
        <v>280559</v>
      </c>
      <c r="N7" s="45">
        <v>279994</v>
      </c>
      <c r="O7" s="45">
        <v>283897</v>
      </c>
      <c r="P7" s="45">
        <v>274087</v>
      </c>
      <c r="Q7" s="31"/>
    </row>
    <row r="8" spans="1:17" ht="18" customHeight="1">
      <c r="A8" s="20" t="s">
        <v>44</v>
      </c>
      <c r="B8" s="45">
        <v>791017</v>
      </c>
      <c r="C8" s="45">
        <v>801176</v>
      </c>
      <c r="D8" s="45">
        <v>813201</v>
      </c>
      <c r="E8" s="45">
        <v>834534</v>
      </c>
      <c r="F8" s="45">
        <v>848595</v>
      </c>
      <c r="G8" s="45">
        <v>847039</v>
      </c>
      <c r="H8" s="45">
        <v>857975</v>
      </c>
      <c r="I8" s="45">
        <v>852653</v>
      </c>
      <c r="J8" s="45">
        <v>837435</v>
      </c>
      <c r="K8" s="45">
        <v>835176</v>
      </c>
      <c r="L8" s="45">
        <v>825852</v>
      </c>
      <c r="M8" s="45">
        <v>833003</v>
      </c>
      <c r="N8" s="45">
        <v>833976</v>
      </c>
      <c r="O8" s="45">
        <v>853222</v>
      </c>
      <c r="P8" s="45">
        <v>838619</v>
      </c>
      <c r="Q8" s="31"/>
    </row>
    <row r="9" spans="1:17" ht="18" customHeight="1">
      <c r="A9" s="20" t="s">
        <v>54</v>
      </c>
      <c r="B9" s="45">
        <v>1215370</v>
      </c>
      <c r="C9" s="45">
        <v>1233511</v>
      </c>
      <c r="D9" s="45">
        <v>1261631</v>
      </c>
      <c r="E9" s="45">
        <v>1256918</v>
      </c>
      <c r="F9" s="45">
        <v>1241781</v>
      </c>
      <c r="G9" s="45">
        <v>1261673</v>
      </c>
      <c r="H9" s="45">
        <v>1259929</v>
      </c>
      <c r="I9" s="45">
        <v>1252572</v>
      </c>
      <c r="J9" s="45">
        <v>1266696</v>
      </c>
      <c r="K9" s="45">
        <v>1244127</v>
      </c>
      <c r="L9" s="45">
        <v>1255293</v>
      </c>
      <c r="M9" s="45">
        <v>1279652</v>
      </c>
      <c r="N9" s="45">
        <v>1319201</v>
      </c>
      <c r="O9" s="45">
        <v>1327259</v>
      </c>
      <c r="P9" s="45">
        <v>1351322</v>
      </c>
      <c r="Q9" s="31"/>
    </row>
    <row r="10" spans="1:17" ht="18" customHeight="1">
      <c r="A10" s="20" t="s">
        <v>66</v>
      </c>
      <c r="B10" s="45">
        <v>623534</v>
      </c>
      <c r="C10" s="45">
        <v>623538</v>
      </c>
      <c r="D10" s="45">
        <v>625614</v>
      </c>
      <c r="E10" s="45">
        <v>637033</v>
      </c>
      <c r="F10" s="45">
        <v>627426</v>
      </c>
      <c r="G10" s="45">
        <v>632233</v>
      </c>
      <c r="H10" s="45">
        <v>635986</v>
      </c>
      <c r="I10" s="45">
        <v>628472</v>
      </c>
      <c r="J10" s="45">
        <v>626571</v>
      </c>
      <c r="K10" s="45">
        <v>626621</v>
      </c>
      <c r="L10" s="45">
        <v>625752</v>
      </c>
      <c r="M10" s="45">
        <v>625960</v>
      </c>
      <c r="N10" s="45">
        <v>642811</v>
      </c>
      <c r="O10" s="45">
        <v>648695</v>
      </c>
      <c r="P10" s="45">
        <v>649975</v>
      </c>
      <c r="Q10" s="31"/>
    </row>
    <row r="11" spans="1:17" ht="18" customHeight="1">
      <c r="A11" s="20" t="s">
        <v>74</v>
      </c>
      <c r="B11" s="45">
        <v>1255741</v>
      </c>
      <c r="C11" s="45">
        <v>1259598</v>
      </c>
      <c r="D11" s="45">
        <v>1251323</v>
      </c>
      <c r="E11" s="45">
        <v>1262812</v>
      </c>
      <c r="F11" s="45">
        <v>1273582</v>
      </c>
      <c r="G11" s="45">
        <v>1264423</v>
      </c>
      <c r="H11" s="45">
        <v>1255571</v>
      </c>
      <c r="I11" s="45">
        <v>1194926</v>
      </c>
      <c r="J11" s="45">
        <v>1205362</v>
      </c>
      <c r="K11" s="45">
        <v>1213831</v>
      </c>
      <c r="L11" s="45">
        <v>1232676</v>
      </c>
      <c r="M11" s="45">
        <v>1256151</v>
      </c>
      <c r="N11" s="45">
        <v>1273065</v>
      </c>
      <c r="O11" s="45">
        <v>1306413</v>
      </c>
      <c r="P11" s="45">
        <v>1317455</v>
      </c>
      <c r="Q11" s="31"/>
    </row>
    <row r="12" spans="1:17" ht="18" customHeight="1">
      <c r="A12" s="20" t="s">
        <v>90</v>
      </c>
      <c r="B12" s="45">
        <v>391515</v>
      </c>
      <c r="C12" s="45">
        <v>392912</v>
      </c>
      <c r="D12" s="45">
        <v>382110</v>
      </c>
      <c r="E12" s="45">
        <v>387274</v>
      </c>
      <c r="F12" s="45">
        <v>426257</v>
      </c>
      <c r="G12" s="45">
        <v>428099</v>
      </c>
      <c r="H12" s="45">
        <v>429553</v>
      </c>
      <c r="I12" s="45">
        <v>414669</v>
      </c>
      <c r="J12" s="45">
        <v>419493</v>
      </c>
      <c r="K12" s="45">
        <v>411762</v>
      </c>
      <c r="L12" s="45">
        <v>415331</v>
      </c>
      <c r="M12" s="45">
        <v>433693</v>
      </c>
      <c r="N12" s="45">
        <v>452546</v>
      </c>
      <c r="O12" s="45">
        <v>465377</v>
      </c>
      <c r="P12" s="45">
        <v>472918</v>
      </c>
      <c r="Q12" s="31"/>
    </row>
    <row r="13" spans="1:17" ht="18" customHeight="1">
      <c r="A13" s="20" t="s">
        <v>98</v>
      </c>
      <c r="B13" s="45">
        <v>537267</v>
      </c>
      <c r="C13" s="45">
        <v>548690</v>
      </c>
      <c r="D13" s="45">
        <v>573660</v>
      </c>
      <c r="E13" s="45">
        <v>578322</v>
      </c>
      <c r="F13" s="45">
        <v>581953</v>
      </c>
      <c r="G13" s="45">
        <v>581831</v>
      </c>
      <c r="H13" s="45">
        <v>578068</v>
      </c>
      <c r="I13" s="45">
        <v>572451</v>
      </c>
      <c r="J13" s="45">
        <v>565468</v>
      </c>
      <c r="K13" s="45">
        <v>567521</v>
      </c>
      <c r="L13" s="45">
        <v>566681</v>
      </c>
      <c r="M13" s="45">
        <v>564993</v>
      </c>
      <c r="N13" s="45">
        <v>586915</v>
      </c>
      <c r="O13" s="45">
        <v>594059</v>
      </c>
      <c r="P13" s="45">
        <v>604188</v>
      </c>
      <c r="Q13" s="31"/>
    </row>
    <row r="14" spans="1:17" ht="18" customHeight="1">
      <c r="A14" s="20" t="s">
        <v>104</v>
      </c>
      <c r="B14" s="45">
        <v>1003313</v>
      </c>
      <c r="C14" s="45">
        <v>1015223</v>
      </c>
      <c r="D14" s="45">
        <v>1059322</v>
      </c>
      <c r="E14" s="45">
        <v>1056244</v>
      </c>
      <c r="F14" s="45">
        <v>1054754</v>
      </c>
      <c r="G14" s="45">
        <v>1060003</v>
      </c>
      <c r="H14" s="45">
        <v>1061932</v>
      </c>
      <c r="I14" s="45">
        <v>1045909</v>
      </c>
      <c r="J14" s="45">
        <v>1057430</v>
      </c>
      <c r="K14" s="45">
        <v>1060234</v>
      </c>
      <c r="L14" s="45">
        <v>1056093</v>
      </c>
      <c r="M14" s="45">
        <v>1066616</v>
      </c>
      <c r="N14" s="45">
        <v>1082727</v>
      </c>
      <c r="O14" s="45">
        <v>1119828</v>
      </c>
      <c r="P14" s="45">
        <v>1125791</v>
      </c>
      <c r="Q14" s="31"/>
    </row>
    <row r="15" spans="1:17" ht="18" customHeight="1">
      <c r="A15" s="20" t="s">
        <v>114</v>
      </c>
      <c r="B15" s="45">
        <v>551894</v>
      </c>
      <c r="C15" s="45">
        <v>552909</v>
      </c>
      <c r="D15" s="45">
        <v>564817</v>
      </c>
      <c r="E15" s="45">
        <v>565668</v>
      </c>
      <c r="F15" s="45">
        <v>559131</v>
      </c>
      <c r="G15" s="45">
        <v>568502</v>
      </c>
      <c r="H15" s="45">
        <v>576832</v>
      </c>
      <c r="I15" s="45">
        <v>581290</v>
      </c>
      <c r="J15" s="45">
        <v>585686</v>
      </c>
      <c r="K15" s="45">
        <v>597626</v>
      </c>
      <c r="L15" s="45">
        <v>588486</v>
      </c>
      <c r="M15" s="45">
        <v>595950</v>
      </c>
      <c r="N15" s="45">
        <v>619287</v>
      </c>
      <c r="O15" s="45">
        <v>625522</v>
      </c>
      <c r="P15" s="45">
        <v>624511</v>
      </c>
      <c r="Q15" s="31"/>
    </row>
    <row r="16" spans="1:17" ht="18" customHeight="1">
      <c r="A16" s="20" t="s">
        <v>119</v>
      </c>
      <c r="B16" s="45">
        <v>260820</v>
      </c>
      <c r="C16" s="45">
        <v>262569</v>
      </c>
      <c r="D16" s="45">
        <v>266284</v>
      </c>
      <c r="E16" s="45">
        <v>262845</v>
      </c>
      <c r="F16" s="45">
        <v>266232</v>
      </c>
      <c r="G16" s="45">
        <v>277084</v>
      </c>
      <c r="H16" s="45">
        <v>283057</v>
      </c>
      <c r="I16" s="45">
        <v>279731</v>
      </c>
      <c r="J16" s="45">
        <v>279531</v>
      </c>
      <c r="K16" s="45">
        <v>289099</v>
      </c>
      <c r="L16" s="45">
        <v>293830</v>
      </c>
      <c r="M16" s="45">
        <v>297980</v>
      </c>
      <c r="N16" s="45">
        <v>303680</v>
      </c>
      <c r="O16" s="45">
        <v>298875</v>
      </c>
      <c r="P16" s="45">
        <v>289231</v>
      </c>
      <c r="Q16" s="31"/>
    </row>
    <row r="17" spans="1:17" ht="18" customHeight="1">
      <c r="A17" s="20" t="s">
        <v>122</v>
      </c>
      <c r="B17" s="45">
        <v>663930</v>
      </c>
      <c r="C17" s="45">
        <v>662277</v>
      </c>
      <c r="D17" s="45">
        <v>676979</v>
      </c>
      <c r="E17" s="45">
        <v>684321</v>
      </c>
      <c r="F17" s="45">
        <v>698965</v>
      </c>
      <c r="G17" s="45">
        <v>697886</v>
      </c>
      <c r="H17" s="45">
        <v>701723</v>
      </c>
      <c r="I17" s="45">
        <v>691966</v>
      </c>
      <c r="J17" s="45">
        <v>692936</v>
      </c>
      <c r="K17" s="45">
        <v>685092</v>
      </c>
      <c r="L17" s="45">
        <v>687707</v>
      </c>
      <c r="M17" s="45">
        <v>686100</v>
      </c>
      <c r="N17" s="45">
        <v>713080</v>
      </c>
      <c r="O17" s="45">
        <v>717725</v>
      </c>
      <c r="P17" s="45">
        <v>723089</v>
      </c>
      <c r="Q17" s="31"/>
    </row>
    <row r="18" spans="1:17" ht="18" customHeight="1">
      <c r="A18" s="20" t="s">
        <v>133</v>
      </c>
      <c r="B18" s="45">
        <v>852120</v>
      </c>
      <c r="C18" s="45">
        <v>852563</v>
      </c>
      <c r="D18" s="45">
        <v>855477</v>
      </c>
      <c r="E18" s="45">
        <v>889188</v>
      </c>
      <c r="F18" s="45">
        <v>896214</v>
      </c>
      <c r="G18" s="45">
        <v>900154</v>
      </c>
      <c r="H18" s="45">
        <v>920318</v>
      </c>
      <c r="I18" s="45">
        <v>878624</v>
      </c>
      <c r="J18" s="45">
        <v>846807</v>
      </c>
      <c r="K18" s="45">
        <v>851543</v>
      </c>
      <c r="L18" s="45">
        <v>842686</v>
      </c>
      <c r="M18" s="45">
        <v>827269</v>
      </c>
      <c r="N18" s="45">
        <v>882821</v>
      </c>
      <c r="O18" s="45">
        <v>892032</v>
      </c>
      <c r="P18" s="45">
        <v>895739</v>
      </c>
      <c r="Q18" s="31"/>
    </row>
    <row r="19" spans="1:17" ht="18" customHeight="1">
      <c r="A19" s="20" t="s">
        <v>144</v>
      </c>
      <c r="B19" s="45">
        <v>667882</v>
      </c>
      <c r="C19" s="45">
        <v>677087</v>
      </c>
      <c r="D19" s="45">
        <v>677698</v>
      </c>
      <c r="E19" s="45">
        <v>684604</v>
      </c>
      <c r="F19" s="45">
        <v>685483</v>
      </c>
      <c r="G19" s="45">
        <v>684271</v>
      </c>
      <c r="H19" s="45">
        <v>678425</v>
      </c>
      <c r="I19" s="45">
        <v>661955</v>
      </c>
      <c r="J19" s="45">
        <v>655463</v>
      </c>
      <c r="K19" s="45">
        <v>670250</v>
      </c>
      <c r="L19" s="45">
        <v>686825</v>
      </c>
      <c r="M19" s="45">
        <v>678393</v>
      </c>
      <c r="N19" s="45">
        <v>682776</v>
      </c>
      <c r="O19" s="45">
        <v>682754</v>
      </c>
      <c r="P19" s="45">
        <v>684491</v>
      </c>
      <c r="Q19" s="31"/>
    </row>
    <row r="20" spans="1:17" ht="18" customHeight="1">
      <c r="A20" s="20" t="s">
        <v>154</v>
      </c>
      <c r="B20" s="45">
        <v>4420231</v>
      </c>
      <c r="C20" s="45">
        <v>4430792</v>
      </c>
      <c r="D20" s="45">
        <v>4410479</v>
      </c>
      <c r="E20" s="45">
        <v>4475067</v>
      </c>
      <c r="F20" s="45">
        <v>4523025</v>
      </c>
      <c r="G20" s="45">
        <v>4579046</v>
      </c>
      <c r="H20" s="45">
        <v>4721420</v>
      </c>
      <c r="I20" s="45">
        <v>4656753</v>
      </c>
      <c r="J20" s="45">
        <v>4647760</v>
      </c>
      <c r="K20" s="45">
        <v>4733727</v>
      </c>
      <c r="L20" s="45">
        <v>4923009</v>
      </c>
      <c r="M20" s="45">
        <v>5064260</v>
      </c>
      <c r="N20" s="45">
        <v>5258523</v>
      </c>
      <c r="O20" s="45">
        <v>5355094</v>
      </c>
      <c r="P20" s="45">
        <v>5468333</v>
      </c>
    </row>
    <row r="21" spans="1:17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7">
      <c r="A22" s="10" t="s">
        <v>17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1:17">
      <c r="A23" s="18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7">
      <c r="A24" s="18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1:17">
      <c r="A25" s="18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7">
      <c r="A26" s="18"/>
      <c r="B26" s="20"/>
      <c r="C26" s="26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5"/>
  <sheetViews>
    <sheetView workbookViewId="0"/>
  </sheetViews>
  <sheetFormatPr defaultRowHeight="14.4"/>
  <cols>
    <col min="1" max="1" width="13.5546875" customWidth="1"/>
    <col min="2" max="2" width="13.109375" customWidth="1"/>
    <col min="3" max="3" width="62.21875" bestFit="1" customWidth="1"/>
    <col min="4" max="4" width="13.88671875" style="32" customWidth="1"/>
    <col min="5" max="5" width="29" style="32" bestFit="1" customWidth="1"/>
  </cols>
  <sheetData>
    <row r="1" spans="1:5" ht="15.6">
      <c r="A1" s="35" t="s">
        <v>158</v>
      </c>
    </row>
    <row r="3" spans="1:5">
      <c r="A3" s="37" t="s">
        <v>156</v>
      </c>
      <c r="B3" s="37" t="s">
        <v>155</v>
      </c>
      <c r="C3" s="37" t="s">
        <v>30</v>
      </c>
      <c r="D3" s="37" t="s">
        <v>31</v>
      </c>
      <c r="E3" s="37" t="s">
        <v>32</v>
      </c>
    </row>
    <row r="4" spans="1:5">
      <c r="A4" s="36" t="str">
        <f>IF(LEN(B4)=5,"NUTS3",IF(LEN(B4)=4,"NUTS2",IF(LEN(B4)=3,"NUTS1","")))</f>
        <v>NUTS3</v>
      </c>
      <c r="B4" s="33" t="s">
        <v>33</v>
      </c>
      <c r="C4" s="33" t="s">
        <v>34</v>
      </c>
      <c r="D4" s="33" t="s">
        <v>35</v>
      </c>
      <c r="E4" s="33" t="s">
        <v>36</v>
      </c>
    </row>
    <row r="5" spans="1:5">
      <c r="A5" s="36" t="str">
        <f t="shared" ref="A5:A53" si="0">IF(LEN(B5)=5,"NUTS3",IF(LEN(B5)=4,"NUTS2",IF(LEN(B5)=3,"NUTS1","")))</f>
        <v>NUTS3</v>
      </c>
      <c r="B5" s="33" t="s">
        <v>37</v>
      </c>
      <c r="C5" s="33" t="s">
        <v>38</v>
      </c>
      <c r="D5" s="33" t="s">
        <v>35</v>
      </c>
      <c r="E5" s="33" t="s">
        <v>36</v>
      </c>
    </row>
    <row r="6" spans="1:5">
      <c r="A6" s="36" t="str">
        <f t="shared" si="0"/>
        <v>NUTS3</v>
      </c>
      <c r="B6" s="33" t="s">
        <v>39</v>
      </c>
      <c r="C6" s="33" t="s">
        <v>40</v>
      </c>
      <c r="D6" s="33" t="s">
        <v>35</v>
      </c>
      <c r="E6" s="33" t="s">
        <v>36</v>
      </c>
    </row>
    <row r="7" spans="1:5">
      <c r="A7" s="36" t="str">
        <f t="shared" si="0"/>
        <v>NUTS3</v>
      </c>
      <c r="B7" s="33" t="s">
        <v>41</v>
      </c>
      <c r="C7" s="33" t="s">
        <v>42</v>
      </c>
      <c r="D7" s="33" t="s">
        <v>43</v>
      </c>
      <c r="E7" s="33" t="s">
        <v>44</v>
      </c>
    </row>
    <row r="8" spans="1:5">
      <c r="A8" s="36" t="str">
        <f t="shared" si="0"/>
        <v>NUTS3</v>
      </c>
      <c r="B8" s="33" t="s">
        <v>45</v>
      </c>
      <c r="C8" s="33" t="s">
        <v>46</v>
      </c>
      <c r="D8" s="33" t="s">
        <v>43</v>
      </c>
      <c r="E8" s="33" t="s">
        <v>44</v>
      </c>
    </row>
    <row r="9" spans="1:5">
      <c r="A9" s="36" t="str">
        <f t="shared" si="0"/>
        <v>NUTS3</v>
      </c>
      <c r="B9" s="33" t="s">
        <v>47</v>
      </c>
      <c r="C9" s="33" t="s">
        <v>48</v>
      </c>
      <c r="D9" s="33" t="s">
        <v>43</v>
      </c>
      <c r="E9" s="33" t="s">
        <v>44</v>
      </c>
    </row>
    <row r="10" spans="1:5">
      <c r="A10" s="36" t="str">
        <f t="shared" si="0"/>
        <v>NUTS3</v>
      </c>
      <c r="B10" s="33" t="s">
        <v>49</v>
      </c>
      <c r="C10" s="33" t="s">
        <v>50</v>
      </c>
      <c r="D10" s="33" t="s">
        <v>43</v>
      </c>
      <c r="E10" s="33" t="s">
        <v>44</v>
      </c>
    </row>
    <row r="11" spans="1:5">
      <c r="A11" s="36" t="str">
        <f t="shared" si="0"/>
        <v>NUTS3</v>
      </c>
      <c r="B11" s="33" t="s">
        <v>51</v>
      </c>
      <c r="C11" s="33" t="s">
        <v>52</v>
      </c>
      <c r="D11" s="33" t="s">
        <v>53</v>
      </c>
      <c r="E11" s="33" t="s">
        <v>54</v>
      </c>
    </row>
    <row r="12" spans="1:5">
      <c r="A12" s="36" t="str">
        <f t="shared" si="0"/>
        <v>NUTS3</v>
      </c>
      <c r="B12" s="33" t="s">
        <v>55</v>
      </c>
      <c r="C12" s="33" t="s">
        <v>56</v>
      </c>
      <c r="D12" s="33" t="s">
        <v>53</v>
      </c>
      <c r="E12" s="33" t="s">
        <v>54</v>
      </c>
    </row>
    <row r="13" spans="1:5">
      <c r="A13" s="36" t="str">
        <f t="shared" si="0"/>
        <v>NUTS3</v>
      </c>
      <c r="B13" s="33" t="s">
        <v>57</v>
      </c>
      <c r="C13" s="33" t="s">
        <v>58</v>
      </c>
      <c r="D13" s="33" t="s">
        <v>53</v>
      </c>
      <c r="E13" s="33" t="s">
        <v>54</v>
      </c>
    </row>
    <row r="14" spans="1:5">
      <c r="A14" s="36" t="str">
        <f t="shared" si="0"/>
        <v>NUTS3</v>
      </c>
      <c r="B14" s="33" t="s">
        <v>59</v>
      </c>
      <c r="C14" s="33" t="s">
        <v>60</v>
      </c>
      <c r="D14" s="33" t="s">
        <v>53</v>
      </c>
      <c r="E14" s="33" t="s">
        <v>54</v>
      </c>
    </row>
    <row r="15" spans="1:5">
      <c r="A15" s="36" t="str">
        <f t="shared" si="0"/>
        <v>NUTS3</v>
      </c>
      <c r="B15" s="33" t="s">
        <v>61</v>
      </c>
      <c r="C15" s="33" t="s">
        <v>62</v>
      </c>
      <c r="D15" s="33" t="s">
        <v>53</v>
      </c>
      <c r="E15" s="33" t="s">
        <v>54</v>
      </c>
    </row>
    <row r="16" spans="1:5">
      <c r="A16" s="36" t="str">
        <f t="shared" si="0"/>
        <v>NUTS3</v>
      </c>
      <c r="B16" s="33" t="s">
        <v>63</v>
      </c>
      <c r="C16" s="33" t="s">
        <v>64</v>
      </c>
      <c r="D16" s="33" t="s">
        <v>65</v>
      </c>
      <c r="E16" s="33" t="s">
        <v>66</v>
      </c>
    </row>
    <row r="17" spans="1:5">
      <c r="A17" s="36" t="str">
        <f t="shared" si="0"/>
        <v>NUTS3</v>
      </c>
      <c r="B17" s="33" t="s">
        <v>67</v>
      </c>
      <c r="C17" s="33" t="s">
        <v>68</v>
      </c>
      <c r="D17" s="33" t="s">
        <v>65</v>
      </c>
      <c r="E17" s="33" t="s">
        <v>66</v>
      </c>
    </row>
    <row r="18" spans="1:5">
      <c r="A18" s="36" t="str">
        <f t="shared" si="0"/>
        <v>NUTS3</v>
      </c>
      <c r="B18" s="33" t="s">
        <v>69</v>
      </c>
      <c r="C18" s="33" t="s">
        <v>70</v>
      </c>
      <c r="D18" s="33" t="s">
        <v>65</v>
      </c>
      <c r="E18" s="33" t="s">
        <v>66</v>
      </c>
    </row>
    <row r="19" spans="1:5">
      <c r="A19" s="36" t="str">
        <f t="shared" si="0"/>
        <v>NUTS3</v>
      </c>
      <c r="B19" s="33" t="s">
        <v>71</v>
      </c>
      <c r="C19" s="33" t="s">
        <v>72</v>
      </c>
      <c r="D19" s="33" t="s">
        <v>73</v>
      </c>
      <c r="E19" s="33" t="s">
        <v>74</v>
      </c>
    </row>
    <row r="20" spans="1:5">
      <c r="A20" s="36" t="str">
        <f t="shared" si="0"/>
        <v>NUTS3</v>
      </c>
      <c r="B20" s="33" t="s">
        <v>75</v>
      </c>
      <c r="C20" s="33" t="s">
        <v>76</v>
      </c>
      <c r="D20" s="33" t="s">
        <v>73</v>
      </c>
      <c r="E20" s="33" t="s">
        <v>74</v>
      </c>
    </row>
    <row r="21" spans="1:5">
      <c r="A21" s="36" t="str">
        <f t="shared" si="0"/>
        <v>NUTS3</v>
      </c>
      <c r="B21" s="33" t="s">
        <v>77</v>
      </c>
      <c r="C21" s="33" t="s">
        <v>78</v>
      </c>
      <c r="D21" s="33" t="s">
        <v>73</v>
      </c>
      <c r="E21" s="33" t="s">
        <v>74</v>
      </c>
    </row>
    <row r="22" spans="1:5">
      <c r="A22" s="36" t="str">
        <f t="shared" si="0"/>
        <v>NUTS3</v>
      </c>
      <c r="B22" s="33" t="s">
        <v>79</v>
      </c>
      <c r="C22" s="33" t="s">
        <v>80</v>
      </c>
      <c r="D22" s="33" t="s">
        <v>73</v>
      </c>
      <c r="E22" s="33" t="s">
        <v>74</v>
      </c>
    </row>
    <row r="23" spans="1:5">
      <c r="A23" s="36" t="str">
        <f t="shared" si="0"/>
        <v>NUTS3</v>
      </c>
      <c r="B23" s="33" t="s">
        <v>81</v>
      </c>
      <c r="C23" s="33" t="s">
        <v>82</v>
      </c>
      <c r="D23" s="33" t="s">
        <v>73</v>
      </c>
      <c r="E23" s="33" t="s">
        <v>74</v>
      </c>
    </row>
    <row r="24" spans="1:5">
      <c r="A24" s="36" t="str">
        <f t="shared" si="0"/>
        <v>NUTS3</v>
      </c>
      <c r="B24" s="33" t="s">
        <v>83</v>
      </c>
      <c r="C24" s="33" t="s">
        <v>84</v>
      </c>
      <c r="D24" s="33" t="s">
        <v>73</v>
      </c>
      <c r="E24" s="33" t="s">
        <v>74</v>
      </c>
    </row>
    <row r="25" spans="1:5">
      <c r="A25" s="36" t="str">
        <f t="shared" si="0"/>
        <v>NUTS3</v>
      </c>
      <c r="B25" s="33" t="s">
        <v>85</v>
      </c>
      <c r="C25" s="33" t="s">
        <v>86</v>
      </c>
      <c r="D25" s="33" t="s">
        <v>73</v>
      </c>
      <c r="E25" s="33" t="s">
        <v>74</v>
      </c>
    </row>
    <row r="26" spans="1:5">
      <c r="A26" s="36" t="str">
        <f t="shared" si="0"/>
        <v>NUTS3</v>
      </c>
      <c r="B26" s="33" t="s">
        <v>87</v>
      </c>
      <c r="C26" s="33" t="s">
        <v>88</v>
      </c>
      <c r="D26" s="33" t="s">
        <v>89</v>
      </c>
      <c r="E26" s="33" t="s">
        <v>90</v>
      </c>
    </row>
    <row r="27" spans="1:5">
      <c r="A27" s="36" t="str">
        <f t="shared" si="0"/>
        <v>NUTS3</v>
      </c>
      <c r="B27" s="33" t="s">
        <v>91</v>
      </c>
      <c r="C27" s="33" t="s">
        <v>92</v>
      </c>
      <c r="D27" s="33" t="s">
        <v>89</v>
      </c>
      <c r="E27" s="33" t="s">
        <v>90</v>
      </c>
    </row>
    <row r="28" spans="1:5">
      <c r="A28" s="36" t="str">
        <f t="shared" si="0"/>
        <v>NUTS3</v>
      </c>
      <c r="B28" s="33" t="s">
        <v>93</v>
      </c>
      <c r="C28" s="33" t="s">
        <v>94</v>
      </c>
      <c r="D28" s="33" t="s">
        <v>65</v>
      </c>
      <c r="E28" s="33" t="s">
        <v>66</v>
      </c>
    </row>
    <row r="29" spans="1:5">
      <c r="A29" s="36" t="str">
        <f t="shared" si="0"/>
        <v>NUTS3</v>
      </c>
      <c r="B29" s="33" t="s">
        <v>95</v>
      </c>
      <c r="C29" s="33" t="s">
        <v>96</v>
      </c>
      <c r="D29" s="33" t="s">
        <v>97</v>
      </c>
      <c r="E29" s="33" t="s">
        <v>98</v>
      </c>
    </row>
    <row r="30" spans="1:5">
      <c r="A30" s="36" t="str">
        <f t="shared" si="0"/>
        <v>NUTS3</v>
      </c>
      <c r="B30" s="33" t="s">
        <v>99</v>
      </c>
      <c r="C30" s="33" t="s">
        <v>100</v>
      </c>
      <c r="D30" s="33" t="s">
        <v>97</v>
      </c>
      <c r="E30" s="33" t="s">
        <v>98</v>
      </c>
    </row>
    <row r="31" spans="1:5">
      <c r="A31" s="36" t="str">
        <f t="shared" si="0"/>
        <v>NUTS3</v>
      </c>
      <c r="B31" s="33" t="s">
        <v>101</v>
      </c>
      <c r="C31" s="33" t="s">
        <v>102</v>
      </c>
      <c r="D31" s="33" t="s">
        <v>103</v>
      </c>
      <c r="E31" s="33" t="s">
        <v>104</v>
      </c>
    </row>
    <row r="32" spans="1:5">
      <c r="A32" s="36" t="str">
        <f t="shared" si="0"/>
        <v>NUTS3</v>
      </c>
      <c r="B32" s="33" t="s">
        <v>105</v>
      </c>
      <c r="C32" s="33" t="s">
        <v>106</v>
      </c>
      <c r="D32" s="33" t="s">
        <v>103</v>
      </c>
      <c r="E32" s="33" t="s">
        <v>104</v>
      </c>
    </row>
    <row r="33" spans="1:5">
      <c r="A33" s="36" t="str">
        <f t="shared" si="0"/>
        <v>NUTS3</v>
      </c>
      <c r="B33" s="33" t="s">
        <v>107</v>
      </c>
      <c r="C33" s="33" t="s">
        <v>108</v>
      </c>
      <c r="D33" s="33" t="s">
        <v>103</v>
      </c>
      <c r="E33" s="33" t="s">
        <v>104</v>
      </c>
    </row>
    <row r="34" spans="1:5">
      <c r="A34" s="36" t="str">
        <f t="shared" si="0"/>
        <v>NUTS3</v>
      </c>
      <c r="B34" s="33" t="s">
        <v>109</v>
      </c>
      <c r="C34" s="33" t="s">
        <v>110</v>
      </c>
      <c r="D34" s="33" t="s">
        <v>103</v>
      </c>
      <c r="E34" s="33" t="s">
        <v>104</v>
      </c>
    </row>
    <row r="35" spans="1:5">
      <c r="A35" s="36" t="str">
        <f t="shared" si="0"/>
        <v>NUTS3</v>
      </c>
      <c r="B35" s="33" t="s">
        <v>111</v>
      </c>
      <c r="C35" s="33" t="s">
        <v>112</v>
      </c>
      <c r="D35" s="33" t="s">
        <v>113</v>
      </c>
      <c r="E35" s="33" t="s">
        <v>114</v>
      </c>
    </row>
    <row r="36" spans="1:5">
      <c r="A36" s="36" t="str">
        <f t="shared" si="0"/>
        <v>NUTS3</v>
      </c>
      <c r="B36" s="33" t="s">
        <v>115</v>
      </c>
      <c r="C36" s="33" t="s">
        <v>116</v>
      </c>
      <c r="D36" s="33" t="s">
        <v>113</v>
      </c>
      <c r="E36" s="33" t="s">
        <v>114</v>
      </c>
    </row>
    <row r="37" spans="1:5">
      <c r="A37" s="36" t="str">
        <f t="shared" si="0"/>
        <v>NUTS3</v>
      </c>
      <c r="B37" s="34" t="s">
        <v>117</v>
      </c>
      <c r="C37" s="34" t="s">
        <v>118</v>
      </c>
      <c r="D37" s="33" t="s">
        <v>159</v>
      </c>
      <c r="E37" s="33" t="s">
        <v>119</v>
      </c>
    </row>
    <row r="38" spans="1:5">
      <c r="A38" s="36" t="str">
        <f t="shared" si="0"/>
        <v>NUTS3</v>
      </c>
      <c r="B38" s="33" t="s">
        <v>120</v>
      </c>
      <c r="C38" s="33" t="s">
        <v>121</v>
      </c>
      <c r="D38" s="33" t="s">
        <v>159</v>
      </c>
      <c r="E38" s="33" t="s">
        <v>122</v>
      </c>
    </row>
    <row r="39" spans="1:5">
      <c r="A39" s="36" t="str">
        <f t="shared" si="0"/>
        <v>NUTS3</v>
      </c>
      <c r="B39" s="33" t="s">
        <v>123</v>
      </c>
      <c r="C39" s="33" t="s">
        <v>124</v>
      </c>
      <c r="D39" s="33" t="s">
        <v>159</v>
      </c>
      <c r="E39" s="33" t="s">
        <v>122</v>
      </c>
    </row>
    <row r="40" spans="1:5">
      <c r="A40" s="36" t="str">
        <f t="shared" si="0"/>
        <v>NUTS3</v>
      </c>
      <c r="B40" s="33" t="s">
        <v>125</v>
      </c>
      <c r="C40" s="33" t="s">
        <v>126</v>
      </c>
      <c r="D40" s="33" t="s">
        <v>159</v>
      </c>
      <c r="E40" s="33" t="s">
        <v>122</v>
      </c>
    </row>
    <row r="41" spans="1:5">
      <c r="A41" s="36" t="str">
        <f t="shared" si="0"/>
        <v>NUTS3</v>
      </c>
      <c r="B41" s="33" t="s">
        <v>127</v>
      </c>
      <c r="C41" s="33" t="s">
        <v>128</v>
      </c>
      <c r="D41" s="33" t="s">
        <v>159</v>
      </c>
      <c r="E41" s="33" t="s">
        <v>122</v>
      </c>
    </row>
    <row r="42" spans="1:5">
      <c r="A42" s="36" t="str">
        <f t="shared" si="0"/>
        <v>NUTS3</v>
      </c>
      <c r="B42" s="33" t="s">
        <v>129</v>
      </c>
      <c r="C42" s="33" t="s">
        <v>130</v>
      </c>
      <c r="D42" s="33" t="s">
        <v>159</v>
      </c>
      <c r="E42" s="33" t="s">
        <v>122</v>
      </c>
    </row>
    <row r="43" spans="1:5">
      <c r="A43" s="36" t="str">
        <f t="shared" si="0"/>
        <v>NUTS3</v>
      </c>
      <c r="B43" s="33" t="s">
        <v>131</v>
      </c>
      <c r="C43" s="33" t="s">
        <v>132</v>
      </c>
      <c r="D43" s="33" t="s">
        <v>159</v>
      </c>
      <c r="E43" s="33" t="s">
        <v>133</v>
      </c>
    </row>
    <row r="44" spans="1:5">
      <c r="A44" s="36" t="str">
        <f t="shared" si="0"/>
        <v>NUTS3</v>
      </c>
      <c r="B44" s="33" t="s">
        <v>134</v>
      </c>
      <c r="C44" s="33" t="s">
        <v>135</v>
      </c>
      <c r="D44" s="33" t="s">
        <v>159</v>
      </c>
      <c r="E44" s="33" t="s">
        <v>133</v>
      </c>
    </row>
    <row r="45" spans="1:5">
      <c r="A45" s="36" t="str">
        <f t="shared" si="0"/>
        <v>NUTS3</v>
      </c>
      <c r="B45" s="33" t="s">
        <v>136</v>
      </c>
      <c r="C45" s="33" t="s">
        <v>137</v>
      </c>
      <c r="D45" s="33" t="s">
        <v>159</v>
      </c>
      <c r="E45" s="33" t="s">
        <v>133</v>
      </c>
    </row>
    <row r="46" spans="1:5">
      <c r="A46" s="36" t="str">
        <f t="shared" si="0"/>
        <v>NUTS3</v>
      </c>
      <c r="B46" s="33" t="s">
        <v>138</v>
      </c>
      <c r="C46" s="33" t="s">
        <v>139</v>
      </c>
      <c r="D46" s="33" t="s">
        <v>159</v>
      </c>
      <c r="E46" s="33" t="s">
        <v>133</v>
      </c>
    </row>
    <row r="47" spans="1:5">
      <c r="A47" s="36" t="str">
        <f t="shared" si="0"/>
        <v>NUTS3</v>
      </c>
      <c r="B47" s="33" t="s">
        <v>140</v>
      </c>
      <c r="C47" s="33" t="s">
        <v>141</v>
      </c>
      <c r="D47" s="33" t="s">
        <v>159</v>
      </c>
      <c r="E47" s="33" t="s">
        <v>133</v>
      </c>
    </row>
    <row r="48" spans="1:5">
      <c r="A48" s="36" t="str">
        <f t="shared" si="0"/>
        <v>NUTS3</v>
      </c>
      <c r="B48" s="33" t="s">
        <v>142</v>
      </c>
      <c r="C48" s="33" t="s">
        <v>143</v>
      </c>
      <c r="D48" s="33" t="s">
        <v>159</v>
      </c>
      <c r="E48" s="33" t="s">
        <v>144</v>
      </c>
    </row>
    <row r="49" spans="1:5">
      <c r="A49" s="36" t="str">
        <f t="shared" si="0"/>
        <v>NUTS3</v>
      </c>
      <c r="B49" s="33" t="s">
        <v>145</v>
      </c>
      <c r="C49" s="33" t="s">
        <v>146</v>
      </c>
      <c r="D49" s="33" t="s">
        <v>159</v>
      </c>
      <c r="E49" s="33" t="s">
        <v>144</v>
      </c>
    </row>
    <row r="50" spans="1:5">
      <c r="A50" s="36" t="str">
        <f t="shared" si="0"/>
        <v>NUTS3</v>
      </c>
      <c r="B50" s="33" t="s">
        <v>147</v>
      </c>
      <c r="C50" s="33" t="s">
        <v>148</v>
      </c>
      <c r="D50" s="33" t="s">
        <v>159</v>
      </c>
      <c r="E50" s="33" t="s">
        <v>144</v>
      </c>
    </row>
    <row r="51" spans="1:5">
      <c r="A51" s="36" t="str">
        <f t="shared" si="0"/>
        <v>NUTS3</v>
      </c>
      <c r="B51" s="33" t="s">
        <v>149</v>
      </c>
      <c r="C51" s="33" t="s">
        <v>150</v>
      </c>
      <c r="D51" s="33" t="s">
        <v>159</v>
      </c>
      <c r="E51" s="33" t="s">
        <v>144</v>
      </c>
    </row>
    <row r="52" spans="1:5">
      <c r="A52" s="36" t="str">
        <f t="shared" si="0"/>
        <v>NUTS3</v>
      </c>
      <c r="B52" s="33" t="s">
        <v>151</v>
      </c>
      <c r="C52" s="33" t="s">
        <v>152</v>
      </c>
      <c r="D52" s="33" t="s">
        <v>159</v>
      </c>
      <c r="E52" s="33" t="s">
        <v>144</v>
      </c>
    </row>
    <row r="53" spans="1:5">
      <c r="A53" s="36" t="str">
        <f t="shared" si="0"/>
        <v>NUTS1</v>
      </c>
      <c r="B53" s="33" t="s">
        <v>153</v>
      </c>
      <c r="C53" s="33" t="s">
        <v>154</v>
      </c>
      <c r="D53" s="33" t="s">
        <v>159</v>
      </c>
      <c r="E53" s="33" t="s">
        <v>154</v>
      </c>
    </row>
    <row r="55" spans="1:5">
      <c r="A55" s="10" t="s">
        <v>17</v>
      </c>
    </row>
  </sheetData>
  <autoFilter ref="A3:E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8"/>
  <sheetViews>
    <sheetView workbookViewId="0"/>
  </sheetViews>
  <sheetFormatPr defaultRowHeight="14.4"/>
  <cols>
    <col min="1" max="1" width="43.77734375" style="10" customWidth="1"/>
    <col min="2" max="3" width="8.88671875" style="10" customWidth="1"/>
    <col min="4" max="16384" width="8.88671875" style="10"/>
  </cols>
  <sheetData>
    <row r="1" spans="1:16" s="12" customFormat="1" ht="15.6">
      <c r="A1" s="11" t="s">
        <v>19</v>
      </c>
    </row>
    <row r="2" spans="1:16" s="12" customFormat="1" ht="15.6">
      <c r="A2" s="13" t="s">
        <v>12</v>
      </c>
    </row>
    <row r="3" spans="1:16" s="12" customFormat="1" ht="15.6"/>
    <row r="4" spans="1:16" s="12" customFormat="1" ht="15.6">
      <c r="A4" s="11"/>
      <c r="B4" s="11">
        <v>2004</v>
      </c>
      <c r="C4" s="11">
        <v>2005</v>
      </c>
      <c r="D4" s="11">
        <v>2006</v>
      </c>
      <c r="E4" s="11">
        <v>2007</v>
      </c>
      <c r="F4" s="11">
        <v>2008</v>
      </c>
      <c r="G4" s="11">
        <v>2009</v>
      </c>
      <c r="H4" s="11">
        <v>2010</v>
      </c>
      <c r="I4" s="11">
        <v>2011</v>
      </c>
      <c r="J4" s="11">
        <v>2012</v>
      </c>
      <c r="K4" s="11">
        <v>2013</v>
      </c>
      <c r="L4" s="11">
        <v>2014</v>
      </c>
      <c r="M4" s="11">
        <v>2015</v>
      </c>
      <c r="N4" s="11">
        <v>2016</v>
      </c>
    </row>
    <row r="5" spans="1:16" s="12" customFormat="1" ht="15.6">
      <c r="A5" s="11" t="s">
        <v>29</v>
      </c>
      <c r="B5" s="14" t="s">
        <v>174</v>
      </c>
      <c r="C5" s="14" t="s">
        <v>174</v>
      </c>
      <c r="D5" s="14" t="s">
        <v>174</v>
      </c>
      <c r="E5" s="14" t="s">
        <v>174</v>
      </c>
      <c r="F5" s="14" t="s">
        <v>174</v>
      </c>
      <c r="G5" s="14" t="s">
        <v>174</v>
      </c>
      <c r="H5" s="14" t="s">
        <v>174</v>
      </c>
      <c r="I5" s="14" t="s">
        <v>174</v>
      </c>
      <c r="J5" s="14" t="s">
        <v>174</v>
      </c>
      <c r="K5" s="14" t="s">
        <v>174</v>
      </c>
      <c r="L5" s="14" t="s">
        <v>174</v>
      </c>
      <c r="M5" s="14" t="s">
        <v>174</v>
      </c>
      <c r="N5" s="14" t="s">
        <v>174</v>
      </c>
    </row>
    <row r="6" spans="1:16" s="12" customFormat="1" ht="18" customHeight="1">
      <c r="A6" s="39" t="s">
        <v>167</v>
      </c>
      <c r="B6" s="38">
        <v>100</v>
      </c>
      <c r="C6" s="38">
        <v>100</v>
      </c>
      <c r="D6" s="38">
        <v>100</v>
      </c>
      <c r="E6" s="38">
        <v>100</v>
      </c>
      <c r="F6" s="38">
        <v>100</v>
      </c>
      <c r="G6" s="38">
        <v>100</v>
      </c>
      <c r="H6" s="38">
        <v>100</v>
      </c>
      <c r="I6" s="38">
        <v>100</v>
      </c>
      <c r="J6" s="38">
        <v>100</v>
      </c>
      <c r="K6" s="38">
        <v>100</v>
      </c>
      <c r="L6" s="38">
        <v>100</v>
      </c>
      <c r="M6" s="38">
        <v>100</v>
      </c>
      <c r="N6" s="38">
        <v>100</v>
      </c>
    </row>
    <row r="7" spans="1:16" ht="18" customHeight="1">
      <c r="A7" s="20" t="s">
        <v>36</v>
      </c>
      <c r="B7" s="25">
        <v>93.63</v>
      </c>
      <c r="C7" s="25">
        <v>93.28</v>
      </c>
      <c r="D7" s="25">
        <v>92.39</v>
      </c>
      <c r="E7" s="25">
        <v>91.81</v>
      </c>
      <c r="F7" s="25">
        <v>91.34</v>
      </c>
      <c r="G7" s="25">
        <v>91.63</v>
      </c>
      <c r="H7" s="25">
        <v>91.49</v>
      </c>
      <c r="I7" s="25">
        <v>91.35</v>
      </c>
      <c r="J7" s="25">
        <v>90.88</v>
      </c>
      <c r="K7" s="25">
        <v>90.68</v>
      </c>
      <c r="L7" s="25">
        <v>90.74</v>
      </c>
      <c r="M7" s="25">
        <v>90.93</v>
      </c>
      <c r="N7" s="25">
        <v>91.11</v>
      </c>
      <c r="O7" s="22"/>
      <c r="P7" s="22"/>
    </row>
    <row r="8" spans="1:16" ht="18" customHeight="1">
      <c r="A8" s="20" t="s">
        <v>44</v>
      </c>
      <c r="B8" s="25">
        <v>88.24</v>
      </c>
      <c r="C8" s="25">
        <v>87.81</v>
      </c>
      <c r="D8" s="25">
        <v>87.03</v>
      </c>
      <c r="E8" s="25">
        <v>86.06</v>
      </c>
      <c r="F8" s="25">
        <v>85.43</v>
      </c>
      <c r="G8" s="25">
        <v>85.48</v>
      </c>
      <c r="H8" s="25">
        <v>86.43</v>
      </c>
      <c r="I8" s="25">
        <v>87.53</v>
      </c>
      <c r="J8" s="25">
        <v>88.18</v>
      </c>
      <c r="K8" s="25">
        <v>87.95</v>
      </c>
      <c r="L8" s="25">
        <v>87.65</v>
      </c>
      <c r="M8" s="25">
        <v>87.48</v>
      </c>
      <c r="N8" s="25">
        <v>87.6</v>
      </c>
      <c r="O8" s="23"/>
      <c r="P8" s="23"/>
    </row>
    <row r="9" spans="1:16" ht="18" customHeight="1">
      <c r="A9" s="20" t="s">
        <v>54</v>
      </c>
      <c r="B9" s="25">
        <v>90.42</v>
      </c>
      <c r="C9" s="25">
        <v>90.92</v>
      </c>
      <c r="D9" s="25">
        <v>91.58</v>
      </c>
      <c r="E9" s="25">
        <v>92.27</v>
      </c>
      <c r="F9" s="25">
        <v>92.44</v>
      </c>
      <c r="G9" s="25">
        <v>92.34</v>
      </c>
      <c r="H9" s="25">
        <v>92.02</v>
      </c>
      <c r="I9" s="25">
        <v>91.88</v>
      </c>
      <c r="J9" s="25">
        <v>91.48</v>
      </c>
      <c r="K9" s="25">
        <v>90.98</v>
      </c>
      <c r="L9" s="25">
        <v>90.17</v>
      </c>
      <c r="M9" s="25">
        <v>89.89</v>
      </c>
      <c r="N9" s="25">
        <v>89.78</v>
      </c>
      <c r="O9" s="23"/>
      <c r="P9" s="23"/>
    </row>
    <row r="10" spans="1:16" ht="18" customHeight="1">
      <c r="A10" s="20" t="s">
        <v>66</v>
      </c>
      <c r="B10" s="25">
        <v>93.47</v>
      </c>
      <c r="C10" s="25">
        <v>93.62</v>
      </c>
      <c r="D10" s="25">
        <v>93.74</v>
      </c>
      <c r="E10" s="25">
        <v>94.26</v>
      </c>
      <c r="F10" s="25">
        <v>95.18</v>
      </c>
      <c r="G10" s="25">
        <v>96.61</v>
      </c>
      <c r="H10" s="25">
        <v>96.79</v>
      </c>
      <c r="I10" s="25">
        <v>95.97</v>
      </c>
      <c r="J10" s="25">
        <v>94.04</v>
      </c>
      <c r="K10" s="25">
        <v>92.83</v>
      </c>
      <c r="L10" s="25">
        <v>92.11</v>
      </c>
      <c r="M10" s="25">
        <v>92.11</v>
      </c>
      <c r="N10" s="25">
        <v>92.13</v>
      </c>
      <c r="O10" s="25"/>
      <c r="P10" s="25"/>
    </row>
    <row r="11" spans="1:16" ht="18" customHeight="1">
      <c r="A11" s="20" t="s">
        <v>74</v>
      </c>
      <c r="B11" s="25">
        <v>87.26</v>
      </c>
      <c r="C11" s="25">
        <v>86.68</v>
      </c>
      <c r="D11" s="25">
        <v>86.01</v>
      </c>
      <c r="E11" s="25">
        <v>85.61</v>
      </c>
      <c r="F11" s="25">
        <v>86</v>
      </c>
      <c r="G11" s="25">
        <v>86.61</v>
      </c>
      <c r="H11" s="25">
        <v>87.21</v>
      </c>
      <c r="I11" s="25">
        <v>87.2</v>
      </c>
      <c r="J11" s="25">
        <v>87.15</v>
      </c>
      <c r="K11" s="25">
        <v>86.76</v>
      </c>
      <c r="L11" s="25">
        <v>86.88</v>
      </c>
      <c r="M11" s="25">
        <v>86.74</v>
      </c>
      <c r="N11" s="25">
        <v>86.84</v>
      </c>
      <c r="O11" s="25"/>
      <c r="P11" s="25"/>
    </row>
    <row r="12" spans="1:16" ht="18" customHeight="1">
      <c r="A12" s="20" t="s">
        <v>90</v>
      </c>
      <c r="B12" s="25">
        <v>96.01</v>
      </c>
      <c r="C12" s="25">
        <v>95.37</v>
      </c>
      <c r="D12" s="25">
        <v>94.69</v>
      </c>
      <c r="E12" s="25">
        <v>94.2</v>
      </c>
      <c r="F12" s="25">
        <v>94.03</v>
      </c>
      <c r="G12" s="25">
        <v>94.38</v>
      </c>
      <c r="H12" s="25">
        <v>95.82</v>
      </c>
      <c r="I12" s="25">
        <v>97.78</v>
      </c>
      <c r="J12" s="25">
        <v>99.15</v>
      </c>
      <c r="K12" s="25">
        <v>98.9</v>
      </c>
      <c r="L12" s="25">
        <v>98.01</v>
      </c>
      <c r="M12" s="25">
        <v>97.07</v>
      </c>
      <c r="N12" s="25">
        <v>96.73</v>
      </c>
      <c r="O12" s="25"/>
      <c r="P12" s="25"/>
    </row>
    <row r="13" spans="1:16" ht="18" customHeight="1">
      <c r="A13" s="20" t="s">
        <v>98</v>
      </c>
      <c r="B13" s="25">
        <v>81.510000000000005</v>
      </c>
      <c r="C13" s="25">
        <v>82.01</v>
      </c>
      <c r="D13" s="25">
        <v>82.79</v>
      </c>
      <c r="E13" s="25">
        <v>83.54</v>
      </c>
      <c r="F13" s="25">
        <v>83.6</v>
      </c>
      <c r="G13" s="25">
        <v>83.15</v>
      </c>
      <c r="H13" s="25">
        <v>82.76</v>
      </c>
      <c r="I13" s="25">
        <v>82.83</v>
      </c>
      <c r="J13" s="25">
        <v>82.99</v>
      </c>
      <c r="K13" s="25">
        <v>82.88</v>
      </c>
      <c r="L13" s="25">
        <v>81.98</v>
      </c>
      <c r="M13" s="25">
        <v>81.28</v>
      </c>
      <c r="N13" s="25">
        <v>80.77</v>
      </c>
      <c r="O13" s="25"/>
      <c r="P13" s="25"/>
    </row>
    <row r="14" spans="1:16" ht="18" customHeight="1">
      <c r="A14" s="20" t="s">
        <v>104</v>
      </c>
      <c r="B14" s="25">
        <v>89.57</v>
      </c>
      <c r="C14" s="25">
        <v>89.83</v>
      </c>
      <c r="D14" s="25">
        <v>90.06</v>
      </c>
      <c r="E14" s="25">
        <v>90.15</v>
      </c>
      <c r="F14" s="25">
        <v>89.51</v>
      </c>
      <c r="G14" s="25">
        <v>88.8</v>
      </c>
      <c r="H14" s="25">
        <v>88.13</v>
      </c>
      <c r="I14" s="25">
        <v>87.82</v>
      </c>
      <c r="J14" s="25">
        <v>87.35</v>
      </c>
      <c r="K14" s="25">
        <v>86.97</v>
      </c>
      <c r="L14" s="25">
        <v>86.73</v>
      </c>
      <c r="M14" s="25">
        <v>86.77</v>
      </c>
      <c r="N14" s="25">
        <v>86.81</v>
      </c>
      <c r="O14" s="25"/>
      <c r="P14" s="25"/>
    </row>
    <row r="15" spans="1:16" ht="18" customHeight="1">
      <c r="A15" s="20" t="s">
        <v>114</v>
      </c>
      <c r="B15" s="25">
        <v>97.53</v>
      </c>
      <c r="C15" s="25">
        <v>97.32</v>
      </c>
      <c r="D15" s="25">
        <v>97.33</v>
      </c>
      <c r="E15" s="25">
        <v>98.13</v>
      </c>
      <c r="F15" s="25">
        <v>99.44</v>
      </c>
      <c r="G15" s="25">
        <v>100.31</v>
      </c>
      <c r="H15" s="25">
        <v>100.76</v>
      </c>
      <c r="I15" s="25">
        <v>100.16</v>
      </c>
      <c r="J15" s="25">
        <v>100.24</v>
      </c>
      <c r="K15" s="25">
        <v>100.26</v>
      </c>
      <c r="L15" s="25">
        <v>101.24</v>
      </c>
      <c r="M15" s="25">
        <v>101.69</v>
      </c>
      <c r="N15" s="25">
        <v>102.08</v>
      </c>
      <c r="O15" s="25"/>
      <c r="P15" s="25"/>
    </row>
    <row r="16" spans="1:16" ht="18" customHeight="1">
      <c r="A16" s="20" t="s">
        <v>119</v>
      </c>
      <c r="B16" s="25">
        <v>102.01</v>
      </c>
      <c r="C16" s="25">
        <v>103.06</v>
      </c>
      <c r="D16" s="25">
        <v>105.36</v>
      </c>
      <c r="E16" s="25">
        <v>108.64</v>
      </c>
      <c r="F16" s="25">
        <v>111.91</v>
      </c>
      <c r="G16" s="25">
        <v>114.65</v>
      </c>
      <c r="H16" s="25">
        <v>116.27</v>
      </c>
      <c r="I16" s="25">
        <v>117.19</v>
      </c>
      <c r="J16" s="25">
        <v>117.26</v>
      </c>
      <c r="K16" s="25">
        <v>116.25</v>
      </c>
      <c r="L16" s="25">
        <v>114.53</v>
      </c>
      <c r="M16" s="25">
        <v>112.53</v>
      </c>
      <c r="N16" s="25">
        <v>111.42</v>
      </c>
      <c r="O16" s="25"/>
      <c r="P16" s="25"/>
    </row>
    <row r="17" spans="1:16" ht="18" customHeight="1">
      <c r="A17" s="20" t="s">
        <v>122</v>
      </c>
      <c r="B17" s="25">
        <v>85.62</v>
      </c>
      <c r="C17" s="25">
        <v>85.61</v>
      </c>
      <c r="D17" s="25">
        <v>85.71</v>
      </c>
      <c r="E17" s="25">
        <v>85.66</v>
      </c>
      <c r="F17" s="25">
        <v>85.5</v>
      </c>
      <c r="G17" s="25">
        <v>85.38</v>
      </c>
      <c r="H17" s="25">
        <v>85.8</v>
      </c>
      <c r="I17" s="25">
        <v>86.81</v>
      </c>
      <c r="J17" s="25">
        <v>87.6</v>
      </c>
      <c r="K17" s="25">
        <v>88.03</v>
      </c>
      <c r="L17" s="25">
        <v>87.99</v>
      </c>
      <c r="M17" s="25">
        <v>88.22</v>
      </c>
      <c r="N17" s="25">
        <v>88.4</v>
      </c>
      <c r="O17" s="25"/>
      <c r="P17" s="25"/>
    </row>
    <row r="18" spans="1:16" ht="18" customHeight="1">
      <c r="A18" s="20" t="s">
        <v>133</v>
      </c>
      <c r="B18" s="25">
        <v>88.77</v>
      </c>
      <c r="C18" s="25">
        <v>88.39</v>
      </c>
      <c r="D18" s="25">
        <v>87.82</v>
      </c>
      <c r="E18" s="25">
        <v>87.77</v>
      </c>
      <c r="F18" s="25">
        <v>88.6</v>
      </c>
      <c r="G18" s="25">
        <v>90.09</v>
      </c>
      <c r="H18" s="25">
        <v>91.1</v>
      </c>
      <c r="I18" s="25">
        <v>91.84</v>
      </c>
      <c r="J18" s="25">
        <v>92.58</v>
      </c>
      <c r="K18" s="25">
        <v>93.67</v>
      </c>
      <c r="L18" s="25">
        <v>94.57</v>
      </c>
      <c r="M18" s="25">
        <v>95.01</v>
      </c>
      <c r="N18" s="25">
        <v>95.12</v>
      </c>
      <c r="O18" s="25"/>
      <c r="P18" s="25"/>
    </row>
    <row r="19" spans="1:16" ht="18" customHeight="1">
      <c r="A19" s="20" t="s">
        <v>144</v>
      </c>
      <c r="B19" s="25">
        <v>97.73</v>
      </c>
      <c r="C19" s="25">
        <v>97.63</v>
      </c>
      <c r="D19" s="25">
        <v>97.66</v>
      </c>
      <c r="E19" s="25">
        <v>98.2</v>
      </c>
      <c r="F19" s="25">
        <v>99.17</v>
      </c>
      <c r="G19" s="25">
        <v>100.2</v>
      </c>
      <c r="H19" s="25">
        <v>100.27</v>
      </c>
      <c r="I19" s="25">
        <v>99.96</v>
      </c>
      <c r="J19" s="25">
        <v>99.81</v>
      </c>
      <c r="K19" s="25">
        <v>100.89</v>
      </c>
      <c r="L19" s="25">
        <v>102.48</v>
      </c>
      <c r="M19" s="25">
        <v>103.88</v>
      </c>
      <c r="N19" s="25">
        <v>104.5</v>
      </c>
      <c r="O19" s="25"/>
      <c r="P19" s="25"/>
    </row>
    <row r="20" spans="1:16" ht="18" customHeight="1">
      <c r="A20" s="20" t="s">
        <v>154</v>
      </c>
      <c r="B20" s="25">
        <v>132.5</v>
      </c>
      <c r="C20" s="25">
        <v>133.4</v>
      </c>
      <c r="D20" s="25">
        <v>134.55000000000001</v>
      </c>
      <c r="E20" s="25">
        <v>135.41999999999999</v>
      </c>
      <c r="F20" s="25">
        <v>135.32</v>
      </c>
      <c r="G20" s="25">
        <v>134.93</v>
      </c>
      <c r="H20" s="25">
        <v>134.47</v>
      </c>
      <c r="I20" s="25">
        <v>133.99</v>
      </c>
      <c r="J20" s="25">
        <v>133.54</v>
      </c>
      <c r="K20" s="25">
        <v>133.31</v>
      </c>
      <c r="L20" s="25">
        <v>133.47999999999999</v>
      </c>
      <c r="M20" s="25">
        <v>133.61000000000001</v>
      </c>
      <c r="N20" s="25">
        <v>133.65</v>
      </c>
      <c r="O20" s="25"/>
      <c r="P20" s="25"/>
    </row>
    <row r="21" spans="1:16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5"/>
      <c r="P21" s="25"/>
    </row>
    <row r="22" spans="1:16">
      <c r="A22" s="10" t="s">
        <v>15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5"/>
      <c r="P22" s="25"/>
    </row>
    <row r="23" spans="1:16">
      <c r="A23" s="18" t="s">
        <v>16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5"/>
      <c r="P23" s="25"/>
    </row>
    <row r="24" spans="1:16">
      <c r="A24" s="18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5"/>
      <c r="P24" s="25"/>
    </row>
    <row r="25" spans="1:16">
      <c r="A25" s="18" t="s">
        <v>17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5"/>
      <c r="P25" s="25"/>
    </row>
    <row r="26" spans="1:16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5"/>
      <c r="P26" s="25"/>
    </row>
    <row r="27" spans="1:16">
      <c r="B27" s="20"/>
      <c r="C27" s="26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6">
      <c r="B28" s="20"/>
      <c r="C28" s="26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1:16" ht="15.6">
      <c r="A29" s="20"/>
      <c r="B29" s="20"/>
      <c r="C29" s="24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</row>
    <row r="30" spans="1:16">
      <c r="A30" s="20"/>
      <c r="B30" s="20"/>
      <c r="C30" s="26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  <row r="31" spans="1:16">
      <c r="A31" s="20"/>
      <c r="B31" s="20"/>
      <c r="C31" s="26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</row>
    <row r="32" spans="1:16">
      <c r="A32" s="20"/>
      <c r="B32" s="20"/>
      <c r="C32" s="26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</row>
    <row r="33" spans="1:16">
      <c r="A33" s="20"/>
      <c r="B33" s="20"/>
      <c r="C33" s="26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16">
      <c r="A34" s="20"/>
      <c r="B34" s="20"/>
      <c r="C34" s="26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</row>
    <row r="35" spans="1:16">
      <c r="A35" s="20"/>
      <c r="B35" s="20"/>
      <c r="C35" s="26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</row>
    <row r="36" spans="1:16" ht="15.6">
      <c r="A36" s="20"/>
      <c r="B36" s="20"/>
      <c r="C36" s="24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</row>
    <row r="37" spans="1:16">
      <c r="A37" s="20"/>
      <c r="B37" s="20"/>
      <c r="C37" s="26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</row>
    <row r="38" spans="1:16">
      <c r="A38" s="20"/>
      <c r="B38" s="20"/>
      <c r="C38" s="26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</row>
    <row r="39" spans="1:16">
      <c r="A39" s="20"/>
      <c r="B39" s="21"/>
      <c r="C39" s="26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1:16" ht="15.6">
      <c r="A40" s="20"/>
      <c r="B40" s="20"/>
      <c r="C40" s="24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</row>
    <row r="41" spans="1:16">
      <c r="A41" s="20"/>
      <c r="B41" s="20"/>
      <c r="C41" s="26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</row>
    <row r="42" spans="1:16">
      <c r="A42" s="20"/>
      <c r="B42" s="20"/>
      <c r="C42" s="26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</row>
    <row r="43" spans="1:16">
      <c r="A43" s="20"/>
      <c r="B43" s="20"/>
      <c r="C43" s="26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</row>
    <row r="44" spans="1:16">
      <c r="A44" s="20"/>
      <c r="B44" s="20"/>
      <c r="C44" s="26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</row>
    <row r="45" spans="1:16" ht="18">
      <c r="A45" s="20"/>
      <c r="B45" s="20"/>
      <c r="C45" s="27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</row>
    <row r="46" spans="1:16" ht="15.6">
      <c r="A46" s="20"/>
      <c r="B46" s="20"/>
      <c r="C46" s="24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</row>
    <row r="47" spans="1:16">
      <c r="A47" s="20"/>
      <c r="B47" s="20"/>
      <c r="C47" s="26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</row>
    <row r="48" spans="1:16">
      <c r="A48" s="20"/>
      <c r="B48" s="20"/>
      <c r="C48" s="26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</row>
    <row r="49" spans="1:16">
      <c r="A49" s="20"/>
      <c r="B49" s="20"/>
      <c r="C49" s="26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</row>
    <row r="50" spans="1:16" ht="15.6">
      <c r="A50" s="20"/>
      <c r="B50" s="20"/>
      <c r="C50" s="24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</row>
    <row r="51" spans="1:16">
      <c r="A51" s="20"/>
      <c r="B51" s="20"/>
      <c r="C51" s="26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</row>
    <row r="52" spans="1:16">
      <c r="A52" s="20"/>
      <c r="B52" s="20"/>
      <c r="C52" s="26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</row>
    <row r="53" spans="1:16" ht="15.6">
      <c r="A53" s="20"/>
      <c r="B53" s="20"/>
      <c r="C53" s="24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</row>
    <row r="54" spans="1:16">
      <c r="A54" s="20"/>
      <c r="B54" s="20"/>
      <c r="C54" s="26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</row>
    <row r="55" spans="1:16">
      <c r="A55" s="20"/>
      <c r="B55" s="20"/>
      <c r="C55" s="26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</row>
    <row r="56" spans="1:16" ht="15.6">
      <c r="A56" s="20"/>
      <c r="B56" s="20"/>
      <c r="C56" s="24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</row>
    <row r="57" spans="1:16">
      <c r="A57" s="20"/>
      <c r="B57" s="20"/>
      <c r="C57" s="26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</row>
    <row r="58" spans="1:16">
      <c r="A58" s="20"/>
      <c r="B58" s="20"/>
      <c r="C58" s="26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</row>
    <row r="59" spans="1:16">
      <c r="A59" s="20"/>
      <c r="B59" s="20"/>
      <c r="C59" s="26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</row>
    <row r="60" spans="1:16">
      <c r="A60" s="20"/>
      <c r="B60" s="20"/>
      <c r="C60" s="26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</row>
    <row r="61" spans="1:16" ht="18">
      <c r="A61" s="20"/>
      <c r="B61" s="20"/>
      <c r="C61" s="27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</row>
    <row r="62" spans="1:16" ht="15.6">
      <c r="A62" s="20"/>
      <c r="B62" s="20"/>
      <c r="C62" s="24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</row>
    <row r="63" spans="1:16">
      <c r="A63" s="20"/>
      <c r="B63" s="20"/>
      <c r="C63" s="26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</row>
    <row r="64" spans="1:16">
      <c r="A64" s="20"/>
      <c r="B64" s="20"/>
      <c r="C64" s="26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</row>
    <row r="65" spans="1:16">
      <c r="A65" s="20"/>
      <c r="B65" s="20"/>
      <c r="C65" s="26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</row>
    <row r="66" spans="1:16">
      <c r="A66" s="20"/>
      <c r="B66" s="20"/>
      <c r="C66" s="26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</row>
    <row r="67" spans="1:16">
      <c r="A67" s="20"/>
      <c r="B67" s="20"/>
      <c r="C67" s="26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</row>
    <row r="68" spans="1:16">
      <c r="A68" s="20"/>
      <c r="B68" s="20"/>
      <c r="C68" s="26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</row>
    <row r="69" spans="1:16" ht="15.6">
      <c r="A69" s="20"/>
      <c r="B69" s="20"/>
      <c r="C69" s="24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</row>
    <row r="70" spans="1:16">
      <c r="A70" s="20"/>
      <c r="B70" s="20"/>
      <c r="C70" s="26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</row>
    <row r="71" spans="1:16">
      <c r="A71" s="20"/>
      <c r="B71" s="20"/>
      <c r="C71" s="1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</row>
    <row r="72" spans="1:16">
      <c r="A72" s="20"/>
      <c r="B72" s="20"/>
      <c r="C72" s="16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</row>
    <row r="73" spans="1:16">
      <c r="A73" s="20"/>
      <c r="B73" s="20"/>
      <c r="C73" s="16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</row>
    <row r="74" spans="1:16" ht="15.6">
      <c r="A74" s="20"/>
      <c r="B74" s="20"/>
      <c r="C74" s="24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</row>
    <row r="75" spans="1:16">
      <c r="A75" s="20"/>
      <c r="B75" s="20"/>
      <c r="C75" s="26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</row>
    <row r="76" spans="1:16" ht="18">
      <c r="A76" s="20"/>
      <c r="B76" s="20"/>
      <c r="C76" s="27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</row>
    <row r="77" spans="1:16" ht="15.6">
      <c r="A77" s="20"/>
      <c r="B77" s="20"/>
      <c r="C77" s="24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</row>
    <row r="78" spans="1:16">
      <c r="A78" s="20"/>
      <c r="B78" s="20"/>
      <c r="C78" s="26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</row>
    <row r="79" spans="1:16">
      <c r="A79" s="20"/>
      <c r="B79" s="20"/>
      <c r="C79" s="26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</row>
    <row r="80" spans="1:16">
      <c r="A80" s="20"/>
      <c r="B80" s="20"/>
      <c r="C80" s="26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</row>
    <row r="81" spans="1:16" ht="15.6">
      <c r="A81" s="20"/>
      <c r="B81" s="20"/>
      <c r="C81" s="24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</row>
    <row r="82" spans="1:16">
      <c r="A82" s="20"/>
      <c r="B82" s="20"/>
      <c r="C82" s="26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</row>
    <row r="83" spans="1:16">
      <c r="A83" s="20"/>
      <c r="B83" s="20"/>
      <c r="C83" s="26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</row>
    <row r="84" spans="1:16">
      <c r="A84" s="20"/>
      <c r="B84" s="20"/>
      <c r="C84" s="26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</row>
    <row r="85" spans="1:16">
      <c r="A85" s="20"/>
      <c r="B85" s="20"/>
      <c r="C85" s="26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</row>
    <row r="86" spans="1:16" ht="15.6">
      <c r="A86" s="20"/>
      <c r="B86" s="20"/>
      <c r="C86" s="24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</row>
    <row r="87" spans="1:16">
      <c r="A87" s="20"/>
      <c r="B87" s="20"/>
      <c r="C87" s="26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</row>
    <row r="88" spans="1:16">
      <c r="A88" s="20"/>
      <c r="B88" s="20"/>
      <c r="C88" s="26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</row>
    <row r="89" spans="1:16">
      <c r="A89" s="20"/>
      <c r="B89" s="20"/>
      <c r="C89" s="26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</row>
    <row r="90" spans="1:16">
      <c r="A90" s="20"/>
      <c r="B90" s="21"/>
      <c r="C90" s="16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</row>
    <row r="91" spans="1:16">
      <c r="A91" s="20"/>
      <c r="B91" s="21"/>
      <c r="C91" s="17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</row>
    <row r="92" spans="1:16">
      <c r="A92" s="20"/>
      <c r="B92" s="21"/>
      <c r="C92" s="17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</row>
    <row r="93" spans="1:16">
      <c r="A93" s="20"/>
      <c r="B93" s="21"/>
      <c r="C93" s="17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</row>
    <row r="94" spans="1:16" ht="18">
      <c r="A94" s="20"/>
      <c r="B94" s="20"/>
      <c r="C94" s="27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</row>
    <row r="95" spans="1:16" ht="15.6">
      <c r="A95" s="20"/>
      <c r="B95" s="20"/>
      <c r="C95" s="24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</row>
    <row r="96" spans="1:16">
      <c r="A96" s="20"/>
      <c r="B96" s="20"/>
      <c r="C96" s="26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</row>
    <row r="97" spans="1:16">
      <c r="A97" s="20"/>
      <c r="B97" s="20"/>
      <c r="C97" s="26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</row>
    <row r="98" spans="1:16">
      <c r="A98" s="20"/>
      <c r="B98" s="20"/>
      <c r="C98" s="26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</row>
    <row r="99" spans="1:16">
      <c r="A99" s="20"/>
      <c r="B99" s="20"/>
      <c r="C99" s="26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</row>
    <row r="100" spans="1:16">
      <c r="A100" s="20"/>
      <c r="B100" s="20"/>
      <c r="C100" s="26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</row>
    <row r="101" spans="1:16">
      <c r="A101" s="20"/>
      <c r="B101" s="20"/>
      <c r="C101" s="26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</row>
    <row r="102" spans="1:16" ht="15.6">
      <c r="A102" s="20"/>
      <c r="B102" s="20"/>
      <c r="C102" s="24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</row>
    <row r="103" spans="1:16">
      <c r="A103" s="20"/>
      <c r="B103" s="20"/>
      <c r="C103" s="26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</row>
    <row r="104" spans="1:16">
      <c r="A104" s="20"/>
      <c r="B104" s="21"/>
      <c r="C104" s="26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</row>
    <row r="105" spans="1:16">
      <c r="A105" s="20"/>
      <c r="B105" s="21"/>
      <c r="C105" s="16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</row>
    <row r="106" spans="1:16">
      <c r="A106" s="20"/>
      <c r="B106" s="21"/>
      <c r="C106" s="17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</row>
    <row r="107" spans="1:16" ht="15.6">
      <c r="A107" s="20"/>
      <c r="B107" s="20"/>
      <c r="C107" s="24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</row>
    <row r="108" spans="1:16">
      <c r="A108" s="20"/>
      <c r="B108" s="20"/>
      <c r="C108" s="26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</row>
    <row r="109" spans="1:16">
      <c r="A109" s="20"/>
      <c r="B109" s="20"/>
      <c r="C109" s="26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</row>
    <row r="110" spans="1:16">
      <c r="A110" s="20"/>
      <c r="B110" s="20"/>
      <c r="C110" s="26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</row>
    <row r="111" spans="1:16">
      <c r="A111" s="20"/>
      <c r="B111" s="20"/>
      <c r="C111" s="26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</row>
    <row r="112" spans="1:16">
      <c r="A112" s="20"/>
      <c r="B112" s="20"/>
      <c r="C112" s="26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</row>
    <row r="113" spans="1:16">
      <c r="A113" s="20"/>
      <c r="B113" s="20"/>
      <c r="C113" s="26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</row>
    <row r="114" spans="1:16" ht="18">
      <c r="A114" s="20"/>
      <c r="B114" s="20"/>
      <c r="C114" s="27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</row>
    <row r="115" spans="1:16" ht="15.6">
      <c r="A115" s="20"/>
      <c r="B115" s="20"/>
      <c r="C115" s="24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</row>
    <row r="116" spans="1:16">
      <c r="A116" s="20"/>
      <c r="B116" s="20"/>
      <c r="C116" s="26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</row>
    <row r="117" spans="1:16">
      <c r="A117" s="20"/>
      <c r="B117" s="20"/>
      <c r="C117" s="26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</row>
    <row r="118" spans="1:16">
      <c r="A118" s="20"/>
      <c r="B118" s="17"/>
      <c r="C118" s="26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6">
      <c r="A119" s="20"/>
      <c r="B119" s="17"/>
      <c r="C119" s="26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6" ht="15.6">
      <c r="A120" s="20"/>
      <c r="B120" s="20"/>
      <c r="C120" s="24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</row>
    <row r="121" spans="1:16">
      <c r="A121" s="20"/>
      <c r="B121" s="20"/>
      <c r="C121" s="26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</row>
    <row r="122" spans="1:16">
      <c r="A122" s="20"/>
      <c r="B122" s="20"/>
      <c r="C122" s="26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</row>
    <row r="123" spans="1:16">
      <c r="A123" s="20"/>
      <c r="B123" s="20"/>
      <c r="C123" s="26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</row>
    <row r="124" spans="1:16">
      <c r="A124" s="20"/>
      <c r="B124" s="20"/>
      <c r="C124" s="26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</row>
    <row r="125" spans="1:16">
      <c r="A125" s="20"/>
      <c r="B125" s="20"/>
      <c r="C125" s="21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</row>
    <row r="126" spans="1:16" ht="15.6">
      <c r="A126" s="20"/>
      <c r="B126" s="20"/>
      <c r="C126" s="29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</row>
    <row r="127" spans="1:16">
      <c r="A127" s="20"/>
      <c r="B127" s="17"/>
      <c r="C127" s="21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</row>
    <row r="128" spans="1:16">
      <c r="A128" s="20"/>
      <c r="B128" s="17"/>
      <c r="C128" s="21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</row>
    <row r="129" spans="1:16">
      <c r="A129" s="20"/>
      <c r="B129" s="17"/>
      <c r="C129" s="21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</row>
    <row r="130" spans="1:16">
      <c r="A130" s="20"/>
      <c r="B130" s="17"/>
      <c r="C130" s="21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</row>
    <row r="131" spans="1:16" ht="15.6">
      <c r="A131" s="20"/>
      <c r="B131" s="20"/>
      <c r="C131" s="29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</row>
    <row r="132" spans="1:16">
      <c r="A132" s="20"/>
      <c r="B132" s="20"/>
      <c r="C132" s="21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</row>
    <row r="133" spans="1:16">
      <c r="A133" s="20"/>
      <c r="B133" s="20"/>
      <c r="C133" s="21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</row>
    <row r="134" spans="1:16">
      <c r="A134" s="20"/>
      <c r="B134" s="20"/>
      <c r="C134" s="21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</row>
    <row r="135" spans="1:16" ht="15.6">
      <c r="A135" s="20"/>
      <c r="B135" s="20"/>
      <c r="C135" s="29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</row>
    <row r="136" spans="1:16">
      <c r="A136" s="20"/>
      <c r="B136" s="20"/>
      <c r="C136" s="21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</row>
    <row r="137" spans="1:16">
      <c r="A137" s="20"/>
      <c r="B137" s="20"/>
      <c r="C137" s="21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</row>
    <row r="138" spans="1:16">
      <c r="A138" s="20"/>
      <c r="B138" s="20"/>
      <c r="C138" s="21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</row>
    <row r="139" spans="1:16">
      <c r="A139" s="20"/>
      <c r="B139" s="20"/>
      <c r="C139" s="21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</row>
    <row r="140" spans="1:16">
      <c r="A140" s="20"/>
      <c r="B140" s="20"/>
      <c r="C140" s="21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</row>
    <row r="141" spans="1:16" ht="18">
      <c r="A141" s="20"/>
      <c r="B141" s="20"/>
      <c r="C141" s="27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</row>
    <row r="142" spans="1:16" ht="15.6">
      <c r="A142" s="20"/>
      <c r="B142" s="20"/>
      <c r="C142" s="24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</row>
    <row r="143" spans="1:16">
      <c r="A143" s="20"/>
      <c r="B143" s="20"/>
      <c r="C143" s="26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</row>
    <row r="144" spans="1:16">
      <c r="A144" s="20"/>
      <c r="B144" s="20"/>
      <c r="C144" s="26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</row>
    <row r="145" spans="1:16">
      <c r="A145" s="20"/>
      <c r="B145" s="20"/>
      <c r="C145" s="26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</row>
    <row r="146" spans="1:16">
      <c r="A146" s="20"/>
      <c r="B146" s="20"/>
      <c r="C146" s="26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</row>
    <row r="147" spans="1:16" ht="15.6">
      <c r="A147" s="20"/>
      <c r="B147" s="20"/>
      <c r="C147" s="24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</row>
    <row r="148" spans="1:16">
      <c r="A148" s="20"/>
      <c r="B148" s="20"/>
      <c r="C148" s="26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</row>
    <row r="149" spans="1:16">
      <c r="A149" s="20"/>
      <c r="B149" s="20"/>
      <c r="C149" s="26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</row>
    <row r="150" spans="1:16">
      <c r="A150" s="20"/>
      <c r="B150" s="20"/>
      <c r="C150" s="26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</row>
    <row r="151" spans="1:16">
      <c r="A151" s="20"/>
      <c r="B151" s="20"/>
      <c r="C151" s="26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</row>
    <row r="152" spans="1:16">
      <c r="A152" s="20"/>
      <c r="B152" s="20"/>
      <c r="C152" s="26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</row>
    <row r="153" spans="1:16">
      <c r="A153" s="20"/>
      <c r="B153" s="20"/>
      <c r="C153" s="26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</row>
    <row r="154" spans="1:16" ht="15.6">
      <c r="A154" s="20"/>
      <c r="B154" s="20"/>
      <c r="C154" s="24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</row>
    <row r="155" spans="1:16">
      <c r="A155" s="20"/>
      <c r="B155" s="20"/>
      <c r="C155" s="26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</row>
    <row r="156" spans="1:16">
      <c r="A156" s="20"/>
      <c r="B156" s="20"/>
      <c r="C156" s="26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</row>
    <row r="157" spans="1:16">
      <c r="A157" s="20"/>
      <c r="B157" s="20"/>
      <c r="C157" s="26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</row>
    <row r="158" spans="1:16">
      <c r="A158" s="20"/>
      <c r="B158" s="17"/>
      <c r="C158" s="26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</row>
    <row r="159" spans="1:16">
      <c r="A159" s="20"/>
      <c r="B159" s="17"/>
      <c r="C159" s="26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</row>
    <row r="160" spans="1:16">
      <c r="A160" s="20"/>
      <c r="B160" s="17"/>
      <c r="C160" s="26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</row>
    <row r="161" spans="1:16" ht="15.6">
      <c r="A161" s="20"/>
      <c r="B161" s="20"/>
      <c r="C161" s="24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</row>
    <row r="162" spans="1:16">
      <c r="A162" s="20"/>
      <c r="B162" s="20"/>
      <c r="C162" s="26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</row>
    <row r="163" spans="1:16">
      <c r="A163" s="20"/>
      <c r="B163" s="20"/>
      <c r="C163" s="26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</row>
    <row r="164" spans="1:16">
      <c r="A164" s="20"/>
      <c r="B164" s="20"/>
      <c r="C164" s="26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</row>
    <row r="165" spans="1:16">
      <c r="A165" s="20"/>
      <c r="B165" s="20"/>
      <c r="C165" s="26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</row>
    <row r="166" spans="1:16">
      <c r="A166" s="20"/>
      <c r="B166" s="20"/>
      <c r="C166" s="26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</row>
    <row r="167" spans="1:16" ht="18">
      <c r="A167" s="20"/>
      <c r="B167" s="20"/>
      <c r="C167" s="27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</row>
    <row r="168" spans="1:16" ht="15.6">
      <c r="A168" s="20"/>
      <c r="B168" s="20"/>
      <c r="C168" s="24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</row>
    <row r="169" spans="1:16">
      <c r="A169" s="20"/>
      <c r="B169" s="20"/>
      <c r="C169" s="26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</row>
    <row r="170" spans="1:16">
      <c r="A170" s="20"/>
      <c r="B170" s="20"/>
      <c r="C170" s="26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</row>
    <row r="171" spans="1:16">
      <c r="A171" s="20"/>
      <c r="B171" s="20"/>
      <c r="C171" s="26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</row>
    <row r="172" spans="1:16">
      <c r="A172" s="20"/>
      <c r="B172" s="20"/>
      <c r="C172" s="26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</row>
    <row r="173" spans="1:16">
      <c r="A173" s="20"/>
      <c r="B173" s="20"/>
      <c r="C173" s="26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</row>
    <row r="174" spans="1:16" ht="15.6">
      <c r="A174" s="20"/>
      <c r="B174" s="20"/>
      <c r="C174" s="24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</row>
    <row r="175" spans="1:16">
      <c r="A175" s="20"/>
      <c r="B175" s="20"/>
      <c r="C175" s="26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</row>
    <row r="176" spans="1:16">
      <c r="A176" s="20"/>
      <c r="B176" s="20"/>
      <c r="C176" s="26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</row>
    <row r="177" spans="1:16">
      <c r="A177" s="20"/>
      <c r="B177" s="20"/>
      <c r="C177" s="26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</row>
    <row r="178" spans="1:16" ht="15.6">
      <c r="A178" s="20"/>
      <c r="B178" s="20"/>
      <c r="C178" s="24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</row>
    <row r="179" spans="1:16">
      <c r="A179" s="20"/>
      <c r="B179" s="20"/>
      <c r="C179" s="26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</row>
    <row r="180" spans="1:16" ht="15.6">
      <c r="A180" s="20"/>
      <c r="B180" s="20"/>
      <c r="C180" s="24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</row>
    <row r="181" spans="1:16">
      <c r="A181" s="20"/>
      <c r="B181" s="20"/>
      <c r="C181" s="26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</row>
    <row r="182" spans="1:16">
      <c r="A182" s="20"/>
      <c r="B182" s="20"/>
      <c r="C182" s="26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</row>
    <row r="183" spans="1:16">
      <c r="A183" s="20"/>
      <c r="B183" s="20"/>
      <c r="C183" s="26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</row>
    <row r="184" spans="1:16" ht="18">
      <c r="A184" s="20"/>
      <c r="B184" s="20"/>
      <c r="C184" s="27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</row>
    <row r="185" spans="1:16" ht="15.6">
      <c r="A185" s="20"/>
      <c r="B185" s="20"/>
      <c r="C185" s="24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</row>
    <row r="186" spans="1:16">
      <c r="A186" s="20"/>
      <c r="B186" s="20"/>
      <c r="C186" s="26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</row>
    <row r="187" spans="1:16">
      <c r="A187" s="20"/>
      <c r="B187" s="20"/>
      <c r="C187" s="26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</row>
    <row r="188" spans="1:16">
      <c r="A188" s="20"/>
      <c r="B188" s="20"/>
      <c r="C188" s="26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</row>
    <row r="189" spans="1:16">
      <c r="A189" s="20"/>
      <c r="B189" s="20"/>
      <c r="C189" s="26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</row>
    <row r="190" spans="1:16">
      <c r="A190" s="20"/>
      <c r="B190" s="20"/>
      <c r="C190" s="26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</row>
    <row r="191" spans="1:16">
      <c r="A191" s="20"/>
      <c r="B191" s="20"/>
      <c r="C191" s="26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</row>
    <row r="192" spans="1:16">
      <c r="A192" s="20"/>
      <c r="B192" s="20"/>
      <c r="C192" s="26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</row>
    <row r="193" spans="1:16">
      <c r="A193" s="20"/>
      <c r="B193" s="20"/>
      <c r="C193" s="26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</row>
    <row r="194" spans="1:16" ht="15.6">
      <c r="A194" s="20"/>
      <c r="B194" s="20"/>
      <c r="C194" s="24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</row>
    <row r="195" spans="1:16">
      <c r="A195" s="20"/>
      <c r="B195" s="20"/>
      <c r="C195" s="26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</row>
    <row r="196" spans="1:16">
      <c r="A196" s="20"/>
      <c r="B196" s="20"/>
      <c r="C196" s="26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</row>
    <row r="197" spans="1:16">
      <c r="A197" s="20"/>
      <c r="B197" s="20"/>
      <c r="C197" s="26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</row>
    <row r="198" spans="1:16">
      <c r="A198" s="20"/>
      <c r="B198" s="20"/>
      <c r="C198" s="26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</row>
    <row r="199" spans="1:16" ht="18">
      <c r="A199" s="20"/>
      <c r="B199" s="20"/>
      <c r="C199" s="27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</row>
    <row r="200" spans="1:16" ht="15.6">
      <c r="A200" s="20"/>
      <c r="B200" s="20"/>
      <c r="C200" s="24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</row>
    <row r="201" spans="1:16">
      <c r="A201" s="20"/>
      <c r="B201" s="20"/>
      <c r="C201" s="26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</row>
    <row r="202" spans="1:16">
      <c r="A202" s="20"/>
      <c r="B202" s="20"/>
      <c r="C202" s="26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</row>
    <row r="203" spans="1:16">
      <c r="A203" s="20"/>
      <c r="B203" s="20"/>
      <c r="C203" s="26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</row>
    <row r="204" spans="1:16">
      <c r="A204" s="20"/>
      <c r="B204" s="20"/>
      <c r="C204" s="26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</row>
    <row r="205" spans="1:16">
      <c r="A205" s="20"/>
      <c r="B205" s="20"/>
      <c r="C205" s="26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</row>
    <row r="206" spans="1:16">
      <c r="A206" s="20"/>
      <c r="B206" s="20"/>
      <c r="C206" s="26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</row>
    <row r="207" spans="1:16">
      <c r="A207" s="20"/>
      <c r="B207" s="20"/>
      <c r="C207" s="26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</row>
    <row r="208" spans="1:16">
      <c r="A208" s="20"/>
      <c r="B208" s="20"/>
      <c r="C208" s="26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</row>
    <row r="209" spans="1:16" ht="15.6">
      <c r="A209" s="20"/>
      <c r="B209" s="20"/>
      <c r="C209" s="24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</row>
    <row r="210" spans="1:16">
      <c r="A210" s="20"/>
      <c r="B210" s="20"/>
      <c r="C210" s="26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</row>
    <row r="211" spans="1:16">
      <c r="A211" s="20"/>
      <c r="B211" s="20"/>
      <c r="C211" s="26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</row>
    <row r="212" spans="1:16">
      <c r="A212" s="20"/>
      <c r="B212" s="20"/>
      <c r="C212" s="26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</row>
    <row r="213" spans="1:16">
      <c r="A213" s="20"/>
      <c r="B213" s="20"/>
      <c r="C213" s="26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</row>
    <row r="214" spans="1:16">
      <c r="A214" s="20"/>
      <c r="B214" s="20"/>
      <c r="C214" s="26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</row>
    <row r="215" spans="1:16">
      <c r="A215" s="20"/>
      <c r="B215" s="20"/>
      <c r="C215" s="26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</row>
    <row r="216" spans="1:16">
      <c r="A216" s="20"/>
      <c r="B216" s="20"/>
      <c r="C216" s="26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</row>
    <row r="217" spans="1:16">
      <c r="A217" s="20"/>
      <c r="B217" s="20"/>
      <c r="C217" s="26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</row>
    <row r="218" spans="1:16" ht="15.6">
      <c r="A218" s="20"/>
      <c r="B218" s="20"/>
      <c r="C218" s="24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</row>
    <row r="219" spans="1:16">
      <c r="A219" s="20"/>
      <c r="B219" s="20"/>
      <c r="C219" s="26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</row>
    <row r="220" spans="1:16" ht="15.6">
      <c r="A220" s="20"/>
      <c r="B220" s="20"/>
      <c r="C220" s="24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</row>
    <row r="221" spans="1:16">
      <c r="A221" s="20"/>
      <c r="B221" s="20"/>
      <c r="C221" s="26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</row>
    <row r="222" spans="1:16">
      <c r="A222" s="20"/>
      <c r="B222" s="20"/>
      <c r="C222" s="26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</row>
    <row r="223" spans="1:16">
      <c r="A223" s="20"/>
      <c r="B223" s="20"/>
      <c r="C223" s="26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</row>
    <row r="224" spans="1:16">
      <c r="A224" s="20"/>
      <c r="B224" s="20"/>
      <c r="C224" s="26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</row>
    <row r="225" spans="1:16">
      <c r="A225" s="20"/>
      <c r="B225" s="20"/>
      <c r="C225" s="26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</row>
    <row r="226" spans="1:16">
      <c r="A226" s="20"/>
      <c r="B226" s="20"/>
      <c r="C226" s="26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</row>
    <row r="227" spans="1:16" ht="18">
      <c r="A227" s="20"/>
      <c r="B227" s="20"/>
      <c r="C227" s="27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</row>
    <row r="228" spans="1:16" ht="15.6">
      <c r="A228" s="20"/>
      <c r="B228" s="20"/>
      <c r="C228" s="24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7"/>
  <sheetViews>
    <sheetView workbookViewId="0"/>
  </sheetViews>
  <sheetFormatPr defaultRowHeight="14.4"/>
  <cols>
    <col min="1" max="1" width="43.77734375" customWidth="1"/>
  </cols>
  <sheetData>
    <row r="1" spans="1:17" ht="15.6">
      <c r="A1" s="11" t="s">
        <v>20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7" ht="15.6">
      <c r="A2" s="13" t="s">
        <v>12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7" ht="15.6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7" ht="15.6">
      <c r="A4" s="11"/>
      <c r="B4" s="11">
        <v>2004</v>
      </c>
      <c r="C4" s="11">
        <v>2005</v>
      </c>
      <c r="D4" s="11">
        <v>2006</v>
      </c>
      <c r="E4" s="11">
        <v>2007</v>
      </c>
      <c r="F4" s="11">
        <v>2008</v>
      </c>
      <c r="G4" s="11">
        <v>2009</v>
      </c>
      <c r="H4" s="11">
        <v>2010</v>
      </c>
      <c r="I4" s="11">
        <v>2011</v>
      </c>
      <c r="J4" s="11">
        <v>2012</v>
      </c>
      <c r="K4" s="11">
        <v>2013</v>
      </c>
      <c r="L4" s="11">
        <v>2014</v>
      </c>
      <c r="M4" s="11">
        <v>2015</v>
      </c>
      <c r="N4" s="11">
        <v>2016</v>
      </c>
    </row>
    <row r="5" spans="1:17" ht="15.6">
      <c r="A5" s="11" t="s">
        <v>29</v>
      </c>
      <c r="B5" s="14" t="s">
        <v>174</v>
      </c>
      <c r="C5" s="14" t="s">
        <v>174</v>
      </c>
      <c r="D5" s="14" t="s">
        <v>174</v>
      </c>
      <c r="E5" s="14" t="s">
        <v>174</v>
      </c>
      <c r="F5" s="14" t="s">
        <v>174</v>
      </c>
      <c r="G5" s="14" t="s">
        <v>174</v>
      </c>
      <c r="H5" s="14" t="s">
        <v>174</v>
      </c>
      <c r="I5" s="14" t="s">
        <v>174</v>
      </c>
      <c r="J5" s="14" t="s">
        <v>174</v>
      </c>
      <c r="K5" s="14" t="s">
        <v>174</v>
      </c>
      <c r="L5" s="14" t="s">
        <v>174</v>
      </c>
      <c r="M5" s="14" t="s">
        <v>174</v>
      </c>
      <c r="N5" s="14" t="s">
        <v>174</v>
      </c>
    </row>
    <row r="6" spans="1:17" ht="18" customHeight="1">
      <c r="A6" s="39" t="s">
        <v>167</v>
      </c>
      <c r="B6" s="38">
        <v>100</v>
      </c>
      <c r="C6" s="38">
        <v>100</v>
      </c>
      <c r="D6" s="38">
        <v>100</v>
      </c>
      <c r="E6" s="38">
        <v>100</v>
      </c>
      <c r="F6" s="38">
        <v>100</v>
      </c>
      <c r="G6" s="38">
        <v>100</v>
      </c>
      <c r="H6" s="38">
        <v>100</v>
      </c>
      <c r="I6" s="38">
        <v>100</v>
      </c>
      <c r="J6" s="38">
        <v>100</v>
      </c>
      <c r="K6" s="38">
        <v>100</v>
      </c>
      <c r="L6" s="38">
        <v>100</v>
      </c>
      <c r="M6" s="38">
        <v>100</v>
      </c>
      <c r="N6" s="38">
        <v>100</v>
      </c>
      <c r="O6" s="30"/>
      <c r="P6" s="30"/>
      <c r="Q6" s="30"/>
    </row>
    <row r="7" spans="1:17" ht="18" customHeight="1">
      <c r="A7" s="20" t="s">
        <v>36</v>
      </c>
      <c r="B7" s="25">
        <v>93.1</v>
      </c>
      <c r="C7" s="25">
        <v>94.93</v>
      </c>
      <c r="D7" s="25">
        <v>91.94</v>
      </c>
      <c r="E7" s="25">
        <v>91.33</v>
      </c>
      <c r="F7" s="25">
        <v>90.06</v>
      </c>
      <c r="G7" s="25">
        <v>93.37</v>
      </c>
      <c r="H7" s="25">
        <v>90.57</v>
      </c>
      <c r="I7" s="25">
        <v>92.01</v>
      </c>
      <c r="J7" s="25">
        <v>90.92</v>
      </c>
      <c r="K7" s="25">
        <v>89.76</v>
      </c>
      <c r="L7" s="25">
        <v>91.01</v>
      </c>
      <c r="M7" s="25">
        <v>90.94</v>
      </c>
      <c r="N7" s="25">
        <v>91.33</v>
      </c>
      <c r="O7" s="30"/>
    </row>
    <row r="8" spans="1:17" ht="18" customHeight="1">
      <c r="A8" s="20" t="s">
        <v>44</v>
      </c>
      <c r="B8" s="25">
        <v>88.22</v>
      </c>
      <c r="C8" s="25">
        <v>88.76</v>
      </c>
      <c r="D8" s="25">
        <v>87.12</v>
      </c>
      <c r="E8" s="25">
        <v>85.31</v>
      </c>
      <c r="F8" s="25">
        <v>85.56</v>
      </c>
      <c r="G8" s="25">
        <v>84.44</v>
      </c>
      <c r="H8" s="25">
        <v>85.53</v>
      </c>
      <c r="I8" s="25">
        <v>88.55</v>
      </c>
      <c r="J8" s="25">
        <v>89.73</v>
      </c>
      <c r="K8" s="25">
        <v>87.16</v>
      </c>
      <c r="L8" s="25">
        <v>87.48</v>
      </c>
      <c r="M8" s="25">
        <v>87.11</v>
      </c>
      <c r="N8" s="25">
        <v>88.16</v>
      </c>
      <c r="O8" s="30"/>
    </row>
    <row r="9" spans="1:17" ht="18" customHeight="1">
      <c r="A9" s="20" t="s">
        <v>54</v>
      </c>
      <c r="B9" s="25">
        <v>89.63</v>
      </c>
      <c r="C9" s="25">
        <v>90.68</v>
      </c>
      <c r="D9" s="25">
        <v>91.6</v>
      </c>
      <c r="E9" s="25">
        <v>93.12</v>
      </c>
      <c r="F9" s="25">
        <v>92.22</v>
      </c>
      <c r="G9" s="25">
        <v>92.74</v>
      </c>
      <c r="H9" s="25">
        <v>92</v>
      </c>
      <c r="I9" s="25">
        <v>91.25</v>
      </c>
      <c r="J9" s="25">
        <v>92.02</v>
      </c>
      <c r="K9" s="25">
        <v>92.38</v>
      </c>
      <c r="L9" s="25">
        <v>87.96</v>
      </c>
      <c r="M9" s="25">
        <v>90.47</v>
      </c>
      <c r="N9" s="25">
        <v>89.91</v>
      </c>
      <c r="O9" s="30"/>
    </row>
    <row r="10" spans="1:17" ht="18" customHeight="1">
      <c r="A10" s="20" t="s">
        <v>66</v>
      </c>
      <c r="B10" s="25">
        <v>93.73</v>
      </c>
      <c r="C10" s="25">
        <v>92.63</v>
      </c>
      <c r="D10" s="25">
        <v>94.72</v>
      </c>
      <c r="E10" s="25">
        <v>94.1</v>
      </c>
      <c r="F10" s="25">
        <v>92.33</v>
      </c>
      <c r="G10" s="25">
        <v>99.32</v>
      </c>
      <c r="H10" s="25">
        <v>98.07</v>
      </c>
      <c r="I10" s="25">
        <v>96.63</v>
      </c>
      <c r="J10" s="25">
        <v>92.71</v>
      </c>
      <c r="K10" s="25">
        <v>92.96</v>
      </c>
      <c r="L10" s="25">
        <v>90.99</v>
      </c>
      <c r="M10" s="25">
        <v>92.57</v>
      </c>
      <c r="N10" s="25">
        <v>92.21</v>
      </c>
      <c r="O10" s="30"/>
    </row>
    <row r="11" spans="1:17" ht="18" customHeight="1">
      <c r="A11" s="20" t="s">
        <v>74</v>
      </c>
      <c r="B11" s="25">
        <v>88.41</v>
      </c>
      <c r="C11" s="25">
        <v>86.83</v>
      </c>
      <c r="D11" s="25">
        <v>85.67</v>
      </c>
      <c r="E11" s="25">
        <v>84.45</v>
      </c>
      <c r="F11" s="25">
        <v>86.13</v>
      </c>
      <c r="G11" s="25">
        <v>86.71</v>
      </c>
      <c r="H11" s="25">
        <v>87.61</v>
      </c>
      <c r="I11" s="25">
        <v>87.43</v>
      </c>
      <c r="J11" s="25">
        <v>87.61</v>
      </c>
      <c r="K11" s="25">
        <v>85.3</v>
      </c>
      <c r="L11" s="25">
        <v>88.49</v>
      </c>
      <c r="M11" s="25">
        <v>85.34</v>
      </c>
      <c r="N11" s="25">
        <v>87.6</v>
      </c>
      <c r="O11" s="30"/>
    </row>
    <row r="12" spans="1:17" ht="18" customHeight="1">
      <c r="A12" s="20" t="s">
        <v>90</v>
      </c>
      <c r="B12" s="25">
        <v>98.3</v>
      </c>
      <c r="C12" s="25">
        <v>94.97</v>
      </c>
      <c r="D12" s="25">
        <v>93.29</v>
      </c>
      <c r="E12" s="25">
        <v>94.7</v>
      </c>
      <c r="F12" s="25">
        <v>94.72</v>
      </c>
      <c r="G12" s="25">
        <v>92.73</v>
      </c>
      <c r="H12" s="25">
        <v>93.97</v>
      </c>
      <c r="I12" s="25">
        <v>99.21</v>
      </c>
      <c r="J12" s="25">
        <v>101.86</v>
      </c>
      <c r="K12" s="25">
        <v>98</v>
      </c>
      <c r="L12" s="25">
        <v>98.35</v>
      </c>
      <c r="M12" s="25">
        <v>96.48</v>
      </c>
      <c r="N12" s="25">
        <v>96.23</v>
      </c>
      <c r="O12" s="30"/>
    </row>
    <row r="13" spans="1:17" ht="18" customHeight="1">
      <c r="A13" s="20" t="s">
        <v>98</v>
      </c>
      <c r="B13" s="25">
        <v>82.18</v>
      </c>
      <c r="C13" s="25">
        <v>80.55</v>
      </c>
      <c r="D13" s="25">
        <v>82.13</v>
      </c>
      <c r="E13" s="25">
        <v>86.21</v>
      </c>
      <c r="F13" s="25">
        <v>83.07</v>
      </c>
      <c r="G13" s="25">
        <v>82.33</v>
      </c>
      <c r="H13" s="25">
        <v>83.95</v>
      </c>
      <c r="I13" s="25">
        <v>81.12</v>
      </c>
      <c r="J13" s="25">
        <v>83</v>
      </c>
      <c r="K13" s="25">
        <v>85.87</v>
      </c>
      <c r="L13" s="25">
        <v>80</v>
      </c>
      <c r="M13" s="25">
        <v>81.209999999999994</v>
      </c>
      <c r="N13" s="25">
        <v>80.69</v>
      </c>
      <c r="O13" s="30"/>
    </row>
    <row r="14" spans="1:17" ht="18" customHeight="1">
      <c r="A14" s="20" t="s">
        <v>104</v>
      </c>
      <c r="B14" s="25">
        <v>89.06</v>
      </c>
      <c r="C14" s="25">
        <v>90.04</v>
      </c>
      <c r="D14" s="25">
        <v>89.65</v>
      </c>
      <c r="E14" s="25">
        <v>91.31</v>
      </c>
      <c r="F14" s="25">
        <v>89.79</v>
      </c>
      <c r="G14" s="25">
        <v>88.47</v>
      </c>
      <c r="H14" s="25">
        <v>86.98</v>
      </c>
      <c r="I14" s="25">
        <v>88.96</v>
      </c>
      <c r="J14" s="25">
        <v>87.64</v>
      </c>
      <c r="K14" s="25">
        <v>85.84</v>
      </c>
      <c r="L14" s="25">
        <v>86.61</v>
      </c>
      <c r="M14" s="25">
        <v>87.71</v>
      </c>
      <c r="N14" s="25">
        <v>86</v>
      </c>
      <c r="O14" s="30"/>
    </row>
    <row r="15" spans="1:17" ht="18" customHeight="1">
      <c r="A15" s="20" t="s">
        <v>114</v>
      </c>
      <c r="B15" s="25">
        <v>97.88</v>
      </c>
      <c r="C15" s="25">
        <v>98.47</v>
      </c>
      <c r="D15" s="25">
        <v>94.71</v>
      </c>
      <c r="E15" s="25">
        <v>98.3</v>
      </c>
      <c r="F15" s="25">
        <v>100.41</v>
      </c>
      <c r="G15" s="25">
        <v>99.57</v>
      </c>
      <c r="H15" s="25">
        <v>103.24</v>
      </c>
      <c r="I15" s="25">
        <v>98.45</v>
      </c>
      <c r="J15" s="25">
        <v>100.68</v>
      </c>
      <c r="K15" s="25">
        <v>98.66</v>
      </c>
      <c r="L15" s="25">
        <v>102.7</v>
      </c>
      <c r="M15" s="25">
        <v>101.19</v>
      </c>
      <c r="N15" s="25">
        <v>102.69</v>
      </c>
      <c r="O15" s="30"/>
    </row>
    <row r="16" spans="1:17" ht="18" customHeight="1">
      <c r="A16" s="20" t="s">
        <v>119</v>
      </c>
      <c r="B16" s="25">
        <v>102.31</v>
      </c>
      <c r="C16" s="25">
        <v>100.06</v>
      </c>
      <c r="D16" s="25">
        <v>105.62</v>
      </c>
      <c r="E16" s="25">
        <v>108.85</v>
      </c>
      <c r="F16" s="25">
        <v>111.26</v>
      </c>
      <c r="G16" s="25">
        <v>117.37</v>
      </c>
      <c r="H16" s="25">
        <v>115.37</v>
      </c>
      <c r="I16" s="25">
        <v>117.66</v>
      </c>
      <c r="J16" s="25">
        <v>118.96</v>
      </c>
      <c r="K16" s="25">
        <v>115.75</v>
      </c>
      <c r="L16" s="25">
        <v>116.27</v>
      </c>
      <c r="M16" s="25">
        <v>110.85</v>
      </c>
      <c r="N16" s="25">
        <v>109.79</v>
      </c>
      <c r="O16" s="30"/>
    </row>
    <row r="17" spans="1:15" ht="18" customHeight="1">
      <c r="A17" s="20" t="s">
        <v>122</v>
      </c>
      <c r="B17" s="25">
        <v>86.46</v>
      </c>
      <c r="C17" s="25">
        <v>84.66</v>
      </c>
      <c r="D17" s="25">
        <v>85.89</v>
      </c>
      <c r="E17" s="25">
        <v>86.11</v>
      </c>
      <c r="F17" s="25">
        <v>85.7</v>
      </c>
      <c r="G17" s="25">
        <v>84.76</v>
      </c>
      <c r="H17" s="25">
        <v>84.79</v>
      </c>
      <c r="I17" s="25">
        <v>87.08</v>
      </c>
      <c r="J17" s="25">
        <v>88.42</v>
      </c>
      <c r="K17" s="25">
        <v>88.93</v>
      </c>
      <c r="L17" s="25">
        <v>86.33</v>
      </c>
      <c r="M17" s="25">
        <v>88.92</v>
      </c>
      <c r="N17" s="25">
        <v>88.82</v>
      </c>
      <c r="O17" s="30"/>
    </row>
    <row r="18" spans="1:15" ht="18" customHeight="1">
      <c r="A18" s="20" t="s">
        <v>133</v>
      </c>
      <c r="B18" s="25">
        <v>89.11</v>
      </c>
      <c r="C18" s="25">
        <v>88.78</v>
      </c>
      <c r="D18" s="25">
        <v>87.99</v>
      </c>
      <c r="E18" s="25">
        <v>86.37</v>
      </c>
      <c r="F18" s="25">
        <v>86.97</v>
      </c>
      <c r="G18" s="25">
        <v>92.09</v>
      </c>
      <c r="H18" s="25">
        <v>91.59</v>
      </c>
      <c r="I18" s="25">
        <v>91.06</v>
      </c>
      <c r="J18" s="25">
        <v>91.85</v>
      </c>
      <c r="K18" s="25">
        <v>94.4</v>
      </c>
      <c r="L18" s="25">
        <v>95.18</v>
      </c>
      <c r="M18" s="25">
        <v>94.74</v>
      </c>
      <c r="N18" s="25">
        <v>95.48</v>
      </c>
      <c r="O18" s="30"/>
    </row>
    <row r="19" spans="1:15" ht="18" customHeight="1">
      <c r="A19" s="20" t="s">
        <v>144</v>
      </c>
      <c r="B19" s="25">
        <v>98.54</v>
      </c>
      <c r="C19" s="25">
        <v>96.98</v>
      </c>
      <c r="D19" s="25">
        <v>97.58</v>
      </c>
      <c r="E19" s="25">
        <v>97.82</v>
      </c>
      <c r="F19" s="25">
        <v>98.05</v>
      </c>
      <c r="G19" s="25">
        <v>102.13</v>
      </c>
      <c r="H19" s="25">
        <v>100.85</v>
      </c>
      <c r="I19" s="25">
        <v>99.81</v>
      </c>
      <c r="J19" s="25">
        <v>97.94</v>
      </c>
      <c r="K19" s="25">
        <v>100.56</v>
      </c>
      <c r="L19" s="25">
        <v>102.86</v>
      </c>
      <c r="M19" s="25">
        <v>104.95</v>
      </c>
      <c r="N19" s="25">
        <v>104.79</v>
      </c>
      <c r="O19" s="30"/>
    </row>
    <row r="20" spans="1:15" ht="18" customHeight="1">
      <c r="A20" s="20" t="s">
        <v>154</v>
      </c>
      <c r="B20" s="25">
        <v>131.37</v>
      </c>
      <c r="C20" s="25">
        <v>132.56</v>
      </c>
      <c r="D20" s="25">
        <v>134.81</v>
      </c>
      <c r="E20" s="25">
        <v>137.61000000000001</v>
      </c>
      <c r="F20" s="25">
        <v>134.77000000000001</v>
      </c>
      <c r="G20" s="25">
        <v>134.22</v>
      </c>
      <c r="H20" s="25">
        <v>135.04</v>
      </c>
      <c r="I20" s="25">
        <v>134.44</v>
      </c>
      <c r="J20" s="25">
        <v>132.99</v>
      </c>
      <c r="K20" s="25">
        <v>132.35</v>
      </c>
      <c r="L20" s="25">
        <v>134.27000000000001</v>
      </c>
      <c r="M20" s="25">
        <v>133.75</v>
      </c>
      <c r="N20" s="25">
        <v>133.28</v>
      </c>
    </row>
    <row r="21" spans="1:1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5">
      <c r="A22" s="10" t="s">
        <v>15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1:15">
      <c r="A23" s="1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5">
      <c r="A24" s="18" t="s">
        <v>17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1:15">
      <c r="A25" s="18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5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1:15">
      <c r="A27" s="18"/>
      <c r="B27" s="20"/>
      <c r="C27" s="26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workbookViewId="0"/>
  </sheetViews>
  <sheetFormatPr defaultRowHeight="14.4"/>
  <cols>
    <col min="1" max="1" width="43.77734375" customWidth="1"/>
  </cols>
  <sheetData>
    <row r="1" spans="1:14" ht="15.6">
      <c r="A1" s="11" t="s">
        <v>21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5.6">
      <c r="A2" s="13" t="s">
        <v>12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5.6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5.6">
      <c r="A4" s="11"/>
      <c r="B4" s="11">
        <v>2004</v>
      </c>
      <c r="C4" s="11">
        <v>2005</v>
      </c>
      <c r="D4" s="11">
        <v>2006</v>
      </c>
      <c r="E4" s="11">
        <v>2007</v>
      </c>
      <c r="F4" s="11">
        <v>2008</v>
      </c>
      <c r="G4" s="11">
        <v>2009</v>
      </c>
      <c r="H4" s="11">
        <v>2010</v>
      </c>
      <c r="I4" s="11">
        <v>2011</v>
      </c>
      <c r="J4" s="11">
        <v>2012</v>
      </c>
      <c r="K4" s="11">
        <v>2013</v>
      </c>
      <c r="L4" s="11">
        <v>2014</v>
      </c>
      <c r="M4" s="11">
        <v>2015</v>
      </c>
      <c r="N4" s="11">
        <v>2016</v>
      </c>
    </row>
    <row r="5" spans="1:14" ht="15.6">
      <c r="A5" s="11" t="s">
        <v>29</v>
      </c>
      <c r="B5" s="14" t="s">
        <v>168</v>
      </c>
      <c r="C5" s="14" t="s">
        <v>168</v>
      </c>
      <c r="D5" s="14" t="s">
        <v>168</v>
      </c>
      <c r="E5" s="14" t="s">
        <v>168</v>
      </c>
      <c r="F5" s="14" t="s">
        <v>168</v>
      </c>
      <c r="G5" s="14" t="s">
        <v>168</v>
      </c>
      <c r="H5" s="14" t="s">
        <v>168</v>
      </c>
      <c r="I5" s="14" t="s">
        <v>168</v>
      </c>
      <c r="J5" s="14" t="s">
        <v>168</v>
      </c>
      <c r="K5" s="14" t="s">
        <v>168</v>
      </c>
      <c r="L5" s="14" t="s">
        <v>168</v>
      </c>
      <c r="M5" s="14" t="s">
        <v>168</v>
      </c>
      <c r="N5" s="14" t="s">
        <v>168</v>
      </c>
    </row>
    <row r="6" spans="1:14" ht="18" customHeight="1">
      <c r="A6" s="39" t="s">
        <v>167</v>
      </c>
      <c r="B6" s="38">
        <v>24.51</v>
      </c>
      <c r="C6" s="38">
        <v>25.38</v>
      </c>
      <c r="D6" s="38">
        <v>26.56</v>
      </c>
      <c r="E6" s="38">
        <v>27.65</v>
      </c>
      <c r="F6" s="38">
        <v>28.49</v>
      </c>
      <c r="G6" s="38">
        <v>28.6</v>
      </c>
      <c r="H6" s="38">
        <v>29.27</v>
      </c>
      <c r="I6" s="38">
        <v>29.63</v>
      </c>
      <c r="J6" s="38">
        <v>30.09</v>
      </c>
      <c r="K6" s="38">
        <v>30.74</v>
      </c>
      <c r="L6" s="38">
        <v>31.42</v>
      </c>
      <c r="M6" s="38">
        <v>32.17</v>
      </c>
      <c r="N6" s="38">
        <v>32.58</v>
      </c>
    </row>
    <row r="7" spans="1:14" ht="18" customHeight="1">
      <c r="A7" s="20" t="s">
        <v>36</v>
      </c>
      <c r="B7" s="25">
        <v>22.95</v>
      </c>
      <c r="C7" s="25">
        <v>23.67</v>
      </c>
      <c r="D7" s="25">
        <v>24.54</v>
      </c>
      <c r="E7" s="25">
        <v>25.38</v>
      </c>
      <c r="F7" s="25">
        <v>26.03</v>
      </c>
      <c r="G7" s="25">
        <v>26.21</v>
      </c>
      <c r="H7" s="25">
        <v>26.78</v>
      </c>
      <c r="I7" s="25">
        <v>27.06</v>
      </c>
      <c r="J7" s="25">
        <v>27.35</v>
      </c>
      <c r="K7" s="25">
        <v>27.88</v>
      </c>
      <c r="L7" s="25">
        <v>28.51</v>
      </c>
      <c r="M7" s="25">
        <v>29.25</v>
      </c>
      <c r="N7" s="25">
        <v>29.69</v>
      </c>
    </row>
    <row r="8" spans="1:14" ht="18" customHeight="1">
      <c r="A8" s="20" t="s">
        <v>44</v>
      </c>
      <c r="B8" s="25">
        <v>21.63</v>
      </c>
      <c r="C8" s="25">
        <v>22.29</v>
      </c>
      <c r="D8" s="25">
        <v>23.11</v>
      </c>
      <c r="E8" s="25">
        <v>23.79</v>
      </c>
      <c r="F8" s="25">
        <v>24.34</v>
      </c>
      <c r="G8" s="25">
        <v>24.45</v>
      </c>
      <c r="H8" s="25">
        <v>25.3</v>
      </c>
      <c r="I8" s="25">
        <v>25.93</v>
      </c>
      <c r="J8" s="25">
        <v>26.54</v>
      </c>
      <c r="K8" s="25">
        <v>27.04</v>
      </c>
      <c r="L8" s="25">
        <v>27.54</v>
      </c>
      <c r="M8" s="25">
        <v>28.14</v>
      </c>
      <c r="N8" s="25">
        <v>28.54</v>
      </c>
    </row>
    <row r="9" spans="1:14" ht="18" customHeight="1">
      <c r="A9" s="20" t="s">
        <v>54</v>
      </c>
      <c r="B9" s="25">
        <v>22.16</v>
      </c>
      <c r="C9" s="25">
        <v>23.07</v>
      </c>
      <c r="D9" s="25">
        <v>24.32</v>
      </c>
      <c r="E9" s="25">
        <v>25.51</v>
      </c>
      <c r="F9" s="25">
        <v>26.34</v>
      </c>
      <c r="G9" s="25">
        <v>26.41</v>
      </c>
      <c r="H9" s="25">
        <v>26.94</v>
      </c>
      <c r="I9" s="25">
        <v>27.22</v>
      </c>
      <c r="J9" s="25">
        <v>27.53</v>
      </c>
      <c r="K9" s="25">
        <v>27.97</v>
      </c>
      <c r="L9" s="25">
        <v>28.33</v>
      </c>
      <c r="M9" s="25">
        <v>28.92</v>
      </c>
      <c r="N9" s="25">
        <v>29.25</v>
      </c>
    </row>
    <row r="10" spans="1:14" ht="18" customHeight="1">
      <c r="A10" s="20" t="s">
        <v>66</v>
      </c>
      <c r="B10" s="25">
        <v>22.91</v>
      </c>
      <c r="C10" s="25">
        <v>23.76</v>
      </c>
      <c r="D10" s="25">
        <v>24.9</v>
      </c>
      <c r="E10" s="25">
        <v>26.06</v>
      </c>
      <c r="F10" s="25">
        <v>27.12</v>
      </c>
      <c r="G10" s="25">
        <v>27.63</v>
      </c>
      <c r="H10" s="25">
        <v>28.33</v>
      </c>
      <c r="I10" s="25">
        <v>28.43</v>
      </c>
      <c r="J10" s="25">
        <v>28.3</v>
      </c>
      <c r="K10" s="25">
        <v>28.54</v>
      </c>
      <c r="L10" s="25">
        <v>28.94</v>
      </c>
      <c r="M10" s="25">
        <v>29.63</v>
      </c>
      <c r="N10" s="25">
        <v>30.02</v>
      </c>
    </row>
    <row r="11" spans="1:14" ht="18" customHeight="1">
      <c r="A11" s="20" t="s">
        <v>74</v>
      </c>
      <c r="B11" s="25">
        <v>21.39</v>
      </c>
      <c r="C11" s="25">
        <v>22</v>
      </c>
      <c r="D11" s="25">
        <v>22.84</v>
      </c>
      <c r="E11" s="25">
        <v>23.67</v>
      </c>
      <c r="F11" s="25">
        <v>24.5</v>
      </c>
      <c r="G11" s="25">
        <v>24.77</v>
      </c>
      <c r="H11" s="25">
        <v>25.53</v>
      </c>
      <c r="I11" s="25">
        <v>25.83</v>
      </c>
      <c r="J11" s="25">
        <v>26.23</v>
      </c>
      <c r="K11" s="25">
        <v>26.67</v>
      </c>
      <c r="L11" s="25">
        <v>27.3</v>
      </c>
      <c r="M11" s="25">
        <v>27.9</v>
      </c>
      <c r="N11" s="25">
        <v>28.3</v>
      </c>
    </row>
    <row r="12" spans="1:14" ht="18" customHeight="1">
      <c r="A12" s="20" t="s">
        <v>90</v>
      </c>
      <c r="B12" s="25">
        <v>23.53</v>
      </c>
      <c r="C12" s="25">
        <v>24.2</v>
      </c>
      <c r="D12" s="25">
        <v>25.15</v>
      </c>
      <c r="E12" s="25">
        <v>26.04</v>
      </c>
      <c r="F12" s="25">
        <v>26.79</v>
      </c>
      <c r="G12" s="25">
        <v>26.99</v>
      </c>
      <c r="H12" s="25">
        <v>28.05</v>
      </c>
      <c r="I12" s="25">
        <v>28.97</v>
      </c>
      <c r="J12" s="25">
        <v>29.84</v>
      </c>
      <c r="K12" s="25">
        <v>30.41</v>
      </c>
      <c r="L12" s="25">
        <v>30.8</v>
      </c>
      <c r="M12" s="25">
        <v>31.23</v>
      </c>
      <c r="N12" s="25">
        <v>31.52</v>
      </c>
    </row>
    <row r="13" spans="1:14" ht="18" customHeight="1">
      <c r="A13" s="20" t="s">
        <v>98</v>
      </c>
      <c r="B13" s="25">
        <v>19.98</v>
      </c>
      <c r="C13" s="25">
        <v>20.81</v>
      </c>
      <c r="D13" s="25">
        <v>21.99</v>
      </c>
      <c r="E13" s="25">
        <v>23.1</v>
      </c>
      <c r="F13" s="25">
        <v>23.82</v>
      </c>
      <c r="G13" s="25">
        <v>23.78</v>
      </c>
      <c r="H13" s="25">
        <v>24.23</v>
      </c>
      <c r="I13" s="25">
        <v>24.54</v>
      </c>
      <c r="J13" s="25">
        <v>24.98</v>
      </c>
      <c r="K13" s="25">
        <v>25.48</v>
      </c>
      <c r="L13" s="25">
        <v>25.76</v>
      </c>
      <c r="M13" s="25">
        <v>26.15</v>
      </c>
      <c r="N13" s="25">
        <v>26.32</v>
      </c>
    </row>
    <row r="14" spans="1:14" ht="18" customHeight="1">
      <c r="A14" s="20" t="s">
        <v>104</v>
      </c>
      <c r="B14" s="25">
        <v>21.96</v>
      </c>
      <c r="C14" s="25">
        <v>22.8</v>
      </c>
      <c r="D14" s="25">
        <v>23.92</v>
      </c>
      <c r="E14" s="25">
        <v>24.92</v>
      </c>
      <c r="F14" s="25">
        <v>25.5</v>
      </c>
      <c r="G14" s="25">
        <v>25.4</v>
      </c>
      <c r="H14" s="25">
        <v>25.8</v>
      </c>
      <c r="I14" s="25">
        <v>26.02</v>
      </c>
      <c r="J14" s="25">
        <v>26.29</v>
      </c>
      <c r="K14" s="25">
        <v>26.74</v>
      </c>
      <c r="L14" s="25">
        <v>27.25</v>
      </c>
      <c r="M14" s="25">
        <v>27.91</v>
      </c>
      <c r="N14" s="25">
        <v>28.28</v>
      </c>
    </row>
    <row r="15" spans="1:14" ht="18" customHeight="1">
      <c r="A15" s="20" t="s">
        <v>114</v>
      </c>
      <c r="B15" s="25">
        <v>23.91</v>
      </c>
      <c r="C15" s="25">
        <v>24.7</v>
      </c>
      <c r="D15" s="25">
        <v>25.85</v>
      </c>
      <c r="E15" s="25">
        <v>27.13</v>
      </c>
      <c r="F15" s="25">
        <v>28.33</v>
      </c>
      <c r="G15" s="25">
        <v>28.69</v>
      </c>
      <c r="H15" s="25">
        <v>29.5</v>
      </c>
      <c r="I15" s="25">
        <v>29.67</v>
      </c>
      <c r="J15" s="25">
        <v>30.17</v>
      </c>
      <c r="K15" s="25">
        <v>30.82</v>
      </c>
      <c r="L15" s="25">
        <v>31.81</v>
      </c>
      <c r="M15" s="25">
        <v>32.71</v>
      </c>
      <c r="N15" s="25">
        <v>33.26</v>
      </c>
    </row>
    <row r="16" spans="1:14" ht="18" customHeight="1">
      <c r="A16" s="20" t="s">
        <v>119</v>
      </c>
      <c r="B16" s="25">
        <v>25</v>
      </c>
      <c r="C16" s="25">
        <v>26.16</v>
      </c>
      <c r="D16" s="25">
        <v>27.98</v>
      </c>
      <c r="E16" s="25">
        <v>30.03</v>
      </c>
      <c r="F16" s="25">
        <v>31.89</v>
      </c>
      <c r="G16" s="25">
        <v>32.79</v>
      </c>
      <c r="H16" s="25">
        <v>34.04</v>
      </c>
      <c r="I16" s="25">
        <v>34.72</v>
      </c>
      <c r="J16" s="25">
        <v>35.29</v>
      </c>
      <c r="K16" s="25">
        <v>35.74</v>
      </c>
      <c r="L16" s="25">
        <v>35.99</v>
      </c>
      <c r="M16" s="25">
        <v>36.200000000000003</v>
      </c>
      <c r="N16" s="25">
        <v>36.299999999999997</v>
      </c>
    </row>
    <row r="17" spans="1:14" ht="18" customHeight="1">
      <c r="A17" s="20" t="s">
        <v>122</v>
      </c>
      <c r="B17" s="25">
        <v>20.99</v>
      </c>
      <c r="C17" s="25">
        <v>21.73</v>
      </c>
      <c r="D17" s="25">
        <v>22.76</v>
      </c>
      <c r="E17" s="25">
        <v>23.68</v>
      </c>
      <c r="F17" s="25">
        <v>24.36</v>
      </c>
      <c r="G17" s="25">
        <v>24.42</v>
      </c>
      <c r="H17" s="25">
        <v>25.12</v>
      </c>
      <c r="I17" s="25">
        <v>25.72</v>
      </c>
      <c r="J17" s="25">
        <v>26.36</v>
      </c>
      <c r="K17" s="25">
        <v>27.06</v>
      </c>
      <c r="L17" s="25">
        <v>27.65</v>
      </c>
      <c r="M17" s="25">
        <v>28.38</v>
      </c>
      <c r="N17" s="25">
        <v>28.8</v>
      </c>
    </row>
    <row r="18" spans="1:14" ht="18" customHeight="1">
      <c r="A18" s="20" t="s">
        <v>133</v>
      </c>
      <c r="B18" s="25">
        <v>21.76</v>
      </c>
      <c r="C18" s="25">
        <v>22.43</v>
      </c>
      <c r="D18" s="25">
        <v>23.32</v>
      </c>
      <c r="E18" s="25">
        <v>24.26</v>
      </c>
      <c r="F18" s="25">
        <v>25.24</v>
      </c>
      <c r="G18" s="25">
        <v>25.76</v>
      </c>
      <c r="H18" s="25">
        <v>26.67</v>
      </c>
      <c r="I18" s="25">
        <v>27.21</v>
      </c>
      <c r="J18" s="25">
        <v>27.86</v>
      </c>
      <c r="K18" s="25">
        <v>28.8</v>
      </c>
      <c r="L18" s="25">
        <v>29.72</v>
      </c>
      <c r="M18" s="25">
        <v>30.56</v>
      </c>
      <c r="N18" s="25">
        <v>30.99</v>
      </c>
    </row>
    <row r="19" spans="1:14" ht="18" customHeight="1">
      <c r="A19" s="20" t="s">
        <v>144</v>
      </c>
      <c r="B19" s="25">
        <v>23.95</v>
      </c>
      <c r="C19" s="25">
        <v>24.78</v>
      </c>
      <c r="D19" s="25">
        <v>25.94</v>
      </c>
      <c r="E19" s="25">
        <v>27.15</v>
      </c>
      <c r="F19" s="25">
        <v>28.25</v>
      </c>
      <c r="G19" s="25">
        <v>28.66</v>
      </c>
      <c r="H19" s="25">
        <v>29.35</v>
      </c>
      <c r="I19" s="25">
        <v>29.61</v>
      </c>
      <c r="J19" s="25">
        <v>30.04</v>
      </c>
      <c r="K19" s="25">
        <v>31.02</v>
      </c>
      <c r="L19" s="25">
        <v>32.200000000000003</v>
      </c>
      <c r="M19" s="25">
        <v>33.42</v>
      </c>
      <c r="N19" s="25">
        <v>34.049999999999997</v>
      </c>
    </row>
    <row r="20" spans="1:14" ht="18" customHeight="1">
      <c r="A20" s="20" t="s">
        <v>154</v>
      </c>
      <c r="B20" s="25">
        <v>32.479999999999997</v>
      </c>
      <c r="C20" s="25">
        <v>33.85</v>
      </c>
      <c r="D20" s="25">
        <v>35.729999999999997</v>
      </c>
      <c r="E20" s="25">
        <v>37.44</v>
      </c>
      <c r="F20" s="25">
        <v>38.549999999999997</v>
      </c>
      <c r="G20" s="25">
        <v>38.590000000000003</v>
      </c>
      <c r="H20" s="25">
        <v>39.36</v>
      </c>
      <c r="I20" s="25">
        <v>39.700000000000003</v>
      </c>
      <c r="J20" s="25">
        <v>40.19</v>
      </c>
      <c r="K20" s="25">
        <v>40.98</v>
      </c>
      <c r="L20" s="25">
        <v>41.94</v>
      </c>
      <c r="M20" s="25">
        <v>42.98</v>
      </c>
      <c r="N20" s="25">
        <v>43.55</v>
      </c>
    </row>
    <row r="21" spans="1:14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4">
      <c r="A22" s="10" t="s">
        <v>15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1:14">
      <c r="A23" s="10" t="s">
        <v>16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4">
      <c r="A24" s="1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1:14">
      <c r="A25" s="10" t="s">
        <v>17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4">
      <c r="A26" s="1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1:14">
      <c r="B27" s="20"/>
      <c r="C27" s="26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workbookViewId="0"/>
  </sheetViews>
  <sheetFormatPr defaultRowHeight="14.4"/>
  <cols>
    <col min="1" max="1" width="43.77734375" customWidth="1"/>
  </cols>
  <sheetData>
    <row r="1" spans="1:14" ht="15.6">
      <c r="A1" s="11" t="s">
        <v>22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5.6">
      <c r="A2" s="13" t="s">
        <v>12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5.6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5.6">
      <c r="A4" s="11"/>
      <c r="B4" s="11">
        <v>2004</v>
      </c>
      <c r="C4" s="11">
        <v>2005</v>
      </c>
      <c r="D4" s="11">
        <v>2006</v>
      </c>
      <c r="E4" s="11">
        <v>2007</v>
      </c>
      <c r="F4" s="11">
        <v>2008</v>
      </c>
      <c r="G4" s="11">
        <v>2009</v>
      </c>
      <c r="H4" s="11">
        <v>2010</v>
      </c>
      <c r="I4" s="11">
        <v>2011</v>
      </c>
      <c r="J4" s="11">
        <v>2012</v>
      </c>
      <c r="K4" s="11">
        <v>2013</v>
      </c>
      <c r="L4" s="11">
        <v>2014</v>
      </c>
      <c r="M4" s="11">
        <v>2015</v>
      </c>
      <c r="N4" s="11">
        <v>2016</v>
      </c>
    </row>
    <row r="5" spans="1:14" ht="15.6">
      <c r="A5" s="11" t="s">
        <v>29</v>
      </c>
      <c r="B5" s="14" t="s">
        <v>168</v>
      </c>
      <c r="C5" s="14" t="s">
        <v>168</v>
      </c>
      <c r="D5" s="14" t="s">
        <v>168</v>
      </c>
      <c r="E5" s="14" t="s">
        <v>168</v>
      </c>
      <c r="F5" s="14" t="s">
        <v>168</v>
      </c>
      <c r="G5" s="14" t="s">
        <v>168</v>
      </c>
      <c r="H5" s="14" t="s">
        <v>168</v>
      </c>
      <c r="I5" s="14" t="s">
        <v>168</v>
      </c>
      <c r="J5" s="14" t="s">
        <v>168</v>
      </c>
      <c r="K5" s="14" t="s">
        <v>168</v>
      </c>
      <c r="L5" s="14" t="s">
        <v>168</v>
      </c>
      <c r="M5" s="14" t="s">
        <v>168</v>
      </c>
      <c r="N5" s="14" t="s">
        <v>168</v>
      </c>
    </row>
    <row r="6" spans="1:14" ht="18" customHeight="1">
      <c r="A6" s="39" t="s">
        <v>167</v>
      </c>
      <c r="B6" s="38">
        <v>24.51</v>
      </c>
      <c r="C6" s="38">
        <v>25.38</v>
      </c>
      <c r="D6" s="38">
        <v>26.56</v>
      </c>
      <c r="E6" s="38">
        <v>27.65</v>
      </c>
      <c r="F6" s="38">
        <v>28.49</v>
      </c>
      <c r="G6" s="38">
        <v>28.6</v>
      </c>
      <c r="H6" s="38">
        <v>29.27</v>
      </c>
      <c r="I6" s="38">
        <v>29.63</v>
      </c>
      <c r="J6" s="38">
        <v>30.09</v>
      </c>
      <c r="K6" s="38">
        <v>30.74</v>
      </c>
      <c r="L6" s="38">
        <v>31.42</v>
      </c>
      <c r="M6" s="38">
        <v>32.17</v>
      </c>
      <c r="N6" s="38">
        <v>32.58</v>
      </c>
    </row>
    <row r="7" spans="1:14" ht="18" customHeight="1">
      <c r="A7" s="20" t="s">
        <v>36</v>
      </c>
      <c r="B7" s="25">
        <v>22.82</v>
      </c>
      <c r="C7" s="25">
        <v>24.09</v>
      </c>
      <c r="D7" s="25">
        <v>24.42</v>
      </c>
      <c r="E7" s="25">
        <v>25.25</v>
      </c>
      <c r="F7" s="25">
        <v>25.66</v>
      </c>
      <c r="G7" s="25">
        <v>26.7</v>
      </c>
      <c r="H7" s="25">
        <v>26.51</v>
      </c>
      <c r="I7" s="25">
        <v>27.26</v>
      </c>
      <c r="J7" s="25">
        <v>27.36</v>
      </c>
      <c r="K7" s="25">
        <v>27.6</v>
      </c>
      <c r="L7" s="25">
        <v>28.6</v>
      </c>
      <c r="M7" s="25">
        <v>29.25</v>
      </c>
      <c r="N7" s="25">
        <v>29.76</v>
      </c>
    </row>
    <row r="8" spans="1:14" ht="18" customHeight="1">
      <c r="A8" s="20" t="s">
        <v>44</v>
      </c>
      <c r="B8" s="25">
        <v>21.62</v>
      </c>
      <c r="C8" s="25">
        <v>22.53</v>
      </c>
      <c r="D8" s="25">
        <v>23.14</v>
      </c>
      <c r="E8" s="25">
        <v>23.59</v>
      </c>
      <c r="F8" s="25">
        <v>24.38</v>
      </c>
      <c r="G8" s="25">
        <v>24.15</v>
      </c>
      <c r="H8" s="25">
        <v>25.04</v>
      </c>
      <c r="I8" s="25">
        <v>26.23</v>
      </c>
      <c r="J8" s="25">
        <v>27</v>
      </c>
      <c r="K8" s="25">
        <v>26.8</v>
      </c>
      <c r="L8" s="25">
        <v>27.49</v>
      </c>
      <c r="M8" s="25">
        <v>28.02</v>
      </c>
      <c r="N8" s="25">
        <v>28.72</v>
      </c>
    </row>
    <row r="9" spans="1:14" ht="18" customHeight="1">
      <c r="A9" s="20" t="s">
        <v>54</v>
      </c>
      <c r="B9" s="25">
        <v>21.97</v>
      </c>
      <c r="C9" s="25">
        <v>23.01</v>
      </c>
      <c r="D9" s="25">
        <v>24.33</v>
      </c>
      <c r="E9" s="25">
        <v>25.74</v>
      </c>
      <c r="F9" s="25">
        <v>26.27</v>
      </c>
      <c r="G9" s="25">
        <v>26.52</v>
      </c>
      <c r="H9" s="25">
        <v>26.93</v>
      </c>
      <c r="I9" s="25">
        <v>27.03</v>
      </c>
      <c r="J9" s="25">
        <v>27.69</v>
      </c>
      <c r="K9" s="25">
        <v>28.4</v>
      </c>
      <c r="L9" s="25">
        <v>27.64</v>
      </c>
      <c r="M9" s="25">
        <v>29.11</v>
      </c>
      <c r="N9" s="25">
        <v>29.3</v>
      </c>
    </row>
    <row r="10" spans="1:14" ht="18" customHeight="1">
      <c r="A10" s="20" t="s">
        <v>66</v>
      </c>
      <c r="B10" s="25">
        <v>22.98</v>
      </c>
      <c r="C10" s="25">
        <v>23.51</v>
      </c>
      <c r="D10" s="25">
        <v>25.15</v>
      </c>
      <c r="E10" s="25">
        <v>26.02</v>
      </c>
      <c r="F10" s="25">
        <v>26.31</v>
      </c>
      <c r="G10" s="25">
        <v>28.4</v>
      </c>
      <c r="H10" s="25">
        <v>28.71</v>
      </c>
      <c r="I10" s="25">
        <v>28.63</v>
      </c>
      <c r="J10" s="25">
        <v>27.9</v>
      </c>
      <c r="K10" s="25">
        <v>28.58</v>
      </c>
      <c r="L10" s="25">
        <v>28.59</v>
      </c>
      <c r="M10" s="25">
        <v>29.78</v>
      </c>
      <c r="N10" s="25">
        <v>30.05</v>
      </c>
    </row>
    <row r="11" spans="1:14" ht="18" customHeight="1">
      <c r="A11" s="20" t="s">
        <v>74</v>
      </c>
      <c r="B11" s="25">
        <v>21.67</v>
      </c>
      <c r="C11" s="25">
        <v>22.04</v>
      </c>
      <c r="D11" s="25">
        <v>22.75</v>
      </c>
      <c r="E11" s="25">
        <v>23.35</v>
      </c>
      <c r="F11" s="25">
        <v>24.54</v>
      </c>
      <c r="G11" s="25">
        <v>24.8</v>
      </c>
      <c r="H11" s="25">
        <v>25.65</v>
      </c>
      <c r="I11" s="25">
        <v>25.9</v>
      </c>
      <c r="J11" s="25">
        <v>26.37</v>
      </c>
      <c r="K11" s="25">
        <v>26.22</v>
      </c>
      <c r="L11" s="25">
        <v>27.8</v>
      </c>
      <c r="M11" s="25">
        <v>27.45</v>
      </c>
      <c r="N11" s="25">
        <v>28.54</v>
      </c>
    </row>
    <row r="12" spans="1:14" ht="18" customHeight="1">
      <c r="A12" s="20" t="s">
        <v>90</v>
      </c>
      <c r="B12" s="25">
        <v>24.09</v>
      </c>
      <c r="C12" s="25">
        <v>24.1</v>
      </c>
      <c r="D12" s="25">
        <v>24.78</v>
      </c>
      <c r="E12" s="25">
        <v>26.18</v>
      </c>
      <c r="F12" s="25">
        <v>26.99</v>
      </c>
      <c r="G12" s="25">
        <v>26.52</v>
      </c>
      <c r="H12" s="25">
        <v>27.51</v>
      </c>
      <c r="I12" s="25">
        <v>29.39</v>
      </c>
      <c r="J12" s="25">
        <v>30.65</v>
      </c>
      <c r="K12" s="25">
        <v>30.13</v>
      </c>
      <c r="L12" s="25">
        <v>30.9</v>
      </c>
      <c r="M12" s="25">
        <v>31.04</v>
      </c>
      <c r="N12" s="25">
        <v>31.35</v>
      </c>
    </row>
    <row r="13" spans="1:14" ht="18" customHeight="1">
      <c r="A13" s="20" t="s">
        <v>98</v>
      </c>
      <c r="B13" s="25">
        <v>20.14</v>
      </c>
      <c r="C13" s="25">
        <v>20.440000000000001</v>
      </c>
      <c r="D13" s="25">
        <v>21.81</v>
      </c>
      <c r="E13" s="25">
        <v>23.83</v>
      </c>
      <c r="F13" s="25">
        <v>23.67</v>
      </c>
      <c r="G13" s="25">
        <v>23.55</v>
      </c>
      <c r="H13" s="25">
        <v>24.58</v>
      </c>
      <c r="I13" s="25">
        <v>24.03</v>
      </c>
      <c r="J13" s="25">
        <v>24.98</v>
      </c>
      <c r="K13" s="25">
        <v>26.4</v>
      </c>
      <c r="L13" s="25">
        <v>25.14</v>
      </c>
      <c r="M13" s="25">
        <v>26.12</v>
      </c>
      <c r="N13" s="25">
        <v>26.29</v>
      </c>
    </row>
    <row r="14" spans="1:14" ht="18" customHeight="1">
      <c r="A14" s="20" t="s">
        <v>104</v>
      </c>
      <c r="B14" s="25">
        <v>21.83</v>
      </c>
      <c r="C14" s="25">
        <v>22.85</v>
      </c>
      <c r="D14" s="25">
        <v>23.81</v>
      </c>
      <c r="E14" s="25">
        <v>25.24</v>
      </c>
      <c r="F14" s="25">
        <v>25.58</v>
      </c>
      <c r="G14" s="25">
        <v>25.3</v>
      </c>
      <c r="H14" s="25">
        <v>25.46</v>
      </c>
      <c r="I14" s="25">
        <v>26.35</v>
      </c>
      <c r="J14" s="25">
        <v>26.37</v>
      </c>
      <c r="K14" s="25">
        <v>26.39</v>
      </c>
      <c r="L14" s="25">
        <v>27.22</v>
      </c>
      <c r="M14" s="25">
        <v>28.21</v>
      </c>
      <c r="N14" s="25">
        <v>28.02</v>
      </c>
    </row>
    <row r="15" spans="1:14" ht="18" customHeight="1">
      <c r="A15" s="20" t="s">
        <v>114</v>
      </c>
      <c r="B15" s="25">
        <v>23.99</v>
      </c>
      <c r="C15" s="25">
        <v>24.99</v>
      </c>
      <c r="D15" s="25">
        <v>25.15</v>
      </c>
      <c r="E15" s="25">
        <v>27.18</v>
      </c>
      <c r="F15" s="25">
        <v>28.61</v>
      </c>
      <c r="G15" s="25">
        <v>28.48</v>
      </c>
      <c r="H15" s="25">
        <v>30.22</v>
      </c>
      <c r="I15" s="25">
        <v>29.17</v>
      </c>
      <c r="J15" s="25">
        <v>30.3</v>
      </c>
      <c r="K15" s="25">
        <v>30.33</v>
      </c>
      <c r="L15" s="25">
        <v>32.270000000000003</v>
      </c>
      <c r="M15" s="25">
        <v>32.549999999999997</v>
      </c>
      <c r="N15" s="25">
        <v>33.46</v>
      </c>
    </row>
    <row r="16" spans="1:14" ht="18" customHeight="1">
      <c r="A16" s="20" t="s">
        <v>119</v>
      </c>
      <c r="B16" s="25">
        <v>25.08</v>
      </c>
      <c r="C16" s="25">
        <v>25.39</v>
      </c>
      <c r="D16" s="25">
        <v>28.05</v>
      </c>
      <c r="E16" s="25">
        <v>30.09</v>
      </c>
      <c r="F16" s="25">
        <v>31.7</v>
      </c>
      <c r="G16" s="25">
        <v>33.57</v>
      </c>
      <c r="H16" s="25">
        <v>33.770000000000003</v>
      </c>
      <c r="I16" s="25">
        <v>34.86</v>
      </c>
      <c r="J16" s="25">
        <v>35.799999999999997</v>
      </c>
      <c r="K16" s="25">
        <v>35.590000000000003</v>
      </c>
      <c r="L16" s="25">
        <v>36.54</v>
      </c>
      <c r="M16" s="25">
        <v>35.659999999999997</v>
      </c>
      <c r="N16" s="25">
        <v>35.770000000000003</v>
      </c>
    </row>
    <row r="17" spans="1:14" ht="18" customHeight="1">
      <c r="A17" s="20" t="s">
        <v>122</v>
      </c>
      <c r="B17" s="25">
        <v>21.19</v>
      </c>
      <c r="C17" s="25">
        <v>21.48</v>
      </c>
      <c r="D17" s="25">
        <v>22.81</v>
      </c>
      <c r="E17" s="25">
        <v>23.81</v>
      </c>
      <c r="F17" s="25">
        <v>24.42</v>
      </c>
      <c r="G17" s="25">
        <v>24.24</v>
      </c>
      <c r="H17" s="25">
        <v>24.82</v>
      </c>
      <c r="I17" s="25">
        <v>25.8</v>
      </c>
      <c r="J17" s="25">
        <v>26.61</v>
      </c>
      <c r="K17" s="25">
        <v>27.34</v>
      </c>
      <c r="L17" s="25">
        <v>27.13</v>
      </c>
      <c r="M17" s="25">
        <v>28.6</v>
      </c>
      <c r="N17" s="25">
        <v>28.94</v>
      </c>
    </row>
    <row r="18" spans="1:14" ht="18" customHeight="1">
      <c r="A18" s="20" t="s">
        <v>133</v>
      </c>
      <c r="B18" s="25">
        <v>21.84</v>
      </c>
      <c r="C18" s="25">
        <v>22.53</v>
      </c>
      <c r="D18" s="25">
        <v>23.37</v>
      </c>
      <c r="E18" s="25">
        <v>23.88</v>
      </c>
      <c r="F18" s="25">
        <v>24.78</v>
      </c>
      <c r="G18" s="25">
        <v>26.34</v>
      </c>
      <c r="H18" s="25">
        <v>26.81</v>
      </c>
      <c r="I18" s="25">
        <v>26.98</v>
      </c>
      <c r="J18" s="25">
        <v>27.64</v>
      </c>
      <c r="K18" s="25">
        <v>29.02</v>
      </c>
      <c r="L18" s="25">
        <v>29.91</v>
      </c>
      <c r="M18" s="25">
        <v>30.48</v>
      </c>
      <c r="N18" s="25">
        <v>31.11</v>
      </c>
    </row>
    <row r="19" spans="1:14" ht="18" customHeight="1">
      <c r="A19" s="20" t="s">
        <v>144</v>
      </c>
      <c r="B19" s="25">
        <v>24.15</v>
      </c>
      <c r="C19" s="25">
        <v>24.61</v>
      </c>
      <c r="D19" s="25">
        <v>25.91</v>
      </c>
      <c r="E19" s="25">
        <v>27.04</v>
      </c>
      <c r="F19" s="25">
        <v>27.94</v>
      </c>
      <c r="G19" s="25">
        <v>29.21</v>
      </c>
      <c r="H19" s="25">
        <v>29.52</v>
      </c>
      <c r="I19" s="25">
        <v>29.57</v>
      </c>
      <c r="J19" s="25">
        <v>29.47</v>
      </c>
      <c r="K19" s="25">
        <v>30.91</v>
      </c>
      <c r="L19" s="25">
        <v>32.32</v>
      </c>
      <c r="M19" s="25">
        <v>33.76</v>
      </c>
      <c r="N19" s="25">
        <v>34.14</v>
      </c>
    </row>
    <row r="20" spans="1:14" ht="18" customHeight="1">
      <c r="A20" s="20" t="s">
        <v>154</v>
      </c>
      <c r="B20" s="25">
        <v>32.200000000000003</v>
      </c>
      <c r="C20" s="25">
        <v>33.64</v>
      </c>
      <c r="D20" s="25">
        <v>35.799999999999997</v>
      </c>
      <c r="E20" s="25">
        <v>38.04</v>
      </c>
      <c r="F20" s="25">
        <v>38.4</v>
      </c>
      <c r="G20" s="25">
        <v>38.39</v>
      </c>
      <c r="H20" s="25">
        <v>39.53</v>
      </c>
      <c r="I20" s="25">
        <v>39.83</v>
      </c>
      <c r="J20" s="25">
        <v>40.020000000000003</v>
      </c>
      <c r="K20" s="25">
        <v>40.69</v>
      </c>
      <c r="L20" s="25">
        <v>42.19</v>
      </c>
      <c r="M20" s="25">
        <v>43.03</v>
      </c>
      <c r="N20" s="25">
        <v>43.43</v>
      </c>
    </row>
    <row r="21" spans="1:14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4">
      <c r="A22" s="10" t="s">
        <v>15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1:14">
      <c r="A23" s="1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4">
      <c r="A24" s="10" t="s">
        <v>17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1:14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4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1:14">
      <c r="A27" s="18"/>
      <c r="B27" s="20"/>
      <c r="C27" s="26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workbookViewId="0"/>
  </sheetViews>
  <sheetFormatPr defaultRowHeight="14.4"/>
  <cols>
    <col min="1" max="1" width="43.77734375" customWidth="1"/>
  </cols>
  <sheetData>
    <row r="1" spans="1:16" ht="15.6">
      <c r="A1" s="11" t="s">
        <v>23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6" ht="15.6">
      <c r="A2" s="13" t="s">
        <v>12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6" ht="15.6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6" ht="15.6">
      <c r="A4" s="11"/>
      <c r="B4" s="11">
        <v>2002</v>
      </c>
      <c r="C4" s="11">
        <v>2003</v>
      </c>
      <c r="D4" s="11">
        <v>2004</v>
      </c>
      <c r="E4" s="11">
        <v>2005</v>
      </c>
      <c r="F4" s="11">
        <v>2006</v>
      </c>
      <c r="G4" s="11">
        <v>2007</v>
      </c>
      <c r="H4" s="11">
        <v>2008</v>
      </c>
      <c r="I4" s="11">
        <v>2009</v>
      </c>
      <c r="J4" s="11">
        <v>2010</v>
      </c>
      <c r="K4" s="11">
        <v>2011</v>
      </c>
      <c r="L4" s="11">
        <v>2012</v>
      </c>
      <c r="M4" s="11">
        <v>2013</v>
      </c>
      <c r="N4" s="11">
        <v>2014</v>
      </c>
      <c r="O4" s="11">
        <v>2015</v>
      </c>
      <c r="P4" s="11">
        <v>2016</v>
      </c>
    </row>
    <row r="5" spans="1:16" ht="15.6">
      <c r="A5" s="11" t="s">
        <v>29</v>
      </c>
      <c r="B5" s="14" t="s">
        <v>174</v>
      </c>
      <c r="C5" s="14" t="s">
        <v>174</v>
      </c>
      <c r="D5" s="14" t="s">
        <v>174</v>
      </c>
      <c r="E5" s="14" t="s">
        <v>174</v>
      </c>
      <c r="F5" s="14" t="s">
        <v>174</v>
      </c>
      <c r="G5" s="14" t="s">
        <v>174</v>
      </c>
      <c r="H5" s="14" t="s">
        <v>174</v>
      </c>
      <c r="I5" s="14" t="s">
        <v>174</v>
      </c>
      <c r="J5" s="14" t="s">
        <v>174</v>
      </c>
      <c r="K5" s="14" t="s">
        <v>174</v>
      </c>
      <c r="L5" s="14" t="s">
        <v>174</v>
      </c>
      <c r="M5" s="14" t="s">
        <v>174</v>
      </c>
      <c r="N5" s="14" t="s">
        <v>174</v>
      </c>
      <c r="O5" s="14" t="s">
        <v>174</v>
      </c>
      <c r="P5" s="14" t="s">
        <v>174</v>
      </c>
    </row>
    <row r="6" spans="1:16" ht="18" customHeight="1">
      <c r="A6" s="39" t="s">
        <v>167</v>
      </c>
      <c r="B6" s="38">
        <v>100</v>
      </c>
      <c r="C6" s="38">
        <v>100</v>
      </c>
      <c r="D6" s="38">
        <v>100</v>
      </c>
      <c r="E6" s="38">
        <v>100</v>
      </c>
      <c r="F6" s="38">
        <v>100</v>
      </c>
      <c r="G6" s="38">
        <v>100</v>
      </c>
      <c r="H6" s="38">
        <v>100</v>
      </c>
      <c r="I6" s="38">
        <v>100</v>
      </c>
      <c r="J6" s="38">
        <v>100</v>
      </c>
      <c r="K6" s="38">
        <v>100</v>
      </c>
      <c r="L6" s="38">
        <v>100</v>
      </c>
      <c r="M6" s="38">
        <v>100</v>
      </c>
      <c r="N6" s="38">
        <v>100</v>
      </c>
      <c r="O6" s="38">
        <v>100</v>
      </c>
      <c r="P6" s="38">
        <v>100</v>
      </c>
    </row>
    <row r="7" spans="1:16" ht="18" customHeight="1">
      <c r="A7" s="20" t="s">
        <v>36</v>
      </c>
      <c r="B7" s="25">
        <v>88.71</v>
      </c>
      <c r="C7" s="25">
        <v>88.94</v>
      </c>
      <c r="D7" s="25">
        <v>89.13</v>
      </c>
      <c r="E7" s="25">
        <v>88.62</v>
      </c>
      <c r="F7" s="25">
        <v>88.03</v>
      </c>
      <c r="G7" s="25">
        <v>87.75</v>
      </c>
      <c r="H7" s="25">
        <v>88.19</v>
      </c>
      <c r="I7" s="25">
        <v>88.86</v>
      </c>
      <c r="J7" s="25">
        <v>89.13</v>
      </c>
      <c r="K7" s="25">
        <v>88.98</v>
      </c>
      <c r="L7" s="25">
        <v>88.36</v>
      </c>
      <c r="M7" s="25">
        <v>87.77</v>
      </c>
      <c r="N7" s="25">
        <v>87.67</v>
      </c>
      <c r="O7" s="25">
        <v>87.87</v>
      </c>
      <c r="P7" s="25">
        <v>88.17</v>
      </c>
    </row>
    <row r="8" spans="1:16" ht="18" customHeight="1">
      <c r="A8" s="20" t="s">
        <v>44</v>
      </c>
      <c r="B8" s="25">
        <v>87.2</v>
      </c>
      <c r="C8" s="25">
        <v>87.17</v>
      </c>
      <c r="D8" s="25">
        <v>87.13</v>
      </c>
      <c r="E8" s="25">
        <v>86.57</v>
      </c>
      <c r="F8" s="25">
        <v>85.83</v>
      </c>
      <c r="G8" s="25">
        <v>84.73</v>
      </c>
      <c r="H8" s="25">
        <v>84.08</v>
      </c>
      <c r="I8" s="25">
        <v>83.89</v>
      </c>
      <c r="J8" s="25">
        <v>84.49</v>
      </c>
      <c r="K8" s="25">
        <v>85.14</v>
      </c>
      <c r="L8" s="25">
        <v>85.69</v>
      </c>
      <c r="M8" s="25">
        <v>85.6</v>
      </c>
      <c r="N8" s="25">
        <v>85.58</v>
      </c>
      <c r="O8" s="25">
        <v>85.47</v>
      </c>
      <c r="P8" s="25">
        <v>85.55</v>
      </c>
    </row>
    <row r="9" spans="1:16" ht="18" customHeight="1">
      <c r="A9" s="20" t="s">
        <v>54</v>
      </c>
      <c r="B9" s="25">
        <v>89.91</v>
      </c>
      <c r="C9" s="25">
        <v>89.78</v>
      </c>
      <c r="D9" s="25">
        <v>90.02</v>
      </c>
      <c r="E9" s="25">
        <v>90.75</v>
      </c>
      <c r="F9" s="25">
        <v>91.59</v>
      </c>
      <c r="G9" s="25">
        <v>92.01</v>
      </c>
      <c r="H9" s="25">
        <v>92</v>
      </c>
      <c r="I9" s="25">
        <v>91.8</v>
      </c>
      <c r="J9" s="25">
        <v>91.54</v>
      </c>
      <c r="K9" s="25">
        <v>91.39</v>
      </c>
      <c r="L9" s="25">
        <v>90.97</v>
      </c>
      <c r="M9" s="25">
        <v>90.44</v>
      </c>
      <c r="N9" s="25">
        <v>89.63</v>
      </c>
      <c r="O9" s="25">
        <v>89.32</v>
      </c>
      <c r="P9" s="25">
        <v>89.22</v>
      </c>
    </row>
    <row r="10" spans="1:16" ht="18" customHeight="1">
      <c r="A10" s="20" t="s">
        <v>66</v>
      </c>
      <c r="B10" s="25">
        <v>91.26</v>
      </c>
      <c r="C10" s="25">
        <v>91.27</v>
      </c>
      <c r="D10" s="25">
        <v>91.48</v>
      </c>
      <c r="E10" s="25">
        <v>91.57</v>
      </c>
      <c r="F10" s="25">
        <v>91.91</v>
      </c>
      <c r="G10" s="25">
        <v>92.32</v>
      </c>
      <c r="H10" s="25">
        <v>93.39</v>
      </c>
      <c r="I10" s="25">
        <v>94.46</v>
      </c>
      <c r="J10" s="25">
        <v>94.73</v>
      </c>
      <c r="K10" s="25">
        <v>93.73</v>
      </c>
      <c r="L10" s="25">
        <v>92.09</v>
      </c>
      <c r="M10" s="25">
        <v>90.91</v>
      </c>
      <c r="N10" s="25">
        <v>90.47</v>
      </c>
      <c r="O10" s="25">
        <v>90.48</v>
      </c>
      <c r="P10" s="25">
        <v>90.56</v>
      </c>
    </row>
    <row r="11" spans="1:16" ht="18" customHeight="1">
      <c r="A11" s="20" t="s">
        <v>74</v>
      </c>
      <c r="B11" s="25">
        <v>88.05</v>
      </c>
      <c r="C11" s="25">
        <v>87.95</v>
      </c>
      <c r="D11" s="25">
        <v>87.74</v>
      </c>
      <c r="E11" s="25">
        <v>87.28</v>
      </c>
      <c r="F11" s="25">
        <v>86.79</v>
      </c>
      <c r="G11" s="25">
        <v>86.64</v>
      </c>
      <c r="H11" s="25">
        <v>86.97</v>
      </c>
      <c r="I11" s="25">
        <v>87.76</v>
      </c>
      <c r="J11" s="25">
        <v>88.26</v>
      </c>
      <c r="K11" s="25">
        <v>88.23</v>
      </c>
      <c r="L11" s="25">
        <v>87.97</v>
      </c>
      <c r="M11" s="25">
        <v>87.78</v>
      </c>
      <c r="N11" s="25">
        <v>87.96</v>
      </c>
      <c r="O11" s="25">
        <v>88.02</v>
      </c>
      <c r="P11" s="25">
        <v>88.06</v>
      </c>
    </row>
    <row r="12" spans="1:16" ht="18" customHeight="1">
      <c r="A12" s="20" t="s">
        <v>90</v>
      </c>
      <c r="B12" s="25">
        <v>95.35</v>
      </c>
      <c r="C12" s="25">
        <v>95.84</v>
      </c>
      <c r="D12" s="25">
        <v>96.33</v>
      </c>
      <c r="E12" s="25">
        <v>96.3</v>
      </c>
      <c r="F12" s="25">
        <v>95.56</v>
      </c>
      <c r="G12" s="25">
        <v>95.01</v>
      </c>
      <c r="H12" s="25">
        <v>94.97</v>
      </c>
      <c r="I12" s="25">
        <v>95.91</v>
      </c>
      <c r="J12" s="25">
        <v>97.34</v>
      </c>
      <c r="K12" s="25">
        <v>98.85</v>
      </c>
      <c r="L12" s="25">
        <v>99.38</v>
      </c>
      <c r="M12" s="25">
        <v>98.51</v>
      </c>
      <c r="N12" s="25">
        <v>97.03</v>
      </c>
      <c r="O12" s="25">
        <v>95.91</v>
      </c>
      <c r="P12" s="25">
        <v>95.5</v>
      </c>
    </row>
    <row r="13" spans="1:16" ht="18" customHeight="1">
      <c r="A13" s="20" t="s">
        <v>98</v>
      </c>
      <c r="B13" s="25">
        <v>83.23</v>
      </c>
      <c r="C13" s="25">
        <v>82.47</v>
      </c>
      <c r="D13" s="25">
        <v>81.42</v>
      </c>
      <c r="E13" s="25">
        <v>80.86</v>
      </c>
      <c r="F13" s="25">
        <v>80.94</v>
      </c>
      <c r="G13" s="25">
        <v>81.19</v>
      </c>
      <c r="H13" s="25">
        <v>80.86</v>
      </c>
      <c r="I13" s="25">
        <v>80.5</v>
      </c>
      <c r="J13" s="25">
        <v>80.510000000000005</v>
      </c>
      <c r="K13" s="25">
        <v>80.849999999999994</v>
      </c>
      <c r="L13" s="25">
        <v>80.92</v>
      </c>
      <c r="M13" s="25">
        <v>80.56</v>
      </c>
      <c r="N13" s="25">
        <v>79.69</v>
      </c>
      <c r="O13" s="25">
        <v>79.11</v>
      </c>
      <c r="P13" s="25">
        <v>78.7</v>
      </c>
    </row>
    <row r="14" spans="1:16" ht="18" customHeight="1">
      <c r="A14" s="20" t="s">
        <v>104</v>
      </c>
      <c r="B14" s="25">
        <v>89.91</v>
      </c>
      <c r="C14" s="25">
        <v>89.74</v>
      </c>
      <c r="D14" s="25">
        <v>89.59</v>
      </c>
      <c r="E14" s="25">
        <v>89.78</v>
      </c>
      <c r="F14" s="25">
        <v>89.94</v>
      </c>
      <c r="G14" s="25">
        <v>90.03</v>
      </c>
      <c r="H14" s="25">
        <v>89.44</v>
      </c>
      <c r="I14" s="25">
        <v>88.79</v>
      </c>
      <c r="J14" s="25">
        <v>88</v>
      </c>
      <c r="K14" s="25">
        <v>87.66</v>
      </c>
      <c r="L14" s="25">
        <v>87.26</v>
      </c>
      <c r="M14" s="25">
        <v>86.9</v>
      </c>
      <c r="N14" s="25">
        <v>86.39</v>
      </c>
      <c r="O14" s="25">
        <v>86.1</v>
      </c>
      <c r="P14" s="25">
        <v>85.97</v>
      </c>
    </row>
    <row r="15" spans="1:16" ht="18" customHeight="1">
      <c r="A15" s="20" t="s">
        <v>114</v>
      </c>
      <c r="B15" s="25">
        <v>98.38</v>
      </c>
      <c r="C15" s="25">
        <v>98.22</v>
      </c>
      <c r="D15" s="25">
        <v>97.99</v>
      </c>
      <c r="E15" s="25">
        <v>98.12</v>
      </c>
      <c r="F15" s="25">
        <v>98.4</v>
      </c>
      <c r="G15" s="25">
        <v>98.83</v>
      </c>
      <c r="H15" s="25">
        <v>99.29</v>
      </c>
      <c r="I15" s="25">
        <v>99.42</v>
      </c>
      <c r="J15" s="25">
        <v>99.63</v>
      </c>
      <c r="K15" s="25">
        <v>99.31</v>
      </c>
      <c r="L15" s="25">
        <v>99.55</v>
      </c>
      <c r="M15" s="25">
        <v>99.4</v>
      </c>
      <c r="N15" s="25">
        <v>99.74</v>
      </c>
      <c r="O15" s="25">
        <v>99.66</v>
      </c>
      <c r="P15" s="25">
        <v>99.82</v>
      </c>
    </row>
    <row r="16" spans="1:16" ht="18" customHeight="1">
      <c r="A16" s="20" t="s">
        <v>119</v>
      </c>
      <c r="B16" s="25">
        <v>104.59</v>
      </c>
      <c r="C16" s="25">
        <v>104.09</v>
      </c>
      <c r="D16" s="25">
        <v>104.44</v>
      </c>
      <c r="E16" s="25">
        <v>106.25</v>
      </c>
      <c r="F16" s="25">
        <v>109.83</v>
      </c>
      <c r="G16" s="25">
        <v>113.69</v>
      </c>
      <c r="H16" s="25">
        <v>116.84</v>
      </c>
      <c r="I16" s="25">
        <v>118.47</v>
      </c>
      <c r="J16" s="25">
        <v>119.03</v>
      </c>
      <c r="K16" s="25">
        <v>119.3</v>
      </c>
      <c r="L16" s="25">
        <v>119.82</v>
      </c>
      <c r="M16" s="25">
        <v>119.76</v>
      </c>
      <c r="N16" s="25">
        <v>118.96</v>
      </c>
      <c r="O16" s="25">
        <v>117.58</v>
      </c>
      <c r="P16" s="25">
        <v>116.71</v>
      </c>
    </row>
    <row r="17" spans="1:16" ht="18" customHeight="1">
      <c r="A17" s="20" t="s">
        <v>122</v>
      </c>
      <c r="B17" s="25">
        <v>86.01</v>
      </c>
      <c r="C17" s="25">
        <v>85.94</v>
      </c>
      <c r="D17" s="25">
        <v>85.7</v>
      </c>
      <c r="E17" s="25">
        <v>85.39</v>
      </c>
      <c r="F17" s="25">
        <v>84.9</v>
      </c>
      <c r="G17" s="25">
        <v>84.39</v>
      </c>
      <c r="H17" s="25">
        <v>83.67</v>
      </c>
      <c r="I17" s="25">
        <v>83.57</v>
      </c>
      <c r="J17" s="25">
        <v>83.95</v>
      </c>
      <c r="K17" s="25">
        <v>85.05</v>
      </c>
      <c r="L17" s="25">
        <v>85.34</v>
      </c>
      <c r="M17" s="25">
        <v>85.21</v>
      </c>
      <c r="N17" s="25">
        <v>84.62</v>
      </c>
      <c r="O17" s="25">
        <v>84.67</v>
      </c>
      <c r="P17" s="25">
        <v>84.84</v>
      </c>
    </row>
    <row r="18" spans="1:16" ht="18" customHeight="1">
      <c r="A18" s="20" t="s">
        <v>133</v>
      </c>
      <c r="B18" s="25">
        <v>89.87</v>
      </c>
      <c r="C18" s="25">
        <v>90.14</v>
      </c>
      <c r="D18" s="25">
        <v>90.47</v>
      </c>
      <c r="E18" s="25">
        <v>90.25</v>
      </c>
      <c r="F18" s="25">
        <v>89.67</v>
      </c>
      <c r="G18" s="25">
        <v>89.21</v>
      </c>
      <c r="H18" s="25">
        <v>89.61</v>
      </c>
      <c r="I18" s="25">
        <v>90.57</v>
      </c>
      <c r="J18" s="25">
        <v>91.33</v>
      </c>
      <c r="K18" s="25">
        <v>92.14</v>
      </c>
      <c r="L18" s="25">
        <v>92.9</v>
      </c>
      <c r="M18" s="25">
        <v>93.69</v>
      </c>
      <c r="N18" s="25">
        <v>93.64</v>
      </c>
      <c r="O18" s="25">
        <v>93.19</v>
      </c>
      <c r="P18" s="25">
        <v>92.72</v>
      </c>
    </row>
    <row r="19" spans="1:16" ht="18" customHeight="1">
      <c r="A19" s="20" t="s">
        <v>144</v>
      </c>
      <c r="B19" s="25">
        <v>93.29</v>
      </c>
      <c r="C19" s="25">
        <v>93.84</v>
      </c>
      <c r="D19" s="25">
        <v>94.72</v>
      </c>
      <c r="E19" s="25">
        <v>95.67</v>
      </c>
      <c r="F19" s="25">
        <v>96.66</v>
      </c>
      <c r="G19" s="25">
        <v>98.03</v>
      </c>
      <c r="H19" s="25">
        <v>99.48</v>
      </c>
      <c r="I19" s="25">
        <v>100.47</v>
      </c>
      <c r="J19" s="25">
        <v>100.01</v>
      </c>
      <c r="K19" s="25">
        <v>99.09</v>
      </c>
      <c r="L19" s="25">
        <v>98.42</v>
      </c>
      <c r="M19" s="25">
        <v>99.23</v>
      </c>
      <c r="N19" s="25">
        <v>100.65</v>
      </c>
      <c r="O19" s="25">
        <v>102.08</v>
      </c>
      <c r="P19" s="25">
        <v>102.79</v>
      </c>
    </row>
    <row r="20" spans="1:16" ht="18" customHeight="1">
      <c r="A20" s="20" t="s">
        <v>154</v>
      </c>
      <c r="B20" s="25">
        <v>136.16</v>
      </c>
      <c r="C20" s="25">
        <v>137.12</v>
      </c>
      <c r="D20" s="25">
        <v>138.66999999999999</v>
      </c>
      <c r="E20" s="25">
        <v>140.85</v>
      </c>
      <c r="F20" s="25">
        <v>142.54</v>
      </c>
      <c r="G20" s="25">
        <v>143.75</v>
      </c>
      <c r="H20" s="25">
        <v>143.84</v>
      </c>
      <c r="I20" s="25">
        <v>143.83000000000001</v>
      </c>
      <c r="J20" s="25">
        <v>143.61000000000001</v>
      </c>
      <c r="K20" s="25">
        <v>143.27000000000001</v>
      </c>
      <c r="L20" s="25">
        <v>142.57</v>
      </c>
      <c r="M20" s="25">
        <v>141.88999999999999</v>
      </c>
      <c r="N20" s="25">
        <v>141.72</v>
      </c>
      <c r="O20" s="25">
        <v>141.69</v>
      </c>
      <c r="P20" s="25">
        <v>141.76</v>
      </c>
    </row>
    <row r="21" spans="1:16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6">
      <c r="A22" s="10" t="s">
        <v>15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1:16">
      <c r="A23" s="18" t="s">
        <v>16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6">
      <c r="A24" s="18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1:16">
      <c r="A25" s="18" t="s">
        <v>17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6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1:16">
      <c r="A27" s="18"/>
      <c r="B27" s="20"/>
      <c r="C27" s="26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XFD27"/>
  <sheetViews>
    <sheetView workbookViewId="0"/>
  </sheetViews>
  <sheetFormatPr defaultRowHeight="14.4"/>
  <cols>
    <col min="1" max="1" width="43.77734375" customWidth="1"/>
  </cols>
  <sheetData>
    <row r="1" spans="1:16384" ht="15.6">
      <c r="A1" s="11" t="s">
        <v>24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6384" ht="15.6">
      <c r="A2" s="13" t="s">
        <v>12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6384" ht="15.6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6384" ht="15.6">
      <c r="A4" s="11"/>
      <c r="B4" s="11">
        <v>2002</v>
      </c>
      <c r="C4" s="11">
        <v>2003</v>
      </c>
      <c r="D4" s="11">
        <v>2004</v>
      </c>
      <c r="E4" s="11">
        <v>2005</v>
      </c>
      <c r="F4" s="11">
        <v>2006</v>
      </c>
      <c r="G4" s="11">
        <v>2007</v>
      </c>
      <c r="H4" s="11">
        <v>2008</v>
      </c>
      <c r="I4" s="11">
        <v>2009</v>
      </c>
      <c r="J4" s="11">
        <v>2010</v>
      </c>
      <c r="K4" s="11">
        <v>2011</v>
      </c>
      <c r="L4" s="11">
        <v>2012</v>
      </c>
      <c r="M4" s="11">
        <v>2013</v>
      </c>
      <c r="N4" s="11">
        <v>2014</v>
      </c>
      <c r="O4" s="11">
        <v>2015</v>
      </c>
      <c r="P4" s="11">
        <v>2016</v>
      </c>
    </row>
    <row r="5" spans="1:16384" ht="15.6">
      <c r="A5" s="11" t="s">
        <v>29</v>
      </c>
      <c r="B5" s="14" t="s">
        <v>174</v>
      </c>
      <c r="C5" s="14" t="s">
        <v>174</v>
      </c>
      <c r="D5" s="14" t="s">
        <v>174</v>
      </c>
      <c r="E5" s="14" t="s">
        <v>174</v>
      </c>
      <c r="F5" s="14" t="s">
        <v>174</v>
      </c>
      <c r="G5" s="14" t="s">
        <v>174</v>
      </c>
      <c r="H5" s="14" t="s">
        <v>174</v>
      </c>
      <c r="I5" s="14" t="s">
        <v>174</v>
      </c>
      <c r="J5" s="14" t="s">
        <v>174</v>
      </c>
      <c r="K5" s="14" t="s">
        <v>174</v>
      </c>
      <c r="L5" s="14" t="s">
        <v>174</v>
      </c>
      <c r="M5" s="14" t="s">
        <v>174</v>
      </c>
      <c r="N5" s="14" t="s">
        <v>174</v>
      </c>
      <c r="O5" s="14" t="s">
        <v>174</v>
      </c>
      <c r="P5" s="14" t="s">
        <v>174</v>
      </c>
    </row>
    <row r="6" spans="1:16384" s="42" customFormat="1" ht="18" customHeight="1">
      <c r="A6" s="39" t="s">
        <v>167</v>
      </c>
      <c r="B6" s="38">
        <v>100</v>
      </c>
      <c r="C6" s="38">
        <v>100</v>
      </c>
      <c r="D6" s="38">
        <v>100</v>
      </c>
      <c r="E6" s="38">
        <v>100</v>
      </c>
      <c r="F6" s="38">
        <v>100</v>
      </c>
      <c r="G6" s="38">
        <v>100</v>
      </c>
      <c r="H6" s="38">
        <v>100</v>
      </c>
      <c r="I6" s="38">
        <v>100</v>
      </c>
      <c r="J6" s="38">
        <v>100</v>
      </c>
      <c r="K6" s="38">
        <v>100</v>
      </c>
      <c r="L6" s="38">
        <v>100</v>
      </c>
      <c r="M6" s="38">
        <v>100</v>
      </c>
      <c r="N6" s="38">
        <v>100</v>
      </c>
      <c r="O6" s="38">
        <v>100</v>
      </c>
      <c r="P6" s="38">
        <v>100</v>
      </c>
      <c r="Q6" s="40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0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0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0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0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0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0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0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0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0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0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0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0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0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0"/>
      <c r="IH6" s="41"/>
      <c r="II6" s="41"/>
      <c r="IJ6" s="41"/>
      <c r="IK6" s="41"/>
      <c r="IL6" s="41"/>
      <c r="IM6" s="41"/>
      <c r="IN6" s="41"/>
      <c r="IO6" s="41"/>
      <c r="IP6" s="41"/>
      <c r="IQ6" s="41"/>
      <c r="IR6" s="41"/>
      <c r="IS6" s="41"/>
      <c r="IT6" s="41"/>
      <c r="IU6" s="41"/>
      <c r="IV6" s="41"/>
      <c r="IW6" s="40"/>
      <c r="IX6" s="41"/>
      <c r="IY6" s="41"/>
      <c r="IZ6" s="41"/>
      <c r="JA6" s="41"/>
      <c r="JB6" s="41"/>
      <c r="JC6" s="41"/>
      <c r="JD6" s="41"/>
      <c r="JE6" s="41"/>
      <c r="JF6" s="41"/>
      <c r="JG6" s="41"/>
      <c r="JH6" s="41"/>
      <c r="JI6" s="41"/>
      <c r="JJ6" s="41"/>
      <c r="JK6" s="41"/>
      <c r="JL6" s="41"/>
      <c r="JM6" s="40"/>
      <c r="JN6" s="41"/>
      <c r="JO6" s="41"/>
      <c r="JP6" s="41"/>
      <c r="JQ6" s="41"/>
      <c r="JR6" s="41"/>
      <c r="JS6" s="41"/>
      <c r="JT6" s="41"/>
      <c r="JU6" s="41"/>
      <c r="JV6" s="41"/>
      <c r="JW6" s="41"/>
      <c r="JX6" s="41"/>
      <c r="JY6" s="41"/>
      <c r="JZ6" s="41"/>
      <c r="KA6" s="41"/>
      <c r="KB6" s="41"/>
      <c r="KC6" s="40"/>
      <c r="KD6" s="41"/>
      <c r="KE6" s="41"/>
      <c r="KF6" s="41"/>
      <c r="KG6" s="41"/>
      <c r="KH6" s="41"/>
      <c r="KI6" s="41"/>
      <c r="KJ6" s="41"/>
      <c r="KK6" s="41"/>
      <c r="KL6" s="41"/>
      <c r="KM6" s="41"/>
      <c r="KN6" s="41"/>
      <c r="KO6" s="41"/>
      <c r="KP6" s="41"/>
      <c r="KQ6" s="41"/>
      <c r="KR6" s="41"/>
      <c r="KS6" s="40"/>
      <c r="KT6" s="41"/>
      <c r="KU6" s="41"/>
      <c r="KV6" s="41"/>
      <c r="KW6" s="41"/>
      <c r="KX6" s="41"/>
      <c r="KY6" s="41"/>
      <c r="KZ6" s="41"/>
      <c r="LA6" s="41"/>
      <c r="LB6" s="41"/>
      <c r="LC6" s="41"/>
      <c r="LD6" s="41"/>
      <c r="LE6" s="41"/>
      <c r="LF6" s="41"/>
      <c r="LG6" s="41"/>
      <c r="LH6" s="41"/>
      <c r="LI6" s="40"/>
      <c r="LJ6" s="41"/>
      <c r="LK6" s="41"/>
      <c r="LL6" s="41"/>
      <c r="LM6" s="41"/>
      <c r="LN6" s="41"/>
      <c r="LO6" s="41"/>
      <c r="LP6" s="41"/>
      <c r="LQ6" s="41"/>
      <c r="LR6" s="41"/>
      <c r="LS6" s="41"/>
      <c r="LT6" s="41"/>
      <c r="LU6" s="41"/>
      <c r="LV6" s="41"/>
      <c r="LW6" s="41"/>
      <c r="LX6" s="41"/>
      <c r="LY6" s="40"/>
      <c r="LZ6" s="41"/>
      <c r="MA6" s="41"/>
      <c r="MB6" s="41"/>
      <c r="MC6" s="41"/>
      <c r="MD6" s="41"/>
      <c r="ME6" s="41"/>
      <c r="MF6" s="41"/>
      <c r="MG6" s="41"/>
      <c r="MH6" s="41"/>
      <c r="MI6" s="41"/>
      <c r="MJ6" s="41"/>
      <c r="MK6" s="41"/>
      <c r="ML6" s="41"/>
      <c r="MM6" s="41"/>
      <c r="MN6" s="41"/>
      <c r="MO6" s="40"/>
      <c r="MP6" s="41"/>
      <c r="MQ6" s="41"/>
      <c r="MR6" s="41"/>
      <c r="MS6" s="41"/>
      <c r="MT6" s="41"/>
      <c r="MU6" s="41"/>
      <c r="MV6" s="41"/>
      <c r="MW6" s="41"/>
      <c r="MX6" s="41"/>
      <c r="MY6" s="41"/>
      <c r="MZ6" s="41"/>
      <c r="NA6" s="41"/>
      <c r="NB6" s="41"/>
      <c r="NC6" s="41"/>
      <c r="ND6" s="41"/>
      <c r="NE6" s="40"/>
      <c r="NF6" s="41"/>
      <c r="NG6" s="41"/>
      <c r="NH6" s="41"/>
      <c r="NI6" s="41"/>
      <c r="NJ6" s="41"/>
      <c r="NK6" s="41"/>
      <c r="NL6" s="41"/>
      <c r="NM6" s="41"/>
      <c r="NN6" s="41"/>
      <c r="NO6" s="41"/>
      <c r="NP6" s="41"/>
      <c r="NQ6" s="41"/>
      <c r="NR6" s="41"/>
      <c r="NS6" s="41"/>
      <c r="NT6" s="41"/>
      <c r="NU6" s="40"/>
      <c r="NV6" s="41"/>
      <c r="NW6" s="41"/>
      <c r="NX6" s="41"/>
      <c r="NY6" s="41"/>
      <c r="NZ6" s="41"/>
      <c r="OA6" s="41"/>
      <c r="OB6" s="41"/>
      <c r="OC6" s="41"/>
      <c r="OD6" s="41"/>
      <c r="OE6" s="41"/>
      <c r="OF6" s="41"/>
      <c r="OG6" s="41"/>
      <c r="OH6" s="41"/>
      <c r="OI6" s="41"/>
      <c r="OJ6" s="41"/>
      <c r="OK6" s="40"/>
      <c r="OL6" s="41"/>
      <c r="OM6" s="41"/>
      <c r="ON6" s="41"/>
      <c r="OO6" s="41"/>
      <c r="OP6" s="41"/>
      <c r="OQ6" s="41"/>
      <c r="OR6" s="41"/>
      <c r="OS6" s="41"/>
      <c r="OT6" s="41"/>
      <c r="OU6" s="41"/>
      <c r="OV6" s="41"/>
      <c r="OW6" s="41"/>
      <c r="OX6" s="41"/>
      <c r="OY6" s="41"/>
      <c r="OZ6" s="41"/>
      <c r="PA6" s="40"/>
      <c r="PB6" s="41"/>
      <c r="PC6" s="41"/>
      <c r="PD6" s="41"/>
      <c r="PE6" s="41"/>
      <c r="PF6" s="41"/>
      <c r="PG6" s="41"/>
      <c r="PH6" s="41"/>
      <c r="PI6" s="41"/>
      <c r="PJ6" s="41"/>
      <c r="PK6" s="41"/>
      <c r="PL6" s="41"/>
      <c r="PM6" s="41"/>
      <c r="PN6" s="41"/>
      <c r="PO6" s="41"/>
      <c r="PP6" s="41"/>
      <c r="PQ6" s="40"/>
      <c r="PR6" s="41"/>
      <c r="PS6" s="41"/>
      <c r="PT6" s="41"/>
      <c r="PU6" s="41"/>
      <c r="PV6" s="41"/>
      <c r="PW6" s="41"/>
      <c r="PX6" s="41"/>
      <c r="PY6" s="41"/>
      <c r="PZ6" s="41"/>
      <c r="QA6" s="41"/>
      <c r="QB6" s="41"/>
      <c r="QC6" s="41"/>
      <c r="QD6" s="41"/>
      <c r="QE6" s="41"/>
      <c r="QF6" s="41"/>
      <c r="QG6" s="40"/>
      <c r="QH6" s="41"/>
      <c r="QI6" s="41"/>
      <c r="QJ6" s="41"/>
      <c r="QK6" s="41"/>
      <c r="QL6" s="41"/>
      <c r="QM6" s="41"/>
      <c r="QN6" s="41"/>
      <c r="QO6" s="41"/>
      <c r="QP6" s="41"/>
      <c r="QQ6" s="41"/>
      <c r="QR6" s="41"/>
      <c r="QS6" s="41"/>
      <c r="QT6" s="41"/>
      <c r="QU6" s="41"/>
      <c r="QV6" s="41"/>
      <c r="QW6" s="40"/>
      <c r="QX6" s="41"/>
      <c r="QY6" s="41"/>
      <c r="QZ6" s="41"/>
      <c r="RA6" s="41"/>
      <c r="RB6" s="41"/>
      <c r="RC6" s="41"/>
      <c r="RD6" s="41"/>
      <c r="RE6" s="41"/>
      <c r="RF6" s="41"/>
      <c r="RG6" s="41"/>
      <c r="RH6" s="41"/>
      <c r="RI6" s="41"/>
      <c r="RJ6" s="41"/>
      <c r="RK6" s="41"/>
      <c r="RL6" s="41"/>
      <c r="RM6" s="40"/>
      <c r="RN6" s="41"/>
      <c r="RO6" s="41"/>
      <c r="RP6" s="41"/>
      <c r="RQ6" s="41"/>
      <c r="RR6" s="41"/>
      <c r="RS6" s="41"/>
      <c r="RT6" s="41"/>
      <c r="RU6" s="41"/>
      <c r="RV6" s="41"/>
      <c r="RW6" s="41"/>
      <c r="RX6" s="41"/>
      <c r="RY6" s="41"/>
      <c r="RZ6" s="41"/>
      <c r="SA6" s="41"/>
      <c r="SB6" s="41"/>
      <c r="SC6" s="40"/>
      <c r="SD6" s="41"/>
      <c r="SE6" s="41"/>
      <c r="SF6" s="41"/>
      <c r="SG6" s="41"/>
      <c r="SH6" s="41"/>
      <c r="SI6" s="41"/>
      <c r="SJ6" s="41"/>
      <c r="SK6" s="41"/>
      <c r="SL6" s="41"/>
      <c r="SM6" s="41"/>
      <c r="SN6" s="41"/>
      <c r="SO6" s="41"/>
      <c r="SP6" s="41"/>
      <c r="SQ6" s="41"/>
      <c r="SR6" s="41"/>
      <c r="SS6" s="40"/>
      <c r="ST6" s="41"/>
      <c r="SU6" s="41"/>
      <c r="SV6" s="41"/>
      <c r="SW6" s="41"/>
      <c r="SX6" s="41"/>
      <c r="SY6" s="41"/>
      <c r="SZ6" s="41"/>
      <c r="TA6" s="41"/>
      <c r="TB6" s="41"/>
      <c r="TC6" s="41"/>
      <c r="TD6" s="41"/>
      <c r="TE6" s="41"/>
      <c r="TF6" s="41"/>
      <c r="TG6" s="41"/>
      <c r="TH6" s="41"/>
      <c r="TI6" s="40"/>
      <c r="TJ6" s="41"/>
      <c r="TK6" s="41"/>
      <c r="TL6" s="41"/>
      <c r="TM6" s="41"/>
      <c r="TN6" s="41"/>
      <c r="TO6" s="41"/>
      <c r="TP6" s="41"/>
      <c r="TQ6" s="41"/>
      <c r="TR6" s="41"/>
      <c r="TS6" s="41"/>
      <c r="TT6" s="41"/>
      <c r="TU6" s="41"/>
      <c r="TV6" s="41"/>
      <c r="TW6" s="41"/>
      <c r="TX6" s="41"/>
      <c r="TY6" s="40"/>
      <c r="TZ6" s="41"/>
      <c r="UA6" s="41"/>
      <c r="UB6" s="41"/>
      <c r="UC6" s="41"/>
      <c r="UD6" s="41"/>
      <c r="UE6" s="41"/>
      <c r="UF6" s="41"/>
      <c r="UG6" s="41"/>
      <c r="UH6" s="41"/>
      <c r="UI6" s="41"/>
      <c r="UJ6" s="41"/>
      <c r="UK6" s="41"/>
      <c r="UL6" s="41"/>
      <c r="UM6" s="41"/>
      <c r="UN6" s="41"/>
      <c r="UO6" s="40"/>
      <c r="UP6" s="41"/>
      <c r="UQ6" s="41"/>
      <c r="UR6" s="41"/>
      <c r="US6" s="41"/>
      <c r="UT6" s="41"/>
      <c r="UU6" s="41"/>
      <c r="UV6" s="41"/>
      <c r="UW6" s="41"/>
      <c r="UX6" s="41"/>
      <c r="UY6" s="41"/>
      <c r="UZ6" s="41"/>
      <c r="VA6" s="41"/>
      <c r="VB6" s="41"/>
      <c r="VC6" s="41"/>
      <c r="VD6" s="41"/>
      <c r="VE6" s="40"/>
      <c r="VF6" s="41"/>
      <c r="VG6" s="41"/>
      <c r="VH6" s="41"/>
      <c r="VI6" s="41"/>
      <c r="VJ6" s="41"/>
      <c r="VK6" s="41"/>
      <c r="VL6" s="41"/>
      <c r="VM6" s="41"/>
      <c r="VN6" s="41"/>
      <c r="VO6" s="41"/>
      <c r="VP6" s="41"/>
      <c r="VQ6" s="41"/>
      <c r="VR6" s="41"/>
      <c r="VS6" s="41"/>
      <c r="VT6" s="41"/>
      <c r="VU6" s="40"/>
      <c r="VV6" s="41"/>
      <c r="VW6" s="41"/>
      <c r="VX6" s="41"/>
      <c r="VY6" s="41"/>
      <c r="VZ6" s="41"/>
      <c r="WA6" s="41"/>
      <c r="WB6" s="41"/>
      <c r="WC6" s="41"/>
      <c r="WD6" s="41"/>
      <c r="WE6" s="41"/>
      <c r="WF6" s="41"/>
      <c r="WG6" s="41"/>
      <c r="WH6" s="41"/>
      <c r="WI6" s="41"/>
      <c r="WJ6" s="41"/>
      <c r="WK6" s="40"/>
      <c r="WL6" s="41"/>
      <c r="WM6" s="41"/>
      <c r="WN6" s="41"/>
      <c r="WO6" s="41"/>
      <c r="WP6" s="41"/>
      <c r="WQ6" s="41"/>
      <c r="WR6" s="41"/>
      <c r="WS6" s="41"/>
      <c r="WT6" s="41"/>
      <c r="WU6" s="41"/>
      <c r="WV6" s="41"/>
      <c r="WW6" s="41"/>
      <c r="WX6" s="41"/>
      <c r="WY6" s="41"/>
      <c r="WZ6" s="41"/>
      <c r="XA6" s="40"/>
      <c r="XB6" s="41"/>
      <c r="XC6" s="41"/>
      <c r="XD6" s="41"/>
      <c r="XE6" s="41"/>
      <c r="XF6" s="41"/>
      <c r="XG6" s="41"/>
      <c r="XH6" s="41"/>
      <c r="XI6" s="41"/>
      <c r="XJ6" s="41"/>
      <c r="XK6" s="41"/>
      <c r="XL6" s="41"/>
      <c r="XM6" s="41"/>
      <c r="XN6" s="41"/>
      <c r="XO6" s="41"/>
      <c r="XP6" s="41"/>
      <c r="XQ6" s="40"/>
      <c r="XR6" s="41"/>
      <c r="XS6" s="41"/>
      <c r="XT6" s="41"/>
      <c r="XU6" s="41"/>
      <c r="XV6" s="41"/>
      <c r="XW6" s="41"/>
      <c r="XX6" s="41"/>
      <c r="XY6" s="41"/>
      <c r="XZ6" s="41"/>
      <c r="YA6" s="41"/>
      <c r="YB6" s="41"/>
      <c r="YC6" s="41"/>
      <c r="YD6" s="41"/>
      <c r="YE6" s="41"/>
      <c r="YF6" s="41"/>
      <c r="YG6" s="40"/>
      <c r="YH6" s="41"/>
      <c r="YI6" s="41"/>
      <c r="YJ6" s="41"/>
      <c r="YK6" s="41"/>
      <c r="YL6" s="41"/>
      <c r="YM6" s="41"/>
      <c r="YN6" s="41"/>
      <c r="YO6" s="41"/>
      <c r="YP6" s="41"/>
      <c r="YQ6" s="41"/>
      <c r="YR6" s="41"/>
      <c r="YS6" s="41"/>
      <c r="YT6" s="41"/>
      <c r="YU6" s="41"/>
      <c r="YV6" s="41"/>
      <c r="YW6" s="40"/>
      <c r="YX6" s="41"/>
      <c r="YY6" s="41"/>
      <c r="YZ6" s="41"/>
      <c r="ZA6" s="41"/>
      <c r="ZB6" s="41"/>
      <c r="ZC6" s="41"/>
      <c r="ZD6" s="41"/>
      <c r="ZE6" s="41"/>
      <c r="ZF6" s="41"/>
      <c r="ZG6" s="41"/>
      <c r="ZH6" s="41"/>
      <c r="ZI6" s="41"/>
      <c r="ZJ6" s="41"/>
      <c r="ZK6" s="41"/>
      <c r="ZL6" s="41"/>
      <c r="ZM6" s="40"/>
      <c r="ZN6" s="41"/>
      <c r="ZO6" s="41"/>
      <c r="ZP6" s="41"/>
      <c r="ZQ6" s="41"/>
      <c r="ZR6" s="41"/>
      <c r="ZS6" s="41"/>
      <c r="ZT6" s="41"/>
      <c r="ZU6" s="41"/>
      <c r="ZV6" s="41"/>
      <c r="ZW6" s="41"/>
      <c r="ZX6" s="41"/>
      <c r="ZY6" s="41"/>
      <c r="ZZ6" s="41"/>
      <c r="AAA6" s="41"/>
      <c r="AAB6" s="41"/>
      <c r="AAC6" s="40"/>
      <c r="AAD6" s="41"/>
      <c r="AAE6" s="41"/>
      <c r="AAF6" s="41"/>
      <c r="AAG6" s="41"/>
      <c r="AAH6" s="41"/>
      <c r="AAI6" s="41"/>
      <c r="AAJ6" s="41"/>
      <c r="AAK6" s="41"/>
      <c r="AAL6" s="41"/>
      <c r="AAM6" s="41"/>
      <c r="AAN6" s="41"/>
      <c r="AAO6" s="41"/>
      <c r="AAP6" s="41"/>
      <c r="AAQ6" s="41"/>
      <c r="AAR6" s="41"/>
      <c r="AAS6" s="40"/>
      <c r="AAT6" s="41"/>
      <c r="AAU6" s="41"/>
      <c r="AAV6" s="41"/>
      <c r="AAW6" s="41"/>
      <c r="AAX6" s="41"/>
      <c r="AAY6" s="41"/>
      <c r="AAZ6" s="41"/>
      <c r="ABA6" s="41"/>
      <c r="ABB6" s="41"/>
      <c r="ABC6" s="41"/>
      <c r="ABD6" s="41"/>
      <c r="ABE6" s="41"/>
      <c r="ABF6" s="41"/>
      <c r="ABG6" s="41"/>
      <c r="ABH6" s="41"/>
      <c r="ABI6" s="40"/>
      <c r="ABJ6" s="41"/>
      <c r="ABK6" s="41"/>
      <c r="ABL6" s="41"/>
      <c r="ABM6" s="41"/>
      <c r="ABN6" s="41"/>
      <c r="ABO6" s="41"/>
      <c r="ABP6" s="41"/>
      <c r="ABQ6" s="41"/>
      <c r="ABR6" s="41"/>
      <c r="ABS6" s="41"/>
      <c r="ABT6" s="41"/>
      <c r="ABU6" s="41"/>
      <c r="ABV6" s="41"/>
      <c r="ABW6" s="41"/>
      <c r="ABX6" s="41"/>
      <c r="ABY6" s="40"/>
      <c r="ABZ6" s="41"/>
      <c r="ACA6" s="41"/>
      <c r="ACB6" s="41"/>
      <c r="ACC6" s="41"/>
      <c r="ACD6" s="41"/>
      <c r="ACE6" s="41"/>
      <c r="ACF6" s="41"/>
      <c r="ACG6" s="41"/>
      <c r="ACH6" s="41"/>
      <c r="ACI6" s="41"/>
      <c r="ACJ6" s="41"/>
      <c r="ACK6" s="41"/>
      <c r="ACL6" s="41"/>
      <c r="ACM6" s="41"/>
      <c r="ACN6" s="41"/>
      <c r="ACO6" s="40"/>
      <c r="ACP6" s="41"/>
      <c r="ACQ6" s="41"/>
      <c r="ACR6" s="41"/>
      <c r="ACS6" s="41"/>
      <c r="ACT6" s="41"/>
      <c r="ACU6" s="41"/>
      <c r="ACV6" s="41"/>
      <c r="ACW6" s="41"/>
      <c r="ACX6" s="41"/>
      <c r="ACY6" s="41"/>
      <c r="ACZ6" s="41"/>
      <c r="ADA6" s="41"/>
      <c r="ADB6" s="41"/>
      <c r="ADC6" s="41"/>
      <c r="ADD6" s="41"/>
      <c r="ADE6" s="40"/>
      <c r="ADF6" s="41"/>
      <c r="ADG6" s="41"/>
      <c r="ADH6" s="41"/>
      <c r="ADI6" s="41"/>
      <c r="ADJ6" s="41"/>
      <c r="ADK6" s="41"/>
      <c r="ADL6" s="41"/>
      <c r="ADM6" s="41"/>
      <c r="ADN6" s="41"/>
      <c r="ADO6" s="41"/>
      <c r="ADP6" s="41"/>
      <c r="ADQ6" s="41"/>
      <c r="ADR6" s="41"/>
      <c r="ADS6" s="41"/>
      <c r="ADT6" s="41"/>
      <c r="ADU6" s="40"/>
      <c r="ADV6" s="41"/>
      <c r="ADW6" s="41"/>
      <c r="ADX6" s="41"/>
      <c r="ADY6" s="41"/>
      <c r="ADZ6" s="41"/>
      <c r="AEA6" s="41"/>
      <c r="AEB6" s="41"/>
      <c r="AEC6" s="41"/>
      <c r="AED6" s="41"/>
      <c r="AEE6" s="41"/>
      <c r="AEF6" s="41"/>
      <c r="AEG6" s="41"/>
      <c r="AEH6" s="41"/>
      <c r="AEI6" s="41"/>
      <c r="AEJ6" s="41"/>
      <c r="AEK6" s="40"/>
      <c r="AEL6" s="41"/>
      <c r="AEM6" s="41"/>
      <c r="AEN6" s="41"/>
      <c r="AEO6" s="41"/>
      <c r="AEP6" s="41"/>
      <c r="AEQ6" s="41"/>
      <c r="AER6" s="41"/>
      <c r="AES6" s="41"/>
      <c r="AET6" s="41"/>
      <c r="AEU6" s="41"/>
      <c r="AEV6" s="41"/>
      <c r="AEW6" s="41"/>
      <c r="AEX6" s="41"/>
      <c r="AEY6" s="41"/>
      <c r="AEZ6" s="41"/>
      <c r="AFA6" s="40"/>
      <c r="AFB6" s="41"/>
      <c r="AFC6" s="41"/>
      <c r="AFD6" s="41"/>
      <c r="AFE6" s="41"/>
      <c r="AFF6" s="41"/>
      <c r="AFG6" s="41"/>
      <c r="AFH6" s="41"/>
      <c r="AFI6" s="41"/>
      <c r="AFJ6" s="41"/>
      <c r="AFK6" s="41"/>
      <c r="AFL6" s="41"/>
      <c r="AFM6" s="41"/>
      <c r="AFN6" s="41"/>
      <c r="AFO6" s="41"/>
      <c r="AFP6" s="41"/>
      <c r="AFQ6" s="40"/>
      <c r="AFR6" s="41"/>
      <c r="AFS6" s="41"/>
      <c r="AFT6" s="41"/>
      <c r="AFU6" s="41"/>
      <c r="AFV6" s="41"/>
      <c r="AFW6" s="41"/>
      <c r="AFX6" s="41"/>
      <c r="AFY6" s="41"/>
      <c r="AFZ6" s="41"/>
      <c r="AGA6" s="41"/>
      <c r="AGB6" s="41"/>
      <c r="AGC6" s="41"/>
      <c r="AGD6" s="41"/>
      <c r="AGE6" s="41"/>
      <c r="AGF6" s="41"/>
      <c r="AGG6" s="40"/>
      <c r="AGH6" s="41"/>
      <c r="AGI6" s="41"/>
      <c r="AGJ6" s="41"/>
      <c r="AGK6" s="41"/>
      <c r="AGL6" s="41"/>
      <c r="AGM6" s="41"/>
      <c r="AGN6" s="41"/>
      <c r="AGO6" s="41"/>
      <c r="AGP6" s="41"/>
      <c r="AGQ6" s="41"/>
      <c r="AGR6" s="41"/>
      <c r="AGS6" s="41"/>
      <c r="AGT6" s="41"/>
      <c r="AGU6" s="41"/>
      <c r="AGV6" s="41"/>
      <c r="AGW6" s="40"/>
      <c r="AGX6" s="41"/>
      <c r="AGY6" s="41"/>
      <c r="AGZ6" s="41"/>
      <c r="AHA6" s="41"/>
      <c r="AHB6" s="41"/>
      <c r="AHC6" s="41"/>
      <c r="AHD6" s="41"/>
      <c r="AHE6" s="41"/>
      <c r="AHF6" s="41"/>
      <c r="AHG6" s="41"/>
      <c r="AHH6" s="41"/>
      <c r="AHI6" s="41"/>
      <c r="AHJ6" s="41"/>
      <c r="AHK6" s="41"/>
      <c r="AHL6" s="41"/>
      <c r="AHM6" s="40"/>
      <c r="AHN6" s="41"/>
      <c r="AHO6" s="41"/>
      <c r="AHP6" s="41"/>
      <c r="AHQ6" s="41"/>
      <c r="AHR6" s="41"/>
      <c r="AHS6" s="41"/>
      <c r="AHT6" s="41"/>
      <c r="AHU6" s="41"/>
      <c r="AHV6" s="41"/>
      <c r="AHW6" s="41"/>
      <c r="AHX6" s="41"/>
      <c r="AHY6" s="41"/>
      <c r="AHZ6" s="41"/>
      <c r="AIA6" s="41"/>
      <c r="AIB6" s="41"/>
      <c r="AIC6" s="40"/>
      <c r="AID6" s="41"/>
      <c r="AIE6" s="41"/>
      <c r="AIF6" s="41"/>
      <c r="AIG6" s="41"/>
      <c r="AIH6" s="41"/>
      <c r="AII6" s="41"/>
      <c r="AIJ6" s="41"/>
      <c r="AIK6" s="41"/>
      <c r="AIL6" s="41"/>
      <c r="AIM6" s="41"/>
      <c r="AIN6" s="41"/>
      <c r="AIO6" s="41"/>
      <c r="AIP6" s="41"/>
      <c r="AIQ6" s="41"/>
      <c r="AIR6" s="41"/>
      <c r="AIS6" s="40"/>
      <c r="AIT6" s="41"/>
      <c r="AIU6" s="41"/>
      <c r="AIV6" s="41"/>
      <c r="AIW6" s="41"/>
      <c r="AIX6" s="41"/>
      <c r="AIY6" s="41"/>
      <c r="AIZ6" s="41"/>
      <c r="AJA6" s="41"/>
      <c r="AJB6" s="41"/>
      <c r="AJC6" s="41"/>
      <c r="AJD6" s="41"/>
      <c r="AJE6" s="41"/>
      <c r="AJF6" s="41"/>
      <c r="AJG6" s="41"/>
      <c r="AJH6" s="41"/>
      <c r="AJI6" s="40"/>
      <c r="AJJ6" s="41"/>
      <c r="AJK6" s="41"/>
      <c r="AJL6" s="41"/>
      <c r="AJM6" s="41"/>
      <c r="AJN6" s="41"/>
      <c r="AJO6" s="41"/>
      <c r="AJP6" s="41"/>
      <c r="AJQ6" s="41"/>
      <c r="AJR6" s="41"/>
      <c r="AJS6" s="41"/>
      <c r="AJT6" s="41"/>
      <c r="AJU6" s="41"/>
      <c r="AJV6" s="41"/>
      <c r="AJW6" s="41"/>
      <c r="AJX6" s="41"/>
      <c r="AJY6" s="40"/>
      <c r="AJZ6" s="41"/>
      <c r="AKA6" s="41"/>
      <c r="AKB6" s="41"/>
      <c r="AKC6" s="41"/>
      <c r="AKD6" s="41"/>
      <c r="AKE6" s="41"/>
      <c r="AKF6" s="41"/>
      <c r="AKG6" s="41"/>
      <c r="AKH6" s="41"/>
      <c r="AKI6" s="41"/>
      <c r="AKJ6" s="41"/>
      <c r="AKK6" s="41"/>
      <c r="AKL6" s="41"/>
      <c r="AKM6" s="41"/>
      <c r="AKN6" s="41"/>
      <c r="AKO6" s="40"/>
      <c r="AKP6" s="41"/>
      <c r="AKQ6" s="41"/>
      <c r="AKR6" s="41"/>
      <c r="AKS6" s="41"/>
      <c r="AKT6" s="41"/>
      <c r="AKU6" s="41"/>
      <c r="AKV6" s="41"/>
      <c r="AKW6" s="41"/>
      <c r="AKX6" s="41"/>
      <c r="AKY6" s="41"/>
      <c r="AKZ6" s="41"/>
      <c r="ALA6" s="41"/>
      <c r="ALB6" s="41"/>
      <c r="ALC6" s="41"/>
      <c r="ALD6" s="41"/>
      <c r="ALE6" s="40"/>
      <c r="ALF6" s="41"/>
      <c r="ALG6" s="41"/>
      <c r="ALH6" s="41"/>
      <c r="ALI6" s="41"/>
      <c r="ALJ6" s="41"/>
      <c r="ALK6" s="41"/>
      <c r="ALL6" s="41"/>
      <c r="ALM6" s="41"/>
      <c r="ALN6" s="41"/>
      <c r="ALO6" s="41"/>
      <c r="ALP6" s="41"/>
      <c r="ALQ6" s="41"/>
      <c r="ALR6" s="41"/>
      <c r="ALS6" s="41"/>
      <c r="ALT6" s="41"/>
      <c r="ALU6" s="40"/>
      <c r="ALV6" s="41"/>
      <c r="ALW6" s="41"/>
      <c r="ALX6" s="41"/>
      <c r="ALY6" s="41"/>
      <c r="ALZ6" s="41"/>
      <c r="AMA6" s="41"/>
      <c r="AMB6" s="41"/>
      <c r="AMC6" s="41"/>
      <c r="AMD6" s="41"/>
      <c r="AME6" s="41"/>
      <c r="AMF6" s="41"/>
      <c r="AMG6" s="41"/>
      <c r="AMH6" s="41"/>
      <c r="AMI6" s="41"/>
      <c r="AMJ6" s="41"/>
      <c r="AMK6" s="40"/>
      <c r="AML6" s="41"/>
      <c r="AMM6" s="41"/>
      <c r="AMN6" s="41"/>
      <c r="AMO6" s="41"/>
      <c r="AMP6" s="41"/>
      <c r="AMQ6" s="41"/>
      <c r="AMR6" s="41"/>
      <c r="AMS6" s="41"/>
      <c r="AMT6" s="41"/>
      <c r="AMU6" s="41"/>
      <c r="AMV6" s="41"/>
      <c r="AMW6" s="41"/>
      <c r="AMX6" s="41"/>
      <c r="AMY6" s="41"/>
      <c r="AMZ6" s="41"/>
      <c r="ANA6" s="40"/>
      <c r="ANB6" s="41"/>
      <c r="ANC6" s="41"/>
      <c r="AND6" s="41"/>
      <c r="ANE6" s="41"/>
      <c r="ANF6" s="41"/>
      <c r="ANG6" s="41"/>
      <c r="ANH6" s="41"/>
      <c r="ANI6" s="41"/>
      <c r="ANJ6" s="41"/>
      <c r="ANK6" s="41"/>
      <c r="ANL6" s="41"/>
      <c r="ANM6" s="41"/>
      <c r="ANN6" s="41"/>
      <c r="ANO6" s="41"/>
      <c r="ANP6" s="41"/>
      <c r="ANQ6" s="40"/>
      <c r="ANR6" s="41"/>
      <c r="ANS6" s="41"/>
      <c r="ANT6" s="41"/>
      <c r="ANU6" s="41"/>
      <c r="ANV6" s="41"/>
      <c r="ANW6" s="41"/>
      <c r="ANX6" s="41"/>
      <c r="ANY6" s="41"/>
      <c r="ANZ6" s="41"/>
      <c r="AOA6" s="41"/>
      <c r="AOB6" s="41"/>
      <c r="AOC6" s="41"/>
      <c r="AOD6" s="41"/>
      <c r="AOE6" s="41"/>
      <c r="AOF6" s="41"/>
      <c r="AOG6" s="40"/>
      <c r="AOH6" s="41"/>
      <c r="AOI6" s="41"/>
      <c r="AOJ6" s="41"/>
      <c r="AOK6" s="41"/>
      <c r="AOL6" s="41"/>
      <c r="AOM6" s="41"/>
      <c r="AON6" s="41"/>
      <c r="AOO6" s="41"/>
      <c r="AOP6" s="41"/>
      <c r="AOQ6" s="41"/>
      <c r="AOR6" s="41"/>
      <c r="AOS6" s="41"/>
      <c r="AOT6" s="41"/>
      <c r="AOU6" s="41"/>
      <c r="AOV6" s="41"/>
      <c r="AOW6" s="40"/>
      <c r="AOX6" s="41"/>
      <c r="AOY6" s="41"/>
      <c r="AOZ6" s="41"/>
      <c r="APA6" s="41"/>
      <c r="APB6" s="41"/>
      <c r="APC6" s="41"/>
      <c r="APD6" s="41"/>
      <c r="APE6" s="41"/>
      <c r="APF6" s="41"/>
      <c r="APG6" s="41"/>
      <c r="APH6" s="41"/>
      <c r="API6" s="41"/>
      <c r="APJ6" s="41"/>
      <c r="APK6" s="41"/>
      <c r="APL6" s="41"/>
      <c r="APM6" s="40"/>
      <c r="APN6" s="41"/>
      <c r="APO6" s="41"/>
      <c r="APP6" s="41"/>
      <c r="APQ6" s="41"/>
      <c r="APR6" s="41"/>
      <c r="APS6" s="41"/>
      <c r="APT6" s="41"/>
      <c r="APU6" s="41"/>
      <c r="APV6" s="41"/>
      <c r="APW6" s="41"/>
      <c r="APX6" s="41"/>
      <c r="APY6" s="41"/>
      <c r="APZ6" s="41"/>
      <c r="AQA6" s="41"/>
      <c r="AQB6" s="41"/>
      <c r="AQC6" s="40"/>
      <c r="AQD6" s="41"/>
      <c r="AQE6" s="41"/>
      <c r="AQF6" s="41"/>
      <c r="AQG6" s="41"/>
      <c r="AQH6" s="41"/>
      <c r="AQI6" s="41"/>
      <c r="AQJ6" s="41"/>
      <c r="AQK6" s="41"/>
      <c r="AQL6" s="41"/>
      <c r="AQM6" s="41"/>
      <c r="AQN6" s="41"/>
      <c r="AQO6" s="41"/>
      <c r="AQP6" s="41"/>
      <c r="AQQ6" s="41"/>
      <c r="AQR6" s="41"/>
      <c r="AQS6" s="40"/>
      <c r="AQT6" s="41"/>
      <c r="AQU6" s="41"/>
      <c r="AQV6" s="41"/>
      <c r="AQW6" s="41"/>
      <c r="AQX6" s="41"/>
      <c r="AQY6" s="41"/>
      <c r="AQZ6" s="41"/>
      <c r="ARA6" s="41"/>
      <c r="ARB6" s="41"/>
      <c r="ARC6" s="41"/>
      <c r="ARD6" s="41"/>
      <c r="ARE6" s="41"/>
      <c r="ARF6" s="41"/>
      <c r="ARG6" s="41"/>
      <c r="ARH6" s="41"/>
      <c r="ARI6" s="40"/>
      <c r="ARJ6" s="41"/>
      <c r="ARK6" s="41"/>
      <c r="ARL6" s="41"/>
      <c r="ARM6" s="41"/>
      <c r="ARN6" s="41"/>
      <c r="ARO6" s="41"/>
      <c r="ARP6" s="41"/>
      <c r="ARQ6" s="41"/>
      <c r="ARR6" s="41"/>
      <c r="ARS6" s="41"/>
      <c r="ART6" s="41"/>
      <c r="ARU6" s="41"/>
      <c r="ARV6" s="41"/>
      <c r="ARW6" s="41"/>
      <c r="ARX6" s="41"/>
      <c r="ARY6" s="40"/>
      <c r="ARZ6" s="41"/>
      <c r="ASA6" s="41"/>
      <c r="ASB6" s="41"/>
      <c r="ASC6" s="41"/>
      <c r="ASD6" s="41"/>
      <c r="ASE6" s="41"/>
      <c r="ASF6" s="41"/>
      <c r="ASG6" s="41"/>
      <c r="ASH6" s="41"/>
      <c r="ASI6" s="41"/>
      <c r="ASJ6" s="41"/>
      <c r="ASK6" s="41"/>
      <c r="ASL6" s="41"/>
      <c r="ASM6" s="41"/>
      <c r="ASN6" s="41"/>
      <c r="ASO6" s="40"/>
      <c r="ASP6" s="41"/>
      <c r="ASQ6" s="41"/>
      <c r="ASR6" s="41"/>
      <c r="ASS6" s="41"/>
      <c r="AST6" s="41"/>
      <c r="ASU6" s="41"/>
      <c r="ASV6" s="41"/>
      <c r="ASW6" s="41"/>
      <c r="ASX6" s="41"/>
      <c r="ASY6" s="41"/>
      <c r="ASZ6" s="41"/>
      <c r="ATA6" s="41"/>
      <c r="ATB6" s="41"/>
      <c r="ATC6" s="41"/>
      <c r="ATD6" s="41"/>
      <c r="ATE6" s="40"/>
      <c r="ATF6" s="41"/>
      <c r="ATG6" s="41"/>
      <c r="ATH6" s="41"/>
      <c r="ATI6" s="41"/>
      <c r="ATJ6" s="41"/>
      <c r="ATK6" s="41"/>
      <c r="ATL6" s="41"/>
      <c r="ATM6" s="41"/>
      <c r="ATN6" s="41"/>
      <c r="ATO6" s="41"/>
      <c r="ATP6" s="41"/>
      <c r="ATQ6" s="41"/>
      <c r="ATR6" s="41"/>
      <c r="ATS6" s="41"/>
      <c r="ATT6" s="41"/>
      <c r="ATU6" s="40"/>
      <c r="ATV6" s="41"/>
      <c r="ATW6" s="41"/>
      <c r="ATX6" s="41"/>
      <c r="ATY6" s="41"/>
      <c r="ATZ6" s="41"/>
      <c r="AUA6" s="41"/>
      <c r="AUB6" s="41"/>
      <c r="AUC6" s="41"/>
      <c r="AUD6" s="41"/>
      <c r="AUE6" s="41"/>
      <c r="AUF6" s="41"/>
      <c r="AUG6" s="41"/>
      <c r="AUH6" s="41"/>
      <c r="AUI6" s="41"/>
      <c r="AUJ6" s="41"/>
      <c r="AUK6" s="40"/>
      <c r="AUL6" s="41"/>
      <c r="AUM6" s="41"/>
      <c r="AUN6" s="41"/>
      <c r="AUO6" s="41"/>
      <c r="AUP6" s="41"/>
      <c r="AUQ6" s="41"/>
      <c r="AUR6" s="41"/>
      <c r="AUS6" s="41"/>
      <c r="AUT6" s="41"/>
      <c r="AUU6" s="41"/>
      <c r="AUV6" s="41"/>
      <c r="AUW6" s="41"/>
      <c r="AUX6" s="41"/>
      <c r="AUY6" s="41"/>
      <c r="AUZ6" s="41"/>
      <c r="AVA6" s="40"/>
      <c r="AVB6" s="41"/>
      <c r="AVC6" s="41"/>
      <c r="AVD6" s="41"/>
      <c r="AVE6" s="41"/>
      <c r="AVF6" s="41"/>
      <c r="AVG6" s="41"/>
      <c r="AVH6" s="41"/>
      <c r="AVI6" s="41"/>
      <c r="AVJ6" s="41"/>
      <c r="AVK6" s="41"/>
      <c r="AVL6" s="41"/>
      <c r="AVM6" s="41"/>
      <c r="AVN6" s="41"/>
      <c r="AVO6" s="41"/>
      <c r="AVP6" s="41"/>
      <c r="AVQ6" s="40"/>
      <c r="AVR6" s="41"/>
      <c r="AVS6" s="41"/>
      <c r="AVT6" s="41"/>
      <c r="AVU6" s="41"/>
      <c r="AVV6" s="41"/>
      <c r="AVW6" s="41"/>
      <c r="AVX6" s="41"/>
      <c r="AVY6" s="41"/>
      <c r="AVZ6" s="41"/>
      <c r="AWA6" s="41"/>
      <c r="AWB6" s="41"/>
      <c r="AWC6" s="41"/>
      <c r="AWD6" s="41"/>
      <c r="AWE6" s="41"/>
      <c r="AWF6" s="41"/>
      <c r="AWG6" s="40"/>
      <c r="AWH6" s="41"/>
      <c r="AWI6" s="41"/>
      <c r="AWJ6" s="41"/>
      <c r="AWK6" s="41"/>
      <c r="AWL6" s="41"/>
      <c r="AWM6" s="41"/>
      <c r="AWN6" s="41"/>
      <c r="AWO6" s="41"/>
      <c r="AWP6" s="41"/>
      <c r="AWQ6" s="41"/>
      <c r="AWR6" s="41"/>
      <c r="AWS6" s="41"/>
      <c r="AWT6" s="41"/>
      <c r="AWU6" s="41"/>
      <c r="AWV6" s="41"/>
      <c r="AWW6" s="40"/>
      <c r="AWX6" s="41"/>
      <c r="AWY6" s="41"/>
      <c r="AWZ6" s="41"/>
      <c r="AXA6" s="41"/>
      <c r="AXB6" s="41"/>
      <c r="AXC6" s="41"/>
      <c r="AXD6" s="41"/>
      <c r="AXE6" s="41"/>
      <c r="AXF6" s="41"/>
      <c r="AXG6" s="41"/>
      <c r="AXH6" s="41"/>
      <c r="AXI6" s="41"/>
      <c r="AXJ6" s="41"/>
      <c r="AXK6" s="41"/>
      <c r="AXL6" s="41"/>
      <c r="AXM6" s="40"/>
      <c r="AXN6" s="41"/>
      <c r="AXO6" s="41"/>
      <c r="AXP6" s="41"/>
      <c r="AXQ6" s="41"/>
      <c r="AXR6" s="41"/>
      <c r="AXS6" s="41"/>
      <c r="AXT6" s="41"/>
      <c r="AXU6" s="41"/>
      <c r="AXV6" s="41"/>
      <c r="AXW6" s="41"/>
      <c r="AXX6" s="41"/>
      <c r="AXY6" s="41"/>
      <c r="AXZ6" s="41"/>
      <c r="AYA6" s="41"/>
      <c r="AYB6" s="41"/>
      <c r="AYC6" s="40"/>
      <c r="AYD6" s="41"/>
      <c r="AYE6" s="41"/>
      <c r="AYF6" s="41"/>
      <c r="AYG6" s="41"/>
      <c r="AYH6" s="41"/>
      <c r="AYI6" s="41"/>
      <c r="AYJ6" s="41"/>
      <c r="AYK6" s="41"/>
      <c r="AYL6" s="41"/>
      <c r="AYM6" s="41"/>
      <c r="AYN6" s="41"/>
      <c r="AYO6" s="41"/>
      <c r="AYP6" s="41"/>
      <c r="AYQ6" s="41"/>
      <c r="AYR6" s="41"/>
      <c r="AYS6" s="40"/>
      <c r="AYT6" s="41"/>
      <c r="AYU6" s="41"/>
      <c r="AYV6" s="41"/>
      <c r="AYW6" s="41"/>
      <c r="AYX6" s="41"/>
      <c r="AYY6" s="41"/>
      <c r="AYZ6" s="41"/>
      <c r="AZA6" s="41"/>
      <c r="AZB6" s="41"/>
      <c r="AZC6" s="41"/>
      <c r="AZD6" s="41"/>
      <c r="AZE6" s="41"/>
      <c r="AZF6" s="41"/>
      <c r="AZG6" s="41"/>
      <c r="AZH6" s="41"/>
      <c r="AZI6" s="40"/>
      <c r="AZJ6" s="41"/>
      <c r="AZK6" s="41"/>
      <c r="AZL6" s="41"/>
      <c r="AZM6" s="41"/>
      <c r="AZN6" s="41"/>
      <c r="AZO6" s="41"/>
      <c r="AZP6" s="41"/>
      <c r="AZQ6" s="41"/>
      <c r="AZR6" s="41"/>
      <c r="AZS6" s="41"/>
      <c r="AZT6" s="41"/>
      <c r="AZU6" s="41"/>
      <c r="AZV6" s="41"/>
      <c r="AZW6" s="41"/>
      <c r="AZX6" s="41"/>
      <c r="AZY6" s="40"/>
      <c r="AZZ6" s="41"/>
      <c r="BAA6" s="41"/>
      <c r="BAB6" s="41"/>
      <c r="BAC6" s="41"/>
      <c r="BAD6" s="41"/>
      <c r="BAE6" s="41"/>
      <c r="BAF6" s="41"/>
      <c r="BAG6" s="41"/>
      <c r="BAH6" s="41"/>
      <c r="BAI6" s="41"/>
      <c r="BAJ6" s="41"/>
      <c r="BAK6" s="41"/>
      <c r="BAL6" s="41"/>
      <c r="BAM6" s="41"/>
      <c r="BAN6" s="41"/>
      <c r="BAO6" s="40"/>
      <c r="BAP6" s="41"/>
      <c r="BAQ6" s="41"/>
      <c r="BAR6" s="41"/>
      <c r="BAS6" s="41"/>
      <c r="BAT6" s="41"/>
      <c r="BAU6" s="41"/>
      <c r="BAV6" s="41"/>
      <c r="BAW6" s="41"/>
      <c r="BAX6" s="41"/>
      <c r="BAY6" s="41"/>
      <c r="BAZ6" s="41"/>
      <c r="BBA6" s="41"/>
      <c r="BBB6" s="41"/>
      <c r="BBC6" s="41"/>
      <c r="BBD6" s="41"/>
      <c r="BBE6" s="40"/>
      <c r="BBF6" s="41"/>
      <c r="BBG6" s="41"/>
      <c r="BBH6" s="41"/>
      <c r="BBI6" s="41"/>
      <c r="BBJ6" s="41"/>
      <c r="BBK6" s="41"/>
      <c r="BBL6" s="41"/>
      <c r="BBM6" s="41"/>
      <c r="BBN6" s="41"/>
      <c r="BBO6" s="41"/>
      <c r="BBP6" s="41"/>
      <c r="BBQ6" s="41"/>
      <c r="BBR6" s="41"/>
      <c r="BBS6" s="41"/>
      <c r="BBT6" s="41"/>
      <c r="BBU6" s="40"/>
      <c r="BBV6" s="41"/>
      <c r="BBW6" s="41"/>
      <c r="BBX6" s="41"/>
      <c r="BBY6" s="41"/>
      <c r="BBZ6" s="41"/>
      <c r="BCA6" s="41"/>
      <c r="BCB6" s="41"/>
      <c r="BCC6" s="41"/>
      <c r="BCD6" s="41"/>
      <c r="BCE6" s="41"/>
      <c r="BCF6" s="41"/>
      <c r="BCG6" s="41"/>
      <c r="BCH6" s="41"/>
      <c r="BCI6" s="41"/>
      <c r="BCJ6" s="41"/>
      <c r="BCK6" s="40"/>
      <c r="BCL6" s="41"/>
      <c r="BCM6" s="41"/>
      <c r="BCN6" s="41"/>
      <c r="BCO6" s="41"/>
      <c r="BCP6" s="41"/>
      <c r="BCQ6" s="41"/>
      <c r="BCR6" s="41"/>
      <c r="BCS6" s="41"/>
      <c r="BCT6" s="41"/>
      <c r="BCU6" s="41"/>
      <c r="BCV6" s="41"/>
      <c r="BCW6" s="41"/>
      <c r="BCX6" s="41"/>
      <c r="BCY6" s="41"/>
      <c r="BCZ6" s="41"/>
      <c r="BDA6" s="40"/>
      <c r="BDB6" s="41"/>
      <c r="BDC6" s="41"/>
      <c r="BDD6" s="41"/>
      <c r="BDE6" s="41"/>
      <c r="BDF6" s="41"/>
      <c r="BDG6" s="41"/>
      <c r="BDH6" s="41"/>
      <c r="BDI6" s="41"/>
      <c r="BDJ6" s="41"/>
      <c r="BDK6" s="41"/>
      <c r="BDL6" s="41"/>
      <c r="BDM6" s="41"/>
      <c r="BDN6" s="41"/>
      <c r="BDO6" s="41"/>
      <c r="BDP6" s="41"/>
      <c r="BDQ6" s="40"/>
      <c r="BDR6" s="41"/>
      <c r="BDS6" s="41"/>
      <c r="BDT6" s="41"/>
      <c r="BDU6" s="41"/>
      <c r="BDV6" s="41"/>
      <c r="BDW6" s="41"/>
      <c r="BDX6" s="41"/>
      <c r="BDY6" s="41"/>
      <c r="BDZ6" s="41"/>
      <c r="BEA6" s="41"/>
      <c r="BEB6" s="41"/>
      <c r="BEC6" s="41"/>
      <c r="BED6" s="41"/>
      <c r="BEE6" s="41"/>
      <c r="BEF6" s="41"/>
      <c r="BEG6" s="40"/>
      <c r="BEH6" s="41"/>
      <c r="BEI6" s="41"/>
      <c r="BEJ6" s="41"/>
      <c r="BEK6" s="41"/>
      <c r="BEL6" s="41"/>
      <c r="BEM6" s="41"/>
      <c r="BEN6" s="41"/>
      <c r="BEO6" s="41"/>
      <c r="BEP6" s="41"/>
      <c r="BEQ6" s="41"/>
      <c r="BER6" s="41"/>
      <c r="BES6" s="41"/>
      <c r="BET6" s="41"/>
      <c r="BEU6" s="41"/>
      <c r="BEV6" s="41"/>
      <c r="BEW6" s="40"/>
      <c r="BEX6" s="41"/>
      <c r="BEY6" s="41"/>
      <c r="BEZ6" s="41"/>
      <c r="BFA6" s="41"/>
      <c r="BFB6" s="41"/>
      <c r="BFC6" s="41"/>
      <c r="BFD6" s="41"/>
      <c r="BFE6" s="41"/>
      <c r="BFF6" s="41"/>
      <c r="BFG6" s="41"/>
      <c r="BFH6" s="41"/>
      <c r="BFI6" s="41"/>
      <c r="BFJ6" s="41"/>
      <c r="BFK6" s="41"/>
      <c r="BFL6" s="41"/>
      <c r="BFM6" s="40"/>
      <c r="BFN6" s="41"/>
      <c r="BFO6" s="41"/>
      <c r="BFP6" s="41"/>
      <c r="BFQ6" s="41"/>
      <c r="BFR6" s="41"/>
      <c r="BFS6" s="41"/>
      <c r="BFT6" s="41"/>
      <c r="BFU6" s="41"/>
      <c r="BFV6" s="41"/>
      <c r="BFW6" s="41"/>
      <c r="BFX6" s="41"/>
      <c r="BFY6" s="41"/>
      <c r="BFZ6" s="41"/>
      <c r="BGA6" s="41"/>
      <c r="BGB6" s="41"/>
      <c r="BGC6" s="40"/>
      <c r="BGD6" s="41"/>
      <c r="BGE6" s="41"/>
      <c r="BGF6" s="41"/>
      <c r="BGG6" s="41"/>
      <c r="BGH6" s="41"/>
      <c r="BGI6" s="41"/>
      <c r="BGJ6" s="41"/>
      <c r="BGK6" s="41"/>
      <c r="BGL6" s="41"/>
      <c r="BGM6" s="41"/>
      <c r="BGN6" s="41"/>
      <c r="BGO6" s="41"/>
      <c r="BGP6" s="41"/>
      <c r="BGQ6" s="41"/>
      <c r="BGR6" s="41"/>
      <c r="BGS6" s="40"/>
      <c r="BGT6" s="41"/>
      <c r="BGU6" s="41"/>
      <c r="BGV6" s="41"/>
      <c r="BGW6" s="41"/>
      <c r="BGX6" s="41"/>
      <c r="BGY6" s="41"/>
      <c r="BGZ6" s="41"/>
      <c r="BHA6" s="41"/>
      <c r="BHB6" s="41"/>
      <c r="BHC6" s="41"/>
      <c r="BHD6" s="41"/>
      <c r="BHE6" s="41"/>
      <c r="BHF6" s="41"/>
      <c r="BHG6" s="41"/>
      <c r="BHH6" s="41"/>
      <c r="BHI6" s="40"/>
      <c r="BHJ6" s="41"/>
      <c r="BHK6" s="41"/>
      <c r="BHL6" s="41"/>
      <c r="BHM6" s="41"/>
      <c r="BHN6" s="41"/>
      <c r="BHO6" s="41"/>
      <c r="BHP6" s="41"/>
      <c r="BHQ6" s="41"/>
      <c r="BHR6" s="41"/>
      <c r="BHS6" s="41"/>
      <c r="BHT6" s="41"/>
      <c r="BHU6" s="41"/>
      <c r="BHV6" s="41"/>
      <c r="BHW6" s="41"/>
      <c r="BHX6" s="41"/>
      <c r="BHY6" s="40"/>
      <c r="BHZ6" s="41"/>
      <c r="BIA6" s="41"/>
      <c r="BIB6" s="41"/>
      <c r="BIC6" s="41"/>
      <c r="BID6" s="41"/>
      <c r="BIE6" s="41"/>
      <c r="BIF6" s="41"/>
      <c r="BIG6" s="41"/>
      <c r="BIH6" s="41"/>
      <c r="BII6" s="41"/>
      <c r="BIJ6" s="41"/>
      <c r="BIK6" s="41"/>
      <c r="BIL6" s="41"/>
      <c r="BIM6" s="41"/>
      <c r="BIN6" s="41"/>
      <c r="BIO6" s="40"/>
      <c r="BIP6" s="41"/>
      <c r="BIQ6" s="41"/>
      <c r="BIR6" s="41"/>
      <c r="BIS6" s="41"/>
      <c r="BIT6" s="41"/>
      <c r="BIU6" s="41"/>
      <c r="BIV6" s="41"/>
      <c r="BIW6" s="41"/>
      <c r="BIX6" s="41"/>
      <c r="BIY6" s="41"/>
      <c r="BIZ6" s="41"/>
      <c r="BJA6" s="41"/>
      <c r="BJB6" s="41"/>
      <c r="BJC6" s="41"/>
      <c r="BJD6" s="41"/>
      <c r="BJE6" s="40"/>
      <c r="BJF6" s="41"/>
      <c r="BJG6" s="41"/>
      <c r="BJH6" s="41"/>
      <c r="BJI6" s="41"/>
      <c r="BJJ6" s="41"/>
      <c r="BJK6" s="41"/>
      <c r="BJL6" s="41"/>
      <c r="BJM6" s="41"/>
      <c r="BJN6" s="41"/>
      <c r="BJO6" s="41"/>
      <c r="BJP6" s="41"/>
      <c r="BJQ6" s="41"/>
      <c r="BJR6" s="41"/>
      <c r="BJS6" s="41"/>
      <c r="BJT6" s="41"/>
      <c r="BJU6" s="40"/>
      <c r="BJV6" s="41"/>
      <c r="BJW6" s="41"/>
      <c r="BJX6" s="41"/>
      <c r="BJY6" s="41"/>
      <c r="BJZ6" s="41"/>
      <c r="BKA6" s="41"/>
      <c r="BKB6" s="41"/>
      <c r="BKC6" s="41"/>
      <c r="BKD6" s="41"/>
      <c r="BKE6" s="41"/>
      <c r="BKF6" s="41"/>
      <c r="BKG6" s="41"/>
      <c r="BKH6" s="41"/>
      <c r="BKI6" s="41"/>
      <c r="BKJ6" s="41"/>
      <c r="BKK6" s="40"/>
      <c r="BKL6" s="41"/>
      <c r="BKM6" s="41"/>
      <c r="BKN6" s="41"/>
      <c r="BKO6" s="41"/>
      <c r="BKP6" s="41"/>
      <c r="BKQ6" s="41"/>
      <c r="BKR6" s="41"/>
      <c r="BKS6" s="41"/>
      <c r="BKT6" s="41"/>
      <c r="BKU6" s="41"/>
      <c r="BKV6" s="41"/>
      <c r="BKW6" s="41"/>
      <c r="BKX6" s="41"/>
      <c r="BKY6" s="41"/>
      <c r="BKZ6" s="41"/>
      <c r="BLA6" s="40"/>
      <c r="BLB6" s="41"/>
      <c r="BLC6" s="41"/>
      <c r="BLD6" s="41"/>
      <c r="BLE6" s="41"/>
      <c r="BLF6" s="41"/>
      <c r="BLG6" s="41"/>
      <c r="BLH6" s="41"/>
      <c r="BLI6" s="41"/>
      <c r="BLJ6" s="41"/>
      <c r="BLK6" s="41"/>
      <c r="BLL6" s="41"/>
      <c r="BLM6" s="41"/>
      <c r="BLN6" s="41"/>
      <c r="BLO6" s="41"/>
      <c r="BLP6" s="41"/>
      <c r="BLQ6" s="40"/>
      <c r="BLR6" s="41"/>
      <c r="BLS6" s="41"/>
      <c r="BLT6" s="41"/>
      <c r="BLU6" s="41"/>
      <c r="BLV6" s="41"/>
      <c r="BLW6" s="41"/>
      <c r="BLX6" s="41"/>
      <c r="BLY6" s="41"/>
      <c r="BLZ6" s="41"/>
      <c r="BMA6" s="41"/>
      <c r="BMB6" s="41"/>
      <c r="BMC6" s="41"/>
      <c r="BMD6" s="41"/>
      <c r="BME6" s="41"/>
      <c r="BMF6" s="41"/>
      <c r="BMG6" s="40"/>
      <c r="BMH6" s="41"/>
      <c r="BMI6" s="41"/>
      <c r="BMJ6" s="41"/>
      <c r="BMK6" s="41"/>
      <c r="BML6" s="41"/>
      <c r="BMM6" s="41"/>
      <c r="BMN6" s="41"/>
      <c r="BMO6" s="41"/>
      <c r="BMP6" s="41"/>
      <c r="BMQ6" s="41"/>
      <c r="BMR6" s="41"/>
      <c r="BMS6" s="41"/>
      <c r="BMT6" s="41"/>
      <c r="BMU6" s="41"/>
      <c r="BMV6" s="41"/>
      <c r="BMW6" s="40"/>
      <c r="BMX6" s="41"/>
      <c r="BMY6" s="41"/>
      <c r="BMZ6" s="41"/>
      <c r="BNA6" s="41"/>
      <c r="BNB6" s="41"/>
      <c r="BNC6" s="41"/>
      <c r="BND6" s="41"/>
      <c r="BNE6" s="41"/>
      <c r="BNF6" s="41"/>
      <c r="BNG6" s="41"/>
      <c r="BNH6" s="41"/>
      <c r="BNI6" s="41"/>
      <c r="BNJ6" s="41"/>
      <c r="BNK6" s="41"/>
      <c r="BNL6" s="41"/>
      <c r="BNM6" s="40"/>
      <c r="BNN6" s="41"/>
      <c r="BNO6" s="41"/>
      <c r="BNP6" s="41"/>
      <c r="BNQ6" s="41"/>
      <c r="BNR6" s="41"/>
      <c r="BNS6" s="41"/>
      <c r="BNT6" s="41"/>
      <c r="BNU6" s="41"/>
      <c r="BNV6" s="41"/>
      <c r="BNW6" s="41"/>
      <c r="BNX6" s="41"/>
      <c r="BNY6" s="41"/>
      <c r="BNZ6" s="41"/>
      <c r="BOA6" s="41"/>
      <c r="BOB6" s="41"/>
      <c r="BOC6" s="40"/>
      <c r="BOD6" s="41"/>
      <c r="BOE6" s="41"/>
      <c r="BOF6" s="41"/>
      <c r="BOG6" s="41"/>
      <c r="BOH6" s="41"/>
      <c r="BOI6" s="41"/>
      <c r="BOJ6" s="41"/>
      <c r="BOK6" s="41"/>
      <c r="BOL6" s="41"/>
      <c r="BOM6" s="41"/>
      <c r="BON6" s="41"/>
      <c r="BOO6" s="41"/>
      <c r="BOP6" s="41"/>
      <c r="BOQ6" s="41"/>
      <c r="BOR6" s="41"/>
      <c r="BOS6" s="40"/>
      <c r="BOT6" s="41"/>
      <c r="BOU6" s="41"/>
      <c r="BOV6" s="41"/>
      <c r="BOW6" s="41"/>
      <c r="BOX6" s="41"/>
      <c r="BOY6" s="41"/>
      <c r="BOZ6" s="41"/>
      <c r="BPA6" s="41"/>
      <c r="BPB6" s="41"/>
      <c r="BPC6" s="41"/>
      <c r="BPD6" s="41"/>
      <c r="BPE6" s="41"/>
      <c r="BPF6" s="41"/>
      <c r="BPG6" s="41"/>
      <c r="BPH6" s="41"/>
      <c r="BPI6" s="40"/>
      <c r="BPJ6" s="41"/>
      <c r="BPK6" s="41"/>
      <c r="BPL6" s="41"/>
      <c r="BPM6" s="41"/>
      <c r="BPN6" s="41"/>
      <c r="BPO6" s="41"/>
      <c r="BPP6" s="41"/>
      <c r="BPQ6" s="41"/>
      <c r="BPR6" s="41"/>
      <c r="BPS6" s="41"/>
      <c r="BPT6" s="41"/>
      <c r="BPU6" s="41"/>
      <c r="BPV6" s="41"/>
      <c r="BPW6" s="41"/>
      <c r="BPX6" s="41"/>
      <c r="BPY6" s="40"/>
      <c r="BPZ6" s="41"/>
      <c r="BQA6" s="41"/>
      <c r="BQB6" s="41"/>
      <c r="BQC6" s="41"/>
      <c r="BQD6" s="41"/>
      <c r="BQE6" s="41"/>
      <c r="BQF6" s="41"/>
      <c r="BQG6" s="41"/>
      <c r="BQH6" s="41"/>
      <c r="BQI6" s="41"/>
      <c r="BQJ6" s="41"/>
      <c r="BQK6" s="41"/>
      <c r="BQL6" s="41"/>
      <c r="BQM6" s="41"/>
      <c r="BQN6" s="41"/>
      <c r="BQO6" s="40"/>
      <c r="BQP6" s="41"/>
      <c r="BQQ6" s="41"/>
      <c r="BQR6" s="41"/>
      <c r="BQS6" s="41"/>
      <c r="BQT6" s="41"/>
      <c r="BQU6" s="41"/>
      <c r="BQV6" s="41"/>
      <c r="BQW6" s="41"/>
      <c r="BQX6" s="41"/>
      <c r="BQY6" s="41"/>
      <c r="BQZ6" s="41"/>
      <c r="BRA6" s="41"/>
      <c r="BRB6" s="41"/>
      <c r="BRC6" s="41"/>
      <c r="BRD6" s="41"/>
      <c r="BRE6" s="40"/>
      <c r="BRF6" s="41"/>
      <c r="BRG6" s="41"/>
      <c r="BRH6" s="41"/>
      <c r="BRI6" s="41"/>
      <c r="BRJ6" s="41"/>
      <c r="BRK6" s="41"/>
      <c r="BRL6" s="41"/>
      <c r="BRM6" s="41"/>
      <c r="BRN6" s="41"/>
      <c r="BRO6" s="41"/>
      <c r="BRP6" s="41"/>
      <c r="BRQ6" s="41"/>
      <c r="BRR6" s="41"/>
      <c r="BRS6" s="41"/>
      <c r="BRT6" s="41"/>
      <c r="BRU6" s="40"/>
      <c r="BRV6" s="41"/>
      <c r="BRW6" s="41"/>
      <c r="BRX6" s="41"/>
      <c r="BRY6" s="41"/>
      <c r="BRZ6" s="41"/>
      <c r="BSA6" s="41"/>
      <c r="BSB6" s="41"/>
      <c r="BSC6" s="41"/>
      <c r="BSD6" s="41"/>
      <c r="BSE6" s="41"/>
      <c r="BSF6" s="41"/>
      <c r="BSG6" s="41"/>
      <c r="BSH6" s="41"/>
      <c r="BSI6" s="41"/>
      <c r="BSJ6" s="41"/>
      <c r="BSK6" s="40"/>
      <c r="BSL6" s="41"/>
      <c r="BSM6" s="41"/>
      <c r="BSN6" s="41"/>
      <c r="BSO6" s="41"/>
      <c r="BSP6" s="41"/>
      <c r="BSQ6" s="41"/>
      <c r="BSR6" s="41"/>
      <c r="BSS6" s="41"/>
      <c r="BST6" s="41"/>
      <c r="BSU6" s="41"/>
      <c r="BSV6" s="41"/>
      <c r="BSW6" s="41"/>
      <c r="BSX6" s="41"/>
      <c r="BSY6" s="41"/>
      <c r="BSZ6" s="41"/>
      <c r="BTA6" s="40"/>
      <c r="BTB6" s="41"/>
      <c r="BTC6" s="41"/>
      <c r="BTD6" s="41"/>
      <c r="BTE6" s="41"/>
      <c r="BTF6" s="41"/>
      <c r="BTG6" s="41"/>
      <c r="BTH6" s="41"/>
      <c r="BTI6" s="41"/>
      <c r="BTJ6" s="41"/>
      <c r="BTK6" s="41"/>
      <c r="BTL6" s="41"/>
      <c r="BTM6" s="41"/>
      <c r="BTN6" s="41"/>
      <c r="BTO6" s="41"/>
      <c r="BTP6" s="41"/>
      <c r="BTQ6" s="40"/>
      <c r="BTR6" s="41"/>
      <c r="BTS6" s="41"/>
      <c r="BTT6" s="41"/>
      <c r="BTU6" s="41"/>
      <c r="BTV6" s="41"/>
      <c r="BTW6" s="41"/>
      <c r="BTX6" s="41"/>
      <c r="BTY6" s="41"/>
      <c r="BTZ6" s="41"/>
      <c r="BUA6" s="41"/>
      <c r="BUB6" s="41"/>
      <c r="BUC6" s="41"/>
      <c r="BUD6" s="41"/>
      <c r="BUE6" s="41"/>
      <c r="BUF6" s="41"/>
      <c r="BUG6" s="40"/>
      <c r="BUH6" s="41"/>
      <c r="BUI6" s="41"/>
      <c r="BUJ6" s="41"/>
      <c r="BUK6" s="41"/>
      <c r="BUL6" s="41"/>
      <c r="BUM6" s="41"/>
      <c r="BUN6" s="41"/>
      <c r="BUO6" s="41"/>
      <c r="BUP6" s="41"/>
      <c r="BUQ6" s="41"/>
      <c r="BUR6" s="41"/>
      <c r="BUS6" s="41"/>
      <c r="BUT6" s="41"/>
      <c r="BUU6" s="41"/>
      <c r="BUV6" s="41"/>
      <c r="BUW6" s="40"/>
      <c r="BUX6" s="41"/>
      <c r="BUY6" s="41"/>
      <c r="BUZ6" s="41"/>
      <c r="BVA6" s="41"/>
      <c r="BVB6" s="41"/>
      <c r="BVC6" s="41"/>
      <c r="BVD6" s="41"/>
      <c r="BVE6" s="41"/>
      <c r="BVF6" s="41"/>
      <c r="BVG6" s="41"/>
      <c r="BVH6" s="41"/>
      <c r="BVI6" s="41"/>
      <c r="BVJ6" s="41"/>
      <c r="BVK6" s="41"/>
      <c r="BVL6" s="41"/>
      <c r="BVM6" s="40"/>
      <c r="BVN6" s="41"/>
      <c r="BVO6" s="41"/>
      <c r="BVP6" s="41"/>
      <c r="BVQ6" s="41"/>
      <c r="BVR6" s="41"/>
      <c r="BVS6" s="41"/>
      <c r="BVT6" s="41"/>
      <c r="BVU6" s="41"/>
      <c r="BVV6" s="41"/>
      <c r="BVW6" s="41"/>
      <c r="BVX6" s="41"/>
      <c r="BVY6" s="41"/>
      <c r="BVZ6" s="41"/>
      <c r="BWA6" s="41"/>
      <c r="BWB6" s="41"/>
      <c r="BWC6" s="40"/>
      <c r="BWD6" s="41"/>
      <c r="BWE6" s="41"/>
      <c r="BWF6" s="41"/>
      <c r="BWG6" s="41"/>
      <c r="BWH6" s="41"/>
      <c r="BWI6" s="41"/>
      <c r="BWJ6" s="41"/>
      <c r="BWK6" s="41"/>
      <c r="BWL6" s="41"/>
      <c r="BWM6" s="41"/>
      <c r="BWN6" s="41"/>
      <c r="BWO6" s="41"/>
      <c r="BWP6" s="41"/>
      <c r="BWQ6" s="41"/>
      <c r="BWR6" s="41"/>
      <c r="BWS6" s="40"/>
      <c r="BWT6" s="41"/>
      <c r="BWU6" s="41"/>
      <c r="BWV6" s="41"/>
      <c r="BWW6" s="41"/>
      <c r="BWX6" s="41"/>
      <c r="BWY6" s="41"/>
      <c r="BWZ6" s="41"/>
      <c r="BXA6" s="41"/>
      <c r="BXB6" s="41"/>
      <c r="BXC6" s="41"/>
      <c r="BXD6" s="41"/>
      <c r="BXE6" s="41"/>
      <c r="BXF6" s="41"/>
      <c r="BXG6" s="41"/>
      <c r="BXH6" s="41"/>
      <c r="BXI6" s="40"/>
      <c r="BXJ6" s="41"/>
      <c r="BXK6" s="41"/>
      <c r="BXL6" s="41"/>
      <c r="BXM6" s="41"/>
      <c r="BXN6" s="41"/>
      <c r="BXO6" s="41"/>
      <c r="BXP6" s="41"/>
      <c r="BXQ6" s="41"/>
      <c r="BXR6" s="41"/>
      <c r="BXS6" s="41"/>
      <c r="BXT6" s="41"/>
      <c r="BXU6" s="41"/>
      <c r="BXV6" s="41"/>
      <c r="BXW6" s="41"/>
      <c r="BXX6" s="41"/>
      <c r="BXY6" s="40"/>
      <c r="BXZ6" s="41"/>
      <c r="BYA6" s="41"/>
      <c r="BYB6" s="41"/>
      <c r="BYC6" s="41"/>
      <c r="BYD6" s="41"/>
      <c r="BYE6" s="41"/>
      <c r="BYF6" s="41"/>
      <c r="BYG6" s="41"/>
      <c r="BYH6" s="41"/>
      <c r="BYI6" s="41"/>
      <c r="BYJ6" s="41"/>
      <c r="BYK6" s="41"/>
      <c r="BYL6" s="41"/>
      <c r="BYM6" s="41"/>
      <c r="BYN6" s="41"/>
      <c r="BYO6" s="40"/>
      <c r="BYP6" s="41"/>
      <c r="BYQ6" s="41"/>
      <c r="BYR6" s="41"/>
      <c r="BYS6" s="41"/>
      <c r="BYT6" s="41"/>
      <c r="BYU6" s="41"/>
      <c r="BYV6" s="41"/>
      <c r="BYW6" s="41"/>
      <c r="BYX6" s="41"/>
      <c r="BYY6" s="41"/>
      <c r="BYZ6" s="41"/>
      <c r="BZA6" s="41"/>
      <c r="BZB6" s="41"/>
      <c r="BZC6" s="41"/>
      <c r="BZD6" s="41"/>
      <c r="BZE6" s="40"/>
      <c r="BZF6" s="41"/>
      <c r="BZG6" s="41"/>
      <c r="BZH6" s="41"/>
      <c r="BZI6" s="41"/>
      <c r="BZJ6" s="41"/>
      <c r="BZK6" s="41"/>
      <c r="BZL6" s="41"/>
      <c r="BZM6" s="41"/>
      <c r="BZN6" s="41"/>
      <c r="BZO6" s="41"/>
      <c r="BZP6" s="41"/>
      <c r="BZQ6" s="41"/>
      <c r="BZR6" s="41"/>
      <c r="BZS6" s="41"/>
      <c r="BZT6" s="41"/>
      <c r="BZU6" s="40"/>
      <c r="BZV6" s="41"/>
      <c r="BZW6" s="41"/>
      <c r="BZX6" s="41"/>
      <c r="BZY6" s="41"/>
      <c r="BZZ6" s="41"/>
      <c r="CAA6" s="41"/>
      <c r="CAB6" s="41"/>
      <c r="CAC6" s="41"/>
      <c r="CAD6" s="41"/>
      <c r="CAE6" s="41"/>
      <c r="CAF6" s="41"/>
      <c r="CAG6" s="41"/>
      <c r="CAH6" s="41"/>
      <c r="CAI6" s="41"/>
      <c r="CAJ6" s="41"/>
      <c r="CAK6" s="40"/>
      <c r="CAL6" s="41"/>
      <c r="CAM6" s="41"/>
      <c r="CAN6" s="41"/>
      <c r="CAO6" s="41"/>
      <c r="CAP6" s="41"/>
      <c r="CAQ6" s="41"/>
      <c r="CAR6" s="41"/>
      <c r="CAS6" s="41"/>
      <c r="CAT6" s="41"/>
      <c r="CAU6" s="41"/>
      <c r="CAV6" s="41"/>
      <c r="CAW6" s="41"/>
      <c r="CAX6" s="41"/>
      <c r="CAY6" s="41"/>
      <c r="CAZ6" s="41"/>
      <c r="CBA6" s="40"/>
      <c r="CBB6" s="41"/>
      <c r="CBC6" s="41"/>
      <c r="CBD6" s="41"/>
      <c r="CBE6" s="41"/>
      <c r="CBF6" s="41"/>
      <c r="CBG6" s="41"/>
      <c r="CBH6" s="41"/>
      <c r="CBI6" s="41"/>
      <c r="CBJ6" s="41"/>
      <c r="CBK6" s="41"/>
      <c r="CBL6" s="41"/>
      <c r="CBM6" s="41"/>
      <c r="CBN6" s="41"/>
      <c r="CBO6" s="41"/>
      <c r="CBP6" s="41"/>
      <c r="CBQ6" s="40"/>
      <c r="CBR6" s="41"/>
      <c r="CBS6" s="41"/>
      <c r="CBT6" s="41"/>
      <c r="CBU6" s="41"/>
      <c r="CBV6" s="41"/>
      <c r="CBW6" s="41"/>
      <c r="CBX6" s="41"/>
      <c r="CBY6" s="41"/>
      <c r="CBZ6" s="41"/>
      <c r="CCA6" s="41"/>
      <c r="CCB6" s="41"/>
      <c r="CCC6" s="41"/>
      <c r="CCD6" s="41"/>
      <c r="CCE6" s="41"/>
      <c r="CCF6" s="41"/>
      <c r="CCG6" s="40"/>
      <c r="CCH6" s="41"/>
      <c r="CCI6" s="41"/>
      <c r="CCJ6" s="41"/>
      <c r="CCK6" s="41"/>
      <c r="CCL6" s="41"/>
      <c r="CCM6" s="41"/>
      <c r="CCN6" s="41"/>
      <c r="CCO6" s="41"/>
      <c r="CCP6" s="41"/>
      <c r="CCQ6" s="41"/>
      <c r="CCR6" s="41"/>
      <c r="CCS6" s="41"/>
      <c r="CCT6" s="41"/>
      <c r="CCU6" s="41"/>
      <c r="CCV6" s="41"/>
      <c r="CCW6" s="40"/>
      <c r="CCX6" s="41"/>
      <c r="CCY6" s="41"/>
      <c r="CCZ6" s="41"/>
      <c r="CDA6" s="41"/>
      <c r="CDB6" s="41"/>
      <c r="CDC6" s="41"/>
      <c r="CDD6" s="41"/>
      <c r="CDE6" s="41"/>
      <c r="CDF6" s="41"/>
      <c r="CDG6" s="41"/>
      <c r="CDH6" s="41"/>
      <c r="CDI6" s="41"/>
      <c r="CDJ6" s="41"/>
      <c r="CDK6" s="41"/>
      <c r="CDL6" s="41"/>
      <c r="CDM6" s="40"/>
      <c r="CDN6" s="41"/>
      <c r="CDO6" s="41"/>
      <c r="CDP6" s="41"/>
      <c r="CDQ6" s="41"/>
      <c r="CDR6" s="41"/>
      <c r="CDS6" s="41"/>
      <c r="CDT6" s="41"/>
      <c r="CDU6" s="41"/>
      <c r="CDV6" s="41"/>
      <c r="CDW6" s="41"/>
      <c r="CDX6" s="41"/>
      <c r="CDY6" s="41"/>
      <c r="CDZ6" s="41"/>
      <c r="CEA6" s="41"/>
      <c r="CEB6" s="41"/>
      <c r="CEC6" s="40"/>
      <c r="CED6" s="41"/>
      <c r="CEE6" s="41"/>
      <c r="CEF6" s="41"/>
      <c r="CEG6" s="41"/>
      <c r="CEH6" s="41"/>
      <c r="CEI6" s="41"/>
      <c r="CEJ6" s="41"/>
      <c r="CEK6" s="41"/>
      <c r="CEL6" s="41"/>
      <c r="CEM6" s="41"/>
      <c r="CEN6" s="41"/>
      <c r="CEO6" s="41"/>
      <c r="CEP6" s="41"/>
      <c r="CEQ6" s="41"/>
      <c r="CER6" s="41"/>
      <c r="CES6" s="40"/>
      <c r="CET6" s="41"/>
      <c r="CEU6" s="41"/>
      <c r="CEV6" s="41"/>
      <c r="CEW6" s="41"/>
      <c r="CEX6" s="41"/>
      <c r="CEY6" s="41"/>
      <c r="CEZ6" s="41"/>
      <c r="CFA6" s="41"/>
      <c r="CFB6" s="41"/>
      <c r="CFC6" s="41"/>
      <c r="CFD6" s="41"/>
      <c r="CFE6" s="41"/>
      <c r="CFF6" s="41"/>
      <c r="CFG6" s="41"/>
      <c r="CFH6" s="41"/>
      <c r="CFI6" s="40"/>
      <c r="CFJ6" s="41"/>
      <c r="CFK6" s="41"/>
      <c r="CFL6" s="41"/>
      <c r="CFM6" s="41"/>
      <c r="CFN6" s="41"/>
      <c r="CFO6" s="41"/>
      <c r="CFP6" s="41"/>
      <c r="CFQ6" s="41"/>
      <c r="CFR6" s="41"/>
      <c r="CFS6" s="41"/>
      <c r="CFT6" s="41"/>
      <c r="CFU6" s="41"/>
      <c r="CFV6" s="41"/>
      <c r="CFW6" s="41"/>
      <c r="CFX6" s="41"/>
      <c r="CFY6" s="40"/>
      <c r="CFZ6" s="41"/>
      <c r="CGA6" s="41"/>
      <c r="CGB6" s="41"/>
      <c r="CGC6" s="41"/>
      <c r="CGD6" s="41"/>
      <c r="CGE6" s="41"/>
      <c r="CGF6" s="41"/>
      <c r="CGG6" s="41"/>
      <c r="CGH6" s="41"/>
      <c r="CGI6" s="41"/>
      <c r="CGJ6" s="41"/>
      <c r="CGK6" s="41"/>
      <c r="CGL6" s="41"/>
      <c r="CGM6" s="41"/>
      <c r="CGN6" s="41"/>
      <c r="CGO6" s="40"/>
      <c r="CGP6" s="41"/>
      <c r="CGQ6" s="41"/>
      <c r="CGR6" s="41"/>
      <c r="CGS6" s="41"/>
      <c r="CGT6" s="41"/>
      <c r="CGU6" s="41"/>
      <c r="CGV6" s="41"/>
      <c r="CGW6" s="41"/>
      <c r="CGX6" s="41"/>
      <c r="CGY6" s="41"/>
      <c r="CGZ6" s="41"/>
      <c r="CHA6" s="41"/>
      <c r="CHB6" s="41"/>
      <c r="CHC6" s="41"/>
      <c r="CHD6" s="41"/>
      <c r="CHE6" s="40"/>
      <c r="CHF6" s="41"/>
      <c r="CHG6" s="41"/>
      <c r="CHH6" s="41"/>
      <c r="CHI6" s="41"/>
      <c r="CHJ6" s="41"/>
      <c r="CHK6" s="41"/>
      <c r="CHL6" s="41"/>
      <c r="CHM6" s="41"/>
      <c r="CHN6" s="41"/>
      <c r="CHO6" s="41"/>
      <c r="CHP6" s="41"/>
      <c r="CHQ6" s="41"/>
      <c r="CHR6" s="41"/>
      <c r="CHS6" s="41"/>
      <c r="CHT6" s="41"/>
      <c r="CHU6" s="40"/>
      <c r="CHV6" s="41"/>
      <c r="CHW6" s="41"/>
      <c r="CHX6" s="41"/>
      <c r="CHY6" s="41"/>
      <c r="CHZ6" s="41"/>
      <c r="CIA6" s="41"/>
      <c r="CIB6" s="41"/>
      <c r="CIC6" s="41"/>
      <c r="CID6" s="41"/>
      <c r="CIE6" s="41"/>
      <c r="CIF6" s="41"/>
      <c r="CIG6" s="41"/>
      <c r="CIH6" s="41"/>
      <c r="CII6" s="41"/>
      <c r="CIJ6" s="41"/>
      <c r="CIK6" s="40"/>
      <c r="CIL6" s="41"/>
      <c r="CIM6" s="41"/>
      <c r="CIN6" s="41"/>
      <c r="CIO6" s="41"/>
      <c r="CIP6" s="41"/>
      <c r="CIQ6" s="41"/>
      <c r="CIR6" s="41"/>
      <c r="CIS6" s="41"/>
      <c r="CIT6" s="41"/>
      <c r="CIU6" s="41"/>
      <c r="CIV6" s="41"/>
      <c r="CIW6" s="41"/>
      <c r="CIX6" s="41"/>
      <c r="CIY6" s="41"/>
      <c r="CIZ6" s="41"/>
      <c r="CJA6" s="40"/>
      <c r="CJB6" s="41"/>
      <c r="CJC6" s="41"/>
      <c r="CJD6" s="41"/>
      <c r="CJE6" s="41"/>
      <c r="CJF6" s="41"/>
      <c r="CJG6" s="41"/>
      <c r="CJH6" s="41"/>
      <c r="CJI6" s="41"/>
      <c r="CJJ6" s="41"/>
      <c r="CJK6" s="41"/>
      <c r="CJL6" s="41"/>
      <c r="CJM6" s="41"/>
      <c r="CJN6" s="41"/>
      <c r="CJO6" s="41"/>
      <c r="CJP6" s="41"/>
      <c r="CJQ6" s="40"/>
      <c r="CJR6" s="41"/>
      <c r="CJS6" s="41"/>
      <c r="CJT6" s="41"/>
      <c r="CJU6" s="41"/>
      <c r="CJV6" s="41"/>
      <c r="CJW6" s="41"/>
      <c r="CJX6" s="41"/>
      <c r="CJY6" s="41"/>
      <c r="CJZ6" s="41"/>
      <c r="CKA6" s="41"/>
      <c r="CKB6" s="41"/>
      <c r="CKC6" s="41"/>
      <c r="CKD6" s="41"/>
      <c r="CKE6" s="41"/>
      <c r="CKF6" s="41"/>
      <c r="CKG6" s="40"/>
      <c r="CKH6" s="41"/>
      <c r="CKI6" s="41"/>
      <c r="CKJ6" s="41"/>
      <c r="CKK6" s="41"/>
      <c r="CKL6" s="41"/>
      <c r="CKM6" s="41"/>
      <c r="CKN6" s="41"/>
      <c r="CKO6" s="41"/>
      <c r="CKP6" s="41"/>
      <c r="CKQ6" s="41"/>
      <c r="CKR6" s="41"/>
      <c r="CKS6" s="41"/>
      <c r="CKT6" s="41"/>
      <c r="CKU6" s="41"/>
      <c r="CKV6" s="41"/>
      <c r="CKW6" s="40"/>
      <c r="CKX6" s="41"/>
      <c r="CKY6" s="41"/>
      <c r="CKZ6" s="41"/>
      <c r="CLA6" s="41"/>
      <c r="CLB6" s="41"/>
      <c r="CLC6" s="41"/>
      <c r="CLD6" s="41"/>
      <c r="CLE6" s="41"/>
      <c r="CLF6" s="41"/>
      <c r="CLG6" s="41"/>
      <c r="CLH6" s="41"/>
      <c r="CLI6" s="41"/>
      <c r="CLJ6" s="41"/>
      <c r="CLK6" s="41"/>
      <c r="CLL6" s="41"/>
      <c r="CLM6" s="40"/>
      <c r="CLN6" s="41"/>
      <c r="CLO6" s="41"/>
      <c r="CLP6" s="41"/>
      <c r="CLQ6" s="41"/>
      <c r="CLR6" s="41"/>
      <c r="CLS6" s="41"/>
      <c r="CLT6" s="41"/>
      <c r="CLU6" s="41"/>
      <c r="CLV6" s="41"/>
      <c r="CLW6" s="41"/>
      <c r="CLX6" s="41"/>
      <c r="CLY6" s="41"/>
      <c r="CLZ6" s="41"/>
      <c r="CMA6" s="41"/>
      <c r="CMB6" s="41"/>
      <c r="CMC6" s="40"/>
      <c r="CMD6" s="41"/>
      <c r="CME6" s="41"/>
      <c r="CMF6" s="41"/>
      <c r="CMG6" s="41"/>
      <c r="CMH6" s="41"/>
      <c r="CMI6" s="41"/>
      <c r="CMJ6" s="41"/>
      <c r="CMK6" s="41"/>
      <c r="CML6" s="41"/>
      <c r="CMM6" s="41"/>
      <c r="CMN6" s="41"/>
      <c r="CMO6" s="41"/>
      <c r="CMP6" s="41"/>
      <c r="CMQ6" s="41"/>
      <c r="CMR6" s="41"/>
      <c r="CMS6" s="40"/>
      <c r="CMT6" s="41"/>
      <c r="CMU6" s="41"/>
      <c r="CMV6" s="41"/>
      <c r="CMW6" s="41"/>
      <c r="CMX6" s="41"/>
      <c r="CMY6" s="41"/>
      <c r="CMZ6" s="41"/>
      <c r="CNA6" s="41"/>
      <c r="CNB6" s="41"/>
      <c r="CNC6" s="41"/>
      <c r="CND6" s="41"/>
      <c r="CNE6" s="41"/>
      <c r="CNF6" s="41"/>
      <c r="CNG6" s="41"/>
      <c r="CNH6" s="41"/>
      <c r="CNI6" s="40"/>
      <c r="CNJ6" s="41"/>
      <c r="CNK6" s="41"/>
      <c r="CNL6" s="41"/>
      <c r="CNM6" s="41"/>
      <c r="CNN6" s="41"/>
      <c r="CNO6" s="41"/>
      <c r="CNP6" s="41"/>
      <c r="CNQ6" s="41"/>
      <c r="CNR6" s="41"/>
      <c r="CNS6" s="41"/>
      <c r="CNT6" s="41"/>
      <c r="CNU6" s="41"/>
      <c r="CNV6" s="41"/>
      <c r="CNW6" s="41"/>
      <c r="CNX6" s="41"/>
      <c r="CNY6" s="40"/>
      <c r="CNZ6" s="41"/>
      <c r="COA6" s="41"/>
      <c r="COB6" s="41"/>
      <c r="COC6" s="41"/>
      <c r="COD6" s="41"/>
      <c r="COE6" s="41"/>
      <c r="COF6" s="41"/>
      <c r="COG6" s="41"/>
      <c r="COH6" s="41"/>
      <c r="COI6" s="41"/>
      <c r="COJ6" s="41"/>
      <c r="COK6" s="41"/>
      <c r="COL6" s="41"/>
      <c r="COM6" s="41"/>
      <c r="CON6" s="41"/>
      <c r="COO6" s="40"/>
      <c r="COP6" s="41"/>
      <c r="COQ6" s="41"/>
      <c r="COR6" s="41"/>
      <c r="COS6" s="41"/>
      <c r="COT6" s="41"/>
      <c r="COU6" s="41"/>
      <c r="COV6" s="41"/>
      <c r="COW6" s="41"/>
      <c r="COX6" s="41"/>
      <c r="COY6" s="41"/>
      <c r="COZ6" s="41"/>
      <c r="CPA6" s="41"/>
      <c r="CPB6" s="41"/>
      <c r="CPC6" s="41"/>
      <c r="CPD6" s="41"/>
      <c r="CPE6" s="40"/>
      <c r="CPF6" s="41"/>
      <c r="CPG6" s="41"/>
      <c r="CPH6" s="41"/>
      <c r="CPI6" s="41"/>
      <c r="CPJ6" s="41"/>
      <c r="CPK6" s="41"/>
      <c r="CPL6" s="41"/>
      <c r="CPM6" s="41"/>
      <c r="CPN6" s="41"/>
      <c r="CPO6" s="41"/>
      <c r="CPP6" s="41"/>
      <c r="CPQ6" s="41"/>
      <c r="CPR6" s="41"/>
      <c r="CPS6" s="41"/>
      <c r="CPT6" s="41"/>
      <c r="CPU6" s="40"/>
      <c r="CPV6" s="41"/>
      <c r="CPW6" s="41"/>
      <c r="CPX6" s="41"/>
      <c r="CPY6" s="41"/>
      <c r="CPZ6" s="41"/>
      <c r="CQA6" s="41"/>
      <c r="CQB6" s="41"/>
      <c r="CQC6" s="41"/>
      <c r="CQD6" s="41"/>
      <c r="CQE6" s="41"/>
      <c r="CQF6" s="41"/>
      <c r="CQG6" s="41"/>
      <c r="CQH6" s="41"/>
      <c r="CQI6" s="41"/>
      <c r="CQJ6" s="41"/>
      <c r="CQK6" s="40"/>
      <c r="CQL6" s="41"/>
      <c r="CQM6" s="41"/>
      <c r="CQN6" s="41"/>
      <c r="CQO6" s="41"/>
      <c r="CQP6" s="41"/>
      <c r="CQQ6" s="41"/>
      <c r="CQR6" s="41"/>
      <c r="CQS6" s="41"/>
      <c r="CQT6" s="41"/>
      <c r="CQU6" s="41"/>
      <c r="CQV6" s="41"/>
      <c r="CQW6" s="41"/>
      <c r="CQX6" s="41"/>
      <c r="CQY6" s="41"/>
      <c r="CQZ6" s="41"/>
      <c r="CRA6" s="40"/>
      <c r="CRB6" s="41"/>
      <c r="CRC6" s="41"/>
      <c r="CRD6" s="41"/>
      <c r="CRE6" s="41"/>
      <c r="CRF6" s="41"/>
      <c r="CRG6" s="41"/>
      <c r="CRH6" s="41"/>
      <c r="CRI6" s="41"/>
      <c r="CRJ6" s="41"/>
      <c r="CRK6" s="41"/>
      <c r="CRL6" s="41"/>
      <c r="CRM6" s="41"/>
      <c r="CRN6" s="41"/>
      <c r="CRO6" s="41"/>
      <c r="CRP6" s="41"/>
      <c r="CRQ6" s="40"/>
      <c r="CRR6" s="41"/>
      <c r="CRS6" s="41"/>
      <c r="CRT6" s="41"/>
      <c r="CRU6" s="41"/>
      <c r="CRV6" s="41"/>
      <c r="CRW6" s="41"/>
      <c r="CRX6" s="41"/>
      <c r="CRY6" s="41"/>
      <c r="CRZ6" s="41"/>
      <c r="CSA6" s="41"/>
      <c r="CSB6" s="41"/>
      <c r="CSC6" s="41"/>
      <c r="CSD6" s="41"/>
      <c r="CSE6" s="41"/>
      <c r="CSF6" s="41"/>
      <c r="CSG6" s="40"/>
      <c r="CSH6" s="41"/>
      <c r="CSI6" s="41"/>
      <c r="CSJ6" s="41"/>
      <c r="CSK6" s="41"/>
      <c r="CSL6" s="41"/>
      <c r="CSM6" s="41"/>
      <c r="CSN6" s="41"/>
      <c r="CSO6" s="41"/>
      <c r="CSP6" s="41"/>
      <c r="CSQ6" s="41"/>
      <c r="CSR6" s="41"/>
      <c r="CSS6" s="41"/>
      <c r="CST6" s="41"/>
      <c r="CSU6" s="41"/>
      <c r="CSV6" s="41"/>
      <c r="CSW6" s="40"/>
      <c r="CSX6" s="41"/>
      <c r="CSY6" s="41"/>
      <c r="CSZ6" s="41"/>
      <c r="CTA6" s="41"/>
      <c r="CTB6" s="41"/>
      <c r="CTC6" s="41"/>
      <c r="CTD6" s="41"/>
      <c r="CTE6" s="41"/>
      <c r="CTF6" s="41"/>
      <c r="CTG6" s="41"/>
      <c r="CTH6" s="41"/>
      <c r="CTI6" s="41"/>
      <c r="CTJ6" s="41"/>
      <c r="CTK6" s="41"/>
      <c r="CTL6" s="41"/>
      <c r="CTM6" s="40"/>
      <c r="CTN6" s="41"/>
      <c r="CTO6" s="41"/>
      <c r="CTP6" s="41"/>
      <c r="CTQ6" s="41"/>
      <c r="CTR6" s="41"/>
      <c r="CTS6" s="41"/>
      <c r="CTT6" s="41"/>
      <c r="CTU6" s="41"/>
      <c r="CTV6" s="41"/>
      <c r="CTW6" s="41"/>
      <c r="CTX6" s="41"/>
      <c r="CTY6" s="41"/>
      <c r="CTZ6" s="41"/>
      <c r="CUA6" s="41"/>
      <c r="CUB6" s="41"/>
      <c r="CUC6" s="40"/>
      <c r="CUD6" s="41"/>
      <c r="CUE6" s="41"/>
      <c r="CUF6" s="41"/>
      <c r="CUG6" s="41"/>
      <c r="CUH6" s="41"/>
      <c r="CUI6" s="41"/>
      <c r="CUJ6" s="41"/>
      <c r="CUK6" s="41"/>
      <c r="CUL6" s="41"/>
      <c r="CUM6" s="41"/>
      <c r="CUN6" s="41"/>
      <c r="CUO6" s="41"/>
      <c r="CUP6" s="41"/>
      <c r="CUQ6" s="41"/>
      <c r="CUR6" s="41"/>
      <c r="CUS6" s="40"/>
      <c r="CUT6" s="41"/>
      <c r="CUU6" s="41"/>
      <c r="CUV6" s="41"/>
      <c r="CUW6" s="41"/>
      <c r="CUX6" s="41"/>
      <c r="CUY6" s="41"/>
      <c r="CUZ6" s="41"/>
      <c r="CVA6" s="41"/>
      <c r="CVB6" s="41"/>
      <c r="CVC6" s="41"/>
      <c r="CVD6" s="41"/>
      <c r="CVE6" s="41"/>
      <c r="CVF6" s="41"/>
      <c r="CVG6" s="41"/>
      <c r="CVH6" s="41"/>
      <c r="CVI6" s="40"/>
      <c r="CVJ6" s="41"/>
      <c r="CVK6" s="41"/>
      <c r="CVL6" s="41"/>
      <c r="CVM6" s="41"/>
      <c r="CVN6" s="41"/>
      <c r="CVO6" s="41"/>
      <c r="CVP6" s="41"/>
      <c r="CVQ6" s="41"/>
      <c r="CVR6" s="41"/>
      <c r="CVS6" s="41"/>
      <c r="CVT6" s="41"/>
      <c r="CVU6" s="41"/>
      <c r="CVV6" s="41"/>
      <c r="CVW6" s="41"/>
      <c r="CVX6" s="41"/>
      <c r="CVY6" s="40"/>
      <c r="CVZ6" s="41"/>
      <c r="CWA6" s="41"/>
      <c r="CWB6" s="41"/>
      <c r="CWC6" s="41"/>
      <c r="CWD6" s="41"/>
      <c r="CWE6" s="41"/>
      <c r="CWF6" s="41"/>
      <c r="CWG6" s="41"/>
      <c r="CWH6" s="41"/>
      <c r="CWI6" s="41"/>
      <c r="CWJ6" s="41"/>
      <c r="CWK6" s="41"/>
      <c r="CWL6" s="41"/>
      <c r="CWM6" s="41"/>
      <c r="CWN6" s="41"/>
      <c r="CWO6" s="40"/>
      <c r="CWP6" s="41"/>
      <c r="CWQ6" s="41"/>
      <c r="CWR6" s="41"/>
      <c r="CWS6" s="41"/>
      <c r="CWT6" s="41"/>
      <c r="CWU6" s="41"/>
      <c r="CWV6" s="41"/>
      <c r="CWW6" s="41"/>
      <c r="CWX6" s="41"/>
      <c r="CWY6" s="41"/>
      <c r="CWZ6" s="41"/>
      <c r="CXA6" s="41"/>
      <c r="CXB6" s="41"/>
      <c r="CXC6" s="41"/>
      <c r="CXD6" s="41"/>
      <c r="CXE6" s="40"/>
      <c r="CXF6" s="41"/>
      <c r="CXG6" s="41"/>
      <c r="CXH6" s="41"/>
      <c r="CXI6" s="41"/>
      <c r="CXJ6" s="41"/>
      <c r="CXK6" s="41"/>
      <c r="CXL6" s="41"/>
      <c r="CXM6" s="41"/>
      <c r="CXN6" s="41"/>
      <c r="CXO6" s="41"/>
      <c r="CXP6" s="41"/>
      <c r="CXQ6" s="41"/>
      <c r="CXR6" s="41"/>
      <c r="CXS6" s="41"/>
      <c r="CXT6" s="41"/>
      <c r="CXU6" s="40"/>
      <c r="CXV6" s="41"/>
      <c r="CXW6" s="41"/>
      <c r="CXX6" s="41"/>
      <c r="CXY6" s="41"/>
      <c r="CXZ6" s="41"/>
      <c r="CYA6" s="41"/>
      <c r="CYB6" s="41"/>
      <c r="CYC6" s="41"/>
      <c r="CYD6" s="41"/>
      <c r="CYE6" s="41"/>
      <c r="CYF6" s="41"/>
      <c r="CYG6" s="41"/>
      <c r="CYH6" s="41"/>
      <c r="CYI6" s="41"/>
      <c r="CYJ6" s="41"/>
      <c r="CYK6" s="40"/>
      <c r="CYL6" s="41"/>
      <c r="CYM6" s="41"/>
      <c r="CYN6" s="41"/>
      <c r="CYO6" s="41"/>
      <c r="CYP6" s="41"/>
      <c r="CYQ6" s="41"/>
      <c r="CYR6" s="41"/>
      <c r="CYS6" s="41"/>
      <c r="CYT6" s="41"/>
      <c r="CYU6" s="41"/>
      <c r="CYV6" s="41"/>
      <c r="CYW6" s="41"/>
      <c r="CYX6" s="41"/>
      <c r="CYY6" s="41"/>
      <c r="CYZ6" s="41"/>
      <c r="CZA6" s="40"/>
      <c r="CZB6" s="41"/>
      <c r="CZC6" s="41"/>
      <c r="CZD6" s="41"/>
      <c r="CZE6" s="41"/>
      <c r="CZF6" s="41"/>
      <c r="CZG6" s="41"/>
      <c r="CZH6" s="41"/>
      <c r="CZI6" s="41"/>
      <c r="CZJ6" s="41"/>
      <c r="CZK6" s="41"/>
      <c r="CZL6" s="41"/>
      <c r="CZM6" s="41"/>
      <c r="CZN6" s="41"/>
      <c r="CZO6" s="41"/>
      <c r="CZP6" s="41"/>
      <c r="CZQ6" s="40"/>
      <c r="CZR6" s="41"/>
      <c r="CZS6" s="41"/>
      <c r="CZT6" s="41"/>
      <c r="CZU6" s="41"/>
      <c r="CZV6" s="41"/>
      <c r="CZW6" s="41"/>
      <c r="CZX6" s="41"/>
      <c r="CZY6" s="41"/>
      <c r="CZZ6" s="41"/>
      <c r="DAA6" s="41"/>
      <c r="DAB6" s="41"/>
      <c r="DAC6" s="41"/>
      <c r="DAD6" s="41"/>
      <c r="DAE6" s="41"/>
      <c r="DAF6" s="41"/>
      <c r="DAG6" s="40"/>
      <c r="DAH6" s="41"/>
      <c r="DAI6" s="41"/>
      <c r="DAJ6" s="41"/>
      <c r="DAK6" s="41"/>
      <c r="DAL6" s="41"/>
      <c r="DAM6" s="41"/>
      <c r="DAN6" s="41"/>
      <c r="DAO6" s="41"/>
      <c r="DAP6" s="41"/>
      <c r="DAQ6" s="41"/>
      <c r="DAR6" s="41"/>
      <c r="DAS6" s="41"/>
      <c r="DAT6" s="41"/>
      <c r="DAU6" s="41"/>
      <c r="DAV6" s="41"/>
      <c r="DAW6" s="40"/>
      <c r="DAX6" s="41"/>
      <c r="DAY6" s="41"/>
      <c r="DAZ6" s="41"/>
      <c r="DBA6" s="41"/>
      <c r="DBB6" s="41"/>
      <c r="DBC6" s="41"/>
      <c r="DBD6" s="41"/>
      <c r="DBE6" s="41"/>
      <c r="DBF6" s="41"/>
      <c r="DBG6" s="41"/>
      <c r="DBH6" s="41"/>
      <c r="DBI6" s="41"/>
      <c r="DBJ6" s="41"/>
      <c r="DBK6" s="41"/>
      <c r="DBL6" s="41"/>
      <c r="DBM6" s="40"/>
      <c r="DBN6" s="41"/>
      <c r="DBO6" s="41"/>
      <c r="DBP6" s="41"/>
      <c r="DBQ6" s="41"/>
      <c r="DBR6" s="41"/>
      <c r="DBS6" s="41"/>
      <c r="DBT6" s="41"/>
      <c r="DBU6" s="41"/>
      <c r="DBV6" s="41"/>
      <c r="DBW6" s="41"/>
      <c r="DBX6" s="41"/>
      <c r="DBY6" s="41"/>
      <c r="DBZ6" s="41"/>
      <c r="DCA6" s="41"/>
      <c r="DCB6" s="41"/>
      <c r="DCC6" s="40"/>
      <c r="DCD6" s="41"/>
      <c r="DCE6" s="41"/>
      <c r="DCF6" s="41"/>
      <c r="DCG6" s="41"/>
      <c r="DCH6" s="41"/>
      <c r="DCI6" s="41"/>
      <c r="DCJ6" s="41"/>
      <c r="DCK6" s="41"/>
      <c r="DCL6" s="41"/>
      <c r="DCM6" s="41"/>
      <c r="DCN6" s="41"/>
      <c r="DCO6" s="41"/>
      <c r="DCP6" s="41"/>
      <c r="DCQ6" s="41"/>
      <c r="DCR6" s="41"/>
      <c r="DCS6" s="40"/>
      <c r="DCT6" s="41"/>
      <c r="DCU6" s="41"/>
      <c r="DCV6" s="41"/>
      <c r="DCW6" s="41"/>
      <c r="DCX6" s="41"/>
      <c r="DCY6" s="41"/>
      <c r="DCZ6" s="41"/>
      <c r="DDA6" s="41"/>
      <c r="DDB6" s="41"/>
      <c r="DDC6" s="41"/>
      <c r="DDD6" s="41"/>
      <c r="DDE6" s="41"/>
      <c r="DDF6" s="41"/>
      <c r="DDG6" s="41"/>
      <c r="DDH6" s="41"/>
      <c r="DDI6" s="40"/>
      <c r="DDJ6" s="41"/>
      <c r="DDK6" s="41"/>
      <c r="DDL6" s="41"/>
      <c r="DDM6" s="41"/>
      <c r="DDN6" s="41"/>
      <c r="DDO6" s="41"/>
      <c r="DDP6" s="41"/>
      <c r="DDQ6" s="41"/>
      <c r="DDR6" s="41"/>
      <c r="DDS6" s="41"/>
      <c r="DDT6" s="41"/>
      <c r="DDU6" s="41"/>
      <c r="DDV6" s="41"/>
      <c r="DDW6" s="41"/>
      <c r="DDX6" s="41"/>
      <c r="DDY6" s="40"/>
      <c r="DDZ6" s="41"/>
      <c r="DEA6" s="41"/>
      <c r="DEB6" s="41"/>
      <c r="DEC6" s="41"/>
      <c r="DED6" s="41"/>
      <c r="DEE6" s="41"/>
      <c r="DEF6" s="41"/>
      <c r="DEG6" s="41"/>
      <c r="DEH6" s="41"/>
      <c r="DEI6" s="41"/>
      <c r="DEJ6" s="41"/>
      <c r="DEK6" s="41"/>
      <c r="DEL6" s="41"/>
      <c r="DEM6" s="41"/>
      <c r="DEN6" s="41"/>
      <c r="DEO6" s="40"/>
      <c r="DEP6" s="41"/>
      <c r="DEQ6" s="41"/>
      <c r="DER6" s="41"/>
      <c r="DES6" s="41"/>
      <c r="DET6" s="41"/>
      <c r="DEU6" s="41"/>
      <c r="DEV6" s="41"/>
      <c r="DEW6" s="41"/>
      <c r="DEX6" s="41"/>
      <c r="DEY6" s="41"/>
      <c r="DEZ6" s="41"/>
      <c r="DFA6" s="41"/>
      <c r="DFB6" s="41"/>
      <c r="DFC6" s="41"/>
      <c r="DFD6" s="41"/>
      <c r="DFE6" s="40"/>
      <c r="DFF6" s="41"/>
      <c r="DFG6" s="41"/>
      <c r="DFH6" s="41"/>
      <c r="DFI6" s="41"/>
      <c r="DFJ6" s="41"/>
      <c r="DFK6" s="41"/>
      <c r="DFL6" s="41"/>
      <c r="DFM6" s="41"/>
      <c r="DFN6" s="41"/>
      <c r="DFO6" s="41"/>
      <c r="DFP6" s="41"/>
      <c r="DFQ6" s="41"/>
      <c r="DFR6" s="41"/>
      <c r="DFS6" s="41"/>
      <c r="DFT6" s="41"/>
      <c r="DFU6" s="40"/>
      <c r="DFV6" s="41"/>
      <c r="DFW6" s="41"/>
      <c r="DFX6" s="41"/>
      <c r="DFY6" s="41"/>
      <c r="DFZ6" s="41"/>
      <c r="DGA6" s="41"/>
      <c r="DGB6" s="41"/>
      <c r="DGC6" s="41"/>
      <c r="DGD6" s="41"/>
      <c r="DGE6" s="41"/>
      <c r="DGF6" s="41"/>
      <c r="DGG6" s="41"/>
      <c r="DGH6" s="41"/>
      <c r="DGI6" s="41"/>
      <c r="DGJ6" s="41"/>
      <c r="DGK6" s="40"/>
      <c r="DGL6" s="41"/>
      <c r="DGM6" s="41"/>
      <c r="DGN6" s="41"/>
      <c r="DGO6" s="41"/>
      <c r="DGP6" s="41"/>
      <c r="DGQ6" s="41"/>
      <c r="DGR6" s="41"/>
      <c r="DGS6" s="41"/>
      <c r="DGT6" s="41"/>
      <c r="DGU6" s="41"/>
      <c r="DGV6" s="41"/>
      <c r="DGW6" s="41"/>
      <c r="DGX6" s="41"/>
      <c r="DGY6" s="41"/>
      <c r="DGZ6" s="41"/>
      <c r="DHA6" s="40"/>
      <c r="DHB6" s="41"/>
      <c r="DHC6" s="41"/>
      <c r="DHD6" s="41"/>
      <c r="DHE6" s="41"/>
      <c r="DHF6" s="41"/>
      <c r="DHG6" s="41"/>
      <c r="DHH6" s="41"/>
      <c r="DHI6" s="41"/>
      <c r="DHJ6" s="41"/>
      <c r="DHK6" s="41"/>
      <c r="DHL6" s="41"/>
      <c r="DHM6" s="41"/>
      <c r="DHN6" s="41"/>
      <c r="DHO6" s="41"/>
      <c r="DHP6" s="41"/>
      <c r="DHQ6" s="40"/>
      <c r="DHR6" s="41"/>
      <c r="DHS6" s="41"/>
      <c r="DHT6" s="41"/>
      <c r="DHU6" s="41"/>
      <c r="DHV6" s="41"/>
      <c r="DHW6" s="41"/>
      <c r="DHX6" s="41"/>
      <c r="DHY6" s="41"/>
      <c r="DHZ6" s="41"/>
      <c r="DIA6" s="41"/>
      <c r="DIB6" s="41"/>
      <c r="DIC6" s="41"/>
      <c r="DID6" s="41"/>
      <c r="DIE6" s="41"/>
      <c r="DIF6" s="41"/>
      <c r="DIG6" s="40"/>
      <c r="DIH6" s="41"/>
      <c r="DII6" s="41"/>
      <c r="DIJ6" s="41"/>
      <c r="DIK6" s="41"/>
      <c r="DIL6" s="41"/>
      <c r="DIM6" s="41"/>
      <c r="DIN6" s="41"/>
      <c r="DIO6" s="41"/>
      <c r="DIP6" s="41"/>
      <c r="DIQ6" s="41"/>
      <c r="DIR6" s="41"/>
      <c r="DIS6" s="41"/>
      <c r="DIT6" s="41"/>
      <c r="DIU6" s="41"/>
      <c r="DIV6" s="41"/>
      <c r="DIW6" s="40"/>
      <c r="DIX6" s="41"/>
      <c r="DIY6" s="41"/>
      <c r="DIZ6" s="41"/>
      <c r="DJA6" s="41"/>
      <c r="DJB6" s="41"/>
      <c r="DJC6" s="41"/>
      <c r="DJD6" s="41"/>
      <c r="DJE6" s="41"/>
      <c r="DJF6" s="41"/>
      <c r="DJG6" s="41"/>
      <c r="DJH6" s="41"/>
      <c r="DJI6" s="41"/>
      <c r="DJJ6" s="41"/>
      <c r="DJK6" s="41"/>
      <c r="DJL6" s="41"/>
      <c r="DJM6" s="40"/>
      <c r="DJN6" s="41"/>
      <c r="DJO6" s="41"/>
      <c r="DJP6" s="41"/>
      <c r="DJQ6" s="41"/>
      <c r="DJR6" s="41"/>
      <c r="DJS6" s="41"/>
      <c r="DJT6" s="41"/>
      <c r="DJU6" s="41"/>
      <c r="DJV6" s="41"/>
      <c r="DJW6" s="41"/>
      <c r="DJX6" s="41"/>
      <c r="DJY6" s="41"/>
      <c r="DJZ6" s="41"/>
      <c r="DKA6" s="41"/>
      <c r="DKB6" s="41"/>
      <c r="DKC6" s="40"/>
      <c r="DKD6" s="41"/>
      <c r="DKE6" s="41"/>
      <c r="DKF6" s="41"/>
      <c r="DKG6" s="41"/>
      <c r="DKH6" s="41"/>
      <c r="DKI6" s="41"/>
      <c r="DKJ6" s="41"/>
      <c r="DKK6" s="41"/>
      <c r="DKL6" s="41"/>
      <c r="DKM6" s="41"/>
      <c r="DKN6" s="41"/>
      <c r="DKO6" s="41"/>
      <c r="DKP6" s="41"/>
      <c r="DKQ6" s="41"/>
      <c r="DKR6" s="41"/>
      <c r="DKS6" s="40"/>
      <c r="DKT6" s="41"/>
      <c r="DKU6" s="41"/>
      <c r="DKV6" s="41"/>
      <c r="DKW6" s="41"/>
      <c r="DKX6" s="41"/>
      <c r="DKY6" s="41"/>
      <c r="DKZ6" s="41"/>
      <c r="DLA6" s="41"/>
      <c r="DLB6" s="41"/>
      <c r="DLC6" s="41"/>
      <c r="DLD6" s="41"/>
      <c r="DLE6" s="41"/>
      <c r="DLF6" s="41"/>
      <c r="DLG6" s="41"/>
      <c r="DLH6" s="41"/>
      <c r="DLI6" s="40"/>
      <c r="DLJ6" s="41"/>
      <c r="DLK6" s="41"/>
      <c r="DLL6" s="41"/>
      <c r="DLM6" s="41"/>
      <c r="DLN6" s="41"/>
      <c r="DLO6" s="41"/>
      <c r="DLP6" s="41"/>
      <c r="DLQ6" s="41"/>
      <c r="DLR6" s="41"/>
      <c r="DLS6" s="41"/>
      <c r="DLT6" s="41"/>
      <c r="DLU6" s="41"/>
      <c r="DLV6" s="41"/>
      <c r="DLW6" s="41"/>
      <c r="DLX6" s="41"/>
      <c r="DLY6" s="40"/>
      <c r="DLZ6" s="41"/>
      <c r="DMA6" s="41"/>
      <c r="DMB6" s="41"/>
      <c r="DMC6" s="41"/>
      <c r="DMD6" s="41"/>
      <c r="DME6" s="41"/>
      <c r="DMF6" s="41"/>
      <c r="DMG6" s="41"/>
      <c r="DMH6" s="41"/>
      <c r="DMI6" s="41"/>
      <c r="DMJ6" s="41"/>
      <c r="DMK6" s="41"/>
      <c r="DML6" s="41"/>
      <c r="DMM6" s="41"/>
      <c r="DMN6" s="41"/>
      <c r="DMO6" s="40"/>
      <c r="DMP6" s="41"/>
      <c r="DMQ6" s="41"/>
      <c r="DMR6" s="41"/>
      <c r="DMS6" s="41"/>
      <c r="DMT6" s="41"/>
      <c r="DMU6" s="41"/>
      <c r="DMV6" s="41"/>
      <c r="DMW6" s="41"/>
      <c r="DMX6" s="41"/>
      <c r="DMY6" s="41"/>
      <c r="DMZ6" s="41"/>
      <c r="DNA6" s="41"/>
      <c r="DNB6" s="41"/>
      <c r="DNC6" s="41"/>
      <c r="DND6" s="41"/>
      <c r="DNE6" s="40"/>
      <c r="DNF6" s="41"/>
      <c r="DNG6" s="41"/>
      <c r="DNH6" s="41"/>
      <c r="DNI6" s="41"/>
      <c r="DNJ6" s="41"/>
      <c r="DNK6" s="41"/>
      <c r="DNL6" s="41"/>
      <c r="DNM6" s="41"/>
      <c r="DNN6" s="41"/>
      <c r="DNO6" s="41"/>
      <c r="DNP6" s="41"/>
      <c r="DNQ6" s="41"/>
      <c r="DNR6" s="41"/>
      <c r="DNS6" s="41"/>
      <c r="DNT6" s="41"/>
      <c r="DNU6" s="40"/>
      <c r="DNV6" s="41"/>
      <c r="DNW6" s="41"/>
      <c r="DNX6" s="41"/>
      <c r="DNY6" s="41"/>
      <c r="DNZ6" s="41"/>
      <c r="DOA6" s="41"/>
      <c r="DOB6" s="41"/>
      <c r="DOC6" s="41"/>
      <c r="DOD6" s="41"/>
      <c r="DOE6" s="41"/>
      <c r="DOF6" s="41"/>
      <c r="DOG6" s="41"/>
      <c r="DOH6" s="41"/>
      <c r="DOI6" s="41"/>
      <c r="DOJ6" s="41"/>
      <c r="DOK6" s="40"/>
      <c r="DOL6" s="41"/>
      <c r="DOM6" s="41"/>
      <c r="DON6" s="41"/>
      <c r="DOO6" s="41"/>
      <c r="DOP6" s="41"/>
      <c r="DOQ6" s="41"/>
      <c r="DOR6" s="41"/>
      <c r="DOS6" s="41"/>
      <c r="DOT6" s="41"/>
      <c r="DOU6" s="41"/>
      <c r="DOV6" s="41"/>
      <c r="DOW6" s="41"/>
      <c r="DOX6" s="41"/>
      <c r="DOY6" s="41"/>
      <c r="DOZ6" s="41"/>
      <c r="DPA6" s="40"/>
      <c r="DPB6" s="41"/>
      <c r="DPC6" s="41"/>
      <c r="DPD6" s="41"/>
      <c r="DPE6" s="41"/>
      <c r="DPF6" s="41"/>
      <c r="DPG6" s="41"/>
      <c r="DPH6" s="41"/>
      <c r="DPI6" s="41"/>
      <c r="DPJ6" s="41"/>
      <c r="DPK6" s="41"/>
      <c r="DPL6" s="41"/>
      <c r="DPM6" s="41"/>
      <c r="DPN6" s="41"/>
      <c r="DPO6" s="41"/>
      <c r="DPP6" s="41"/>
      <c r="DPQ6" s="40"/>
      <c r="DPR6" s="41"/>
      <c r="DPS6" s="41"/>
      <c r="DPT6" s="41"/>
      <c r="DPU6" s="41"/>
      <c r="DPV6" s="41"/>
      <c r="DPW6" s="41"/>
      <c r="DPX6" s="41"/>
      <c r="DPY6" s="41"/>
      <c r="DPZ6" s="41"/>
      <c r="DQA6" s="41"/>
      <c r="DQB6" s="41"/>
      <c r="DQC6" s="41"/>
      <c r="DQD6" s="41"/>
      <c r="DQE6" s="41"/>
      <c r="DQF6" s="41"/>
      <c r="DQG6" s="40"/>
      <c r="DQH6" s="41"/>
      <c r="DQI6" s="41"/>
      <c r="DQJ6" s="41"/>
      <c r="DQK6" s="41"/>
      <c r="DQL6" s="41"/>
      <c r="DQM6" s="41"/>
      <c r="DQN6" s="41"/>
      <c r="DQO6" s="41"/>
      <c r="DQP6" s="41"/>
      <c r="DQQ6" s="41"/>
      <c r="DQR6" s="41"/>
      <c r="DQS6" s="41"/>
      <c r="DQT6" s="41"/>
      <c r="DQU6" s="41"/>
      <c r="DQV6" s="41"/>
      <c r="DQW6" s="40"/>
      <c r="DQX6" s="41"/>
      <c r="DQY6" s="41"/>
      <c r="DQZ6" s="41"/>
      <c r="DRA6" s="41"/>
      <c r="DRB6" s="41"/>
      <c r="DRC6" s="41"/>
      <c r="DRD6" s="41"/>
      <c r="DRE6" s="41"/>
      <c r="DRF6" s="41"/>
      <c r="DRG6" s="41"/>
      <c r="DRH6" s="41"/>
      <c r="DRI6" s="41"/>
      <c r="DRJ6" s="41"/>
      <c r="DRK6" s="41"/>
      <c r="DRL6" s="41"/>
      <c r="DRM6" s="40"/>
      <c r="DRN6" s="41"/>
      <c r="DRO6" s="41"/>
      <c r="DRP6" s="41"/>
      <c r="DRQ6" s="41"/>
      <c r="DRR6" s="41"/>
      <c r="DRS6" s="41"/>
      <c r="DRT6" s="41"/>
      <c r="DRU6" s="41"/>
      <c r="DRV6" s="41"/>
      <c r="DRW6" s="41"/>
      <c r="DRX6" s="41"/>
      <c r="DRY6" s="41"/>
      <c r="DRZ6" s="41"/>
      <c r="DSA6" s="41"/>
      <c r="DSB6" s="41"/>
      <c r="DSC6" s="40"/>
      <c r="DSD6" s="41"/>
      <c r="DSE6" s="41"/>
      <c r="DSF6" s="41"/>
      <c r="DSG6" s="41"/>
      <c r="DSH6" s="41"/>
      <c r="DSI6" s="41"/>
      <c r="DSJ6" s="41"/>
      <c r="DSK6" s="41"/>
      <c r="DSL6" s="41"/>
      <c r="DSM6" s="41"/>
      <c r="DSN6" s="41"/>
      <c r="DSO6" s="41"/>
      <c r="DSP6" s="41"/>
      <c r="DSQ6" s="41"/>
      <c r="DSR6" s="41"/>
      <c r="DSS6" s="40"/>
      <c r="DST6" s="41"/>
      <c r="DSU6" s="41"/>
      <c r="DSV6" s="41"/>
      <c r="DSW6" s="41"/>
      <c r="DSX6" s="41"/>
      <c r="DSY6" s="41"/>
      <c r="DSZ6" s="41"/>
      <c r="DTA6" s="41"/>
      <c r="DTB6" s="41"/>
      <c r="DTC6" s="41"/>
      <c r="DTD6" s="41"/>
      <c r="DTE6" s="41"/>
      <c r="DTF6" s="41"/>
      <c r="DTG6" s="41"/>
      <c r="DTH6" s="41"/>
      <c r="DTI6" s="40"/>
      <c r="DTJ6" s="41"/>
      <c r="DTK6" s="41"/>
      <c r="DTL6" s="41"/>
      <c r="DTM6" s="41"/>
      <c r="DTN6" s="41"/>
      <c r="DTO6" s="41"/>
      <c r="DTP6" s="41"/>
      <c r="DTQ6" s="41"/>
      <c r="DTR6" s="41"/>
      <c r="DTS6" s="41"/>
      <c r="DTT6" s="41"/>
      <c r="DTU6" s="41"/>
      <c r="DTV6" s="41"/>
      <c r="DTW6" s="41"/>
      <c r="DTX6" s="41"/>
      <c r="DTY6" s="40"/>
      <c r="DTZ6" s="41"/>
      <c r="DUA6" s="41"/>
      <c r="DUB6" s="41"/>
      <c r="DUC6" s="41"/>
      <c r="DUD6" s="41"/>
      <c r="DUE6" s="41"/>
      <c r="DUF6" s="41"/>
      <c r="DUG6" s="41"/>
      <c r="DUH6" s="41"/>
      <c r="DUI6" s="41"/>
      <c r="DUJ6" s="41"/>
      <c r="DUK6" s="41"/>
      <c r="DUL6" s="41"/>
      <c r="DUM6" s="41"/>
      <c r="DUN6" s="41"/>
      <c r="DUO6" s="40"/>
      <c r="DUP6" s="41"/>
      <c r="DUQ6" s="41"/>
      <c r="DUR6" s="41"/>
      <c r="DUS6" s="41"/>
      <c r="DUT6" s="41"/>
      <c r="DUU6" s="41"/>
      <c r="DUV6" s="41"/>
      <c r="DUW6" s="41"/>
      <c r="DUX6" s="41"/>
      <c r="DUY6" s="41"/>
      <c r="DUZ6" s="41"/>
      <c r="DVA6" s="41"/>
      <c r="DVB6" s="41"/>
      <c r="DVC6" s="41"/>
      <c r="DVD6" s="41"/>
      <c r="DVE6" s="40"/>
      <c r="DVF6" s="41"/>
      <c r="DVG6" s="41"/>
      <c r="DVH6" s="41"/>
      <c r="DVI6" s="41"/>
      <c r="DVJ6" s="41"/>
      <c r="DVK6" s="41"/>
      <c r="DVL6" s="41"/>
      <c r="DVM6" s="41"/>
      <c r="DVN6" s="41"/>
      <c r="DVO6" s="41"/>
      <c r="DVP6" s="41"/>
      <c r="DVQ6" s="41"/>
      <c r="DVR6" s="41"/>
      <c r="DVS6" s="41"/>
      <c r="DVT6" s="41"/>
      <c r="DVU6" s="40"/>
      <c r="DVV6" s="41"/>
      <c r="DVW6" s="41"/>
      <c r="DVX6" s="41"/>
      <c r="DVY6" s="41"/>
      <c r="DVZ6" s="41"/>
      <c r="DWA6" s="41"/>
      <c r="DWB6" s="41"/>
      <c r="DWC6" s="41"/>
      <c r="DWD6" s="41"/>
      <c r="DWE6" s="41"/>
      <c r="DWF6" s="41"/>
      <c r="DWG6" s="41"/>
      <c r="DWH6" s="41"/>
      <c r="DWI6" s="41"/>
      <c r="DWJ6" s="41"/>
      <c r="DWK6" s="40"/>
      <c r="DWL6" s="41"/>
      <c r="DWM6" s="41"/>
      <c r="DWN6" s="41"/>
      <c r="DWO6" s="41"/>
      <c r="DWP6" s="41"/>
      <c r="DWQ6" s="41"/>
      <c r="DWR6" s="41"/>
      <c r="DWS6" s="41"/>
      <c r="DWT6" s="41"/>
      <c r="DWU6" s="41"/>
      <c r="DWV6" s="41"/>
      <c r="DWW6" s="41"/>
      <c r="DWX6" s="41"/>
      <c r="DWY6" s="41"/>
      <c r="DWZ6" s="41"/>
      <c r="DXA6" s="40"/>
      <c r="DXB6" s="41"/>
      <c r="DXC6" s="41"/>
      <c r="DXD6" s="41"/>
      <c r="DXE6" s="41"/>
      <c r="DXF6" s="41"/>
      <c r="DXG6" s="41"/>
      <c r="DXH6" s="41"/>
      <c r="DXI6" s="41"/>
      <c r="DXJ6" s="41"/>
      <c r="DXK6" s="41"/>
      <c r="DXL6" s="41"/>
      <c r="DXM6" s="41"/>
      <c r="DXN6" s="41"/>
      <c r="DXO6" s="41"/>
      <c r="DXP6" s="41"/>
      <c r="DXQ6" s="40"/>
      <c r="DXR6" s="41"/>
      <c r="DXS6" s="41"/>
      <c r="DXT6" s="41"/>
      <c r="DXU6" s="41"/>
      <c r="DXV6" s="41"/>
      <c r="DXW6" s="41"/>
      <c r="DXX6" s="41"/>
      <c r="DXY6" s="41"/>
      <c r="DXZ6" s="41"/>
      <c r="DYA6" s="41"/>
      <c r="DYB6" s="41"/>
      <c r="DYC6" s="41"/>
      <c r="DYD6" s="41"/>
      <c r="DYE6" s="41"/>
      <c r="DYF6" s="41"/>
      <c r="DYG6" s="40"/>
      <c r="DYH6" s="41"/>
      <c r="DYI6" s="41"/>
      <c r="DYJ6" s="41"/>
      <c r="DYK6" s="41"/>
      <c r="DYL6" s="41"/>
      <c r="DYM6" s="41"/>
      <c r="DYN6" s="41"/>
      <c r="DYO6" s="41"/>
      <c r="DYP6" s="41"/>
      <c r="DYQ6" s="41"/>
      <c r="DYR6" s="41"/>
      <c r="DYS6" s="41"/>
      <c r="DYT6" s="41"/>
      <c r="DYU6" s="41"/>
      <c r="DYV6" s="41"/>
      <c r="DYW6" s="40"/>
      <c r="DYX6" s="41"/>
      <c r="DYY6" s="41"/>
      <c r="DYZ6" s="41"/>
      <c r="DZA6" s="41"/>
      <c r="DZB6" s="41"/>
      <c r="DZC6" s="41"/>
      <c r="DZD6" s="41"/>
      <c r="DZE6" s="41"/>
      <c r="DZF6" s="41"/>
      <c r="DZG6" s="41"/>
      <c r="DZH6" s="41"/>
      <c r="DZI6" s="41"/>
      <c r="DZJ6" s="41"/>
      <c r="DZK6" s="41"/>
      <c r="DZL6" s="41"/>
      <c r="DZM6" s="40"/>
      <c r="DZN6" s="41"/>
      <c r="DZO6" s="41"/>
      <c r="DZP6" s="41"/>
      <c r="DZQ6" s="41"/>
      <c r="DZR6" s="41"/>
      <c r="DZS6" s="41"/>
      <c r="DZT6" s="41"/>
      <c r="DZU6" s="41"/>
      <c r="DZV6" s="41"/>
      <c r="DZW6" s="41"/>
      <c r="DZX6" s="41"/>
      <c r="DZY6" s="41"/>
      <c r="DZZ6" s="41"/>
      <c r="EAA6" s="41"/>
      <c r="EAB6" s="41"/>
      <c r="EAC6" s="40"/>
      <c r="EAD6" s="41"/>
      <c r="EAE6" s="41"/>
      <c r="EAF6" s="41"/>
      <c r="EAG6" s="41"/>
      <c r="EAH6" s="41"/>
      <c r="EAI6" s="41"/>
      <c r="EAJ6" s="41"/>
      <c r="EAK6" s="41"/>
      <c r="EAL6" s="41"/>
      <c r="EAM6" s="41"/>
      <c r="EAN6" s="41"/>
      <c r="EAO6" s="41"/>
      <c r="EAP6" s="41"/>
      <c r="EAQ6" s="41"/>
      <c r="EAR6" s="41"/>
      <c r="EAS6" s="40"/>
      <c r="EAT6" s="41"/>
      <c r="EAU6" s="41"/>
      <c r="EAV6" s="41"/>
      <c r="EAW6" s="41"/>
      <c r="EAX6" s="41"/>
      <c r="EAY6" s="41"/>
      <c r="EAZ6" s="41"/>
      <c r="EBA6" s="41"/>
      <c r="EBB6" s="41"/>
      <c r="EBC6" s="41"/>
      <c r="EBD6" s="41"/>
      <c r="EBE6" s="41"/>
      <c r="EBF6" s="41"/>
      <c r="EBG6" s="41"/>
      <c r="EBH6" s="41"/>
      <c r="EBI6" s="40"/>
      <c r="EBJ6" s="41"/>
      <c r="EBK6" s="41"/>
      <c r="EBL6" s="41"/>
      <c r="EBM6" s="41"/>
      <c r="EBN6" s="41"/>
      <c r="EBO6" s="41"/>
      <c r="EBP6" s="41"/>
      <c r="EBQ6" s="41"/>
      <c r="EBR6" s="41"/>
      <c r="EBS6" s="41"/>
      <c r="EBT6" s="41"/>
      <c r="EBU6" s="41"/>
      <c r="EBV6" s="41"/>
      <c r="EBW6" s="41"/>
      <c r="EBX6" s="41"/>
      <c r="EBY6" s="40"/>
      <c r="EBZ6" s="41"/>
      <c r="ECA6" s="41"/>
      <c r="ECB6" s="41"/>
      <c r="ECC6" s="41"/>
      <c r="ECD6" s="41"/>
      <c r="ECE6" s="41"/>
      <c r="ECF6" s="41"/>
      <c r="ECG6" s="41"/>
      <c r="ECH6" s="41"/>
      <c r="ECI6" s="41"/>
      <c r="ECJ6" s="41"/>
      <c r="ECK6" s="41"/>
      <c r="ECL6" s="41"/>
      <c r="ECM6" s="41"/>
      <c r="ECN6" s="41"/>
      <c r="ECO6" s="40"/>
      <c r="ECP6" s="41"/>
      <c r="ECQ6" s="41"/>
      <c r="ECR6" s="41"/>
      <c r="ECS6" s="41"/>
      <c r="ECT6" s="41"/>
      <c r="ECU6" s="41"/>
      <c r="ECV6" s="41"/>
      <c r="ECW6" s="41"/>
      <c r="ECX6" s="41"/>
      <c r="ECY6" s="41"/>
      <c r="ECZ6" s="41"/>
      <c r="EDA6" s="41"/>
      <c r="EDB6" s="41"/>
      <c r="EDC6" s="41"/>
      <c r="EDD6" s="41"/>
      <c r="EDE6" s="40"/>
      <c r="EDF6" s="41"/>
      <c r="EDG6" s="41"/>
      <c r="EDH6" s="41"/>
      <c r="EDI6" s="41"/>
      <c r="EDJ6" s="41"/>
      <c r="EDK6" s="41"/>
      <c r="EDL6" s="41"/>
      <c r="EDM6" s="41"/>
      <c r="EDN6" s="41"/>
      <c r="EDO6" s="41"/>
      <c r="EDP6" s="41"/>
      <c r="EDQ6" s="41"/>
      <c r="EDR6" s="41"/>
      <c r="EDS6" s="41"/>
      <c r="EDT6" s="41"/>
      <c r="EDU6" s="40"/>
      <c r="EDV6" s="41"/>
      <c r="EDW6" s="41"/>
      <c r="EDX6" s="41"/>
      <c r="EDY6" s="41"/>
      <c r="EDZ6" s="41"/>
      <c r="EEA6" s="41"/>
      <c r="EEB6" s="41"/>
      <c r="EEC6" s="41"/>
      <c r="EED6" s="41"/>
      <c r="EEE6" s="41"/>
      <c r="EEF6" s="41"/>
      <c r="EEG6" s="41"/>
      <c r="EEH6" s="41"/>
      <c r="EEI6" s="41"/>
      <c r="EEJ6" s="41"/>
      <c r="EEK6" s="40"/>
      <c r="EEL6" s="41"/>
      <c r="EEM6" s="41"/>
      <c r="EEN6" s="41"/>
      <c r="EEO6" s="41"/>
      <c r="EEP6" s="41"/>
      <c r="EEQ6" s="41"/>
      <c r="EER6" s="41"/>
      <c r="EES6" s="41"/>
      <c r="EET6" s="41"/>
      <c r="EEU6" s="41"/>
      <c r="EEV6" s="41"/>
      <c r="EEW6" s="41"/>
      <c r="EEX6" s="41"/>
      <c r="EEY6" s="41"/>
      <c r="EEZ6" s="41"/>
      <c r="EFA6" s="40"/>
      <c r="EFB6" s="41"/>
      <c r="EFC6" s="41"/>
      <c r="EFD6" s="41"/>
      <c r="EFE6" s="41"/>
      <c r="EFF6" s="41"/>
      <c r="EFG6" s="41"/>
      <c r="EFH6" s="41"/>
      <c r="EFI6" s="41"/>
      <c r="EFJ6" s="41"/>
      <c r="EFK6" s="41"/>
      <c r="EFL6" s="41"/>
      <c r="EFM6" s="41"/>
      <c r="EFN6" s="41"/>
      <c r="EFO6" s="41"/>
      <c r="EFP6" s="41"/>
      <c r="EFQ6" s="40"/>
      <c r="EFR6" s="41"/>
      <c r="EFS6" s="41"/>
      <c r="EFT6" s="41"/>
      <c r="EFU6" s="41"/>
      <c r="EFV6" s="41"/>
      <c r="EFW6" s="41"/>
      <c r="EFX6" s="41"/>
      <c r="EFY6" s="41"/>
      <c r="EFZ6" s="41"/>
      <c r="EGA6" s="41"/>
      <c r="EGB6" s="41"/>
      <c r="EGC6" s="41"/>
      <c r="EGD6" s="41"/>
      <c r="EGE6" s="41"/>
      <c r="EGF6" s="41"/>
      <c r="EGG6" s="40"/>
      <c r="EGH6" s="41"/>
      <c r="EGI6" s="41"/>
      <c r="EGJ6" s="41"/>
      <c r="EGK6" s="41"/>
      <c r="EGL6" s="41"/>
      <c r="EGM6" s="41"/>
      <c r="EGN6" s="41"/>
      <c r="EGO6" s="41"/>
      <c r="EGP6" s="41"/>
      <c r="EGQ6" s="41"/>
      <c r="EGR6" s="41"/>
      <c r="EGS6" s="41"/>
      <c r="EGT6" s="41"/>
      <c r="EGU6" s="41"/>
      <c r="EGV6" s="41"/>
      <c r="EGW6" s="40"/>
      <c r="EGX6" s="41"/>
      <c r="EGY6" s="41"/>
      <c r="EGZ6" s="41"/>
      <c r="EHA6" s="41"/>
      <c r="EHB6" s="41"/>
      <c r="EHC6" s="41"/>
      <c r="EHD6" s="41"/>
      <c r="EHE6" s="41"/>
      <c r="EHF6" s="41"/>
      <c r="EHG6" s="41"/>
      <c r="EHH6" s="41"/>
      <c r="EHI6" s="41"/>
      <c r="EHJ6" s="41"/>
      <c r="EHK6" s="41"/>
      <c r="EHL6" s="41"/>
      <c r="EHM6" s="40"/>
      <c r="EHN6" s="41"/>
      <c r="EHO6" s="41"/>
      <c r="EHP6" s="41"/>
      <c r="EHQ6" s="41"/>
      <c r="EHR6" s="41"/>
      <c r="EHS6" s="41"/>
      <c r="EHT6" s="41"/>
      <c r="EHU6" s="41"/>
      <c r="EHV6" s="41"/>
      <c r="EHW6" s="41"/>
      <c r="EHX6" s="41"/>
      <c r="EHY6" s="41"/>
      <c r="EHZ6" s="41"/>
      <c r="EIA6" s="41"/>
      <c r="EIB6" s="41"/>
      <c r="EIC6" s="40"/>
      <c r="EID6" s="41"/>
      <c r="EIE6" s="41"/>
      <c r="EIF6" s="41"/>
      <c r="EIG6" s="41"/>
      <c r="EIH6" s="41"/>
      <c r="EII6" s="41"/>
      <c r="EIJ6" s="41"/>
      <c r="EIK6" s="41"/>
      <c r="EIL6" s="41"/>
      <c r="EIM6" s="41"/>
      <c r="EIN6" s="41"/>
      <c r="EIO6" s="41"/>
      <c r="EIP6" s="41"/>
      <c r="EIQ6" s="41"/>
      <c r="EIR6" s="41"/>
      <c r="EIS6" s="40"/>
      <c r="EIT6" s="41"/>
      <c r="EIU6" s="41"/>
      <c r="EIV6" s="41"/>
      <c r="EIW6" s="41"/>
      <c r="EIX6" s="41"/>
      <c r="EIY6" s="41"/>
      <c r="EIZ6" s="41"/>
      <c r="EJA6" s="41"/>
      <c r="EJB6" s="41"/>
      <c r="EJC6" s="41"/>
      <c r="EJD6" s="41"/>
      <c r="EJE6" s="41"/>
      <c r="EJF6" s="41"/>
      <c r="EJG6" s="41"/>
      <c r="EJH6" s="41"/>
      <c r="EJI6" s="40"/>
      <c r="EJJ6" s="41"/>
      <c r="EJK6" s="41"/>
      <c r="EJL6" s="41"/>
      <c r="EJM6" s="41"/>
      <c r="EJN6" s="41"/>
      <c r="EJO6" s="41"/>
      <c r="EJP6" s="41"/>
      <c r="EJQ6" s="41"/>
      <c r="EJR6" s="41"/>
      <c r="EJS6" s="41"/>
      <c r="EJT6" s="41"/>
      <c r="EJU6" s="41"/>
      <c r="EJV6" s="41"/>
      <c r="EJW6" s="41"/>
      <c r="EJX6" s="41"/>
      <c r="EJY6" s="40"/>
      <c r="EJZ6" s="41"/>
      <c r="EKA6" s="41"/>
      <c r="EKB6" s="41"/>
      <c r="EKC6" s="41"/>
      <c r="EKD6" s="41"/>
      <c r="EKE6" s="41"/>
      <c r="EKF6" s="41"/>
      <c r="EKG6" s="41"/>
      <c r="EKH6" s="41"/>
      <c r="EKI6" s="41"/>
      <c r="EKJ6" s="41"/>
      <c r="EKK6" s="41"/>
      <c r="EKL6" s="41"/>
      <c r="EKM6" s="41"/>
      <c r="EKN6" s="41"/>
      <c r="EKO6" s="40"/>
      <c r="EKP6" s="41"/>
      <c r="EKQ6" s="41"/>
      <c r="EKR6" s="41"/>
      <c r="EKS6" s="41"/>
      <c r="EKT6" s="41"/>
      <c r="EKU6" s="41"/>
      <c r="EKV6" s="41"/>
      <c r="EKW6" s="41"/>
      <c r="EKX6" s="41"/>
      <c r="EKY6" s="41"/>
      <c r="EKZ6" s="41"/>
      <c r="ELA6" s="41"/>
      <c r="ELB6" s="41"/>
      <c r="ELC6" s="41"/>
      <c r="ELD6" s="41"/>
      <c r="ELE6" s="40"/>
      <c r="ELF6" s="41"/>
      <c r="ELG6" s="41"/>
      <c r="ELH6" s="41"/>
      <c r="ELI6" s="41"/>
      <c r="ELJ6" s="41"/>
      <c r="ELK6" s="41"/>
      <c r="ELL6" s="41"/>
      <c r="ELM6" s="41"/>
      <c r="ELN6" s="41"/>
      <c r="ELO6" s="41"/>
      <c r="ELP6" s="41"/>
      <c r="ELQ6" s="41"/>
      <c r="ELR6" s="41"/>
      <c r="ELS6" s="41"/>
      <c r="ELT6" s="41"/>
      <c r="ELU6" s="40"/>
      <c r="ELV6" s="41"/>
      <c r="ELW6" s="41"/>
      <c r="ELX6" s="41"/>
      <c r="ELY6" s="41"/>
      <c r="ELZ6" s="41"/>
      <c r="EMA6" s="41"/>
      <c r="EMB6" s="41"/>
      <c r="EMC6" s="41"/>
      <c r="EMD6" s="41"/>
      <c r="EME6" s="41"/>
      <c r="EMF6" s="41"/>
      <c r="EMG6" s="41"/>
      <c r="EMH6" s="41"/>
      <c r="EMI6" s="41"/>
      <c r="EMJ6" s="41"/>
      <c r="EMK6" s="40"/>
      <c r="EML6" s="41"/>
      <c r="EMM6" s="41"/>
      <c r="EMN6" s="41"/>
      <c r="EMO6" s="41"/>
      <c r="EMP6" s="41"/>
      <c r="EMQ6" s="41"/>
      <c r="EMR6" s="41"/>
      <c r="EMS6" s="41"/>
      <c r="EMT6" s="41"/>
      <c r="EMU6" s="41"/>
      <c r="EMV6" s="41"/>
      <c r="EMW6" s="41"/>
      <c r="EMX6" s="41"/>
      <c r="EMY6" s="41"/>
      <c r="EMZ6" s="41"/>
      <c r="ENA6" s="40"/>
      <c r="ENB6" s="41"/>
      <c r="ENC6" s="41"/>
      <c r="END6" s="41"/>
      <c r="ENE6" s="41"/>
      <c r="ENF6" s="41"/>
      <c r="ENG6" s="41"/>
      <c r="ENH6" s="41"/>
      <c r="ENI6" s="41"/>
      <c r="ENJ6" s="41"/>
      <c r="ENK6" s="41"/>
      <c r="ENL6" s="41"/>
      <c r="ENM6" s="41"/>
      <c r="ENN6" s="41"/>
      <c r="ENO6" s="41"/>
      <c r="ENP6" s="41"/>
      <c r="ENQ6" s="40"/>
      <c r="ENR6" s="41"/>
      <c r="ENS6" s="41"/>
      <c r="ENT6" s="41"/>
      <c r="ENU6" s="41"/>
      <c r="ENV6" s="41"/>
      <c r="ENW6" s="41"/>
      <c r="ENX6" s="41"/>
      <c r="ENY6" s="41"/>
      <c r="ENZ6" s="41"/>
      <c r="EOA6" s="41"/>
      <c r="EOB6" s="41"/>
      <c r="EOC6" s="41"/>
      <c r="EOD6" s="41"/>
      <c r="EOE6" s="41"/>
      <c r="EOF6" s="41"/>
      <c r="EOG6" s="40"/>
      <c r="EOH6" s="41"/>
      <c r="EOI6" s="41"/>
      <c r="EOJ6" s="41"/>
      <c r="EOK6" s="41"/>
      <c r="EOL6" s="41"/>
      <c r="EOM6" s="41"/>
      <c r="EON6" s="41"/>
      <c r="EOO6" s="41"/>
      <c r="EOP6" s="41"/>
      <c r="EOQ6" s="41"/>
      <c r="EOR6" s="41"/>
      <c r="EOS6" s="41"/>
      <c r="EOT6" s="41"/>
      <c r="EOU6" s="41"/>
      <c r="EOV6" s="41"/>
      <c r="EOW6" s="40"/>
      <c r="EOX6" s="41"/>
      <c r="EOY6" s="41"/>
      <c r="EOZ6" s="41"/>
      <c r="EPA6" s="41"/>
      <c r="EPB6" s="41"/>
      <c r="EPC6" s="41"/>
      <c r="EPD6" s="41"/>
      <c r="EPE6" s="41"/>
      <c r="EPF6" s="41"/>
      <c r="EPG6" s="41"/>
      <c r="EPH6" s="41"/>
      <c r="EPI6" s="41"/>
      <c r="EPJ6" s="41"/>
      <c r="EPK6" s="41"/>
      <c r="EPL6" s="41"/>
      <c r="EPM6" s="40"/>
      <c r="EPN6" s="41"/>
      <c r="EPO6" s="41"/>
      <c r="EPP6" s="41"/>
      <c r="EPQ6" s="41"/>
      <c r="EPR6" s="41"/>
      <c r="EPS6" s="41"/>
      <c r="EPT6" s="41"/>
      <c r="EPU6" s="41"/>
      <c r="EPV6" s="41"/>
      <c r="EPW6" s="41"/>
      <c r="EPX6" s="41"/>
      <c r="EPY6" s="41"/>
      <c r="EPZ6" s="41"/>
      <c r="EQA6" s="41"/>
      <c r="EQB6" s="41"/>
      <c r="EQC6" s="40"/>
      <c r="EQD6" s="41"/>
      <c r="EQE6" s="41"/>
      <c r="EQF6" s="41"/>
      <c r="EQG6" s="41"/>
      <c r="EQH6" s="41"/>
      <c r="EQI6" s="41"/>
      <c r="EQJ6" s="41"/>
      <c r="EQK6" s="41"/>
      <c r="EQL6" s="41"/>
      <c r="EQM6" s="41"/>
      <c r="EQN6" s="41"/>
      <c r="EQO6" s="41"/>
      <c r="EQP6" s="41"/>
      <c r="EQQ6" s="41"/>
      <c r="EQR6" s="41"/>
      <c r="EQS6" s="40"/>
      <c r="EQT6" s="41"/>
      <c r="EQU6" s="41"/>
      <c r="EQV6" s="41"/>
      <c r="EQW6" s="41"/>
      <c r="EQX6" s="41"/>
      <c r="EQY6" s="41"/>
      <c r="EQZ6" s="41"/>
      <c r="ERA6" s="41"/>
      <c r="ERB6" s="41"/>
      <c r="ERC6" s="41"/>
      <c r="ERD6" s="41"/>
      <c r="ERE6" s="41"/>
      <c r="ERF6" s="41"/>
      <c r="ERG6" s="41"/>
      <c r="ERH6" s="41"/>
      <c r="ERI6" s="40"/>
      <c r="ERJ6" s="41"/>
      <c r="ERK6" s="41"/>
      <c r="ERL6" s="41"/>
      <c r="ERM6" s="41"/>
      <c r="ERN6" s="41"/>
      <c r="ERO6" s="41"/>
      <c r="ERP6" s="41"/>
      <c r="ERQ6" s="41"/>
      <c r="ERR6" s="41"/>
      <c r="ERS6" s="41"/>
      <c r="ERT6" s="41"/>
      <c r="ERU6" s="41"/>
      <c r="ERV6" s="41"/>
      <c r="ERW6" s="41"/>
      <c r="ERX6" s="41"/>
      <c r="ERY6" s="40"/>
      <c r="ERZ6" s="41"/>
      <c r="ESA6" s="41"/>
      <c r="ESB6" s="41"/>
      <c r="ESC6" s="41"/>
      <c r="ESD6" s="41"/>
      <c r="ESE6" s="41"/>
      <c r="ESF6" s="41"/>
      <c r="ESG6" s="41"/>
      <c r="ESH6" s="41"/>
      <c r="ESI6" s="41"/>
      <c r="ESJ6" s="41"/>
      <c r="ESK6" s="41"/>
      <c r="ESL6" s="41"/>
      <c r="ESM6" s="41"/>
      <c r="ESN6" s="41"/>
      <c r="ESO6" s="40"/>
      <c r="ESP6" s="41"/>
      <c r="ESQ6" s="41"/>
      <c r="ESR6" s="41"/>
      <c r="ESS6" s="41"/>
      <c r="EST6" s="41"/>
      <c r="ESU6" s="41"/>
      <c r="ESV6" s="41"/>
      <c r="ESW6" s="41"/>
      <c r="ESX6" s="41"/>
      <c r="ESY6" s="41"/>
      <c r="ESZ6" s="41"/>
      <c r="ETA6" s="41"/>
      <c r="ETB6" s="41"/>
      <c r="ETC6" s="41"/>
      <c r="ETD6" s="41"/>
      <c r="ETE6" s="40"/>
      <c r="ETF6" s="41"/>
      <c r="ETG6" s="41"/>
      <c r="ETH6" s="41"/>
      <c r="ETI6" s="41"/>
      <c r="ETJ6" s="41"/>
      <c r="ETK6" s="41"/>
      <c r="ETL6" s="41"/>
      <c r="ETM6" s="41"/>
      <c r="ETN6" s="41"/>
      <c r="ETO6" s="41"/>
      <c r="ETP6" s="41"/>
      <c r="ETQ6" s="41"/>
      <c r="ETR6" s="41"/>
      <c r="ETS6" s="41"/>
      <c r="ETT6" s="41"/>
      <c r="ETU6" s="40"/>
      <c r="ETV6" s="41"/>
      <c r="ETW6" s="41"/>
      <c r="ETX6" s="41"/>
      <c r="ETY6" s="41"/>
      <c r="ETZ6" s="41"/>
      <c r="EUA6" s="41"/>
      <c r="EUB6" s="41"/>
      <c r="EUC6" s="41"/>
      <c r="EUD6" s="41"/>
      <c r="EUE6" s="41"/>
      <c r="EUF6" s="41"/>
      <c r="EUG6" s="41"/>
      <c r="EUH6" s="41"/>
      <c r="EUI6" s="41"/>
      <c r="EUJ6" s="41"/>
      <c r="EUK6" s="40"/>
      <c r="EUL6" s="41"/>
      <c r="EUM6" s="41"/>
      <c r="EUN6" s="41"/>
      <c r="EUO6" s="41"/>
      <c r="EUP6" s="41"/>
      <c r="EUQ6" s="41"/>
      <c r="EUR6" s="41"/>
      <c r="EUS6" s="41"/>
      <c r="EUT6" s="41"/>
      <c r="EUU6" s="41"/>
      <c r="EUV6" s="41"/>
      <c r="EUW6" s="41"/>
      <c r="EUX6" s="41"/>
      <c r="EUY6" s="41"/>
      <c r="EUZ6" s="41"/>
      <c r="EVA6" s="40"/>
      <c r="EVB6" s="41"/>
      <c r="EVC6" s="41"/>
      <c r="EVD6" s="41"/>
      <c r="EVE6" s="41"/>
      <c r="EVF6" s="41"/>
      <c r="EVG6" s="41"/>
      <c r="EVH6" s="41"/>
      <c r="EVI6" s="41"/>
      <c r="EVJ6" s="41"/>
      <c r="EVK6" s="41"/>
      <c r="EVL6" s="41"/>
      <c r="EVM6" s="41"/>
      <c r="EVN6" s="41"/>
      <c r="EVO6" s="41"/>
      <c r="EVP6" s="41"/>
      <c r="EVQ6" s="40"/>
      <c r="EVR6" s="41"/>
      <c r="EVS6" s="41"/>
      <c r="EVT6" s="41"/>
      <c r="EVU6" s="41"/>
      <c r="EVV6" s="41"/>
      <c r="EVW6" s="41"/>
      <c r="EVX6" s="41"/>
      <c r="EVY6" s="41"/>
      <c r="EVZ6" s="41"/>
      <c r="EWA6" s="41"/>
      <c r="EWB6" s="41"/>
      <c r="EWC6" s="41"/>
      <c r="EWD6" s="41"/>
      <c r="EWE6" s="41"/>
      <c r="EWF6" s="41"/>
      <c r="EWG6" s="40"/>
      <c r="EWH6" s="41"/>
      <c r="EWI6" s="41"/>
      <c r="EWJ6" s="41"/>
      <c r="EWK6" s="41"/>
      <c r="EWL6" s="41"/>
      <c r="EWM6" s="41"/>
      <c r="EWN6" s="41"/>
      <c r="EWO6" s="41"/>
      <c r="EWP6" s="41"/>
      <c r="EWQ6" s="41"/>
      <c r="EWR6" s="41"/>
      <c r="EWS6" s="41"/>
      <c r="EWT6" s="41"/>
      <c r="EWU6" s="41"/>
      <c r="EWV6" s="41"/>
      <c r="EWW6" s="40"/>
      <c r="EWX6" s="41"/>
      <c r="EWY6" s="41"/>
      <c r="EWZ6" s="41"/>
      <c r="EXA6" s="41"/>
      <c r="EXB6" s="41"/>
      <c r="EXC6" s="41"/>
      <c r="EXD6" s="41"/>
      <c r="EXE6" s="41"/>
      <c r="EXF6" s="41"/>
      <c r="EXG6" s="41"/>
      <c r="EXH6" s="41"/>
      <c r="EXI6" s="41"/>
      <c r="EXJ6" s="41"/>
      <c r="EXK6" s="41"/>
      <c r="EXL6" s="41"/>
      <c r="EXM6" s="40"/>
      <c r="EXN6" s="41"/>
      <c r="EXO6" s="41"/>
      <c r="EXP6" s="41"/>
      <c r="EXQ6" s="41"/>
      <c r="EXR6" s="41"/>
      <c r="EXS6" s="41"/>
      <c r="EXT6" s="41"/>
      <c r="EXU6" s="41"/>
      <c r="EXV6" s="41"/>
      <c r="EXW6" s="41"/>
      <c r="EXX6" s="41"/>
      <c r="EXY6" s="41"/>
      <c r="EXZ6" s="41"/>
      <c r="EYA6" s="41"/>
      <c r="EYB6" s="41"/>
      <c r="EYC6" s="40"/>
      <c r="EYD6" s="41"/>
      <c r="EYE6" s="41"/>
      <c r="EYF6" s="41"/>
      <c r="EYG6" s="41"/>
      <c r="EYH6" s="41"/>
      <c r="EYI6" s="41"/>
      <c r="EYJ6" s="41"/>
      <c r="EYK6" s="41"/>
      <c r="EYL6" s="41"/>
      <c r="EYM6" s="41"/>
      <c r="EYN6" s="41"/>
      <c r="EYO6" s="41"/>
      <c r="EYP6" s="41"/>
      <c r="EYQ6" s="41"/>
      <c r="EYR6" s="41"/>
      <c r="EYS6" s="40"/>
      <c r="EYT6" s="41"/>
      <c r="EYU6" s="41"/>
      <c r="EYV6" s="41"/>
      <c r="EYW6" s="41"/>
      <c r="EYX6" s="41"/>
      <c r="EYY6" s="41"/>
      <c r="EYZ6" s="41"/>
      <c r="EZA6" s="41"/>
      <c r="EZB6" s="41"/>
      <c r="EZC6" s="41"/>
      <c r="EZD6" s="41"/>
      <c r="EZE6" s="41"/>
      <c r="EZF6" s="41"/>
      <c r="EZG6" s="41"/>
      <c r="EZH6" s="41"/>
      <c r="EZI6" s="40"/>
      <c r="EZJ6" s="41"/>
      <c r="EZK6" s="41"/>
      <c r="EZL6" s="41"/>
      <c r="EZM6" s="41"/>
      <c r="EZN6" s="41"/>
      <c r="EZO6" s="41"/>
      <c r="EZP6" s="41"/>
      <c r="EZQ6" s="41"/>
      <c r="EZR6" s="41"/>
      <c r="EZS6" s="41"/>
      <c r="EZT6" s="41"/>
      <c r="EZU6" s="41"/>
      <c r="EZV6" s="41"/>
      <c r="EZW6" s="41"/>
      <c r="EZX6" s="41"/>
      <c r="EZY6" s="40"/>
      <c r="EZZ6" s="41"/>
      <c r="FAA6" s="41"/>
      <c r="FAB6" s="41"/>
      <c r="FAC6" s="41"/>
      <c r="FAD6" s="41"/>
      <c r="FAE6" s="41"/>
      <c r="FAF6" s="41"/>
      <c r="FAG6" s="41"/>
      <c r="FAH6" s="41"/>
      <c r="FAI6" s="41"/>
      <c r="FAJ6" s="41"/>
      <c r="FAK6" s="41"/>
      <c r="FAL6" s="41"/>
      <c r="FAM6" s="41"/>
      <c r="FAN6" s="41"/>
      <c r="FAO6" s="40"/>
      <c r="FAP6" s="41"/>
      <c r="FAQ6" s="41"/>
      <c r="FAR6" s="41"/>
      <c r="FAS6" s="41"/>
      <c r="FAT6" s="41"/>
      <c r="FAU6" s="41"/>
      <c r="FAV6" s="41"/>
      <c r="FAW6" s="41"/>
      <c r="FAX6" s="41"/>
      <c r="FAY6" s="41"/>
      <c r="FAZ6" s="41"/>
      <c r="FBA6" s="41"/>
      <c r="FBB6" s="41"/>
      <c r="FBC6" s="41"/>
      <c r="FBD6" s="41"/>
      <c r="FBE6" s="40"/>
      <c r="FBF6" s="41"/>
      <c r="FBG6" s="41"/>
      <c r="FBH6" s="41"/>
      <c r="FBI6" s="41"/>
      <c r="FBJ6" s="41"/>
      <c r="FBK6" s="41"/>
      <c r="FBL6" s="41"/>
      <c r="FBM6" s="41"/>
      <c r="FBN6" s="41"/>
      <c r="FBO6" s="41"/>
      <c r="FBP6" s="41"/>
      <c r="FBQ6" s="41"/>
      <c r="FBR6" s="41"/>
      <c r="FBS6" s="41"/>
      <c r="FBT6" s="41"/>
      <c r="FBU6" s="40"/>
      <c r="FBV6" s="41"/>
      <c r="FBW6" s="41"/>
      <c r="FBX6" s="41"/>
      <c r="FBY6" s="41"/>
      <c r="FBZ6" s="41"/>
      <c r="FCA6" s="41"/>
      <c r="FCB6" s="41"/>
      <c r="FCC6" s="41"/>
      <c r="FCD6" s="41"/>
      <c r="FCE6" s="41"/>
      <c r="FCF6" s="41"/>
      <c r="FCG6" s="41"/>
      <c r="FCH6" s="41"/>
      <c r="FCI6" s="41"/>
      <c r="FCJ6" s="41"/>
      <c r="FCK6" s="40"/>
      <c r="FCL6" s="41"/>
      <c r="FCM6" s="41"/>
      <c r="FCN6" s="41"/>
      <c r="FCO6" s="41"/>
      <c r="FCP6" s="41"/>
      <c r="FCQ6" s="41"/>
      <c r="FCR6" s="41"/>
      <c r="FCS6" s="41"/>
      <c r="FCT6" s="41"/>
      <c r="FCU6" s="41"/>
      <c r="FCV6" s="41"/>
      <c r="FCW6" s="41"/>
      <c r="FCX6" s="41"/>
      <c r="FCY6" s="41"/>
      <c r="FCZ6" s="41"/>
      <c r="FDA6" s="40"/>
      <c r="FDB6" s="41"/>
      <c r="FDC6" s="41"/>
      <c r="FDD6" s="41"/>
      <c r="FDE6" s="41"/>
      <c r="FDF6" s="41"/>
      <c r="FDG6" s="41"/>
      <c r="FDH6" s="41"/>
      <c r="FDI6" s="41"/>
      <c r="FDJ6" s="41"/>
      <c r="FDK6" s="41"/>
      <c r="FDL6" s="41"/>
      <c r="FDM6" s="41"/>
      <c r="FDN6" s="41"/>
      <c r="FDO6" s="41"/>
      <c r="FDP6" s="41"/>
      <c r="FDQ6" s="40"/>
      <c r="FDR6" s="41"/>
      <c r="FDS6" s="41"/>
      <c r="FDT6" s="41"/>
      <c r="FDU6" s="41"/>
      <c r="FDV6" s="41"/>
      <c r="FDW6" s="41"/>
      <c r="FDX6" s="41"/>
      <c r="FDY6" s="41"/>
      <c r="FDZ6" s="41"/>
      <c r="FEA6" s="41"/>
      <c r="FEB6" s="41"/>
      <c r="FEC6" s="41"/>
      <c r="FED6" s="41"/>
      <c r="FEE6" s="41"/>
      <c r="FEF6" s="41"/>
      <c r="FEG6" s="40"/>
      <c r="FEH6" s="41"/>
      <c r="FEI6" s="41"/>
      <c r="FEJ6" s="41"/>
      <c r="FEK6" s="41"/>
      <c r="FEL6" s="41"/>
      <c r="FEM6" s="41"/>
      <c r="FEN6" s="41"/>
      <c r="FEO6" s="41"/>
      <c r="FEP6" s="41"/>
      <c r="FEQ6" s="41"/>
      <c r="FER6" s="41"/>
      <c r="FES6" s="41"/>
      <c r="FET6" s="41"/>
      <c r="FEU6" s="41"/>
      <c r="FEV6" s="41"/>
      <c r="FEW6" s="40"/>
      <c r="FEX6" s="41"/>
      <c r="FEY6" s="41"/>
      <c r="FEZ6" s="41"/>
      <c r="FFA6" s="41"/>
      <c r="FFB6" s="41"/>
      <c r="FFC6" s="41"/>
      <c r="FFD6" s="41"/>
      <c r="FFE6" s="41"/>
      <c r="FFF6" s="41"/>
      <c r="FFG6" s="41"/>
      <c r="FFH6" s="41"/>
      <c r="FFI6" s="41"/>
      <c r="FFJ6" s="41"/>
      <c r="FFK6" s="41"/>
      <c r="FFL6" s="41"/>
      <c r="FFM6" s="40"/>
      <c r="FFN6" s="41"/>
      <c r="FFO6" s="41"/>
      <c r="FFP6" s="41"/>
      <c r="FFQ6" s="41"/>
      <c r="FFR6" s="41"/>
      <c r="FFS6" s="41"/>
      <c r="FFT6" s="41"/>
      <c r="FFU6" s="41"/>
      <c r="FFV6" s="41"/>
      <c r="FFW6" s="41"/>
      <c r="FFX6" s="41"/>
      <c r="FFY6" s="41"/>
      <c r="FFZ6" s="41"/>
      <c r="FGA6" s="41"/>
      <c r="FGB6" s="41"/>
      <c r="FGC6" s="40"/>
      <c r="FGD6" s="41"/>
      <c r="FGE6" s="41"/>
      <c r="FGF6" s="41"/>
      <c r="FGG6" s="41"/>
      <c r="FGH6" s="41"/>
      <c r="FGI6" s="41"/>
      <c r="FGJ6" s="41"/>
      <c r="FGK6" s="41"/>
      <c r="FGL6" s="41"/>
      <c r="FGM6" s="41"/>
      <c r="FGN6" s="41"/>
      <c r="FGO6" s="41"/>
      <c r="FGP6" s="41"/>
      <c r="FGQ6" s="41"/>
      <c r="FGR6" s="41"/>
      <c r="FGS6" s="40"/>
      <c r="FGT6" s="41"/>
      <c r="FGU6" s="41"/>
      <c r="FGV6" s="41"/>
      <c r="FGW6" s="41"/>
      <c r="FGX6" s="41"/>
      <c r="FGY6" s="41"/>
      <c r="FGZ6" s="41"/>
      <c r="FHA6" s="41"/>
      <c r="FHB6" s="41"/>
      <c r="FHC6" s="41"/>
      <c r="FHD6" s="41"/>
      <c r="FHE6" s="41"/>
      <c r="FHF6" s="41"/>
      <c r="FHG6" s="41"/>
      <c r="FHH6" s="41"/>
      <c r="FHI6" s="40"/>
      <c r="FHJ6" s="41"/>
      <c r="FHK6" s="41"/>
      <c r="FHL6" s="41"/>
      <c r="FHM6" s="41"/>
      <c r="FHN6" s="41"/>
      <c r="FHO6" s="41"/>
      <c r="FHP6" s="41"/>
      <c r="FHQ6" s="41"/>
      <c r="FHR6" s="41"/>
      <c r="FHS6" s="41"/>
      <c r="FHT6" s="41"/>
      <c r="FHU6" s="41"/>
      <c r="FHV6" s="41"/>
      <c r="FHW6" s="41"/>
      <c r="FHX6" s="41"/>
      <c r="FHY6" s="40"/>
      <c r="FHZ6" s="41"/>
      <c r="FIA6" s="41"/>
      <c r="FIB6" s="41"/>
      <c r="FIC6" s="41"/>
      <c r="FID6" s="41"/>
      <c r="FIE6" s="41"/>
      <c r="FIF6" s="41"/>
      <c r="FIG6" s="41"/>
      <c r="FIH6" s="41"/>
      <c r="FII6" s="41"/>
      <c r="FIJ6" s="41"/>
      <c r="FIK6" s="41"/>
      <c r="FIL6" s="41"/>
      <c r="FIM6" s="41"/>
      <c r="FIN6" s="41"/>
      <c r="FIO6" s="40"/>
      <c r="FIP6" s="41"/>
      <c r="FIQ6" s="41"/>
      <c r="FIR6" s="41"/>
      <c r="FIS6" s="41"/>
      <c r="FIT6" s="41"/>
      <c r="FIU6" s="41"/>
      <c r="FIV6" s="41"/>
      <c r="FIW6" s="41"/>
      <c r="FIX6" s="41"/>
      <c r="FIY6" s="41"/>
      <c r="FIZ6" s="41"/>
      <c r="FJA6" s="41"/>
      <c r="FJB6" s="41"/>
      <c r="FJC6" s="41"/>
      <c r="FJD6" s="41"/>
      <c r="FJE6" s="40"/>
      <c r="FJF6" s="41"/>
      <c r="FJG6" s="41"/>
      <c r="FJH6" s="41"/>
      <c r="FJI6" s="41"/>
      <c r="FJJ6" s="41"/>
      <c r="FJK6" s="41"/>
      <c r="FJL6" s="41"/>
      <c r="FJM6" s="41"/>
      <c r="FJN6" s="41"/>
      <c r="FJO6" s="41"/>
      <c r="FJP6" s="41"/>
      <c r="FJQ6" s="41"/>
      <c r="FJR6" s="41"/>
      <c r="FJS6" s="41"/>
      <c r="FJT6" s="41"/>
      <c r="FJU6" s="40"/>
      <c r="FJV6" s="41"/>
      <c r="FJW6" s="41"/>
      <c r="FJX6" s="41"/>
      <c r="FJY6" s="41"/>
      <c r="FJZ6" s="41"/>
      <c r="FKA6" s="41"/>
      <c r="FKB6" s="41"/>
      <c r="FKC6" s="41"/>
      <c r="FKD6" s="41"/>
      <c r="FKE6" s="41"/>
      <c r="FKF6" s="41"/>
      <c r="FKG6" s="41"/>
      <c r="FKH6" s="41"/>
      <c r="FKI6" s="41"/>
      <c r="FKJ6" s="41"/>
      <c r="FKK6" s="40"/>
      <c r="FKL6" s="41"/>
      <c r="FKM6" s="41"/>
      <c r="FKN6" s="41"/>
      <c r="FKO6" s="41"/>
      <c r="FKP6" s="41"/>
      <c r="FKQ6" s="41"/>
      <c r="FKR6" s="41"/>
      <c r="FKS6" s="41"/>
      <c r="FKT6" s="41"/>
      <c r="FKU6" s="41"/>
      <c r="FKV6" s="41"/>
      <c r="FKW6" s="41"/>
      <c r="FKX6" s="41"/>
      <c r="FKY6" s="41"/>
      <c r="FKZ6" s="41"/>
      <c r="FLA6" s="40"/>
      <c r="FLB6" s="41"/>
      <c r="FLC6" s="41"/>
      <c r="FLD6" s="41"/>
      <c r="FLE6" s="41"/>
      <c r="FLF6" s="41"/>
      <c r="FLG6" s="41"/>
      <c r="FLH6" s="41"/>
      <c r="FLI6" s="41"/>
      <c r="FLJ6" s="41"/>
      <c r="FLK6" s="41"/>
      <c r="FLL6" s="41"/>
      <c r="FLM6" s="41"/>
      <c r="FLN6" s="41"/>
      <c r="FLO6" s="41"/>
      <c r="FLP6" s="41"/>
      <c r="FLQ6" s="40"/>
      <c r="FLR6" s="41"/>
      <c r="FLS6" s="41"/>
      <c r="FLT6" s="41"/>
      <c r="FLU6" s="41"/>
      <c r="FLV6" s="41"/>
      <c r="FLW6" s="41"/>
      <c r="FLX6" s="41"/>
      <c r="FLY6" s="41"/>
      <c r="FLZ6" s="41"/>
      <c r="FMA6" s="41"/>
      <c r="FMB6" s="41"/>
      <c r="FMC6" s="41"/>
      <c r="FMD6" s="41"/>
      <c r="FME6" s="41"/>
      <c r="FMF6" s="41"/>
      <c r="FMG6" s="40"/>
      <c r="FMH6" s="41"/>
      <c r="FMI6" s="41"/>
      <c r="FMJ6" s="41"/>
      <c r="FMK6" s="41"/>
      <c r="FML6" s="41"/>
      <c r="FMM6" s="41"/>
      <c r="FMN6" s="41"/>
      <c r="FMO6" s="41"/>
      <c r="FMP6" s="41"/>
      <c r="FMQ6" s="41"/>
      <c r="FMR6" s="41"/>
      <c r="FMS6" s="41"/>
      <c r="FMT6" s="41"/>
      <c r="FMU6" s="41"/>
      <c r="FMV6" s="41"/>
      <c r="FMW6" s="40"/>
      <c r="FMX6" s="41"/>
      <c r="FMY6" s="41"/>
      <c r="FMZ6" s="41"/>
      <c r="FNA6" s="41"/>
      <c r="FNB6" s="41"/>
      <c r="FNC6" s="41"/>
      <c r="FND6" s="41"/>
      <c r="FNE6" s="41"/>
      <c r="FNF6" s="41"/>
      <c r="FNG6" s="41"/>
      <c r="FNH6" s="41"/>
      <c r="FNI6" s="41"/>
      <c r="FNJ6" s="41"/>
      <c r="FNK6" s="41"/>
      <c r="FNL6" s="41"/>
      <c r="FNM6" s="40"/>
      <c r="FNN6" s="41"/>
      <c r="FNO6" s="41"/>
      <c r="FNP6" s="41"/>
      <c r="FNQ6" s="41"/>
      <c r="FNR6" s="41"/>
      <c r="FNS6" s="41"/>
      <c r="FNT6" s="41"/>
      <c r="FNU6" s="41"/>
      <c r="FNV6" s="41"/>
      <c r="FNW6" s="41"/>
      <c r="FNX6" s="41"/>
      <c r="FNY6" s="41"/>
      <c r="FNZ6" s="41"/>
      <c r="FOA6" s="41"/>
      <c r="FOB6" s="41"/>
      <c r="FOC6" s="40"/>
      <c r="FOD6" s="41"/>
      <c r="FOE6" s="41"/>
      <c r="FOF6" s="41"/>
      <c r="FOG6" s="41"/>
      <c r="FOH6" s="41"/>
      <c r="FOI6" s="41"/>
      <c r="FOJ6" s="41"/>
      <c r="FOK6" s="41"/>
      <c r="FOL6" s="41"/>
      <c r="FOM6" s="41"/>
      <c r="FON6" s="41"/>
      <c r="FOO6" s="41"/>
      <c r="FOP6" s="41"/>
      <c r="FOQ6" s="41"/>
      <c r="FOR6" s="41"/>
      <c r="FOS6" s="40"/>
      <c r="FOT6" s="41"/>
      <c r="FOU6" s="41"/>
      <c r="FOV6" s="41"/>
      <c r="FOW6" s="41"/>
      <c r="FOX6" s="41"/>
      <c r="FOY6" s="41"/>
      <c r="FOZ6" s="41"/>
      <c r="FPA6" s="41"/>
      <c r="FPB6" s="41"/>
      <c r="FPC6" s="41"/>
      <c r="FPD6" s="41"/>
      <c r="FPE6" s="41"/>
      <c r="FPF6" s="41"/>
      <c r="FPG6" s="41"/>
      <c r="FPH6" s="41"/>
      <c r="FPI6" s="40"/>
      <c r="FPJ6" s="41"/>
      <c r="FPK6" s="41"/>
      <c r="FPL6" s="41"/>
      <c r="FPM6" s="41"/>
      <c r="FPN6" s="41"/>
      <c r="FPO6" s="41"/>
      <c r="FPP6" s="41"/>
      <c r="FPQ6" s="41"/>
      <c r="FPR6" s="41"/>
      <c r="FPS6" s="41"/>
      <c r="FPT6" s="41"/>
      <c r="FPU6" s="41"/>
      <c r="FPV6" s="41"/>
      <c r="FPW6" s="41"/>
      <c r="FPX6" s="41"/>
      <c r="FPY6" s="40"/>
      <c r="FPZ6" s="41"/>
      <c r="FQA6" s="41"/>
      <c r="FQB6" s="41"/>
      <c r="FQC6" s="41"/>
      <c r="FQD6" s="41"/>
      <c r="FQE6" s="41"/>
      <c r="FQF6" s="41"/>
      <c r="FQG6" s="41"/>
      <c r="FQH6" s="41"/>
      <c r="FQI6" s="41"/>
      <c r="FQJ6" s="41"/>
      <c r="FQK6" s="41"/>
      <c r="FQL6" s="41"/>
      <c r="FQM6" s="41"/>
      <c r="FQN6" s="41"/>
      <c r="FQO6" s="40"/>
      <c r="FQP6" s="41"/>
      <c r="FQQ6" s="41"/>
      <c r="FQR6" s="41"/>
      <c r="FQS6" s="41"/>
      <c r="FQT6" s="41"/>
      <c r="FQU6" s="41"/>
      <c r="FQV6" s="41"/>
      <c r="FQW6" s="41"/>
      <c r="FQX6" s="41"/>
      <c r="FQY6" s="41"/>
      <c r="FQZ6" s="41"/>
      <c r="FRA6" s="41"/>
      <c r="FRB6" s="41"/>
      <c r="FRC6" s="41"/>
      <c r="FRD6" s="41"/>
      <c r="FRE6" s="40"/>
      <c r="FRF6" s="41"/>
      <c r="FRG6" s="41"/>
      <c r="FRH6" s="41"/>
      <c r="FRI6" s="41"/>
      <c r="FRJ6" s="41"/>
      <c r="FRK6" s="41"/>
      <c r="FRL6" s="41"/>
      <c r="FRM6" s="41"/>
      <c r="FRN6" s="41"/>
      <c r="FRO6" s="41"/>
      <c r="FRP6" s="41"/>
      <c r="FRQ6" s="41"/>
      <c r="FRR6" s="41"/>
      <c r="FRS6" s="41"/>
      <c r="FRT6" s="41"/>
      <c r="FRU6" s="40"/>
      <c r="FRV6" s="41"/>
      <c r="FRW6" s="41"/>
      <c r="FRX6" s="41"/>
      <c r="FRY6" s="41"/>
      <c r="FRZ6" s="41"/>
      <c r="FSA6" s="41"/>
      <c r="FSB6" s="41"/>
      <c r="FSC6" s="41"/>
      <c r="FSD6" s="41"/>
      <c r="FSE6" s="41"/>
      <c r="FSF6" s="41"/>
      <c r="FSG6" s="41"/>
      <c r="FSH6" s="41"/>
      <c r="FSI6" s="41"/>
      <c r="FSJ6" s="41"/>
      <c r="FSK6" s="40"/>
      <c r="FSL6" s="41"/>
      <c r="FSM6" s="41"/>
      <c r="FSN6" s="41"/>
      <c r="FSO6" s="41"/>
      <c r="FSP6" s="41"/>
      <c r="FSQ6" s="41"/>
      <c r="FSR6" s="41"/>
      <c r="FSS6" s="41"/>
      <c r="FST6" s="41"/>
      <c r="FSU6" s="41"/>
      <c r="FSV6" s="41"/>
      <c r="FSW6" s="41"/>
      <c r="FSX6" s="41"/>
      <c r="FSY6" s="41"/>
      <c r="FSZ6" s="41"/>
      <c r="FTA6" s="40"/>
      <c r="FTB6" s="41"/>
      <c r="FTC6" s="41"/>
      <c r="FTD6" s="41"/>
      <c r="FTE6" s="41"/>
      <c r="FTF6" s="41"/>
      <c r="FTG6" s="41"/>
      <c r="FTH6" s="41"/>
      <c r="FTI6" s="41"/>
      <c r="FTJ6" s="41"/>
      <c r="FTK6" s="41"/>
      <c r="FTL6" s="41"/>
      <c r="FTM6" s="41"/>
      <c r="FTN6" s="41"/>
      <c r="FTO6" s="41"/>
      <c r="FTP6" s="41"/>
      <c r="FTQ6" s="40"/>
      <c r="FTR6" s="41"/>
      <c r="FTS6" s="41"/>
      <c r="FTT6" s="41"/>
      <c r="FTU6" s="41"/>
      <c r="FTV6" s="41"/>
      <c r="FTW6" s="41"/>
      <c r="FTX6" s="41"/>
      <c r="FTY6" s="41"/>
      <c r="FTZ6" s="41"/>
      <c r="FUA6" s="41"/>
      <c r="FUB6" s="41"/>
      <c r="FUC6" s="41"/>
      <c r="FUD6" s="41"/>
      <c r="FUE6" s="41"/>
      <c r="FUF6" s="41"/>
      <c r="FUG6" s="40"/>
      <c r="FUH6" s="41"/>
      <c r="FUI6" s="41"/>
      <c r="FUJ6" s="41"/>
      <c r="FUK6" s="41"/>
      <c r="FUL6" s="41"/>
      <c r="FUM6" s="41"/>
      <c r="FUN6" s="41"/>
      <c r="FUO6" s="41"/>
      <c r="FUP6" s="41"/>
      <c r="FUQ6" s="41"/>
      <c r="FUR6" s="41"/>
      <c r="FUS6" s="41"/>
      <c r="FUT6" s="41"/>
      <c r="FUU6" s="41"/>
      <c r="FUV6" s="41"/>
      <c r="FUW6" s="40"/>
      <c r="FUX6" s="41"/>
      <c r="FUY6" s="41"/>
      <c r="FUZ6" s="41"/>
      <c r="FVA6" s="41"/>
      <c r="FVB6" s="41"/>
      <c r="FVC6" s="41"/>
      <c r="FVD6" s="41"/>
      <c r="FVE6" s="41"/>
      <c r="FVF6" s="41"/>
      <c r="FVG6" s="41"/>
      <c r="FVH6" s="41"/>
      <c r="FVI6" s="41"/>
      <c r="FVJ6" s="41"/>
      <c r="FVK6" s="41"/>
      <c r="FVL6" s="41"/>
      <c r="FVM6" s="40"/>
      <c r="FVN6" s="41"/>
      <c r="FVO6" s="41"/>
      <c r="FVP6" s="41"/>
      <c r="FVQ6" s="41"/>
      <c r="FVR6" s="41"/>
      <c r="FVS6" s="41"/>
      <c r="FVT6" s="41"/>
      <c r="FVU6" s="41"/>
      <c r="FVV6" s="41"/>
      <c r="FVW6" s="41"/>
      <c r="FVX6" s="41"/>
      <c r="FVY6" s="41"/>
      <c r="FVZ6" s="41"/>
      <c r="FWA6" s="41"/>
      <c r="FWB6" s="41"/>
      <c r="FWC6" s="40"/>
      <c r="FWD6" s="41"/>
      <c r="FWE6" s="41"/>
      <c r="FWF6" s="41"/>
      <c r="FWG6" s="41"/>
      <c r="FWH6" s="41"/>
      <c r="FWI6" s="41"/>
      <c r="FWJ6" s="41"/>
      <c r="FWK6" s="41"/>
      <c r="FWL6" s="41"/>
      <c r="FWM6" s="41"/>
      <c r="FWN6" s="41"/>
      <c r="FWO6" s="41"/>
      <c r="FWP6" s="41"/>
      <c r="FWQ6" s="41"/>
      <c r="FWR6" s="41"/>
      <c r="FWS6" s="40"/>
      <c r="FWT6" s="41"/>
      <c r="FWU6" s="41"/>
      <c r="FWV6" s="41"/>
      <c r="FWW6" s="41"/>
      <c r="FWX6" s="41"/>
      <c r="FWY6" s="41"/>
      <c r="FWZ6" s="41"/>
      <c r="FXA6" s="41"/>
      <c r="FXB6" s="41"/>
      <c r="FXC6" s="41"/>
      <c r="FXD6" s="41"/>
      <c r="FXE6" s="41"/>
      <c r="FXF6" s="41"/>
      <c r="FXG6" s="41"/>
      <c r="FXH6" s="41"/>
      <c r="FXI6" s="40"/>
      <c r="FXJ6" s="41"/>
      <c r="FXK6" s="41"/>
      <c r="FXL6" s="41"/>
      <c r="FXM6" s="41"/>
      <c r="FXN6" s="41"/>
      <c r="FXO6" s="41"/>
      <c r="FXP6" s="41"/>
      <c r="FXQ6" s="41"/>
      <c r="FXR6" s="41"/>
      <c r="FXS6" s="41"/>
      <c r="FXT6" s="41"/>
      <c r="FXU6" s="41"/>
      <c r="FXV6" s="41"/>
      <c r="FXW6" s="41"/>
      <c r="FXX6" s="41"/>
      <c r="FXY6" s="40"/>
      <c r="FXZ6" s="41"/>
      <c r="FYA6" s="41"/>
      <c r="FYB6" s="41"/>
      <c r="FYC6" s="41"/>
      <c r="FYD6" s="41"/>
      <c r="FYE6" s="41"/>
      <c r="FYF6" s="41"/>
      <c r="FYG6" s="41"/>
      <c r="FYH6" s="41"/>
      <c r="FYI6" s="41"/>
      <c r="FYJ6" s="41"/>
      <c r="FYK6" s="41"/>
      <c r="FYL6" s="41"/>
      <c r="FYM6" s="41"/>
      <c r="FYN6" s="41"/>
      <c r="FYO6" s="40"/>
      <c r="FYP6" s="41"/>
      <c r="FYQ6" s="41"/>
      <c r="FYR6" s="41"/>
      <c r="FYS6" s="41"/>
      <c r="FYT6" s="41"/>
      <c r="FYU6" s="41"/>
      <c r="FYV6" s="41"/>
      <c r="FYW6" s="41"/>
      <c r="FYX6" s="41"/>
      <c r="FYY6" s="41"/>
      <c r="FYZ6" s="41"/>
      <c r="FZA6" s="41"/>
      <c r="FZB6" s="41"/>
      <c r="FZC6" s="41"/>
      <c r="FZD6" s="41"/>
      <c r="FZE6" s="40"/>
      <c r="FZF6" s="41"/>
      <c r="FZG6" s="41"/>
      <c r="FZH6" s="41"/>
      <c r="FZI6" s="41"/>
      <c r="FZJ6" s="41"/>
      <c r="FZK6" s="41"/>
      <c r="FZL6" s="41"/>
      <c r="FZM6" s="41"/>
      <c r="FZN6" s="41"/>
      <c r="FZO6" s="41"/>
      <c r="FZP6" s="41"/>
      <c r="FZQ6" s="41"/>
      <c r="FZR6" s="41"/>
      <c r="FZS6" s="41"/>
      <c r="FZT6" s="41"/>
      <c r="FZU6" s="40"/>
      <c r="FZV6" s="41"/>
      <c r="FZW6" s="41"/>
      <c r="FZX6" s="41"/>
      <c r="FZY6" s="41"/>
      <c r="FZZ6" s="41"/>
      <c r="GAA6" s="41"/>
      <c r="GAB6" s="41"/>
      <c r="GAC6" s="41"/>
      <c r="GAD6" s="41"/>
      <c r="GAE6" s="41"/>
      <c r="GAF6" s="41"/>
      <c r="GAG6" s="41"/>
      <c r="GAH6" s="41"/>
      <c r="GAI6" s="41"/>
      <c r="GAJ6" s="41"/>
      <c r="GAK6" s="40"/>
      <c r="GAL6" s="41"/>
      <c r="GAM6" s="41"/>
      <c r="GAN6" s="41"/>
      <c r="GAO6" s="41"/>
      <c r="GAP6" s="41"/>
      <c r="GAQ6" s="41"/>
      <c r="GAR6" s="41"/>
      <c r="GAS6" s="41"/>
      <c r="GAT6" s="41"/>
      <c r="GAU6" s="41"/>
      <c r="GAV6" s="41"/>
      <c r="GAW6" s="41"/>
      <c r="GAX6" s="41"/>
      <c r="GAY6" s="41"/>
      <c r="GAZ6" s="41"/>
      <c r="GBA6" s="40"/>
      <c r="GBB6" s="41"/>
      <c r="GBC6" s="41"/>
      <c r="GBD6" s="41"/>
      <c r="GBE6" s="41"/>
      <c r="GBF6" s="41"/>
      <c r="GBG6" s="41"/>
      <c r="GBH6" s="41"/>
      <c r="GBI6" s="41"/>
      <c r="GBJ6" s="41"/>
      <c r="GBK6" s="41"/>
      <c r="GBL6" s="41"/>
      <c r="GBM6" s="41"/>
      <c r="GBN6" s="41"/>
      <c r="GBO6" s="41"/>
      <c r="GBP6" s="41"/>
      <c r="GBQ6" s="40"/>
      <c r="GBR6" s="41"/>
      <c r="GBS6" s="41"/>
      <c r="GBT6" s="41"/>
      <c r="GBU6" s="41"/>
      <c r="GBV6" s="41"/>
      <c r="GBW6" s="41"/>
      <c r="GBX6" s="41"/>
      <c r="GBY6" s="41"/>
      <c r="GBZ6" s="41"/>
      <c r="GCA6" s="41"/>
      <c r="GCB6" s="41"/>
      <c r="GCC6" s="41"/>
      <c r="GCD6" s="41"/>
      <c r="GCE6" s="41"/>
      <c r="GCF6" s="41"/>
      <c r="GCG6" s="40"/>
      <c r="GCH6" s="41"/>
      <c r="GCI6" s="41"/>
      <c r="GCJ6" s="41"/>
      <c r="GCK6" s="41"/>
      <c r="GCL6" s="41"/>
      <c r="GCM6" s="41"/>
      <c r="GCN6" s="41"/>
      <c r="GCO6" s="41"/>
      <c r="GCP6" s="41"/>
      <c r="GCQ6" s="41"/>
      <c r="GCR6" s="41"/>
      <c r="GCS6" s="41"/>
      <c r="GCT6" s="41"/>
      <c r="GCU6" s="41"/>
      <c r="GCV6" s="41"/>
      <c r="GCW6" s="40"/>
      <c r="GCX6" s="41"/>
      <c r="GCY6" s="41"/>
      <c r="GCZ6" s="41"/>
      <c r="GDA6" s="41"/>
      <c r="GDB6" s="41"/>
      <c r="GDC6" s="41"/>
      <c r="GDD6" s="41"/>
      <c r="GDE6" s="41"/>
      <c r="GDF6" s="41"/>
      <c r="GDG6" s="41"/>
      <c r="GDH6" s="41"/>
      <c r="GDI6" s="41"/>
      <c r="GDJ6" s="41"/>
      <c r="GDK6" s="41"/>
      <c r="GDL6" s="41"/>
      <c r="GDM6" s="40"/>
      <c r="GDN6" s="41"/>
      <c r="GDO6" s="41"/>
      <c r="GDP6" s="41"/>
      <c r="GDQ6" s="41"/>
      <c r="GDR6" s="41"/>
      <c r="GDS6" s="41"/>
      <c r="GDT6" s="41"/>
      <c r="GDU6" s="41"/>
      <c r="GDV6" s="41"/>
      <c r="GDW6" s="41"/>
      <c r="GDX6" s="41"/>
      <c r="GDY6" s="41"/>
      <c r="GDZ6" s="41"/>
      <c r="GEA6" s="41"/>
      <c r="GEB6" s="41"/>
      <c r="GEC6" s="40"/>
      <c r="GED6" s="41"/>
      <c r="GEE6" s="41"/>
      <c r="GEF6" s="41"/>
      <c r="GEG6" s="41"/>
      <c r="GEH6" s="41"/>
      <c r="GEI6" s="41"/>
      <c r="GEJ6" s="41"/>
      <c r="GEK6" s="41"/>
      <c r="GEL6" s="41"/>
      <c r="GEM6" s="41"/>
      <c r="GEN6" s="41"/>
      <c r="GEO6" s="41"/>
      <c r="GEP6" s="41"/>
      <c r="GEQ6" s="41"/>
      <c r="GER6" s="41"/>
      <c r="GES6" s="40"/>
      <c r="GET6" s="41"/>
      <c r="GEU6" s="41"/>
      <c r="GEV6" s="41"/>
      <c r="GEW6" s="41"/>
      <c r="GEX6" s="41"/>
      <c r="GEY6" s="41"/>
      <c r="GEZ6" s="41"/>
      <c r="GFA6" s="41"/>
      <c r="GFB6" s="41"/>
      <c r="GFC6" s="41"/>
      <c r="GFD6" s="41"/>
      <c r="GFE6" s="41"/>
      <c r="GFF6" s="41"/>
      <c r="GFG6" s="41"/>
      <c r="GFH6" s="41"/>
      <c r="GFI6" s="40"/>
      <c r="GFJ6" s="41"/>
      <c r="GFK6" s="41"/>
      <c r="GFL6" s="41"/>
      <c r="GFM6" s="41"/>
      <c r="GFN6" s="41"/>
      <c r="GFO6" s="41"/>
      <c r="GFP6" s="41"/>
      <c r="GFQ6" s="41"/>
      <c r="GFR6" s="41"/>
      <c r="GFS6" s="41"/>
      <c r="GFT6" s="41"/>
      <c r="GFU6" s="41"/>
      <c r="GFV6" s="41"/>
      <c r="GFW6" s="41"/>
      <c r="GFX6" s="41"/>
      <c r="GFY6" s="40"/>
      <c r="GFZ6" s="41"/>
      <c r="GGA6" s="41"/>
      <c r="GGB6" s="41"/>
      <c r="GGC6" s="41"/>
      <c r="GGD6" s="41"/>
      <c r="GGE6" s="41"/>
      <c r="GGF6" s="41"/>
      <c r="GGG6" s="41"/>
      <c r="GGH6" s="41"/>
      <c r="GGI6" s="41"/>
      <c r="GGJ6" s="41"/>
      <c r="GGK6" s="41"/>
      <c r="GGL6" s="41"/>
      <c r="GGM6" s="41"/>
      <c r="GGN6" s="41"/>
      <c r="GGO6" s="40"/>
      <c r="GGP6" s="41"/>
      <c r="GGQ6" s="41"/>
      <c r="GGR6" s="41"/>
      <c r="GGS6" s="41"/>
      <c r="GGT6" s="41"/>
      <c r="GGU6" s="41"/>
      <c r="GGV6" s="41"/>
      <c r="GGW6" s="41"/>
      <c r="GGX6" s="41"/>
      <c r="GGY6" s="41"/>
      <c r="GGZ6" s="41"/>
      <c r="GHA6" s="41"/>
      <c r="GHB6" s="41"/>
      <c r="GHC6" s="41"/>
      <c r="GHD6" s="41"/>
      <c r="GHE6" s="40"/>
      <c r="GHF6" s="41"/>
      <c r="GHG6" s="41"/>
      <c r="GHH6" s="41"/>
      <c r="GHI6" s="41"/>
      <c r="GHJ6" s="41"/>
      <c r="GHK6" s="41"/>
      <c r="GHL6" s="41"/>
      <c r="GHM6" s="41"/>
      <c r="GHN6" s="41"/>
      <c r="GHO6" s="41"/>
      <c r="GHP6" s="41"/>
      <c r="GHQ6" s="41"/>
      <c r="GHR6" s="41"/>
      <c r="GHS6" s="41"/>
      <c r="GHT6" s="41"/>
      <c r="GHU6" s="40"/>
      <c r="GHV6" s="41"/>
      <c r="GHW6" s="41"/>
      <c r="GHX6" s="41"/>
      <c r="GHY6" s="41"/>
      <c r="GHZ6" s="41"/>
      <c r="GIA6" s="41"/>
      <c r="GIB6" s="41"/>
      <c r="GIC6" s="41"/>
      <c r="GID6" s="41"/>
      <c r="GIE6" s="41"/>
      <c r="GIF6" s="41"/>
      <c r="GIG6" s="41"/>
      <c r="GIH6" s="41"/>
      <c r="GII6" s="41"/>
      <c r="GIJ6" s="41"/>
      <c r="GIK6" s="40"/>
      <c r="GIL6" s="41"/>
      <c r="GIM6" s="41"/>
      <c r="GIN6" s="41"/>
      <c r="GIO6" s="41"/>
      <c r="GIP6" s="41"/>
      <c r="GIQ6" s="41"/>
      <c r="GIR6" s="41"/>
      <c r="GIS6" s="41"/>
      <c r="GIT6" s="41"/>
      <c r="GIU6" s="41"/>
      <c r="GIV6" s="41"/>
      <c r="GIW6" s="41"/>
      <c r="GIX6" s="41"/>
      <c r="GIY6" s="41"/>
      <c r="GIZ6" s="41"/>
      <c r="GJA6" s="40"/>
      <c r="GJB6" s="41"/>
      <c r="GJC6" s="41"/>
      <c r="GJD6" s="41"/>
      <c r="GJE6" s="41"/>
      <c r="GJF6" s="41"/>
      <c r="GJG6" s="41"/>
      <c r="GJH6" s="41"/>
      <c r="GJI6" s="41"/>
      <c r="GJJ6" s="41"/>
      <c r="GJK6" s="41"/>
      <c r="GJL6" s="41"/>
      <c r="GJM6" s="41"/>
      <c r="GJN6" s="41"/>
      <c r="GJO6" s="41"/>
      <c r="GJP6" s="41"/>
      <c r="GJQ6" s="40"/>
      <c r="GJR6" s="41"/>
      <c r="GJS6" s="41"/>
      <c r="GJT6" s="41"/>
      <c r="GJU6" s="41"/>
      <c r="GJV6" s="41"/>
      <c r="GJW6" s="41"/>
      <c r="GJX6" s="41"/>
      <c r="GJY6" s="41"/>
      <c r="GJZ6" s="41"/>
      <c r="GKA6" s="41"/>
      <c r="GKB6" s="41"/>
      <c r="GKC6" s="41"/>
      <c r="GKD6" s="41"/>
      <c r="GKE6" s="41"/>
      <c r="GKF6" s="41"/>
      <c r="GKG6" s="40"/>
      <c r="GKH6" s="41"/>
      <c r="GKI6" s="41"/>
      <c r="GKJ6" s="41"/>
      <c r="GKK6" s="41"/>
      <c r="GKL6" s="41"/>
      <c r="GKM6" s="41"/>
      <c r="GKN6" s="41"/>
      <c r="GKO6" s="41"/>
      <c r="GKP6" s="41"/>
      <c r="GKQ6" s="41"/>
      <c r="GKR6" s="41"/>
      <c r="GKS6" s="41"/>
      <c r="GKT6" s="41"/>
      <c r="GKU6" s="41"/>
      <c r="GKV6" s="41"/>
      <c r="GKW6" s="40"/>
      <c r="GKX6" s="41"/>
      <c r="GKY6" s="41"/>
      <c r="GKZ6" s="41"/>
      <c r="GLA6" s="41"/>
      <c r="GLB6" s="41"/>
      <c r="GLC6" s="41"/>
      <c r="GLD6" s="41"/>
      <c r="GLE6" s="41"/>
      <c r="GLF6" s="41"/>
      <c r="GLG6" s="41"/>
      <c r="GLH6" s="41"/>
      <c r="GLI6" s="41"/>
      <c r="GLJ6" s="41"/>
      <c r="GLK6" s="41"/>
      <c r="GLL6" s="41"/>
      <c r="GLM6" s="40"/>
      <c r="GLN6" s="41"/>
      <c r="GLO6" s="41"/>
      <c r="GLP6" s="41"/>
      <c r="GLQ6" s="41"/>
      <c r="GLR6" s="41"/>
      <c r="GLS6" s="41"/>
      <c r="GLT6" s="41"/>
      <c r="GLU6" s="41"/>
      <c r="GLV6" s="41"/>
      <c r="GLW6" s="41"/>
      <c r="GLX6" s="41"/>
      <c r="GLY6" s="41"/>
      <c r="GLZ6" s="41"/>
      <c r="GMA6" s="41"/>
      <c r="GMB6" s="41"/>
      <c r="GMC6" s="40"/>
      <c r="GMD6" s="41"/>
      <c r="GME6" s="41"/>
      <c r="GMF6" s="41"/>
      <c r="GMG6" s="41"/>
      <c r="GMH6" s="41"/>
      <c r="GMI6" s="41"/>
      <c r="GMJ6" s="41"/>
      <c r="GMK6" s="41"/>
      <c r="GML6" s="41"/>
      <c r="GMM6" s="41"/>
      <c r="GMN6" s="41"/>
      <c r="GMO6" s="41"/>
      <c r="GMP6" s="41"/>
      <c r="GMQ6" s="41"/>
      <c r="GMR6" s="41"/>
      <c r="GMS6" s="40"/>
      <c r="GMT6" s="41"/>
      <c r="GMU6" s="41"/>
      <c r="GMV6" s="41"/>
      <c r="GMW6" s="41"/>
      <c r="GMX6" s="41"/>
      <c r="GMY6" s="41"/>
      <c r="GMZ6" s="41"/>
      <c r="GNA6" s="41"/>
      <c r="GNB6" s="41"/>
      <c r="GNC6" s="41"/>
      <c r="GND6" s="41"/>
      <c r="GNE6" s="41"/>
      <c r="GNF6" s="41"/>
      <c r="GNG6" s="41"/>
      <c r="GNH6" s="41"/>
      <c r="GNI6" s="40"/>
      <c r="GNJ6" s="41"/>
      <c r="GNK6" s="41"/>
      <c r="GNL6" s="41"/>
      <c r="GNM6" s="41"/>
      <c r="GNN6" s="41"/>
      <c r="GNO6" s="41"/>
      <c r="GNP6" s="41"/>
      <c r="GNQ6" s="41"/>
      <c r="GNR6" s="41"/>
      <c r="GNS6" s="41"/>
      <c r="GNT6" s="41"/>
      <c r="GNU6" s="41"/>
      <c r="GNV6" s="41"/>
      <c r="GNW6" s="41"/>
      <c r="GNX6" s="41"/>
      <c r="GNY6" s="40"/>
      <c r="GNZ6" s="41"/>
      <c r="GOA6" s="41"/>
      <c r="GOB6" s="41"/>
      <c r="GOC6" s="41"/>
      <c r="GOD6" s="41"/>
      <c r="GOE6" s="41"/>
      <c r="GOF6" s="41"/>
      <c r="GOG6" s="41"/>
      <c r="GOH6" s="41"/>
      <c r="GOI6" s="41"/>
      <c r="GOJ6" s="41"/>
      <c r="GOK6" s="41"/>
      <c r="GOL6" s="41"/>
      <c r="GOM6" s="41"/>
      <c r="GON6" s="41"/>
      <c r="GOO6" s="40"/>
      <c r="GOP6" s="41"/>
      <c r="GOQ6" s="41"/>
      <c r="GOR6" s="41"/>
      <c r="GOS6" s="41"/>
      <c r="GOT6" s="41"/>
      <c r="GOU6" s="41"/>
      <c r="GOV6" s="41"/>
      <c r="GOW6" s="41"/>
      <c r="GOX6" s="41"/>
      <c r="GOY6" s="41"/>
      <c r="GOZ6" s="41"/>
      <c r="GPA6" s="41"/>
      <c r="GPB6" s="41"/>
      <c r="GPC6" s="41"/>
      <c r="GPD6" s="41"/>
      <c r="GPE6" s="40"/>
      <c r="GPF6" s="41"/>
      <c r="GPG6" s="41"/>
      <c r="GPH6" s="41"/>
      <c r="GPI6" s="41"/>
      <c r="GPJ6" s="41"/>
      <c r="GPK6" s="41"/>
      <c r="GPL6" s="41"/>
      <c r="GPM6" s="41"/>
      <c r="GPN6" s="41"/>
      <c r="GPO6" s="41"/>
      <c r="GPP6" s="41"/>
      <c r="GPQ6" s="41"/>
      <c r="GPR6" s="41"/>
      <c r="GPS6" s="41"/>
      <c r="GPT6" s="41"/>
      <c r="GPU6" s="40"/>
      <c r="GPV6" s="41"/>
      <c r="GPW6" s="41"/>
      <c r="GPX6" s="41"/>
      <c r="GPY6" s="41"/>
      <c r="GPZ6" s="41"/>
      <c r="GQA6" s="41"/>
      <c r="GQB6" s="41"/>
      <c r="GQC6" s="41"/>
      <c r="GQD6" s="41"/>
      <c r="GQE6" s="41"/>
      <c r="GQF6" s="41"/>
      <c r="GQG6" s="41"/>
      <c r="GQH6" s="41"/>
      <c r="GQI6" s="41"/>
      <c r="GQJ6" s="41"/>
      <c r="GQK6" s="40"/>
      <c r="GQL6" s="41"/>
      <c r="GQM6" s="41"/>
      <c r="GQN6" s="41"/>
      <c r="GQO6" s="41"/>
      <c r="GQP6" s="41"/>
      <c r="GQQ6" s="41"/>
      <c r="GQR6" s="41"/>
      <c r="GQS6" s="41"/>
      <c r="GQT6" s="41"/>
      <c r="GQU6" s="41"/>
      <c r="GQV6" s="41"/>
      <c r="GQW6" s="41"/>
      <c r="GQX6" s="41"/>
      <c r="GQY6" s="41"/>
      <c r="GQZ6" s="41"/>
      <c r="GRA6" s="40"/>
      <c r="GRB6" s="41"/>
      <c r="GRC6" s="41"/>
      <c r="GRD6" s="41"/>
      <c r="GRE6" s="41"/>
      <c r="GRF6" s="41"/>
      <c r="GRG6" s="41"/>
      <c r="GRH6" s="41"/>
      <c r="GRI6" s="41"/>
      <c r="GRJ6" s="41"/>
      <c r="GRK6" s="41"/>
      <c r="GRL6" s="41"/>
      <c r="GRM6" s="41"/>
      <c r="GRN6" s="41"/>
      <c r="GRO6" s="41"/>
      <c r="GRP6" s="41"/>
      <c r="GRQ6" s="40"/>
      <c r="GRR6" s="41"/>
      <c r="GRS6" s="41"/>
      <c r="GRT6" s="41"/>
      <c r="GRU6" s="41"/>
      <c r="GRV6" s="41"/>
      <c r="GRW6" s="41"/>
      <c r="GRX6" s="41"/>
      <c r="GRY6" s="41"/>
      <c r="GRZ6" s="41"/>
      <c r="GSA6" s="41"/>
      <c r="GSB6" s="41"/>
      <c r="GSC6" s="41"/>
      <c r="GSD6" s="41"/>
      <c r="GSE6" s="41"/>
      <c r="GSF6" s="41"/>
      <c r="GSG6" s="40"/>
      <c r="GSH6" s="41"/>
      <c r="GSI6" s="41"/>
      <c r="GSJ6" s="41"/>
      <c r="GSK6" s="41"/>
      <c r="GSL6" s="41"/>
      <c r="GSM6" s="41"/>
      <c r="GSN6" s="41"/>
      <c r="GSO6" s="41"/>
      <c r="GSP6" s="41"/>
      <c r="GSQ6" s="41"/>
      <c r="GSR6" s="41"/>
      <c r="GSS6" s="41"/>
      <c r="GST6" s="41"/>
      <c r="GSU6" s="41"/>
      <c r="GSV6" s="41"/>
      <c r="GSW6" s="40"/>
      <c r="GSX6" s="41"/>
      <c r="GSY6" s="41"/>
      <c r="GSZ6" s="41"/>
      <c r="GTA6" s="41"/>
      <c r="GTB6" s="41"/>
      <c r="GTC6" s="41"/>
      <c r="GTD6" s="41"/>
      <c r="GTE6" s="41"/>
      <c r="GTF6" s="41"/>
      <c r="GTG6" s="41"/>
      <c r="GTH6" s="41"/>
      <c r="GTI6" s="41"/>
      <c r="GTJ6" s="41"/>
      <c r="GTK6" s="41"/>
      <c r="GTL6" s="41"/>
      <c r="GTM6" s="40"/>
      <c r="GTN6" s="41"/>
      <c r="GTO6" s="41"/>
      <c r="GTP6" s="41"/>
      <c r="GTQ6" s="41"/>
      <c r="GTR6" s="41"/>
      <c r="GTS6" s="41"/>
      <c r="GTT6" s="41"/>
      <c r="GTU6" s="41"/>
      <c r="GTV6" s="41"/>
      <c r="GTW6" s="41"/>
      <c r="GTX6" s="41"/>
      <c r="GTY6" s="41"/>
      <c r="GTZ6" s="41"/>
      <c r="GUA6" s="41"/>
      <c r="GUB6" s="41"/>
      <c r="GUC6" s="40"/>
      <c r="GUD6" s="41"/>
      <c r="GUE6" s="41"/>
      <c r="GUF6" s="41"/>
      <c r="GUG6" s="41"/>
      <c r="GUH6" s="41"/>
      <c r="GUI6" s="41"/>
      <c r="GUJ6" s="41"/>
      <c r="GUK6" s="41"/>
      <c r="GUL6" s="41"/>
      <c r="GUM6" s="41"/>
      <c r="GUN6" s="41"/>
      <c r="GUO6" s="41"/>
      <c r="GUP6" s="41"/>
      <c r="GUQ6" s="41"/>
      <c r="GUR6" s="41"/>
      <c r="GUS6" s="40"/>
      <c r="GUT6" s="41"/>
      <c r="GUU6" s="41"/>
      <c r="GUV6" s="41"/>
      <c r="GUW6" s="41"/>
      <c r="GUX6" s="41"/>
      <c r="GUY6" s="41"/>
      <c r="GUZ6" s="41"/>
      <c r="GVA6" s="41"/>
      <c r="GVB6" s="41"/>
      <c r="GVC6" s="41"/>
      <c r="GVD6" s="41"/>
      <c r="GVE6" s="41"/>
      <c r="GVF6" s="41"/>
      <c r="GVG6" s="41"/>
      <c r="GVH6" s="41"/>
      <c r="GVI6" s="40"/>
      <c r="GVJ6" s="41"/>
      <c r="GVK6" s="41"/>
      <c r="GVL6" s="41"/>
      <c r="GVM6" s="41"/>
      <c r="GVN6" s="41"/>
      <c r="GVO6" s="41"/>
      <c r="GVP6" s="41"/>
      <c r="GVQ6" s="41"/>
      <c r="GVR6" s="41"/>
      <c r="GVS6" s="41"/>
      <c r="GVT6" s="41"/>
      <c r="GVU6" s="41"/>
      <c r="GVV6" s="41"/>
      <c r="GVW6" s="41"/>
      <c r="GVX6" s="41"/>
      <c r="GVY6" s="40"/>
      <c r="GVZ6" s="41"/>
      <c r="GWA6" s="41"/>
      <c r="GWB6" s="41"/>
      <c r="GWC6" s="41"/>
      <c r="GWD6" s="41"/>
      <c r="GWE6" s="41"/>
      <c r="GWF6" s="41"/>
      <c r="GWG6" s="41"/>
      <c r="GWH6" s="41"/>
      <c r="GWI6" s="41"/>
      <c r="GWJ6" s="41"/>
      <c r="GWK6" s="41"/>
      <c r="GWL6" s="41"/>
      <c r="GWM6" s="41"/>
      <c r="GWN6" s="41"/>
      <c r="GWO6" s="40"/>
      <c r="GWP6" s="41"/>
      <c r="GWQ6" s="41"/>
      <c r="GWR6" s="41"/>
      <c r="GWS6" s="41"/>
      <c r="GWT6" s="41"/>
      <c r="GWU6" s="41"/>
      <c r="GWV6" s="41"/>
      <c r="GWW6" s="41"/>
      <c r="GWX6" s="41"/>
      <c r="GWY6" s="41"/>
      <c r="GWZ6" s="41"/>
      <c r="GXA6" s="41"/>
      <c r="GXB6" s="41"/>
      <c r="GXC6" s="41"/>
      <c r="GXD6" s="41"/>
      <c r="GXE6" s="40"/>
      <c r="GXF6" s="41"/>
      <c r="GXG6" s="41"/>
      <c r="GXH6" s="41"/>
      <c r="GXI6" s="41"/>
      <c r="GXJ6" s="41"/>
      <c r="GXK6" s="41"/>
      <c r="GXL6" s="41"/>
      <c r="GXM6" s="41"/>
      <c r="GXN6" s="41"/>
      <c r="GXO6" s="41"/>
      <c r="GXP6" s="41"/>
      <c r="GXQ6" s="41"/>
      <c r="GXR6" s="41"/>
      <c r="GXS6" s="41"/>
      <c r="GXT6" s="41"/>
      <c r="GXU6" s="40"/>
      <c r="GXV6" s="41"/>
      <c r="GXW6" s="41"/>
      <c r="GXX6" s="41"/>
      <c r="GXY6" s="41"/>
      <c r="GXZ6" s="41"/>
      <c r="GYA6" s="41"/>
      <c r="GYB6" s="41"/>
      <c r="GYC6" s="41"/>
      <c r="GYD6" s="41"/>
      <c r="GYE6" s="41"/>
      <c r="GYF6" s="41"/>
      <c r="GYG6" s="41"/>
      <c r="GYH6" s="41"/>
      <c r="GYI6" s="41"/>
      <c r="GYJ6" s="41"/>
      <c r="GYK6" s="40"/>
      <c r="GYL6" s="41"/>
      <c r="GYM6" s="41"/>
      <c r="GYN6" s="41"/>
      <c r="GYO6" s="41"/>
      <c r="GYP6" s="41"/>
      <c r="GYQ6" s="41"/>
      <c r="GYR6" s="41"/>
      <c r="GYS6" s="41"/>
      <c r="GYT6" s="41"/>
      <c r="GYU6" s="41"/>
      <c r="GYV6" s="41"/>
      <c r="GYW6" s="41"/>
      <c r="GYX6" s="41"/>
      <c r="GYY6" s="41"/>
      <c r="GYZ6" s="41"/>
      <c r="GZA6" s="40"/>
      <c r="GZB6" s="41"/>
      <c r="GZC6" s="41"/>
      <c r="GZD6" s="41"/>
      <c r="GZE6" s="41"/>
      <c r="GZF6" s="41"/>
      <c r="GZG6" s="41"/>
      <c r="GZH6" s="41"/>
      <c r="GZI6" s="41"/>
      <c r="GZJ6" s="41"/>
      <c r="GZK6" s="41"/>
      <c r="GZL6" s="41"/>
      <c r="GZM6" s="41"/>
      <c r="GZN6" s="41"/>
      <c r="GZO6" s="41"/>
      <c r="GZP6" s="41"/>
      <c r="GZQ6" s="40"/>
      <c r="GZR6" s="41"/>
      <c r="GZS6" s="41"/>
      <c r="GZT6" s="41"/>
      <c r="GZU6" s="41"/>
      <c r="GZV6" s="41"/>
      <c r="GZW6" s="41"/>
      <c r="GZX6" s="41"/>
      <c r="GZY6" s="41"/>
      <c r="GZZ6" s="41"/>
      <c r="HAA6" s="41"/>
      <c r="HAB6" s="41"/>
      <c r="HAC6" s="41"/>
      <c r="HAD6" s="41"/>
      <c r="HAE6" s="41"/>
      <c r="HAF6" s="41"/>
      <c r="HAG6" s="40"/>
      <c r="HAH6" s="41"/>
      <c r="HAI6" s="41"/>
      <c r="HAJ6" s="41"/>
      <c r="HAK6" s="41"/>
      <c r="HAL6" s="41"/>
      <c r="HAM6" s="41"/>
      <c r="HAN6" s="41"/>
      <c r="HAO6" s="41"/>
      <c r="HAP6" s="41"/>
      <c r="HAQ6" s="41"/>
      <c r="HAR6" s="41"/>
      <c r="HAS6" s="41"/>
      <c r="HAT6" s="41"/>
      <c r="HAU6" s="41"/>
      <c r="HAV6" s="41"/>
      <c r="HAW6" s="40"/>
      <c r="HAX6" s="41"/>
      <c r="HAY6" s="41"/>
      <c r="HAZ6" s="41"/>
      <c r="HBA6" s="41"/>
      <c r="HBB6" s="41"/>
      <c r="HBC6" s="41"/>
      <c r="HBD6" s="41"/>
      <c r="HBE6" s="41"/>
      <c r="HBF6" s="41"/>
      <c r="HBG6" s="41"/>
      <c r="HBH6" s="41"/>
      <c r="HBI6" s="41"/>
      <c r="HBJ6" s="41"/>
      <c r="HBK6" s="41"/>
      <c r="HBL6" s="41"/>
      <c r="HBM6" s="40"/>
      <c r="HBN6" s="41"/>
      <c r="HBO6" s="41"/>
      <c r="HBP6" s="41"/>
      <c r="HBQ6" s="41"/>
      <c r="HBR6" s="41"/>
      <c r="HBS6" s="41"/>
      <c r="HBT6" s="41"/>
      <c r="HBU6" s="41"/>
      <c r="HBV6" s="41"/>
      <c r="HBW6" s="41"/>
      <c r="HBX6" s="41"/>
      <c r="HBY6" s="41"/>
      <c r="HBZ6" s="41"/>
      <c r="HCA6" s="41"/>
      <c r="HCB6" s="41"/>
      <c r="HCC6" s="40"/>
      <c r="HCD6" s="41"/>
      <c r="HCE6" s="41"/>
      <c r="HCF6" s="41"/>
      <c r="HCG6" s="41"/>
      <c r="HCH6" s="41"/>
      <c r="HCI6" s="41"/>
      <c r="HCJ6" s="41"/>
      <c r="HCK6" s="41"/>
      <c r="HCL6" s="41"/>
      <c r="HCM6" s="41"/>
      <c r="HCN6" s="41"/>
      <c r="HCO6" s="41"/>
      <c r="HCP6" s="41"/>
      <c r="HCQ6" s="41"/>
      <c r="HCR6" s="41"/>
      <c r="HCS6" s="40"/>
      <c r="HCT6" s="41"/>
      <c r="HCU6" s="41"/>
      <c r="HCV6" s="41"/>
      <c r="HCW6" s="41"/>
      <c r="HCX6" s="41"/>
      <c r="HCY6" s="41"/>
      <c r="HCZ6" s="41"/>
      <c r="HDA6" s="41"/>
      <c r="HDB6" s="41"/>
      <c r="HDC6" s="41"/>
      <c r="HDD6" s="41"/>
      <c r="HDE6" s="41"/>
      <c r="HDF6" s="41"/>
      <c r="HDG6" s="41"/>
      <c r="HDH6" s="41"/>
      <c r="HDI6" s="40"/>
      <c r="HDJ6" s="41"/>
      <c r="HDK6" s="41"/>
      <c r="HDL6" s="41"/>
      <c r="HDM6" s="41"/>
      <c r="HDN6" s="41"/>
      <c r="HDO6" s="41"/>
      <c r="HDP6" s="41"/>
      <c r="HDQ6" s="41"/>
      <c r="HDR6" s="41"/>
      <c r="HDS6" s="41"/>
      <c r="HDT6" s="41"/>
      <c r="HDU6" s="41"/>
      <c r="HDV6" s="41"/>
      <c r="HDW6" s="41"/>
      <c r="HDX6" s="41"/>
      <c r="HDY6" s="40"/>
      <c r="HDZ6" s="41"/>
      <c r="HEA6" s="41"/>
      <c r="HEB6" s="41"/>
      <c r="HEC6" s="41"/>
      <c r="HED6" s="41"/>
      <c r="HEE6" s="41"/>
      <c r="HEF6" s="41"/>
      <c r="HEG6" s="41"/>
      <c r="HEH6" s="41"/>
      <c r="HEI6" s="41"/>
      <c r="HEJ6" s="41"/>
      <c r="HEK6" s="41"/>
      <c r="HEL6" s="41"/>
      <c r="HEM6" s="41"/>
      <c r="HEN6" s="41"/>
      <c r="HEO6" s="40"/>
      <c r="HEP6" s="41"/>
      <c r="HEQ6" s="41"/>
      <c r="HER6" s="41"/>
      <c r="HES6" s="41"/>
      <c r="HET6" s="41"/>
      <c r="HEU6" s="41"/>
      <c r="HEV6" s="41"/>
      <c r="HEW6" s="41"/>
      <c r="HEX6" s="41"/>
      <c r="HEY6" s="41"/>
      <c r="HEZ6" s="41"/>
      <c r="HFA6" s="41"/>
      <c r="HFB6" s="41"/>
      <c r="HFC6" s="41"/>
      <c r="HFD6" s="41"/>
      <c r="HFE6" s="40"/>
      <c r="HFF6" s="41"/>
      <c r="HFG6" s="41"/>
      <c r="HFH6" s="41"/>
      <c r="HFI6" s="41"/>
      <c r="HFJ6" s="41"/>
      <c r="HFK6" s="41"/>
      <c r="HFL6" s="41"/>
      <c r="HFM6" s="41"/>
      <c r="HFN6" s="41"/>
      <c r="HFO6" s="41"/>
      <c r="HFP6" s="41"/>
      <c r="HFQ6" s="41"/>
      <c r="HFR6" s="41"/>
      <c r="HFS6" s="41"/>
      <c r="HFT6" s="41"/>
      <c r="HFU6" s="40"/>
      <c r="HFV6" s="41"/>
      <c r="HFW6" s="41"/>
      <c r="HFX6" s="41"/>
      <c r="HFY6" s="41"/>
      <c r="HFZ6" s="41"/>
      <c r="HGA6" s="41"/>
      <c r="HGB6" s="41"/>
      <c r="HGC6" s="41"/>
      <c r="HGD6" s="41"/>
      <c r="HGE6" s="41"/>
      <c r="HGF6" s="41"/>
      <c r="HGG6" s="41"/>
      <c r="HGH6" s="41"/>
      <c r="HGI6" s="41"/>
      <c r="HGJ6" s="41"/>
      <c r="HGK6" s="40"/>
      <c r="HGL6" s="41"/>
      <c r="HGM6" s="41"/>
      <c r="HGN6" s="41"/>
      <c r="HGO6" s="41"/>
      <c r="HGP6" s="41"/>
      <c r="HGQ6" s="41"/>
      <c r="HGR6" s="41"/>
      <c r="HGS6" s="41"/>
      <c r="HGT6" s="41"/>
      <c r="HGU6" s="41"/>
      <c r="HGV6" s="41"/>
      <c r="HGW6" s="41"/>
      <c r="HGX6" s="41"/>
      <c r="HGY6" s="41"/>
      <c r="HGZ6" s="41"/>
      <c r="HHA6" s="40"/>
      <c r="HHB6" s="41"/>
      <c r="HHC6" s="41"/>
      <c r="HHD6" s="41"/>
      <c r="HHE6" s="41"/>
      <c r="HHF6" s="41"/>
      <c r="HHG6" s="41"/>
      <c r="HHH6" s="41"/>
      <c r="HHI6" s="41"/>
      <c r="HHJ6" s="41"/>
      <c r="HHK6" s="41"/>
      <c r="HHL6" s="41"/>
      <c r="HHM6" s="41"/>
      <c r="HHN6" s="41"/>
      <c r="HHO6" s="41"/>
      <c r="HHP6" s="41"/>
      <c r="HHQ6" s="40"/>
      <c r="HHR6" s="41"/>
      <c r="HHS6" s="41"/>
      <c r="HHT6" s="41"/>
      <c r="HHU6" s="41"/>
      <c r="HHV6" s="41"/>
      <c r="HHW6" s="41"/>
      <c r="HHX6" s="41"/>
      <c r="HHY6" s="41"/>
      <c r="HHZ6" s="41"/>
      <c r="HIA6" s="41"/>
      <c r="HIB6" s="41"/>
      <c r="HIC6" s="41"/>
      <c r="HID6" s="41"/>
      <c r="HIE6" s="41"/>
      <c r="HIF6" s="41"/>
      <c r="HIG6" s="40"/>
      <c r="HIH6" s="41"/>
      <c r="HII6" s="41"/>
      <c r="HIJ6" s="41"/>
      <c r="HIK6" s="41"/>
      <c r="HIL6" s="41"/>
      <c r="HIM6" s="41"/>
      <c r="HIN6" s="41"/>
      <c r="HIO6" s="41"/>
      <c r="HIP6" s="41"/>
      <c r="HIQ6" s="41"/>
      <c r="HIR6" s="41"/>
      <c r="HIS6" s="41"/>
      <c r="HIT6" s="41"/>
      <c r="HIU6" s="41"/>
      <c r="HIV6" s="41"/>
      <c r="HIW6" s="40"/>
      <c r="HIX6" s="41"/>
      <c r="HIY6" s="41"/>
      <c r="HIZ6" s="41"/>
      <c r="HJA6" s="41"/>
      <c r="HJB6" s="41"/>
      <c r="HJC6" s="41"/>
      <c r="HJD6" s="41"/>
      <c r="HJE6" s="41"/>
      <c r="HJF6" s="41"/>
      <c r="HJG6" s="41"/>
      <c r="HJH6" s="41"/>
      <c r="HJI6" s="41"/>
      <c r="HJJ6" s="41"/>
      <c r="HJK6" s="41"/>
      <c r="HJL6" s="41"/>
      <c r="HJM6" s="40"/>
      <c r="HJN6" s="41"/>
      <c r="HJO6" s="41"/>
      <c r="HJP6" s="41"/>
      <c r="HJQ6" s="41"/>
      <c r="HJR6" s="41"/>
      <c r="HJS6" s="41"/>
      <c r="HJT6" s="41"/>
      <c r="HJU6" s="41"/>
      <c r="HJV6" s="41"/>
      <c r="HJW6" s="41"/>
      <c r="HJX6" s="41"/>
      <c r="HJY6" s="41"/>
      <c r="HJZ6" s="41"/>
      <c r="HKA6" s="41"/>
      <c r="HKB6" s="41"/>
      <c r="HKC6" s="40"/>
      <c r="HKD6" s="41"/>
      <c r="HKE6" s="41"/>
      <c r="HKF6" s="41"/>
      <c r="HKG6" s="41"/>
      <c r="HKH6" s="41"/>
      <c r="HKI6" s="41"/>
      <c r="HKJ6" s="41"/>
      <c r="HKK6" s="41"/>
      <c r="HKL6" s="41"/>
      <c r="HKM6" s="41"/>
      <c r="HKN6" s="41"/>
      <c r="HKO6" s="41"/>
      <c r="HKP6" s="41"/>
      <c r="HKQ6" s="41"/>
      <c r="HKR6" s="41"/>
      <c r="HKS6" s="40"/>
      <c r="HKT6" s="41"/>
      <c r="HKU6" s="41"/>
      <c r="HKV6" s="41"/>
      <c r="HKW6" s="41"/>
      <c r="HKX6" s="41"/>
      <c r="HKY6" s="41"/>
      <c r="HKZ6" s="41"/>
      <c r="HLA6" s="41"/>
      <c r="HLB6" s="41"/>
      <c r="HLC6" s="41"/>
      <c r="HLD6" s="41"/>
      <c r="HLE6" s="41"/>
      <c r="HLF6" s="41"/>
      <c r="HLG6" s="41"/>
      <c r="HLH6" s="41"/>
      <c r="HLI6" s="40"/>
      <c r="HLJ6" s="41"/>
      <c r="HLK6" s="41"/>
      <c r="HLL6" s="41"/>
      <c r="HLM6" s="41"/>
      <c r="HLN6" s="41"/>
      <c r="HLO6" s="41"/>
      <c r="HLP6" s="41"/>
      <c r="HLQ6" s="41"/>
      <c r="HLR6" s="41"/>
      <c r="HLS6" s="41"/>
      <c r="HLT6" s="41"/>
      <c r="HLU6" s="41"/>
      <c r="HLV6" s="41"/>
      <c r="HLW6" s="41"/>
      <c r="HLX6" s="41"/>
      <c r="HLY6" s="40"/>
      <c r="HLZ6" s="41"/>
      <c r="HMA6" s="41"/>
      <c r="HMB6" s="41"/>
      <c r="HMC6" s="41"/>
      <c r="HMD6" s="41"/>
      <c r="HME6" s="41"/>
      <c r="HMF6" s="41"/>
      <c r="HMG6" s="41"/>
      <c r="HMH6" s="41"/>
      <c r="HMI6" s="41"/>
      <c r="HMJ6" s="41"/>
      <c r="HMK6" s="41"/>
      <c r="HML6" s="41"/>
      <c r="HMM6" s="41"/>
      <c r="HMN6" s="41"/>
      <c r="HMO6" s="40"/>
      <c r="HMP6" s="41"/>
      <c r="HMQ6" s="41"/>
      <c r="HMR6" s="41"/>
      <c r="HMS6" s="41"/>
      <c r="HMT6" s="41"/>
      <c r="HMU6" s="41"/>
      <c r="HMV6" s="41"/>
      <c r="HMW6" s="41"/>
      <c r="HMX6" s="41"/>
      <c r="HMY6" s="41"/>
      <c r="HMZ6" s="41"/>
      <c r="HNA6" s="41"/>
      <c r="HNB6" s="41"/>
      <c r="HNC6" s="41"/>
      <c r="HND6" s="41"/>
      <c r="HNE6" s="40"/>
      <c r="HNF6" s="41"/>
      <c r="HNG6" s="41"/>
      <c r="HNH6" s="41"/>
      <c r="HNI6" s="41"/>
      <c r="HNJ6" s="41"/>
      <c r="HNK6" s="41"/>
      <c r="HNL6" s="41"/>
      <c r="HNM6" s="41"/>
      <c r="HNN6" s="41"/>
      <c r="HNO6" s="41"/>
      <c r="HNP6" s="41"/>
      <c r="HNQ6" s="41"/>
      <c r="HNR6" s="41"/>
      <c r="HNS6" s="41"/>
      <c r="HNT6" s="41"/>
      <c r="HNU6" s="40"/>
      <c r="HNV6" s="41"/>
      <c r="HNW6" s="41"/>
      <c r="HNX6" s="41"/>
      <c r="HNY6" s="41"/>
      <c r="HNZ6" s="41"/>
      <c r="HOA6" s="41"/>
      <c r="HOB6" s="41"/>
      <c r="HOC6" s="41"/>
      <c r="HOD6" s="41"/>
      <c r="HOE6" s="41"/>
      <c r="HOF6" s="41"/>
      <c r="HOG6" s="41"/>
      <c r="HOH6" s="41"/>
      <c r="HOI6" s="41"/>
      <c r="HOJ6" s="41"/>
      <c r="HOK6" s="40"/>
      <c r="HOL6" s="41"/>
      <c r="HOM6" s="41"/>
      <c r="HON6" s="41"/>
      <c r="HOO6" s="41"/>
      <c r="HOP6" s="41"/>
      <c r="HOQ6" s="41"/>
      <c r="HOR6" s="41"/>
      <c r="HOS6" s="41"/>
      <c r="HOT6" s="41"/>
      <c r="HOU6" s="41"/>
      <c r="HOV6" s="41"/>
      <c r="HOW6" s="41"/>
      <c r="HOX6" s="41"/>
      <c r="HOY6" s="41"/>
      <c r="HOZ6" s="41"/>
      <c r="HPA6" s="40"/>
      <c r="HPB6" s="41"/>
      <c r="HPC6" s="41"/>
      <c r="HPD6" s="41"/>
      <c r="HPE6" s="41"/>
      <c r="HPF6" s="41"/>
      <c r="HPG6" s="41"/>
      <c r="HPH6" s="41"/>
      <c r="HPI6" s="41"/>
      <c r="HPJ6" s="41"/>
      <c r="HPK6" s="41"/>
      <c r="HPL6" s="41"/>
      <c r="HPM6" s="41"/>
      <c r="HPN6" s="41"/>
      <c r="HPO6" s="41"/>
      <c r="HPP6" s="41"/>
      <c r="HPQ6" s="40"/>
      <c r="HPR6" s="41"/>
      <c r="HPS6" s="41"/>
      <c r="HPT6" s="41"/>
      <c r="HPU6" s="41"/>
      <c r="HPV6" s="41"/>
      <c r="HPW6" s="41"/>
      <c r="HPX6" s="41"/>
      <c r="HPY6" s="41"/>
      <c r="HPZ6" s="41"/>
      <c r="HQA6" s="41"/>
      <c r="HQB6" s="41"/>
      <c r="HQC6" s="41"/>
      <c r="HQD6" s="41"/>
      <c r="HQE6" s="41"/>
      <c r="HQF6" s="41"/>
      <c r="HQG6" s="40"/>
      <c r="HQH6" s="41"/>
      <c r="HQI6" s="41"/>
      <c r="HQJ6" s="41"/>
      <c r="HQK6" s="41"/>
      <c r="HQL6" s="41"/>
      <c r="HQM6" s="41"/>
      <c r="HQN6" s="41"/>
      <c r="HQO6" s="41"/>
      <c r="HQP6" s="41"/>
      <c r="HQQ6" s="41"/>
      <c r="HQR6" s="41"/>
      <c r="HQS6" s="41"/>
      <c r="HQT6" s="41"/>
      <c r="HQU6" s="41"/>
      <c r="HQV6" s="41"/>
      <c r="HQW6" s="40"/>
      <c r="HQX6" s="41"/>
      <c r="HQY6" s="41"/>
      <c r="HQZ6" s="41"/>
      <c r="HRA6" s="41"/>
      <c r="HRB6" s="41"/>
      <c r="HRC6" s="41"/>
      <c r="HRD6" s="41"/>
      <c r="HRE6" s="41"/>
      <c r="HRF6" s="41"/>
      <c r="HRG6" s="41"/>
      <c r="HRH6" s="41"/>
      <c r="HRI6" s="41"/>
      <c r="HRJ6" s="41"/>
      <c r="HRK6" s="41"/>
      <c r="HRL6" s="41"/>
      <c r="HRM6" s="40"/>
      <c r="HRN6" s="41"/>
      <c r="HRO6" s="41"/>
      <c r="HRP6" s="41"/>
      <c r="HRQ6" s="41"/>
      <c r="HRR6" s="41"/>
      <c r="HRS6" s="41"/>
      <c r="HRT6" s="41"/>
      <c r="HRU6" s="41"/>
      <c r="HRV6" s="41"/>
      <c r="HRW6" s="41"/>
      <c r="HRX6" s="41"/>
      <c r="HRY6" s="41"/>
      <c r="HRZ6" s="41"/>
      <c r="HSA6" s="41"/>
      <c r="HSB6" s="41"/>
      <c r="HSC6" s="40"/>
      <c r="HSD6" s="41"/>
      <c r="HSE6" s="41"/>
      <c r="HSF6" s="41"/>
      <c r="HSG6" s="41"/>
      <c r="HSH6" s="41"/>
      <c r="HSI6" s="41"/>
      <c r="HSJ6" s="41"/>
      <c r="HSK6" s="41"/>
      <c r="HSL6" s="41"/>
      <c r="HSM6" s="41"/>
      <c r="HSN6" s="41"/>
      <c r="HSO6" s="41"/>
      <c r="HSP6" s="41"/>
      <c r="HSQ6" s="41"/>
      <c r="HSR6" s="41"/>
      <c r="HSS6" s="40"/>
      <c r="HST6" s="41"/>
      <c r="HSU6" s="41"/>
      <c r="HSV6" s="41"/>
      <c r="HSW6" s="41"/>
      <c r="HSX6" s="41"/>
      <c r="HSY6" s="41"/>
      <c r="HSZ6" s="41"/>
      <c r="HTA6" s="41"/>
      <c r="HTB6" s="41"/>
      <c r="HTC6" s="41"/>
      <c r="HTD6" s="41"/>
      <c r="HTE6" s="41"/>
      <c r="HTF6" s="41"/>
      <c r="HTG6" s="41"/>
      <c r="HTH6" s="41"/>
      <c r="HTI6" s="40"/>
      <c r="HTJ6" s="41"/>
      <c r="HTK6" s="41"/>
      <c r="HTL6" s="41"/>
      <c r="HTM6" s="41"/>
      <c r="HTN6" s="41"/>
      <c r="HTO6" s="41"/>
      <c r="HTP6" s="41"/>
      <c r="HTQ6" s="41"/>
      <c r="HTR6" s="41"/>
      <c r="HTS6" s="41"/>
      <c r="HTT6" s="41"/>
      <c r="HTU6" s="41"/>
      <c r="HTV6" s="41"/>
      <c r="HTW6" s="41"/>
      <c r="HTX6" s="41"/>
      <c r="HTY6" s="40"/>
      <c r="HTZ6" s="41"/>
      <c r="HUA6" s="41"/>
      <c r="HUB6" s="41"/>
      <c r="HUC6" s="41"/>
      <c r="HUD6" s="41"/>
      <c r="HUE6" s="41"/>
      <c r="HUF6" s="41"/>
      <c r="HUG6" s="41"/>
      <c r="HUH6" s="41"/>
      <c r="HUI6" s="41"/>
      <c r="HUJ6" s="41"/>
      <c r="HUK6" s="41"/>
      <c r="HUL6" s="41"/>
      <c r="HUM6" s="41"/>
      <c r="HUN6" s="41"/>
      <c r="HUO6" s="40"/>
      <c r="HUP6" s="41"/>
      <c r="HUQ6" s="41"/>
      <c r="HUR6" s="41"/>
      <c r="HUS6" s="41"/>
      <c r="HUT6" s="41"/>
      <c r="HUU6" s="41"/>
      <c r="HUV6" s="41"/>
      <c r="HUW6" s="41"/>
      <c r="HUX6" s="41"/>
      <c r="HUY6" s="41"/>
      <c r="HUZ6" s="41"/>
      <c r="HVA6" s="41"/>
      <c r="HVB6" s="41"/>
      <c r="HVC6" s="41"/>
      <c r="HVD6" s="41"/>
      <c r="HVE6" s="40"/>
      <c r="HVF6" s="41"/>
      <c r="HVG6" s="41"/>
      <c r="HVH6" s="41"/>
      <c r="HVI6" s="41"/>
      <c r="HVJ6" s="41"/>
      <c r="HVK6" s="41"/>
      <c r="HVL6" s="41"/>
      <c r="HVM6" s="41"/>
      <c r="HVN6" s="41"/>
      <c r="HVO6" s="41"/>
      <c r="HVP6" s="41"/>
      <c r="HVQ6" s="41"/>
      <c r="HVR6" s="41"/>
      <c r="HVS6" s="41"/>
      <c r="HVT6" s="41"/>
      <c r="HVU6" s="40"/>
      <c r="HVV6" s="41"/>
      <c r="HVW6" s="41"/>
      <c r="HVX6" s="41"/>
      <c r="HVY6" s="41"/>
      <c r="HVZ6" s="41"/>
      <c r="HWA6" s="41"/>
      <c r="HWB6" s="41"/>
      <c r="HWC6" s="41"/>
      <c r="HWD6" s="41"/>
      <c r="HWE6" s="41"/>
      <c r="HWF6" s="41"/>
      <c r="HWG6" s="41"/>
      <c r="HWH6" s="41"/>
      <c r="HWI6" s="41"/>
      <c r="HWJ6" s="41"/>
      <c r="HWK6" s="40"/>
      <c r="HWL6" s="41"/>
      <c r="HWM6" s="41"/>
      <c r="HWN6" s="41"/>
      <c r="HWO6" s="41"/>
      <c r="HWP6" s="41"/>
      <c r="HWQ6" s="41"/>
      <c r="HWR6" s="41"/>
      <c r="HWS6" s="41"/>
      <c r="HWT6" s="41"/>
      <c r="HWU6" s="41"/>
      <c r="HWV6" s="41"/>
      <c r="HWW6" s="41"/>
      <c r="HWX6" s="41"/>
      <c r="HWY6" s="41"/>
      <c r="HWZ6" s="41"/>
      <c r="HXA6" s="40"/>
      <c r="HXB6" s="41"/>
      <c r="HXC6" s="41"/>
      <c r="HXD6" s="41"/>
      <c r="HXE6" s="41"/>
      <c r="HXF6" s="41"/>
      <c r="HXG6" s="41"/>
      <c r="HXH6" s="41"/>
      <c r="HXI6" s="41"/>
      <c r="HXJ6" s="41"/>
      <c r="HXK6" s="41"/>
      <c r="HXL6" s="41"/>
      <c r="HXM6" s="41"/>
      <c r="HXN6" s="41"/>
      <c r="HXO6" s="41"/>
      <c r="HXP6" s="41"/>
      <c r="HXQ6" s="40"/>
      <c r="HXR6" s="41"/>
      <c r="HXS6" s="41"/>
      <c r="HXT6" s="41"/>
      <c r="HXU6" s="41"/>
      <c r="HXV6" s="41"/>
      <c r="HXW6" s="41"/>
      <c r="HXX6" s="41"/>
      <c r="HXY6" s="41"/>
      <c r="HXZ6" s="41"/>
      <c r="HYA6" s="41"/>
      <c r="HYB6" s="41"/>
      <c r="HYC6" s="41"/>
      <c r="HYD6" s="41"/>
      <c r="HYE6" s="41"/>
      <c r="HYF6" s="41"/>
      <c r="HYG6" s="40"/>
      <c r="HYH6" s="41"/>
      <c r="HYI6" s="41"/>
      <c r="HYJ6" s="41"/>
      <c r="HYK6" s="41"/>
      <c r="HYL6" s="41"/>
      <c r="HYM6" s="41"/>
      <c r="HYN6" s="41"/>
      <c r="HYO6" s="41"/>
      <c r="HYP6" s="41"/>
      <c r="HYQ6" s="41"/>
      <c r="HYR6" s="41"/>
      <c r="HYS6" s="41"/>
      <c r="HYT6" s="41"/>
      <c r="HYU6" s="41"/>
      <c r="HYV6" s="41"/>
      <c r="HYW6" s="40"/>
      <c r="HYX6" s="41"/>
      <c r="HYY6" s="41"/>
      <c r="HYZ6" s="41"/>
      <c r="HZA6" s="41"/>
      <c r="HZB6" s="41"/>
      <c r="HZC6" s="41"/>
      <c r="HZD6" s="41"/>
      <c r="HZE6" s="41"/>
      <c r="HZF6" s="41"/>
      <c r="HZG6" s="41"/>
      <c r="HZH6" s="41"/>
      <c r="HZI6" s="41"/>
      <c r="HZJ6" s="41"/>
      <c r="HZK6" s="41"/>
      <c r="HZL6" s="41"/>
      <c r="HZM6" s="40"/>
      <c r="HZN6" s="41"/>
      <c r="HZO6" s="41"/>
      <c r="HZP6" s="41"/>
      <c r="HZQ6" s="41"/>
      <c r="HZR6" s="41"/>
      <c r="HZS6" s="41"/>
      <c r="HZT6" s="41"/>
      <c r="HZU6" s="41"/>
      <c r="HZV6" s="41"/>
      <c r="HZW6" s="41"/>
      <c r="HZX6" s="41"/>
      <c r="HZY6" s="41"/>
      <c r="HZZ6" s="41"/>
      <c r="IAA6" s="41"/>
      <c r="IAB6" s="41"/>
      <c r="IAC6" s="40"/>
      <c r="IAD6" s="41"/>
      <c r="IAE6" s="41"/>
      <c r="IAF6" s="41"/>
      <c r="IAG6" s="41"/>
      <c r="IAH6" s="41"/>
      <c r="IAI6" s="41"/>
      <c r="IAJ6" s="41"/>
      <c r="IAK6" s="41"/>
      <c r="IAL6" s="41"/>
      <c r="IAM6" s="41"/>
      <c r="IAN6" s="41"/>
      <c r="IAO6" s="41"/>
      <c r="IAP6" s="41"/>
      <c r="IAQ6" s="41"/>
      <c r="IAR6" s="41"/>
      <c r="IAS6" s="40"/>
      <c r="IAT6" s="41"/>
      <c r="IAU6" s="41"/>
      <c r="IAV6" s="41"/>
      <c r="IAW6" s="41"/>
      <c r="IAX6" s="41"/>
      <c r="IAY6" s="41"/>
      <c r="IAZ6" s="41"/>
      <c r="IBA6" s="41"/>
      <c r="IBB6" s="41"/>
      <c r="IBC6" s="41"/>
      <c r="IBD6" s="41"/>
      <c r="IBE6" s="41"/>
      <c r="IBF6" s="41"/>
      <c r="IBG6" s="41"/>
      <c r="IBH6" s="41"/>
      <c r="IBI6" s="40"/>
      <c r="IBJ6" s="41"/>
      <c r="IBK6" s="41"/>
      <c r="IBL6" s="41"/>
      <c r="IBM6" s="41"/>
      <c r="IBN6" s="41"/>
      <c r="IBO6" s="41"/>
      <c r="IBP6" s="41"/>
      <c r="IBQ6" s="41"/>
      <c r="IBR6" s="41"/>
      <c r="IBS6" s="41"/>
      <c r="IBT6" s="41"/>
      <c r="IBU6" s="41"/>
      <c r="IBV6" s="41"/>
      <c r="IBW6" s="41"/>
      <c r="IBX6" s="41"/>
      <c r="IBY6" s="40"/>
      <c r="IBZ6" s="41"/>
      <c r="ICA6" s="41"/>
      <c r="ICB6" s="41"/>
      <c r="ICC6" s="41"/>
      <c r="ICD6" s="41"/>
      <c r="ICE6" s="41"/>
      <c r="ICF6" s="41"/>
      <c r="ICG6" s="41"/>
      <c r="ICH6" s="41"/>
      <c r="ICI6" s="41"/>
      <c r="ICJ6" s="41"/>
      <c r="ICK6" s="41"/>
      <c r="ICL6" s="41"/>
      <c r="ICM6" s="41"/>
      <c r="ICN6" s="41"/>
      <c r="ICO6" s="40"/>
      <c r="ICP6" s="41"/>
      <c r="ICQ6" s="41"/>
      <c r="ICR6" s="41"/>
      <c r="ICS6" s="41"/>
      <c r="ICT6" s="41"/>
      <c r="ICU6" s="41"/>
      <c r="ICV6" s="41"/>
      <c r="ICW6" s="41"/>
      <c r="ICX6" s="41"/>
      <c r="ICY6" s="41"/>
      <c r="ICZ6" s="41"/>
      <c r="IDA6" s="41"/>
      <c r="IDB6" s="41"/>
      <c r="IDC6" s="41"/>
      <c r="IDD6" s="41"/>
      <c r="IDE6" s="40"/>
      <c r="IDF6" s="41"/>
      <c r="IDG6" s="41"/>
      <c r="IDH6" s="41"/>
      <c r="IDI6" s="41"/>
      <c r="IDJ6" s="41"/>
      <c r="IDK6" s="41"/>
      <c r="IDL6" s="41"/>
      <c r="IDM6" s="41"/>
      <c r="IDN6" s="41"/>
      <c r="IDO6" s="41"/>
      <c r="IDP6" s="41"/>
      <c r="IDQ6" s="41"/>
      <c r="IDR6" s="41"/>
      <c r="IDS6" s="41"/>
      <c r="IDT6" s="41"/>
      <c r="IDU6" s="40"/>
      <c r="IDV6" s="41"/>
      <c r="IDW6" s="41"/>
      <c r="IDX6" s="41"/>
      <c r="IDY6" s="41"/>
      <c r="IDZ6" s="41"/>
      <c r="IEA6" s="41"/>
      <c r="IEB6" s="41"/>
      <c r="IEC6" s="41"/>
      <c r="IED6" s="41"/>
      <c r="IEE6" s="41"/>
      <c r="IEF6" s="41"/>
      <c r="IEG6" s="41"/>
      <c r="IEH6" s="41"/>
      <c r="IEI6" s="41"/>
      <c r="IEJ6" s="41"/>
      <c r="IEK6" s="40"/>
      <c r="IEL6" s="41"/>
      <c r="IEM6" s="41"/>
      <c r="IEN6" s="41"/>
      <c r="IEO6" s="41"/>
      <c r="IEP6" s="41"/>
      <c r="IEQ6" s="41"/>
      <c r="IER6" s="41"/>
      <c r="IES6" s="41"/>
      <c r="IET6" s="41"/>
      <c r="IEU6" s="41"/>
      <c r="IEV6" s="41"/>
      <c r="IEW6" s="41"/>
      <c r="IEX6" s="41"/>
      <c r="IEY6" s="41"/>
      <c r="IEZ6" s="41"/>
      <c r="IFA6" s="40"/>
      <c r="IFB6" s="41"/>
      <c r="IFC6" s="41"/>
      <c r="IFD6" s="41"/>
      <c r="IFE6" s="41"/>
      <c r="IFF6" s="41"/>
      <c r="IFG6" s="41"/>
      <c r="IFH6" s="41"/>
      <c r="IFI6" s="41"/>
      <c r="IFJ6" s="41"/>
      <c r="IFK6" s="41"/>
      <c r="IFL6" s="41"/>
      <c r="IFM6" s="41"/>
      <c r="IFN6" s="41"/>
      <c r="IFO6" s="41"/>
      <c r="IFP6" s="41"/>
      <c r="IFQ6" s="40"/>
      <c r="IFR6" s="41"/>
      <c r="IFS6" s="41"/>
      <c r="IFT6" s="41"/>
      <c r="IFU6" s="41"/>
      <c r="IFV6" s="41"/>
      <c r="IFW6" s="41"/>
      <c r="IFX6" s="41"/>
      <c r="IFY6" s="41"/>
      <c r="IFZ6" s="41"/>
      <c r="IGA6" s="41"/>
      <c r="IGB6" s="41"/>
      <c r="IGC6" s="41"/>
      <c r="IGD6" s="41"/>
      <c r="IGE6" s="41"/>
      <c r="IGF6" s="41"/>
      <c r="IGG6" s="40"/>
      <c r="IGH6" s="41"/>
      <c r="IGI6" s="41"/>
      <c r="IGJ6" s="41"/>
      <c r="IGK6" s="41"/>
      <c r="IGL6" s="41"/>
      <c r="IGM6" s="41"/>
      <c r="IGN6" s="41"/>
      <c r="IGO6" s="41"/>
      <c r="IGP6" s="41"/>
      <c r="IGQ6" s="41"/>
      <c r="IGR6" s="41"/>
      <c r="IGS6" s="41"/>
      <c r="IGT6" s="41"/>
      <c r="IGU6" s="41"/>
      <c r="IGV6" s="41"/>
      <c r="IGW6" s="40"/>
      <c r="IGX6" s="41"/>
      <c r="IGY6" s="41"/>
      <c r="IGZ6" s="41"/>
      <c r="IHA6" s="41"/>
      <c r="IHB6" s="41"/>
      <c r="IHC6" s="41"/>
      <c r="IHD6" s="41"/>
      <c r="IHE6" s="41"/>
      <c r="IHF6" s="41"/>
      <c r="IHG6" s="41"/>
      <c r="IHH6" s="41"/>
      <c r="IHI6" s="41"/>
      <c r="IHJ6" s="41"/>
      <c r="IHK6" s="41"/>
      <c r="IHL6" s="41"/>
      <c r="IHM6" s="40"/>
      <c r="IHN6" s="41"/>
      <c r="IHO6" s="41"/>
      <c r="IHP6" s="41"/>
      <c r="IHQ6" s="41"/>
      <c r="IHR6" s="41"/>
      <c r="IHS6" s="41"/>
      <c r="IHT6" s="41"/>
      <c r="IHU6" s="41"/>
      <c r="IHV6" s="41"/>
      <c r="IHW6" s="41"/>
      <c r="IHX6" s="41"/>
      <c r="IHY6" s="41"/>
      <c r="IHZ6" s="41"/>
      <c r="IIA6" s="41"/>
      <c r="IIB6" s="41"/>
      <c r="IIC6" s="40"/>
      <c r="IID6" s="41"/>
      <c r="IIE6" s="41"/>
      <c r="IIF6" s="41"/>
      <c r="IIG6" s="41"/>
      <c r="IIH6" s="41"/>
      <c r="III6" s="41"/>
      <c r="IIJ6" s="41"/>
      <c r="IIK6" s="41"/>
      <c r="IIL6" s="41"/>
      <c r="IIM6" s="41"/>
      <c r="IIN6" s="41"/>
      <c r="IIO6" s="41"/>
      <c r="IIP6" s="41"/>
      <c r="IIQ6" s="41"/>
      <c r="IIR6" s="41"/>
      <c r="IIS6" s="40"/>
      <c r="IIT6" s="41"/>
      <c r="IIU6" s="41"/>
      <c r="IIV6" s="41"/>
      <c r="IIW6" s="41"/>
      <c r="IIX6" s="41"/>
      <c r="IIY6" s="41"/>
      <c r="IIZ6" s="41"/>
      <c r="IJA6" s="41"/>
      <c r="IJB6" s="41"/>
      <c r="IJC6" s="41"/>
      <c r="IJD6" s="41"/>
      <c r="IJE6" s="41"/>
      <c r="IJF6" s="41"/>
      <c r="IJG6" s="41"/>
      <c r="IJH6" s="41"/>
      <c r="IJI6" s="40"/>
      <c r="IJJ6" s="41"/>
      <c r="IJK6" s="41"/>
      <c r="IJL6" s="41"/>
      <c r="IJM6" s="41"/>
      <c r="IJN6" s="41"/>
      <c r="IJO6" s="41"/>
      <c r="IJP6" s="41"/>
      <c r="IJQ6" s="41"/>
      <c r="IJR6" s="41"/>
      <c r="IJS6" s="41"/>
      <c r="IJT6" s="41"/>
      <c r="IJU6" s="41"/>
      <c r="IJV6" s="41"/>
      <c r="IJW6" s="41"/>
      <c r="IJX6" s="41"/>
      <c r="IJY6" s="40"/>
      <c r="IJZ6" s="41"/>
      <c r="IKA6" s="41"/>
      <c r="IKB6" s="41"/>
      <c r="IKC6" s="41"/>
      <c r="IKD6" s="41"/>
      <c r="IKE6" s="41"/>
      <c r="IKF6" s="41"/>
      <c r="IKG6" s="41"/>
      <c r="IKH6" s="41"/>
      <c r="IKI6" s="41"/>
      <c r="IKJ6" s="41"/>
      <c r="IKK6" s="41"/>
      <c r="IKL6" s="41"/>
      <c r="IKM6" s="41"/>
      <c r="IKN6" s="41"/>
      <c r="IKO6" s="40"/>
      <c r="IKP6" s="41"/>
      <c r="IKQ6" s="41"/>
      <c r="IKR6" s="41"/>
      <c r="IKS6" s="41"/>
      <c r="IKT6" s="41"/>
      <c r="IKU6" s="41"/>
      <c r="IKV6" s="41"/>
      <c r="IKW6" s="41"/>
      <c r="IKX6" s="41"/>
      <c r="IKY6" s="41"/>
      <c r="IKZ6" s="41"/>
      <c r="ILA6" s="41"/>
      <c r="ILB6" s="41"/>
      <c r="ILC6" s="41"/>
      <c r="ILD6" s="41"/>
      <c r="ILE6" s="40"/>
      <c r="ILF6" s="41"/>
      <c r="ILG6" s="41"/>
      <c r="ILH6" s="41"/>
      <c r="ILI6" s="41"/>
      <c r="ILJ6" s="41"/>
      <c r="ILK6" s="41"/>
      <c r="ILL6" s="41"/>
      <c r="ILM6" s="41"/>
      <c r="ILN6" s="41"/>
      <c r="ILO6" s="41"/>
      <c r="ILP6" s="41"/>
      <c r="ILQ6" s="41"/>
      <c r="ILR6" s="41"/>
      <c r="ILS6" s="41"/>
      <c r="ILT6" s="41"/>
      <c r="ILU6" s="40"/>
      <c r="ILV6" s="41"/>
      <c r="ILW6" s="41"/>
      <c r="ILX6" s="41"/>
      <c r="ILY6" s="41"/>
      <c r="ILZ6" s="41"/>
      <c r="IMA6" s="41"/>
      <c r="IMB6" s="41"/>
      <c r="IMC6" s="41"/>
      <c r="IMD6" s="41"/>
      <c r="IME6" s="41"/>
      <c r="IMF6" s="41"/>
      <c r="IMG6" s="41"/>
      <c r="IMH6" s="41"/>
      <c r="IMI6" s="41"/>
      <c r="IMJ6" s="41"/>
      <c r="IMK6" s="40"/>
      <c r="IML6" s="41"/>
      <c r="IMM6" s="41"/>
      <c r="IMN6" s="41"/>
      <c r="IMO6" s="41"/>
      <c r="IMP6" s="41"/>
      <c r="IMQ6" s="41"/>
      <c r="IMR6" s="41"/>
      <c r="IMS6" s="41"/>
      <c r="IMT6" s="41"/>
      <c r="IMU6" s="41"/>
      <c r="IMV6" s="41"/>
      <c r="IMW6" s="41"/>
      <c r="IMX6" s="41"/>
      <c r="IMY6" s="41"/>
      <c r="IMZ6" s="41"/>
      <c r="INA6" s="40"/>
      <c r="INB6" s="41"/>
      <c r="INC6" s="41"/>
      <c r="IND6" s="41"/>
      <c r="INE6" s="41"/>
      <c r="INF6" s="41"/>
      <c r="ING6" s="41"/>
      <c r="INH6" s="41"/>
      <c r="INI6" s="41"/>
      <c r="INJ6" s="41"/>
      <c r="INK6" s="41"/>
      <c r="INL6" s="41"/>
      <c r="INM6" s="41"/>
      <c r="INN6" s="41"/>
      <c r="INO6" s="41"/>
      <c r="INP6" s="41"/>
      <c r="INQ6" s="40"/>
      <c r="INR6" s="41"/>
      <c r="INS6" s="41"/>
      <c r="INT6" s="41"/>
      <c r="INU6" s="41"/>
      <c r="INV6" s="41"/>
      <c r="INW6" s="41"/>
      <c r="INX6" s="41"/>
      <c r="INY6" s="41"/>
      <c r="INZ6" s="41"/>
      <c r="IOA6" s="41"/>
      <c r="IOB6" s="41"/>
      <c r="IOC6" s="41"/>
      <c r="IOD6" s="41"/>
      <c r="IOE6" s="41"/>
      <c r="IOF6" s="41"/>
      <c r="IOG6" s="40"/>
      <c r="IOH6" s="41"/>
      <c r="IOI6" s="41"/>
      <c r="IOJ6" s="41"/>
      <c r="IOK6" s="41"/>
      <c r="IOL6" s="41"/>
      <c r="IOM6" s="41"/>
      <c r="ION6" s="41"/>
      <c r="IOO6" s="41"/>
      <c r="IOP6" s="41"/>
      <c r="IOQ6" s="41"/>
      <c r="IOR6" s="41"/>
      <c r="IOS6" s="41"/>
      <c r="IOT6" s="41"/>
      <c r="IOU6" s="41"/>
      <c r="IOV6" s="41"/>
      <c r="IOW6" s="40"/>
      <c r="IOX6" s="41"/>
      <c r="IOY6" s="41"/>
      <c r="IOZ6" s="41"/>
      <c r="IPA6" s="41"/>
      <c r="IPB6" s="41"/>
      <c r="IPC6" s="41"/>
      <c r="IPD6" s="41"/>
      <c r="IPE6" s="41"/>
      <c r="IPF6" s="41"/>
      <c r="IPG6" s="41"/>
      <c r="IPH6" s="41"/>
      <c r="IPI6" s="41"/>
      <c r="IPJ6" s="41"/>
      <c r="IPK6" s="41"/>
      <c r="IPL6" s="41"/>
      <c r="IPM6" s="40"/>
      <c r="IPN6" s="41"/>
      <c r="IPO6" s="41"/>
      <c r="IPP6" s="41"/>
      <c r="IPQ6" s="41"/>
      <c r="IPR6" s="41"/>
      <c r="IPS6" s="41"/>
      <c r="IPT6" s="41"/>
      <c r="IPU6" s="41"/>
      <c r="IPV6" s="41"/>
      <c r="IPW6" s="41"/>
      <c r="IPX6" s="41"/>
      <c r="IPY6" s="41"/>
      <c r="IPZ6" s="41"/>
      <c r="IQA6" s="41"/>
      <c r="IQB6" s="41"/>
      <c r="IQC6" s="40"/>
      <c r="IQD6" s="41"/>
      <c r="IQE6" s="41"/>
      <c r="IQF6" s="41"/>
      <c r="IQG6" s="41"/>
      <c r="IQH6" s="41"/>
      <c r="IQI6" s="41"/>
      <c r="IQJ6" s="41"/>
      <c r="IQK6" s="41"/>
      <c r="IQL6" s="41"/>
      <c r="IQM6" s="41"/>
      <c r="IQN6" s="41"/>
      <c r="IQO6" s="41"/>
      <c r="IQP6" s="41"/>
      <c r="IQQ6" s="41"/>
      <c r="IQR6" s="41"/>
      <c r="IQS6" s="40"/>
      <c r="IQT6" s="41"/>
      <c r="IQU6" s="41"/>
      <c r="IQV6" s="41"/>
      <c r="IQW6" s="41"/>
      <c r="IQX6" s="41"/>
      <c r="IQY6" s="41"/>
      <c r="IQZ6" s="41"/>
      <c r="IRA6" s="41"/>
      <c r="IRB6" s="41"/>
      <c r="IRC6" s="41"/>
      <c r="IRD6" s="41"/>
      <c r="IRE6" s="41"/>
      <c r="IRF6" s="41"/>
      <c r="IRG6" s="41"/>
      <c r="IRH6" s="41"/>
      <c r="IRI6" s="40"/>
      <c r="IRJ6" s="41"/>
      <c r="IRK6" s="41"/>
      <c r="IRL6" s="41"/>
      <c r="IRM6" s="41"/>
      <c r="IRN6" s="41"/>
      <c r="IRO6" s="41"/>
      <c r="IRP6" s="41"/>
      <c r="IRQ6" s="41"/>
      <c r="IRR6" s="41"/>
      <c r="IRS6" s="41"/>
      <c r="IRT6" s="41"/>
      <c r="IRU6" s="41"/>
      <c r="IRV6" s="41"/>
      <c r="IRW6" s="41"/>
      <c r="IRX6" s="41"/>
      <c r="IRY6" s="40"/>
      <c r="IRZ6" s="41"/>
      <c r="ISA6" s="41"/>
      <c r="ISB6" s="41"/>
      <c r="ISC6" s="41"/>
      <c r="ISD6" s="41"/>
      <c r="ISE6" s="41"/>
      <c r="ISF6" s="41"/>
      <c r="ISG6" s="41"/>
      <c r="ISH6" s="41"/>
      <c r="ISI6" s="41"/>
      <c r="ISJ6" s="41"/>
      <c r="ISK6" s="41"/>
      <c r="ISL6" s="41"/>
      <c r="ISM6" s="41"/>
      <c r="ISN6" s="41"/>
      <c r="ISO6" s="40"/>
      <c r="ISP6" s="41"/>
      <c r="ISQ6" s="41"/>
      <c r="ISR6" s="41"/>
      <c r="ISS6" s="41"/>
      <c r="IST6" s="41"/>
      <c r="ISU6" s="41"/>
      <c r="ISV6" s="41"/>
      <c r="ISW6" s="41"/>
      <c r="ISX6" s="41"/>
      <c r="ISY6" s="41"/>
      <c r="ISZ6" s="41"/>
      <c r="ITA6" s="41"/>
      <c r="ITB6" s="41"/>
      <c r="ITC6" s="41"/>
      <c r="ITD6" s="41"/>
      <c r="ITE6" s="40"/>
      <c r="ITF6" s="41"/>
      <c r="ITG6" s="41"/>
      <c r="ITH6" s="41"/>
      <c r="ITI6" s="41"/>
      <c r="ITJ6" s="41"/>
      <c r="ITK6" s="41"/>
      <c r="ITL6" s="41"/>
      <c r="ITM6" s="41"/>
      <c r="ITN6" s="41"/>
      <c r="ITO6" s="41"/>
      <c r="ITP6" s="41"/>
      <c r="ITQ6" s="41"/>
      <c r="ITR6" s="41"/>
      <c r="ITS6" s="41"/>
      <c r="ITT6" s="41"/>
      <c r="ITU6" s="40"/>
      <c r="ITV6" s="41"/>
      <c r="ITW6" s="41"/>
      <c r="ITX6" s="41"/>
      <c r="ITY6" s="41"/>
      <c r="ITZ6" s="41"/>
      <c r="IUA6" s="41"/>
      <c r="IUB6" s="41"/>
      <c r="IUC6" s="41"/>
      <c r="IUD6" s="41"/>
      <c r="IUE6" s="41"/>
      <c r="IUF6" s="41"/>
      <c r="IUG6" s="41"/>
      <c r="IUH6" s="41"/>
      <c r="IUI6" s="41"/>
      <c r="IUJ6" s="41"/>
      <c r="IUK6" s="40"/>
      <c r="IUL6" s="41"/>
      <c r="IUM6" s="41"/>
      <c r="IUN6" s="41"/>
      <c r="IUO6" s="41"/>
      <c r="IUP6" s="41"/>
      <c r="IUQ6" s="41"/>
      <c r="IUR6" s="41"/>
      <c r="IUS6" s="41"/>
      <c r="IUT6" s="41"/>
      <c r="IUU6" s="41"/>
      <c r="IUV6" s="41"/>
      <c r="IUW6" s="41"/>
      <c r="IUX6" s="41"/>
      <c r="IUY6" s="41"/>
      <c r="IUZ6" s="41"/>
      <c r="IVA6" s="40"/>
      <c r="IVB6" s="41"/>
      <c r="IVC6" s="41"/>
      <c r="IVD6" s="41"/>
      <c r="IVE6" s="41"/>
      <c r="IVF6" s="41"/>
      <c r="IVG6" s="41"/>
      <c r="IVH6" s="41"/>
      <c r="IVI6" s="41"/>
      <c r="IVJ6" s="41"/>
      <c r="IVK6" s="41"/>
      <c r="IVL6" s="41"/>
      <c r="IVM6" s="41"/>
      <c r="IVN6" s="41"/>
      <c r="IVO6" s="41"/>
      <c r="IVP6" s="41"/>
      <c r="IVQ6" s="40"/>
      <c r="IVR6" s="41"/>
      <c r="IVS6" s="41"/>
      <c r="IVT6" s="41"/>
      <c r="IVU6" s="41"/>
      <c r="IVV6" s="41"/>
      <c r="IVW6" s="41"/>
      <c r="IVX6" s="41"/>
      <c r="IVY6" s="41"/>
      <c r="IVZ6" s="41"/>
      <c r="IWA6" s="41"/>
      <c r="IWB6" s="41"/>
      <c r="IWC6" s="41"/>
      <c r="IWD6" s="41"/>
      <c r="IWE6" s="41"/>
      <c r="IWF6" s="41"/>
      <c r="IWG6" s="40"/>
      <c r="IWH6" s="41"/>
      <c r="IWI6" s="41"/>
      <c r="IWJ6" s="41"/>
      <c r="IWK6" s="41"/>
      <c r="IWL6" s="41"/>
      <c r="IWM6" s="41"/>
      <c r="IWN6" s="41"/>
      <c r="IWO6" s="41"/>
      <c r="IWP6" s="41"/>
      <c r="IWQ6" s="41"/>
      <c r="IWR6" s="41"/>
      <c r="IWS6" s="41"/>
      <c r="IWT6" s="41"/>
      <c r="IWU6" s="41"/>
      <c r="IWV6" s="41"/>
      <c r="IWW6" s="40"/>
      <c r="IWX6" s="41"/>
      <c r="IWY6" s="41"/>
      <c r="IWZ6" s="41"/>
      <c r="IXA6" s="41"/>
      <c r="IXB6" s="41"/>
      <c r="IXC6" s="41"/>
      <c r="IXD6" s="41"/>
      <c r="IXE6" s="41"/>
      <c r="IXF6" s="41"/>
      <c r="IXG6" s="41"/>
      <c r="IXH6" s="41"/>
      <c r="IXI6" s="41"/>
      <c r="IXJ6" s="41"/>
      <c r="IXK6" s="41"/>
      <c r="IXL6" s="41"/>
      <c r="IXM6" s="40"/>
      <c r="IXN6" s="41"/>
      <c r="IXO6" s="41"/>
      <c r="IXP6" s="41"/>
      <c r="IXQ6" s="41"/>
      <c r="IXR6" s="41"/>
      <c r="IXS6" s="41"/>
      <c r="IXT6" s="41"/>
      <c r="IXU6" s="41"/>
      <c r="IXV6" s="41"/>
      <c r="IXW6" s="41"/>
      <c r="IXX6" s="41"/>
      <c r="IXY6" s="41"/>
      <c r="IXZ6" s="41"/>
      <c r="IYA6" s="41"/>
      <c r="IYB6" s="41"/>
      <c r="IYC6" s="40"/>
      <c r="IYD6" s="41"/>
      <c r="IYE6" s="41"/>
      <c r="IYF6" s="41"/>
      <c r="IYG6" s="41"/>
      <c r="IYH6" s="41"/>
      <c r="IYI6" s="41"/>
      <c r="IYJ6" s="41"/>
      <c r="IYK6" s="41"/>
      <c r="IYL6" s="41"/>
      <c r="IYM6" s="41"/>
      <c r="IYN6" s="41"/>
      <c r="IYO6" s="41"/>
      <c r="IYP6" s="41"/>
      <c r="IYQ6" s="41"/>
      <c r="IYR6" s="41"/>
      <c r="IYS6" s="40"/>
      <c r="IYT6" s="41"/>
      <c r="IYU6" s="41"/>
      <c r="IYV6" s="41"/>
      <c r="IYW6" s="41"/>
      <c r="IYX6" s="41"/>
      <c r="IYY6" s="41"/>
      <c r="IYZ6" s="41"/>
      <c r="IZA6" s="41"/>
      <c r="IZB6" s="41"/>
      <c r="IZC6" s="41"/>
      <c r="IZD6" s="41"/>
      <c r="IZE6" s="41"/>
      <c r="IZF6" s="41"/>
      <c r="IZG6" s="41"/>
      <c r="IZH6" s="41"/>
      <c r="IZI6" s="40"/>
      <c r="IZJ6" s="41"/>
      <c r="IZK6" s="41"/>
      <c r="IZL6" s="41"/>
      <c r="IZM6" s="41"/>
      <c r="IZN6" s="41"/>
      <c r="IZO6" s="41"/>
      <c r="IZP6" s="41"/>
      <c r="IZQ6" s="41"/>
      <c r="IZR6" s="41"/>
      <c r="IZS6" s="41"/>
      <c r="IZT6" s="41"/>
      <c r="IZU6" s="41"/>
      <c r="IZV6" s="41"/>
      <c r="IZW6" s="41"/>
      <c r="IZX6" s="41"/>
      <c r="IZY6" s="40"/>
      <c r="IZZ6" s="41"/>
      <c r="JAA6" s="41"/>
      <c r="JAB6" s="41"/>
      <c r="JAC6" s="41"/>
      <c r="JAD6" s="41"/>
      <c r="JAE6" s="41"/>
      <c r="JAF6" s="41"/>
      <c r="JAG6" s="41"/>
      <c r="JAH6" s="41"/>
      <c r="JAI6" s="41"/>
      <c r="JAJ6" s="41"/>
      <c r="JAK6" s="41"/>
      <c r="JAL6" s="41"/>
      <c r="JAM6" s="41"/>
      <c r="JAN6" s="41"/>
      <c r="JAO6" s="40"/>
      <c r="JAP6" s="41"/>
      <c r="JAQ6" s="41"/>
      <c r="JAR6" s="41"/>
      <c r="JAS6" s="41"/>
      <c r="JAT6" s="41"/>
      <c r="JAU6" s="41"/>
      <c r="JAV6" s="41"/>
      <c r="JAW6" s="41"/>
      <c r="JAX6" s="41"/>
      <c r="JAY6" s="41"/>
      <c r="JAZ6" s="41"/>
      <c r="JBA6" s="41"/>
      <c r="JBB6" s="41"/>
      <c r="JBC6" s="41"/>
      <c r="JBD6" s="41"/>
      <c r="JBE6" s="40"/>
      <c r="JBF6" s="41"/>
      <c r="JBG6" s="41"/>
      <c r="JBH6" s="41"/>
      <c r="JBI6" s="41"/>
      <c r="JBJ6" s="41"/>
      <c r="JBK6" s="41"/>
      <c r="JBL6" s="41"/>
      <c r="JBM6" s="41"/>
      <c r="JBN6" s="41"/>
      <c r="JBO6" s="41"/>
      <c r="JBP6" s="41"/>
      <c r="JBQ6" s="41"/>
      <c r="JBR6" s="41"/>
      <c r="JBS6" s="41"/>
      <c r="JBT6" s="41"/>
      <c r="JBU6" s="40"/>
      <c r="JBV6" s="41"/>
      <c r="JBW6" s="41"/>
      <c r="JBX6" s="41"/>
      <c r="JBY6" s="41"/>
      <c r="JBZ6" s="41"/>
      <c r="JCA6" s="41"/>
      <c r="JCB6" s="41"/>
      <c r="JCC6" s="41"/>
      <c r="JCD6" s="41"/>
      <c r="JCE6" s="41"/>
      <c r="JCF6" s="41"/>
      <c r="JCG6" s="41"/>
      <c r="JCH6" s="41"/>
      <c r="JCI6" s="41"/>
      <c r="JCJ6" s="41"/>
      <c r="JCK6" s="40"/>
      <c r="JCL6" s="41"/>
      <c r="JCM6" s="41"/>
      <c r="JCN6" s="41"/>
      <c r="JCO6" s="41"/>
      <c r="JCP6" s="41"/>
      <c r="JCQ6" s="41"/>
      <c r="JCR6" s="41"/>
      <c r="JCS6" s="41"/>
      <c r="JCT6" s="41"/>
      <c r="JCU6" s="41"/>
      <c r="JCV6" s="41"/>
      <c r="JCW6" s="41"/>
      <c r="JCX6" s="41"/>
      <c r="JCY6" s="41"/>
      <c r="JCZ6" s="41"/>
      <c r="JDA6" s="40"/>
      <c r="JDB6" s="41"/>
      <c r="JDC6" s="41"/>
      <c r="JDD6" s="41"/>
      <c r="JDE6" s="41"/>
      <c r="JDF6" s="41"/>
      <c r="JDG6" s="41"/>
      <c r="JDH6" s="41"/>
      <c r="JDI6" s="41"/>
      <c r="JDJ6" s="41"/>
      <c r="JDK6" s="41"/>
      <c r="JDL6" s="41"/>
      <c r="JDM6" s="41"/>
      <c r="JDN6" s="41"/>
      <c r="JDO6" s="41"/>
      <c r="JDP6" s="41"/>
      <c r="JDQ6" s="40"/>
      <c r="JDR6" s="41"/>
      <c r="JDS6" s="41"/>
      <c r="JDT6" s="41"/>
      <c r="JDU6" s="41"/>
      <c r="JDV6" s="41"/>
      <c r="JDW6" s="41"/>
      <c r="JDX6" s="41"/>
      <c r="JDY6" s="41"/>
      <c r="JDZ6" s="41"/>
      <c r="JEA6" s="41"/>
      <c r="JEB6" s="41"/>
      <c r="JEC6" s="41"/>
      <c r="JED6" s="41"/>
      <c r="JEE6" s="41"/>
      <c r="JEF6" s="41"/>
      <c r="JEG6" s="40"/>
      <c r="JEH6" s="41"/>
      <c r="JEI6" s="41"/>
      <c r="JEJ6" s="41"/>
      <c r="JEK6" s="41"/>
      <c r="JEL6" s="41"/>
      <c r="JEM6" s="41"/>
      <c r="JEN6" s="41"/>
      <c r="JEO6" s="41"/>
      <c r="JEP6" s="41"/>
      <c r="JEQ6" s="41"/>
      <c r="JER6" s="41"/>
      <c r="JES6" s="41"/>
      <c r="JET6" s="41"/>
      <c r="JEU6" s="41"/>
      <c r="JEV6" s="41"/>
      <c r="JEW6" s="40"/>
      <c r="JEX6" s="41"/>
      <c r="JEY6" s="41"/>
      <c r="JEZ6" s="41"/>
      <c r="JFA6" s="41"/>
      <c r="JFB6" s="41"/>
      <c r="JFC6" s="41"/>
      <c r="JFD6" s="41"/>
      <c r="JFE6" s="41"/>
      <c r="JFF6" s="41"/>
      <c r="JFG6" s="41"/>
      <c r="JFH6" s="41"/>
      <c r="JFI6" s="41"/>
      <c r="JFJ6" s="41"/>
      <c r="JFK6" s="41"/>
      <c r="JFL6" s="41"/>
      <c r="JFM6" s="40"/>
      <c r="JFN6" s="41"/>
      <c r="JFO6" s="41"/>
      <c r="JFP6" s="41"/>
      <c r="JFQ6" s="41"/>
      <c r="JFR6" s="41"/>
      <c r="JFS6" s="41"/>
      <c r="JFT6" s="41"/>
      <c r="JFU6" s="41"/>
      <c r="JFV6" s="41"/>
      <c r="JFW6" s="41"/>
      <c r="JFX6" s="41"/>
      <c r="JFY6" s="41"/>
      <c r="JFZ6" s="41"/>
      <c r="JGA6" s="41"/>
      <c r="JGB6" s="41"/>
      <c r="JGC6" s="40"/>
      <c r="JGD6" s="41"/>
      <c r="JGE6" s="41"/>
      <c r="JGF6" s="41"/>
      <c r="JGG6" s="41"/>
      <c r="JGH6" s="41"/>
      <c r="JGI6" s="41"/>
      <c r="JGJ6" s="41"/>
      <c r="JGK6" s="41"/>
      <c r="JGL6" s="41"/>
      <c r="JGM6" s="41"/>
      <c r="JGN6" s="41"/>
      <c r="JGO6" s="41"/>
      <c r="JGP6" s="41"/>
      <c r="JGQ6" s="41"/>
      <c r="JGR6" s="41"/>
      <c r="JGS6" s="40"/>
      <c r="JGT6" s="41"/>
      <c r="JGU6" s="41"/>
      <c r="JGV6" s="41"/>
      <c r="JGW6" s="41"/>
      <c r="JGX6" s="41"/>
      <c r="JGY6" s="41"/>
      <c r="JGZ6" s="41"/>
      <c r="JHA6" s="41"/>
      <c r="JHB6" s="41"/>
      <c r="JHC6" s="41"/>
      <c r="JHD6" s="41"/>
      <c r="JHE6" s="41"/>
      <c r="JHF6" s="41"/>
      <c r="JHG6" s="41"/>
      <c r="JHH6" s="41"/>
      <c r="JHI6" s="40"/>
      <c r="JHJ6" s="41"/>
      <c r="JHK6" s="41"/>
      <c r="JHL6" s="41"/>
      <c r="JHM6" s="41"/>
      <c r="JHN6" s="41"/>
      <c r="JHO6" s="41"/>
      <c r="JHP6" s="41"/>
      <c r="JHQ6" s="41"/>
      <c r="JHR6" s="41"/>
      <c r="JHS6" s="41"/>
      <c r="JHT6" s="41"/>
      <c r="JHU6" s="41"/>
      <c r="JHV6" s="41"/>
      <c r="JHW6" s="41"/>
      <c r="JHX6" s="41"/>
      <c r="JHY6" s="40"/>
      <c r="JHZ6" s="41"/>
      <c r="JIA6" s="41"/>
      <c r="JIB6" s="41"/>
      <c r="JIC6" s="41"/>
      <c r="JID6" s="41"/>
      <c r="JIE6" s="41"/>
      <c r="JIF6" s="41"/>
      <c r="JIG6" s="41"/>
      <c r="JIH6" s="41"/>
      <c r="JII6" s="41"/>
      <c r="JIJ6" s="41"/>
      <c r="JIK6" s="41"/>
      <c r="JIL6" s="41"/>
      <c r="JIM6" s="41"/>
      <c r="JIN6" s="41"/>
      <c r="JIO6" s="40"/>
      <c r="JIP6" s="41"/>
      <c r="JIQ6" s="41"/>
      <c r="JIR6" s="41"/>
      <c r="JIS6" s="41"/>
      <c r="JIT6" s="41"/>
      <c r="JIU6" s="41"/>
      <c r="JIV6" s="41"/>
      <c r="JIW6" s="41"/>
      <c r="JIX6" s="41"/>
      <c r="JIY6" s="41"/>
      <c r="JIZ6" s="41"/>
      <c r="JJA6" s="41"/>
      <c r="JJB6" s="41"/>
      <c r="JJC6" s="41"/>
      <c r="JJD6" s="41"/>
      <c r="JJE6" s="40"/>
      <c r="JJF6" s="41"/>
      <c r="JJG6" s="41"/>
      <c r="JJH6" s="41"/>
      <c r="JJI6" s="41"/>
      <c r="JJJ6" s="41"/>
      <c r="JJK6" s="41"/>
      <c r="JJL6" s="41"/>
      <c r="JJM6" s="41"/>
      <c r="JJN6" s="41"/>
      <c r="JJO6" s="41"/>
      <c r="JJP6" s="41"/>
      <c r="JJQ6" s="41"/>
      <c r="JJR6" s="41"/>
      <c r="JJS6" s="41"/>
      <c r="JJT6" s="41"/>
      <c r="JJU6" s="40"/>
      <c r="JJV6" s="41"/>
      <c r="JJW6" s="41"/>
      <c r="JJX6" s="41"/>
      <c r="JJY6" s="41"/>
      <c r="JJZ6" s="41"/>
      <c r="JKA6" s="41"/>
      <c r="JKB6" s="41"/>
      <c r="JKC6" s="41"/>
      <c r="JKD6" s="41"/>
      <c r="JKE6" s="41"/>
      <c r="JKF6" s="41"/>
      <c r="JKG6" s="41"/>
      <c r="JKH6" s="41"/>
      <c r="JKI6" s="41"/>
      <c r="JKJ6" s="41"/>
      <c r="JKK6" s="40"/>
      <c r="JKL6" s="41"/>
      <c r="JKM6" s="41"/>
      <c r="JKN6" s="41"/>
      <c r="JKO6" s="41"/>
      <c r="JKP6" s="41"/>
      <c r="JKQ6" s="41"/>
      <c r="JKR6" s="41"/>
      <c r="JKS6" s="41"/>
      <c r="JKT6" s="41"/>
      <c r="JKU6" s="41"/>
      <c r="JKV6" s="41"/>
      <c r="JKW6" s="41"/>
      <c r="JKX6" s="41"/>
      <c r="JKY6" s="41"/>
      <c r="JKZ6" s="41"/>
      <c r="JLA6" s="40"/>
      <c r="JLB6" s="41"/>
      <c r="JLC6" s="41"/>
      <c r="JLD6" s="41"/>
      <c r="JLE6" s="41"/>
      <c r="JLF6" s="41"/>
      <c r="JLG6" s="41"/>
      <c r="JLH6" s="41"/>
      <c r="JLI6" s="41"/>
      <c r="JLJ6" s="41"/>
      <c r="JLK6" s="41"/>
      <c r="JLL6" s="41"/>
      <c r="JLM6" s="41"/>
      <c r="JLN6" s="41"/>
      <c r="JLO6" s="41"/>
      <c r="JLP6" s="41"/>
      <c r="JLQ6" s="40"/>
      <c r="JLR6" s="41"/>
      <c r="JLS6" s="41"/>
      <c r="JLT6" s="41"/>
      <c r="JLU6" s="41"/>
      <c r="JLV6" s="41"/>
      <c r="JLW6" s="41"/>
      <c r="JLX6" s="41"/>
      <c r="JLY6" s="41"/>
      <c r="JLZ6" s="41"/>
      <c r="JMA6" s="41"/>
      <c r="JMB6" s="41"/>
      <c r="JMC6" s="41"/>
      <c r="JMD6" s="41"/>
      <c r="JME6" s="41"/>
      <c r="JMF6" s="41"/>
      <c r="JMG6" s="40"/>
      <c r="JMH6" s="41"/>
      <c r="JMI6" s="41"/>
      <c r="JMJ6" s="41"/>
      <c r="JMK6" s="41"/>
      <c r="JML6" s="41"/>
      <c r="JMM6" s="41"/>
      <c r="JMN6" s="41"/>
      <c r="JMO6" s="41"/>
      <c r="JMP6" s="41"/>
      <c r="JMQ6" s="41"/>
      <c r="JMR6" s="41"/>
      <c r="JMS6" s="41"/>
      <c r="JMT6" s="41"/>
      <c r="JMU6" s="41"/>
      <c r="JMV6" s="41"/>
      <c r="JMW6" s="40"/>
      <c r="JMX6" s="41"/>
      <c r="JMY6" s="41"/>
      <c r="JMZ6" s="41"/>
      <c r="JNA6" s="41"/>
      <c r="JNB6" s="41"/>
      <c r="JNC6" s="41"/>
      <c r="JND6" s="41"/>
      <c r="JNE6" s="41"/>
      <c r="JNF6" s="41"/>
      <c r="JNG6" s="41"/>
      <c r="JNH6" s="41"/>
      <c r="JNI6" s="41"/>
      <c r="JNJ6" s="41"/>
      <c r="JNK6" s="41"/>
      <c r="JNL6" s="41"/>
      <c r="JNM6" s="40"/>
      <c r="JNN6" s="41"/>
      <c r="JNO6" s="41"/>
      <c r="JNP6" s="41"/>
      <c r="JNQ6" s="41"/>
      <c r="JNR6" s="41"/>
      <c r="JNS6" s="41"/>
      <c r="JNT6" s="41"/>
      <c r="JNU6" s="41"/>
      <c r="JNV6" s="41"/>
      <c r="JNW6" s="41"/>
      <c r="JNX6" s="41"/>
      <c r="JNY6" s="41"/>
      <c r="JNZ6" s="41"/>
      <c r="JOA6" s="41"/>
      <c r="JOB6" s="41"/>
      <c r="JOC6" s="40"/>
      <c r="JOD6" s="41"/>
      <c r="JOE6" s="41"/>
      <c r="JOF6" s="41"/>
      <c r="JOG6" s="41"/>
      <c r="JOH6" s="41"/>
      <c r="JOI6" s="41"/>
      <c r="JOJ6" s="41"/>
      <c r="JOK6" s="41"/>
      <c r="JOL6" s="41"/>
      <c r="JOM6" s="41"/>
      <c r="JON6" s="41"/>
      <c r="JOO6" s="41"/>
      <c r="JOP6" s="41"/>
      <c r="JOQ6" s="41"/>
      <c r="JOR6" s="41"/>
      <c r="JOS6" s="40"/>
      <c r="JOT6" s="41"/>
      <c r="JOU6" s="41"/>
      <c r="JOV6" s="41"/>
      <c r="JOW6" s="41"/>
      <c r="JOX6" s="41"/>
      <c r="JOY6" s="41"/>
      <c r="JOZ6" s="41"/>
      <c r="JPA6" s="41"/>
      <c r="JPB6" s="41"/>
      <c r="JPC6" s="41"/>
      <c r="JPD6" s="41"/>
      <c r="JPE6" s="41"/>
      <c r="JPF6" s="41"/>
      <c r="JPG6" s="41"/>
      <c r="JPH6" s="41"/>
      <c r="JPI6" s="40"/>
      <c r="JPJ6" s="41"/>
      <c r="JPK6" s="41"/>
      <c r="JPL6" s="41"/>
      <c r="JPM6" s="41"/>
      <c r="JPN6" s="41"/>
      <c r="JPO6" s="41"/>
      <c r="JPP6" s="41"/>
      <c r="JPQ6" s="41"/>
      <c r="JPR6" s="41"/>
      <c r="JPS6" s="41"/>
      <c r="JPT6" s="41"/>
      <c r="JPU6" s="41"/>
      <c r="JPV6" s="41"/>
      <c r="JPW6" s="41"/>
      <c r="JPX6" s="41"/>
      <c r="JPY6" s="40"/>
      <c r="JPZ6" s="41"/>
      <c r="JQA6" s="41"/>
      <c r="JQB6" s="41"/>
      <c r="JQC6" s="41"/>
      <c r="JQD6" s="41"/>
      <c r="JQE6" s="41"/>
      <c r="JQF6" s="41"/>
      <c r="JQG6" s="41"/>
      <c r="JQH6" s="41"/>
      <c r="JQI6" s="41"/>
      <c r="JQJ6" s="41"/>
      <c r="JQK6" s="41"/>
      <c r="JQL6" s="41"/>
      <c r="JQM6" s="41"/>
      <c r="JQN6" s="41"/>
      <c r="JQO6" s="40"/>
      <c r="JQP6" s="41"/>
      <c r="JQQ6" s="41"/>
      <c r="JQR6" s="41"/>
      <c r="JQS6" s="41"/>
      <c r="JQT6" s="41"/>
      <c r="JQU6" s="41"/>
      <c r="JQV6" s="41"/>
      <c r="JQW6" s="41"/>
      <c r="JQX6" s="41"/>
      <c r="JQY6" s="41"/>
      <c r="JQZ6" s="41"/>
      <c r="JRA6" s="41"/>
      <c r="JRB6" s="41"/>
      <c r="JRC6" s="41"/>
      <c r="JRD6" s="41"/>
      <c r="JRE6" s="40"/>
      <c r="JRF6" s="41"/>
      <c r="JRG6" s="41"/>
      <c r="JRH6" s="41"/>
      <c r="JRI6" s="41"/>
      <c r="JRJ6" s="41"/>
      <c r="JRK6" s="41"/>
      <c r="JRL6" s="41"/>
      <c r="JRM6" s="41"/>
      <c r="JRN6" s="41"/>
      <c r="JRO6" s="41"/>
      <c r="JRP6" s="41"/>
      <c r="JRQ6" s="41"/>
      <c r="JRR6" s="41"/>
      <c r="JRS6" s="41"/>
      <c r="JRT6" s="41"/>
      <c r="JRU6" s="40"/>
      <c r="JRV6" s="41"/>
      <c r="JRW6" s="41"/>
      <c r="JRX6" s="41"/>
      <c r="JRY6" s="41"/>
      <c r="JRZ6" s="41"/>
      <c r="JSA6" s="41"/>
      <c r="JSB6" s="41"/>
      <c r="JSC6" s="41"/>
      <c r="JSD6" s="41"/>
      <c r="JSE6" s="41"/>
      <c r="JSF6" s="41"/>
      <c r="JSG6" s="41"/>
      <c r="JSH6" s="41"/>
      <c r="JSI6" s="41"/>
      <c r="JSJ6" s="41"/>
      <c r="JSK6" s="40"/>
      <c r="JSL6" s="41"/>
      <c r="JSM6" s="41"/>
      <c r="JSN6" s="41"/>
      <c r="JSO6" s="41"/>
      <c r="JSP6" s="41"/>
      <c r="JSQ6" s="41"/>
      <c r="JSR6" s="41"/>
      <c r="JSS6" s="41"/>
      <c r="JST6" s="41"/>
      <c r="JSU6" s="41"/>
      <c r="JSV6" s="41"/>
      <c r="JSW6" s="41"/>
      <c r="JSX6" s="41"/>
      <c r="JSY6" s="41"/>
      <c r="JSZ6" s="41"/>
      <c r="JTA6" s="40"/>
      <c r="JTB6" s="41"/>
      <c r="JTC6" s="41"/>
      <c r="JTD6" s="41"/>
      <c r="JTE6" s="41"/>
      <c r="JTF6" s="41"/>
      <c r="JTG6" s="41"/>
      <c r="JTH6" s="41"/>
      <c r="JTI6" s="41"/>
      <c r="JTJ6" s="41"/>
      <c r="JTK6" s="41"/>
      <c r="JTL6" s="41"/>
      <c r="JTM6" s="41"/>
      <c r="JTN6" s="41"/>
      <c r="JTO6" s="41"/>
      <c r="JTP6" s="41"/>
      <c r="JTQ6" s="40"/>
      <c r="JTR6" s="41"/>
      <c r="JTS6" s="41"/>
      <c r="JTT6" s="41"/>
      <c r="JTU6" s="41"/>
      <c r="JTV6" s="41"/>
      <c r="JTW6" s="41"/>
      <c r="JTX6" s="41"/>
      <c r="JTY6" s="41"/>
      <c r="JTZ6" s="41"/>
      <c r="JUA6" s="41"/>
      <c r="JUB6" s="41"/>
      <c r="JUC6" s="41"/>
      <c r="JUD6" s="41"/>
      <c r="JUE6" s="41"/>
      <c r="JUF6" s="41"/>
      <c r="JUG6" s="40"/>
      <c r="JUH6" s="41"/>
      <c r="JUI6" s="41"/>
      <c r="JUJ6" s="41"/>
      <c r="JUK6" s="41"/>
      <c r="JUL6" s="41"/>
      <c r="JUM6" s="41"/>
      <c r="JUN6" s="41"/>
      <c r="JUO6" s="41"/>
      <c r="JUP6" s="41"/>
      <c r="JUQ6" s="41"/>
      <c r="JUR6" s="41"/>
      <c r="JUS6" s="41"/>
      <c r="JUT6" s="41"/>
      <c r="JUU6" s="41"/>
      <c r="JUV6" s="41"/>
      <c r="JUW6" s="40"/>
      <c r="JUX6" s="41"/>
      <c r="JUY6" s="41"/>
      <c r="JUZ6" s="41"/>
      <c r="JVA6" s="41"/>
      <c r="JVB6" s="41"/>
      <c r="JVC6" s="41"/>
      <c r="JVD6" s="41"/>
      <c r="JVE6" s="41"/>
      <c r="JVF6" s="41"/>
      <c r="JVG6" s="41"/>
      <c r="JVH6" s="41"/>
      <c r="JVI6" s="41"/>
      <c r="JVJ6" s="41"/>
      <c r="JVK6" s="41"/>
      <c r="JVL6" s="41"/>
      <c r="JVM6" s="40"/>
      <c r="JVN6" s="41"/>
      <c r="JVO6" s="41"/>
      <c r="JVP6" s="41"/>
      <c r="JVQ6" s="41"/>
      <c r="JVR6" s="41"/>
      <c r="JVS6" s="41"/>
      <c r="JVT6" s="41"/>
      <c r="JVU6" s="41"/>
      <c r="JVV6" s="41"/>
      <c r="JVW6" s="41"/>
      <c r="JVX6" s="41"/>
      <c r="JVY6" s="41"/>
      <c r="JVZ6" s="41"/>
      <c r="JWA6" s="41"/>
      <c r="JWB6" s="41"/>
      <c r="JWC6" s="40"/>
      <c r="JWD6" s="41"/>
      <c r="JWE6" s="41"/>
      <c r="JWF6" s="41"/>
      <c r="JWG6" s="41"/>
      <c r="JWH6" s="41"/>
      <c r="JWI6" s="41"/>
      <c r="JWJ6" s="41"/>
      <c r="JWK6" s="41"/>
      <c r="JWL6" s="41"/>
      <c r="JWM6" s="41"/>
      <c r="JWN6" s="41"/>
      <c r="JWO6" s="41"/>
      <c r="JWP6" s="41"/>
      <c r="JWQ6" s="41"/>
      <c r="JWR6" s="41"/>
      <c r="JWS6" s="40"/>
      <c r="JWT6" s="41"/>
      <c r="JWU6" s="41"/>
      <c r="JWV6" s="41"/>
      <c r="JWW6" s="41"/>
      <c r="JWX6" s="41"/>
      <c r="JWY6" s="41"/>
      <c r="JWZ6" s="41"/>
      <c r="JXA6" s="41"/>
      <c r="JXB6" s="41"/>
      <c r="JXC6" s="41"/>
      <c r="JXD6" s="41"/>
      <c r="JXE6" s="41"/>
      <c r="JXF6" s="41"/>
      <c r="JXG6" s="41"/>
      <c r="JXH6" s="41"/>
      <c r="JXI6" s="40"/>
      <c r="JXJ6" s="41"/>
      <c r="JXK6" s="41"/>
      <c r="JXL6" s="41"/>
      <c r="JXM6" s="41"/>
      <c r="JXN6" s="41"/>
      <c r="JXO6" s="41"/>
      <c r="JXP6" s="41"/>
      <c r="JXQ6" s="41"/>
      <c r="JXR6" s="41"/>
      <c r="JXS6" s="41"/>
      <c r="JXT6" s="41"/>
      <c r="JXU6" s="41"/>
      <c r="JXV6" s="41"/>
      <c r="JXW6" s="41"/>
      <c r="JXX6" s="41"/>
      <c r="JXY6" s="40"/>
      <c r="JXZ6" s="41"/>
      <c r="JYA6" s="41"/>
      <c r="JYB6" s="41"/>
      <c r="JYC6" s="41"/>
      <c r="JYD6" s="41"/>
      <c r="JYE6" s="41"/>
      <c r="JYF6" s="41"/>
      <c r="JYG6" s="41"/>
      <c r="JYH6" s="41"/>
      <c r="JYI6" s="41"/>
      <c r="JYJ6" s="41"/>
      <c r="JYK6" s="41"/>
      <c r="JYL6" s="41"/>
      <c r="JYM6" s="41"/>
      <c r="JYN6" s="41"/>
      <c r="JYO6" s="40"/>
      <c r="JYP6" s="41"/>
      <c r="JYQ6" s="41"/>
      <c r="JYR6" s="41"/>
      <c r="JYS6" s="41"/>
      <c r="JYT6" s="41"/>
      <c r="JYU6" s="41"/>
      <c r="JYV6" s="41"/>
      <c r="JYW6" s="41"/>
      <c r="JYX6" s="41"/>
      <c r="JYY6" s="41"/>
      <c r="JYZ6" s="41"/>
      <c r="JZA6" s="41"/>
      <c r="JZB6" s="41"/>
      <c r="JZC6" s="41"/>
      <c r="JZD6" s="41"/>
      <c r="JZE6" s="40"/>
      <c r="JZF6" s="41"/>
      <c r="JZG6" s="41"/>
      <c r="JZH6" s="41"/>
      <c r="JZI6" s="41"/>
      <c r="JZJ6" s="41"/>
      <c r="JZK6" s="41"/>
      <c r="JZL6" s="41"/>
      <c r="JZM6" s="41"/>
      <c r="JZN6" s="41"/>
      <c r="JZO6" s="41"/>
      <c r="JZP6" s="41"/>
      <c r="JZQ6" s="41"/>
      <c r="JZR6" s="41"/>
      <c r="JZS6" s="41"/>
      <c r="JZT6" s="41"/>
      <c r="JZU6" s="40"/>
      <c r="JZV6" s="41"/>
      <c r="JZW6" s="41"/>
      <c r="JZX6" s="41"/>
      <c r="JZY6" s="41"/>
      <c r="JZZ6" s="41"/>
      <c r="KAA6" s="41"/>
      <c r="KAB6" s="41"/>
      <c r="KAC6" s="41"/>
      <c r="KAD6" s="41"/>
      <c r="KAE6" s="41"/>
      <c r="KAF6" s="41"/>
      <c r="KAG6" s="41"/>
      <c r="KAH6" s="41"/>
      <c r="KAI6" s="41"/>
      <c r="KAJ6" s="41"/>
      <c r="KAK6" s="40"/>
      <c r="KAL6" s="41"/>
      <c r="KAM6" s="41"/>
      <c r="KAN6" s="41"/>
      <c r="KAO6" s="41"/>
      <c r="KAP6" s="41"/>
      <c r="KAQ6" s="41"/>
      <c r="KAR6" s="41"/>
      <c r="KAS6" s="41"/>
      <c r="KAT6" s="41"/>
      <c r="KAU6" s="41"/>
      <c r="KAV6" s="41"/>
      <c r="KAW6" s="41"/>
      <c r="KAX6" s="41"/>
      <c r="KAY6" s="41"/>
      <c r="KAZ6" s="41"/>
      <c r="KBA6" s="40"/>
      <c r="KBB6" s="41"/>
      <c r="KBC6" s="41"/>
      <c r="KBD6" s="41"/>
      <c r="KBE6" s="41"/>
      <c r="KBF6" s="41"/>
      <c r="KBG6" s="41"/>
      <c r="KBH6" s="41"/>
      <c r="KBI6" s="41"/>
      <c r="KBJ6" s="41"/>
      <c r="KBK6" s="41"/>
      <c r="KBL6" s="41"/>
      <c r="KBM6" s="41"/>
      <c r="KBN6" s="41"/>
      <c r="KBO6" s="41"/>
      <c r="KBP6" s="41"/>
      <c r="KBQ6" s="40"/>
      <c r="KBR6" s="41"/>
      <c r="KBS6" s="41"/>
      <c r="KBT6" s="41"/>
      <c r="KBU6" s="41"/>
      <c r="KBV6" s="41"/>
      <c r="KBW6" s="41"/>
      <c r="KBX6" s="41"/>
      <c r="KBY6" s="41"/>
      <c r="KBZ6" s="41"/>
      <c r="KCA6" s="41"/>
      <c r="KCB6" s="41"/>
      <c r="KCC6" s="41"/>
      <c r="KCD6" s="41"/>
      <c r="KCE6" s="41"/>
      <c r="KCF6" s="41"/>
      <c r="KCG6" s="40"/>
      <c r="KCH6" s="41"/>
      <c r="KCI6" s="41"/>
      <c r="KCJ6" s="41"/>
      <c r="KCK6" s="41"/>
      <c r="KCL6" s="41"/>
      <c r="KCM6" s="41"/>
      <c r="KCN6" s="41"/>
      <c r="KCO6" s="41"/>
      <c r="KCP6" s="41"/>
      <c r="KCQ6" s="41"/>
      <c r="KCR6" s="41"/>
      <c r="KCS6" s="41"/>
      <c r="KCT6" s="41"/>
      <c r="KCU6" s="41"/>
      <c r="KCV6" s="41"/>
      <c r="KCW6" s="40"/>
      <c r="KCX6" s="41"/>
      <c r="KCY6" s="41"/>
      <c r="KCZ6" s="41"/>
      <c r="KDA6" s="41"/>
      <c r="KDB6" s="41"/>
      <c r="KDC6" s="41"/>
      <c r="KDD6" s="41"/>
      <c r="KDE6" s="41"/>
      <c r="KDF6" s="41"/>
      <c r="KDG6" s="41"/>
      <c r="KDH6" s="41"/>
      <c r="KDI6" s="41"/>
      <c r="KDJ6" s="41"/>
      <c r="KDK6" s="41"/>
      <c r="KDL6" s="41"/>
      <c r="KDM6" s="40"/>
      <c r="KDN6" s="41"/>
      <c r="KDO6" s="41"/>
      <c r="KDP6" s="41"/>
      <c r="KDQ6" s="41"/>
      <c r="KDR6" s="41"/>
      <c r="KDS6" s="41"/>
      <c r="KDT6" s="41"/>
      <c r="KDU6" s="41"/>
      <c r="KDV6" s="41"/>
      <c r="KDW6" s="41"/>
      <c r="KDX6" s="41"/>
      <c r="KDY6" s="41"/>
      <c r="KDZ6" s="41"/>
      <c r="KEA6" s="41"/>
      <c r="KEB6" s="41"/>
      <c r="KEC6" s="40"/>
      <c r="KED6" s="41"/>
      <c r="KEE6" s="41"/>
      <c r="KEF6" s="41"/>
      <c r="KEG6" s="41"/>
      <c r="KEH6" s="41"/>
      <c r="KEI6" s="41"/>
      <c r="KEJ6" s="41"/>
      <c r="KEK6" s="41"/>
      <c r="KEL6" s="41"/>
      <c r="KEM6" s="41"/>
      <c r="KEN6" s="41"/>
      <c r="KEO6" s="41"/>
      <c r="KEP6" s="41"/>
      <c r="KEQ6" s="41"/>
      <c r="KER6" s="41"/>
      <c r="KES6" s="40"/>
      <c r="KET6" s="41"/>
      <c r="KEU6" s="41"/>
      <c r="KEV6" s="41"/>
      <c r="KEW6" s="41"/>
      <c r="KEX6" s="41"/>
      <c r="KEY6" s="41"/>
      <c r="KEZ6" s="41"/>
      <c r="KFA6" s="41"/>
      <c r="KFB6" s="41"/>
      <c r="KFC6" s="41"/>
      <c r="KFD6" s="41"/>
      <c r="KFE6" s="41"/>
      <c r="KFF6" s="41"/>
      <c r="KFG6" s="41"/>
      <c r="KFH6" s="41"/>
      <c r="KFI6" s="40"/>
      <c r="KFJ6" s="41"/>
      <c r="KFK6" s="41"/>
      <c r="KFL6" s="41"/>
      <c r="KFM6" s="41"/>
      <c r="KFN6" s="41"/>
      <c r="KFO6" s="41"/>
      <c r="KFP6" s="41"/>
      <c r="KFQ6" s="41"/>
      <c r="KFR6" s="41"/>
      <c r="KFS6" s="41"/>
      <c r="KFT6" s="41"/>
      <c r="KFU6" s="41"/>
      <c r="KFV6" s="41"/>
      <c r="KFW6" s="41"/>
      <c r="KFX6" s="41"/>
      <c r="KFY6" s="40"/>
      <c r="KFZ6" s="41"/>
      <c r="KGA6" s="41"/>
      <c r="KGB6" s="41"/>
      <c r="KGC6" s="41"/>
      <c r="KGD6" s="41"/>
      <c r="KGE6" s="41"/>
      <c r="KGF6" s="41"/>
      <c r="KGG6" s="41"/>
      <c r="KGH6" s="41"/>
      <c r="KGI6" s="41"/>
      <c r="KGJ6" s="41"/>
      <c r="KGK6" s="41"/>
      <c r="KGL6" s="41"/>
      <c r="KGM6" s="41"/>
      <c r="KGN6" s="41"/>
      <c r="KGO6" s="40"/>
      <c r="KGP6" s="41"/>
      <c r="KGQ6" s="41"/>
      <c r="KGR6" s="41"/>
      <c r="KGS6" s="41"/>
      <c r="KGT6" s="41"/>
      <c r="KGU6" s="41"/>
      <c r="KGV6" s="41"/>
      <c r="KGW6" s="41"/>
      <c r="KGX6" s="41"/>
      <c r="KGY6" s="41"/>
      <c r="KGZ6" s="41"/>
      <c r="KHA6" s="41"/>
      <c r="KHB6" s="41"/>
      <c r="KHC6" s="41"/>
      <c r="KHD6" s="41"/>
      <c r="KHE6" s="40"/>
      <c r="KHF6" s="41"/>
      <c r="KHG6" s="41"/>
      <c r="KHH6" s="41"/>
      <c r="KHI6" s="41"/>
      <c r="KHJ6" s="41"/>
      <c r="KHK6" s="41"/>
      <c r="KHL6" s="41"/>
      <c r="KHM6" s="41"/>
      <c r="KHN6" s="41"/>
      <c r="KHO6" s="41"/>
      <c r="KHP6" s="41"/>
      <c r="KHQ6" s="41"/>
      <c r="KHR6" s="41"/>
      <c r="KHS6" s="41"/>
      <c r="KHT6" s="41"/>
      <c r="KHU6" s="40"/>
      <c r="KHV6" s="41"/>
      <c r="KHW6" s="41"/>
      <c r="KHX6" s="41"/>
      <c r="KHY6" s="41"/>
      <c r="KHZ6" s="41"/>
      <c r="KIA6" s="41"/>
      <c r="KIB6" s="41"/>
      <c r="KIC6" s="41"/>
      <c r="KID6" s="41"/>
      <c r="KIE6" s="41"/>
      <c r="KIF6" s="41"/>
      <c r="KIG6" s="41"/>
      <c r="KIH6" s="41"/>
      <c r="KII6" s="41"/>
      <c r="KIJ6" s="41"/>
      <c r="KIK6" s="40"/>
      <c r="KIL6" s="41"/>
      <c r="KIM6" s="41"/>
      <c r="KIN6" s="41"/>
      <c r="KIO6" s="41"/>
      <c r="KIP6" s="41"/>
      <c r="KIQ6" s="41"/>
      <c r="KIR6" s="41"/>
      <c r="KIS6" s="41"/>
      <c r="KIT6" s="41"/>
      <c r="KIU6" s="41"/>
      <c r="KIV6" s="41"/>
      <c r="KIW6" s="41"/>
      <c r="KIX6" s="41"/>
      <c r="KIY6" s="41"/>
      <c r="KIZ6" s="41"/>
      <c r="KJA6" s="40"/>
      <c r="KJB6" s="41"/>
      <c r="KJC6" s="41"/>
      <c r="KJD6" s="41"/>
      <c r="KJE6" s="41"/>
      <c r="KJF6" s="41"/>
      <c r="KJG6" s="41"/>
      <c r="KJH6" s="41"/>
      <c r="KJI6" s="41"/>
      <c r="KJJ6" s="41"/>
      <c r="KJK6" s="41"/>
      <c r="KJL6" s="41"/>
      <c r="KJM6" s="41"/>
      <c r="KJN6" s="41"/>
      <c r="KJO6" s="41"/>
      <c r="KJP6" s="41"/>
      <c r="KJQ6" s="40"/>
      <c r="KJR6" s="41"/>
      <c r="KJS6" s="41"/>
      <c r="KJT6" s="41"/>
      <c r="KJU6" s="41"/>
      <c r="KJV6" s="41"/>
      <c r="KJW6" s="41"/>
      <c r="KJX6" s="41"/>
      <c r="KJY6" s="41"/>
      <c r="KJZ6" s="41"/>
      <c r="KKA6" s="41"/>
      <c r="KKB6" s="41"/>
      <c r="KKC6" s="41"/>
      <c r="KKD6" s="41"/>
      <c r="KKE6" s="41"/>
      <c r="KKF6" s="41"/>
      <c r="KKG6" s="40"/>
      <c r="KKH6" s="41"/>
      <c r="KKI6" s="41"/>
      <c r="KKJ6" s="41"/>
      <c r="KKK6" s="41"/>
      <c r="KKL6" s="41"/>
      <c r="KKM6" s="41"/>
      <c r="KKN6" s="41"/>
      <c r="KKO6" s="41"/>
      <c r="KKP6" s="41"/>
      <c r="KKQ6" s="41"/>
      <c r="KKR6" s="41"/>
      <c r="KKS6" s="41"/>
      <c r="KKT6" s="41"/>
      <c r="KKU6" s="41"/>
      <c r="KKV6" s="41"/>
      <c r="KKW6" s="40"/>
      <c r="KKX6" s="41"/>
      <c r="KKY6" s="41"/>
      <c r="KKZ6" s="41"/>
      <c r="KLA6" s="41"/>
      <c r="KLB6" s="41"/>
      <c r="KLC6" s="41"/>
      <c r="KLD6" s="41"/>
      <c r="KLE6" s="41"/>
      <c r="KLF6" s="41"/>
      <c r="KLG6" s="41"/>
      <c r="KLH6" s="41"/>
      <c r="KLI6" s="41"/>
      <c r="KLJ6" s="41"/>
      <c r="KLK6" s="41"/>
      <c r="KLL6" s="41"/>
      <c r="KLM6" s="40"/>
      <c r="KLN6" s="41"/>
      <c r="KLO6" s="41"/>
      <c r="KLP6" s="41"/>
      <c r="KLQ6" s="41"/>
      <c r="KLR6" s="41"/>
      <c r="KLS6" s="41"/>
      <c r="KLT6" s="41"/>
      <c r="KLU6" s="41"/>
      <c r="KLV6" s="41"/>
      <c r="KLW6" s="41"/>
      <c r="KLX6" s="41"/>
      <c r="KLY6" s="41"/>
      <c r="KLZ6" s="41"/>
      <c r="KMA6" s="41"/>
      <c r="KMB6" s="41"/>
      <c r="KMC6" s="40"/>
      <c r="KMD6" s="41"/>
      <c r="KME6" s="41"/>
      <c r="KMF6" s="41"/>
      <c r="KMG6" s="41"/>
      <c r="KMH6" s="41"/>
      <c r="KMI6" s="41"/>
      <c r="KMJ6" s="41"/>
      <c r="KMK6" s="41"/>
      <c r="KML6" s="41"/>
      <c r="KMM6" s="41"/>
      <c r="KMN6" s="41"/>
      <c r="KMO6" s="41"/>
      <c r="KMP6" s="41"/>
      <c r="KMQ6" s="41"/>
      <c r="KMR6" s="41"/>
      <c r="KMS6" s="40"/>
      <c r="KMT6" s="41"/>
      <c r="KMU6" s="41"/>
      <c r="KMV6" s="41"/>
      <c r="KMW6" s="41"/>
      <c r="KMX6" s="41"/>
      <c r="KMY6" s="41"/>
      <c r="KMZ6" s="41"/>
      <c r="KNA6" s="41"/>
      <c r="KNB6" s="41"/>
      <c r="KNC6" s="41"/>
      <c r="KND6" s="41"/>
      <c r="KNE6" s="41"/>
      <c r="KNF6" s="41"/>
      <c r="KNG6" s="41"/>
      <c r="KNH6" s="41"/>
      <c r="KNI6" s="40"/>
      <c r="KNJ6" s="41"/>
      <c r="KNK6" s="41"/>
      <c r="KNL6" s="41"/>
      <c r="KNM6" s="41"/>
      <c r="KNN6" s="41"/>
      <c r="KNO6" s="41"/>
      <c r="KNP6" s="41"/>
      <c r="KNQ6" s="41"/>
      <c r="KNR6" s="41"/>
      <c r="KNS6" s="41"/>
      <c r="KNT6" s="41"/>
      <c r="KNU6" s="41"/>
      <c r="KNV6" s="41"/>
      <c r="KNW6" s="41"/>
      <c r="KNX6" s="41"/>
      <c r="KNY6" s="40"/>
      <c r="KNZ6" s="41"/>
      <c r="KOA6" s="41"/>
      <c r="KOB6" s="41"/>
      <c r="KOC6" s="41"/>
      <c r="KOD6" s="41"/>
      <c r="KOE6" s="41"/>
      <c r="KOF6" s="41"/>
      <c r="KOG6" s="41"/>
      <c r="KOH6" s="41"/>
      <c r="KOI6" s="41"/>
      <c r="KOJ6" s="41"/>
      <c r="KOK6" s="41"/>
      <c r="KOL6" s="41"/>
      <c r="KOM6" s="41"/>
      <c r="KON6" s="41"/>
      <c r="KOO6" s="40"/>
      <c r="KOP6" s="41"/>
      <c r="KOQ6" s="41"/>
      <c r="KOR6" s="41"/>
      <c r="KOS6" s="41"/>
      <c r="KOT6" s="41"/>
      <c r="KOU6" s="41"/>
      <c r="KOV6" s="41"/>
      <c r="KOW6" s="41"/>
      <c r="KOX6" s="41"/>
      <c r="KOY6" s="41"/>
      <c r="KOZ6" s="41"/>
      <c r="KPA6" s="41"/>
      <c r="KPB6" s="41"/>
      <c r="KPC6" s="41"/>
      <c r="KPD6" s="41"/>
      <c r="KPE6" s="40"/>
      <c r="KPF6" s="41"/>
      <c r="KPG6" s="41"/>
      <c r="KPH6" s="41"/>
      <c r="KPI6" s="41"/>
      <c r="KPJ6" s="41"/>
      <c r="KPK6" s="41"/>
      <c r="KPL6" s="41"/>
      <c r="KPM6" s="41"/>
      <c r="KPN6" s="41"/>
      <c r="KPO6" s="41"/>
      <c r="KPP6" s="41"/>
      <c r="KPQ6" s="41"/>
      <c r="KPR6" s="41"/>
      <c r="KPS6" s="41"/>
      <c r="KPT6" s="41"/>
      <c r="KPU6" s="40"/>
      <c r="KPV6" s="41"/>
      <c r="KPW6" s="41"/>
      <c r="KPX6" s="41"/>
      <c r="KPY6" s="41"/>
      <c r="KPZ6" s="41"/>
      <c r="KQA6" s="41"/>
      <c r="KQB6" s="41"/>
      <c r="KQC6" s="41"/>
      <c r="KQD6" s="41"/>
      <c r="KQE6" s="41"/>
      <c r="KQF6" s="41"/>
      <c r="KQG6" s="41"/>
      <c r="KQH6" s="41"/>
      <c r="KQI6" s="41"/>
      <c r="KQJ6" s="41"/>
      <c r="KQK6" s="40"/>
      <c r="KQL6" s="41"/>
      <c r="KQM6" s="41"/>
      <c r="KQN6" s="41"/>
      <c r="KQO6" s="41"/>
      <c r="KQP6" s="41"/>
      <c r="KQQ6" s="41"/>
      <c r="KQR6" s="41"/>
      <c r="KQS6" s="41"/>
      <c r="KQT6" s="41"/>
      <c r="KQU6" s="41"/>
      <c r="KQV6" s="41"/>
      <c r="KQW6" s="41"/>
      <c r="KQX6" s="41"/>
      <c r="KQY6" s="41"/>
      <c r="KQZ6" s="41"/>
      <c r="KRA6" s="40"/>
      <c r="KRB6" s="41"/>
      <c r="KRC6" s="41"/>
      <c r="KRD6" s="41"/>
      <c r="KRE6" s="41"/>
      <c r="KRF6" s="41"/>
      <c r="KRG6" s="41"/>
      <c r="KRH6" s="41"/>
      <c r="KRI6" s="41"/>
      <c r="KRJ6" s="41"/>
      <c r="KRK6" s="41"/>
      <c r="KRL6" s="41"/>
      <c r="KRM6" s="41"/>
      <c r="KRN6" s="41"/>
      <c r="KRO6" s="41"/>
      <c r="KRP6" s="41"/>
      <c r="KRQ6" s="40"/>
      <c r="KRR6" s="41"/>
      <c r="KRS6" s="41"/>
      <c r="KRT6" s="41"/>
      <c r="KRU6" s="41"/>
      <c r="KRV6" s="41"/>
      <c r="KRW6" s="41"/>
      <c r="KRX6" s="41"/>
      <c r="KRY6" s="41"/>
      <c r="KRZ6" s="41"/>
      <c r="KSA6" s="41"/>
      <c r="KSB6" s="41"/>
      <c r="KSC6" s="41"/>
      <c r="KSD6" s="41"/>
      <c r="KSE6" s="41"/>
      <c r="KSF6" s="41"/>
      <c r="KSG6" s="40"/>
      <c r="KSH6" s="41"/>
      <c r="KSI6" s="41"/>
      <c r="KSJ6" s="41"/>
      <c r="KSK6" s="41"/>
      <c r="KSL6" s="41"/>
      <c r="KSM6" s="41"/>
      <c r="KSN6" s="41"/>
      <c r="KSO6" s="41"/>
      <c r="KSP6" s="41"/>
      <c r="KSQ6" s="41"/>
      <c r="KSR6" s="41"/>
      <c r="KSS6" s="41"/>
      <c r="KST6" s="41"/>
      <c r="KSU6" s="41"/>
      <c r="KSV6" s="41"/>
      <c r="KSW6" s="40"/>
      <c r="KSX6" s="41"/>
      <c r="KSY6" s="41"/>
      <c r="KSZ6" s="41"/>
      <c r="KTA6" s="41"/>
      <c r="KTB6" s="41"/>
      <c r="KTC6" s="41"/>
      <c r="KTD6" s="41"/>
      <c r="KTE6" s="41"/>
      <c r="KTF6" s="41"/>
      <c r="KTG6" s="41"/>
      <c r="KTH6" s="41"/>
      <c r="KTI6" s="41"/>
      <c r="KTJ6" s="41"/>
      <c r="KTK6" s="41"/>
      <c r="KTL6" s="41"/>
      <c r="KTM6" s="40"/>
      <c r="KTN6" s="41"/>
      <c r="KTO6" s="41"/>
      <c r="KTP6" s="41"/>
      <c r="KTQ6" s="41"/>
      <c r="KTR6" s="41"/>
      <c r="KTS6" s="41"/>
      <c r="KTT6" s="41"/>
      <c r="KTU6" s="41"/>
      <c r="KTV6" s="41"/>
      <c r="KTW6" s="41"/>
      <c r="KTX6" s="41"/>
      <c r="KTY6" s="41"/>
      <c r="KTZ6" s="41"/>
      <c r="KUA6" s="41"/>
      <c r="KUB6" s="41"/>
      <c r="KUC6" s="40"/>
      <c r="KUD6" s="41"/>
      <c r="KUE6" s="41"/>
      <c r="KUF6" s="41"/>
      <c r="KUG6" s="41"/>
      <c r="KUH6" s="41"/>
      <c r="KUI6" s="41"/>
      <c r="KUJ6" s="41"/>
      <c r="KUK6" s="41"/>
      <c r="KUL6" s="41"/>
      <c r="KUM6" s="41"/>
      <c r="KUN6" s="41"/>
      <c r="KUO6" s="41"/>
      <c r="KUP6" s="41"/>
      <c r="KUQ6" s="41"/>
      <c r="KUR6" s="41"/>
      <c r="KUS6" s="40"/>
      <c r="KUT6" s="41"/>
      <c r="KUU6" s="41"/>
      <c r="KUV6" s="41"/>
      <c r="KUW6" s="41"/>
      <c r="KUX6" s="41"/>
      <c r="KUY6" s="41"/>
      <c r="KUZ6" s="41"/>
      <c r="KVA6" s="41"/>
      <c r="KVB6" s="41"/>
      <c r="KVC6" s="41"/>
      <c r="KVD6" s="41"/>
      <c r="KVE6" s="41"/>
      <c r="KVF6" s="41"/>
      <c r="KVG6" s="41"/>
      <c r="KVH6" s="41"/>
      <c r="KVI6" s="40"/>
      <c r="KVJ6" s="41"/>
      <c r="KVK6" s="41"/>
      <c r="KVL6" s="41"/>
      <c r="KVM6" s="41"/>
      <c r="KVN6" s="41"/>
      <c r="KVO6" s="41"/>
      <c r="KVP6" s="41"/>
      <c r="KVQ6" s="41"/>
      <c r="KVR6" s="41"/>
      <c r="KVS6" s="41"/>
      <c r="KVT6" s="41"/>
      <c r="KVU6" s="41"/>
      <c r="KVV6" s="41"/>
      <c r="KVW6" s="41"/>
      <c r="KVX6" s="41"/>
      <c r="KVY6" s="40"/>
      <c r="KVZ6" s="41"/>
      <c r="KWA6" s="41"/>
      <c r="KWB6" s="41"/>
      <c r="KWC6" s="41"/>
      <c r="KWD6" s="41"/>
      <c r="KWE6" s="41"/>
      <c r="KWF6" s="41"/>
      <c r="KWG6" s="41"/>
      <c r="KWH6" s="41"/>
      <c r="KWI6" s="41"/>
      <c r="KWJ6" s="41"/>
      <c r="KWK6" s="41"/>
      <c r="KWL6" s="41"/>
      <c r="KWM6" s="41"/>
      <c r="KWN6" s="41"/>
      <c r="KWO6" s="40"/>
      <c r="KWP6" s="41"/>
      <c r="KWQ6" s="41"/>
      <c r="KWR6" s="41"/>
      <c r="KWS6" s="41"/>
      <c r="KWT6" s="41"/>
      <c r="KWU6" s="41"/>
      <c r="KWV6" s="41"/>
      <c r="KWW6" s="41"/>
      <c r="KWX6" s="41"/>
      <c r="KWY6" s="41"/>
      <c r="KWZ6" s="41"/>
      <c r="KXA6" s="41"/>
      <c r="KXB6" s="41"/>
      <c r="KXC6" s="41"/>
      <c r="KXD6" s="41"/>
      <c r="KXE6" s="40"/>
      <c r="KXF6" s="41"/>
      <c r="KXG6" s="41"/>
      <c r="KXH6" s="41"/>
      <c r="KXI6" s="41"/>
      <c r="KXJ6" s="41"/>
      <c r="KXK6" s="41"/>
      <c r="KXL6" s="41"/>
      <c r="KXM6" s="41"/>
      <c r="KXN6" s="41"/>
      <c r="KXO6" s="41"/>
      <c r="KXP6" s="41"/>
      <c r="KXQ6" s="41"/>
      <c r="KXR6" s="41"/>
      <c r="KXS6" s="41"/>
      <c r="KXT6" s="41"/>
      <c r="KXU6" s="40"/>
      <c r="KXV6" s="41"/>
      <c r="KXW6" s="41"/>
      <c r="KXX6" s="41"/>
      <c r="KXY6" s="41"/>
      <c r="KXZ6" s="41"/>
      <c r="KYA6" s="41"/>
      <c r="KYB6" s="41"/>
      <c r="KYC6" s="41"/>
      <c r="KYD6" s="41"/>
      <c r="KYE6" s="41"/>
      <c r="KYF6" s="41"/>
      <c r="KYG6" s="41"/>
      <c r="KYH6" s="41"/>
      <c r="KYI6" s="41"/>
      <c r="KYJ6" s="41"/>
      <c r="KYK6" s="40"/>
      <c r="KYL6" s="41"/>
      <c r="KYM6" s="41"/>
      <c r="KYN6" s="41"/>
      <c r="KYO6" s="41"/>
      <c r="KYP6" s="41"/>
      <c r="KYQ6" s="41"/>
      <c r="KYR6" s="41"/>
      <c r="KYS6" s="41"/>
      <c r="KYT6" s="41"/>
      <c r="KYU6" s="41"/>
      <c r="KYV6" s="41"/>
      <c r="KYW6" s="41"/>
      <c r="KYX6" s="41"/>
      <c r="KYY6" s="41"/>
      <c r="KYZ6" s="41"/>
      <c r="KZA6" s="40"/>
      <c r="KZB6" s="41"/>
      <c r="KZC6" s="41"/>
      <c r="KZD6" s="41"/>
      <c r="KZE6" s="41"/>
      <c r="KZF6" s="41"/>
      <c r="KZG6" s="41"/>
      <c r="KZH6" s="41"/>
      <c r="KZI6" s="41"/>
      <c r="KZJ6" s="41"/>
      <c r="KZK6" s="41"/>
      <c r="KZL6" s="41"/>
      <c r="KZM6" s="41"/>
      <c r="KZN6" s="41"/>
      <c r="KZO6" s="41"/>
      <c r="KZP6" s="41"/>
      <c r="KZQ6" s="40"/>
      <c r="KZR6" s="41"/>
      <c r="KZS6" s="41"/>
      <c r="KZT6" s="41"/>
      <c r="KZU6" s="41"/>
      <c r="KZV6" s="41"/>
      <c r="KZW6" s="41"/>
      <c r="KZX6" s="41"/>
      <c r="KZY6" s="41"/>
      <c r="KZZ6" s="41"/>
      <c r="LAA6" s="41"/>
      <c r="LAB6" s="41"/>
      <c r="LAC6" s="41"/>
      <c r="LAD6" s="41"/>
      <c r="LAE6" s="41"/>
      <c r="LAF6" s="41"/>
      <c r="LAG6" s="40"/>
      <c r="LAH6" s="41"/>
      <c r="LAI6" s="41"/>
      <c r="LAJ6" s="41"/>
      <c r="LAK6" s="41"/>
      <c r="LAL6" s="41"/>
      <c r="LAM6" s="41"/>
      <c r="LAN6" s="41"/>
      <c r="LAO6" s="41"/>
      <c r="LAP6" s="41"/>
      <c r="LAQ6" s="41"/>
      <c r="LAR6" s="41"/>
      <c r="LAS6" s="41"/>
      <c r="LAT6" s="41"/>
      <c r="LAU6" s="41"/>
      <c r="LAV6" s="41"/>
      <c r="LAW6" s="40"/>
      <c r="LAX6" s="41"/>
      <c r="LAY6" s="41"/>
      <c r="LAZ6" s="41"/>
      <c r="LBA6" s="41"/>
      <c r="LBB6" s="41"/>
      <c r="LBC6" s="41"/>
      <c r="LBD6" s="41"/>
      <c r="LBE6" s="41"/>
      <c r="LBF6" s="41"/>
      <c r="LBG6" s="41"/>
      <c r="LBH6" s="41"/>
      <c r="LBI6" s="41"/>
      <c r="LBJ6" s="41"/>
      <c r="LBK6" s="41"/>
      <c r="LBL6" s="41"/>
      <c r="LBM6" s="40"/>
      <c r="LBN6" s="41"/>
      <c r="LBO6" s="41"/>
      <c r="LBP6" s="41"/>
      <c r="LBQ6" s="41"/>
      <c r="LBR6" s="41"/>
      <c r="LBS6" s="41"/>
      <c r="LBT6" s="41"/>
      <c r="LBU6" s="41"/>
      <c r="LBV6" s="41"/>
      <c r="LBW6" s="41"/>
      <c r="LBX6" s="41"/>
      <c r="LBY6" s="41"/>
      <c r="LBZ6" s="41"/>
      <c r="LCA6" s="41"/>
      <c r="LCB6" s="41"/>
      <c r="LCC6" s="40"/>
      <c r="LCD6" s="41"/>
      <c r="LCE6" s="41"/>
      <c r="LCF6" s="41"/>
      <c r="LCG6" s="41"/>
      <c r="LCH6" s="41"/>
      <c r="LCI6" s="41"/>
      <c r="LCJ6" s="41"/>
      <c r="LCK6" s="41"/>
      <c r="LCL6" s="41"/>
      <c r="LCM6" s="41"/>
      <c r="LCN6" s="41"/>
      <c r="LCO6" s="41"/>
      <c r="LCP6" s="41"/>
      <c r="LCQ6" s="41"/>
      <c r="LCR6" s="41"/>
      <c r="LCS6" s="40"/>
      <c r="LCT6" s="41"/>
      <c r="LCU6" s="41"/>
      <c r="LCV6" s="41"/>
      <c r="LCW6" s="41"/>
      <c r="LCX6" s="41"/>
      <c r="LCY6" s="41"/>
      <c r="LCZ6" s="41"/>
      <c r="LDA6" s="41"/>
      <c r="LDB6" s="41"/>
      <c r="LDC6" s="41"/>
      <c r="LDD6" s="41"/>
      <c r="LDE6" s="41"/>
      <c r="LDF6" s="41"/>
      <c r="LDG6" s="41"/>
      <c r="LDH6" s="41"/>
      <c r="LDI6" s="40"/>
      <c r="LDJ6" s="41"/>
      <c r="LDK6" s="41"/>
      <c r="LDL6" s="41"/>
      <c r="LDM6" s="41"/>
      <c r="LDN6" s="41"/>
      <c r="LDO6" s="41"/>
      <c r="LDP6" s="41"/>
      <c r="LDQ6" s="41"/>
      <c r="LDR6" s="41"/>
      <c r="LDS6" s="41"/>
      <c r="LDT6" s="41"/>
      <c r="LDU6" s="41"/>
      <c r="LDV6" s="41"/>
      <c r="LDW6" s="41"/>
      <c r="LDX6" s="41"/>
      <c r="LDY6" s="40"/>
      <c r="LDZ6" s="41"/>
      <c r="LEA6" s="41"/>
      <c r="LEB6" s="41"/>
      <c r="LEC6" s="41"/>
      <c r="LED6" s="41"/>
      <c r="LEE6" s="41"/>
      <c r="LEF6" s="41"/>
      <c r="LEG6" s="41"/>
      <c r="LEH6" s="41"/>
      <c r="LEI6" s="41"/>
      <c r="LEJ6" s="41"/>
      <c r="LEK6" s="41"/>
      <c r="LEL6" s="41"/>
      <c r="LEM6" s="41"/>
      <c r="LEN6" s="41"/>
      <c r="LEO6" s="40"/>
      <c r="LEP6" s="41"/>
      <c r="LEQ6" s="41"/>
      <c r="LER6" s="41"/>
      <c r="LES6" s="41"/>
      <c r="LET6" s="41"/>
      <c r="LEU6" s="41"/>
      <c r="LEV6" s="41"/>
      <c r="LEW6" s="41"/>
      <c r="LEX6" s="41"/>
      <c r="LEY6" s="41"/>
      <c r="LEZ6" s="41"/>
      <c r="LFA6" s="41"/>
      <c r="LFB6" s="41"/>
      <c r="LFC6" s="41"/>
      <c r="LFD6" s="41"/>
      <c r="LFE6" s="40"/>
      <c r="LFF6" s="41"/>
      <c r="LFG6" s="41"/>
      <c r="LFH6" s="41"/>
      <c r="LFI6" s="41"/>
      <c r="LFJ6" s="41"/>
      <c r="LFK6" s="41"/>
      <c r="LFL6" s="41"/>
      <c r="LFM6" s="41"/>
      <c r="LFN6" s="41"/>
      <c r="LFO6" s="41"/>
      <c r="LFP6" s="41"/>
      <c r="LFQ6" s="41"/>
      <c r="LFR6" s="41"/>
      <c r="LFS6" s="41"/>
      <c r="LFT6" s="41"/>
      <c r="LFU6" s="40"/>
      <c r="LFV6" s="41"/>
      <c r="LFW6" s="41"/>
      <c r="LFX6" s="41"/>
      <c r="LFY6" s="41"/>
      <c r="LFZ6" s="41"/>
      <c r="LGA6" s="41"/>
      <c r="LGB6" s="41"/>
      <c r="LGC6" s="41"/>
      <c r="LGD6" s="41"/>
      <c r="LGE6" s="41"/>
      <c r="LGF6" s="41"/>
      <c r="LGG6" s="41"/>
      <c r="LGH6" s="41"/>
      <c r="LGI6" s="41"/>
      <c r="LGJ6" s="41"/>
      <c r="LGK6" s="40"/>
      <c r="LGL6" s="41"/>
      <c r="LGM6" s="41"/>
      <c r="LGN6" s="41"/>
      <c r="LGO6" s="41"/>
      <c r="LGP6" s="41"/>
      <c r="LGQ6" s="41"/>
      <c r="LGR6" s="41"/>
      <c r="LGS6" s="41"/>
      <c r="LGT6" s="41"/>
      <c r="LGU6" s="41"/>
      <c r="LGV6" s="41"/>
      <c r="LGW6" s="41"/>
      <c r="LGX6" s="41"/>
      <c r="LGY6" s="41"/>
      <c r="LGZ6" s="41"/>
      <c r="LHA6" s="40"/>
      <c r="LHB6" s="41"/>
      <c r="LHC6" s="41"/>
      <c r="LHD6" s="41"/>
      <c r="LHE6" s="41"/>
      <c r="LHF6" s="41"/>
      <c r="LHG6" s="41"/>
      <c r="LHH6" s="41"/>
      <c r="LHI6" s="41"/>
      <c r="LHJ6" s="41"/>
      <c r="LHK6" s="41"/>
      <c r="LHL6" s="41"/>
      <c r="LHM6" s="41"/>
      <c r="LHN6" s="41"/>
      <c r="LHO6" s="41"/>
      <c r="LHP6" s="41"/>
      <c r="LHQ6" s="40"/>
      <c r="LHR6" s="41"/>
      <c r="LHS6" s="41"/>
      <c r="LHT6" s="41"/>
      <c r="LHU6" s="41"/>
      <c r="LHV6" s="41"/>
      <c r="LHW6" s="41"/>
      <c r="LHX6" s="41"/>
      <c r="LHY6" s="41"/>
      <c r="LHZ6" s="41"/>
      <c r="LIA6" s="41"/>
      <c r="LIB6" s="41"/>
      <c r="LIC6" s="41"/>
      <c r="LID6" s="41"/>
      <c r="LIE6" s="41"/>
      <c r="LIF6" s="41"/>
      <c r="LIG6" s="40"/>
      <c r="LIH6" s="41"/>
      <c r="LII6" s="41"/>
      <c r="LIJ6" s="41"/>
      <c r="LIK6" s="41"/>
      <c r="LIL6" s="41"/>
      <c r="LIM6" s="41"/>
      <c r="LIN6" s="41"/>
      <c r="LIO6" s="41"/>
      <c r="LIP6" s="41"/>
      <c r="LIQ6" s="41"/>
      <c r="LIR6" s="41"/>
      <c r="LIS6" s="41"/>
      <c r="LIT6" s="41"/>
      <c r="LIU6" s="41"/>
      <c r="LIV6" s="41"/>
      <c r="LIW6" s="40"/>
      <c r="LIX6" s="41"/>
      <c r="LIY6" s="41"/>
      <c r="LIZ6" s="41"/>
      <c r="LJA6" s="41"/>
      <c r="LJB6" s="41"/>
      <c r="LJC6" s="41"/>
      <c r="LJD6" s="41"/>
      <c r="LJE6" s="41"/>
      <c r="LJF6" s="41"/>
      <c r="LJG6" s="41"/>
      <c r="LJH6" s="41"/>
      <c r="LJI6" s="41"/>
      <c r="LJJ6" s="41"/>
      <c r="LJK6" s="41"/>
      <c r="LJL6" s="41"/>
      <c r="LJM6" s="40"/>
      <c r="LJN6" s="41"/>
      <c r="LJO6" s="41"/>
      <c r="LJP6" s="41"/>
      <c r="LJQ6" s="41"/>
      <c r="LJR6" s="41"/>
      <c r="LJS6" s="41"/>
      <c r="LJT6" s="41"/>
      <c r="LJU6" s="41"/>
      <c r="LJV6" s="41"/>
      <c r="LJW6" s="41"/>
      <c r="LJX6" s="41"/>
      <c r="LJY6" s="41"/>
      <c r="LJZ6" s="41"/>
      <c r="LKA6" s="41"/>
      <c r="LKB6" s="41"/>
      <c r="LKC6" s="40"/>
      <c r="LKD6" s="41"/>
      <c r="LKE6" s="41"/>
      <c r="LKF6" s="41"/>
      <c r="LKG6" s="41"/>
      <c r="LKH6" s="41"/>
      <c r="LKI6" s="41"/>
      <c r="LKJ6" s="41"/>
      <c r="LKK6" s="41"/>
      <c r="LKL6" s="41"/>
      <c r="LKM6" s="41"/>
      <c r="LKN6" s="41"/>
      <c r="LKO6" s="41"/>
      <c r="LKP6" s="41"/>
      <c r="LKQ6" s="41"/>
      <c r="LKR6" s="41"/>
      <c r="LKS6" s="40"/>
      <c r="LKT6" s="41"/>
      <c r="LKU6" s="41"/>
      <c r="LKV6" s="41"/>
      <c r="LKW6" s="41"/>
      <c r="LKX6" s="41"/>
      <c r="LKY6" s="41"/>
      <c r="LKZ6" s="41"/>
      <c r="LLA6" s="41"/>
      <c r="LLB6" s="41"/>
      <c r="LLC6" s="41"/>
      <c r="LLD6" s="41"/>
      <c r="LLE6" s="41"/>
      <c r="LLF6" s="41"/>
      <c r="LLG6" s="41"/>
      <c r="LLH6" s="41"/>
      <c r="LLI6" s="40"/>
      <c r="LLJ6" s="41"/>
      <c r="LLK6" s="41"/>
      <c r="LLL6" s="41"/>
      <c r="LLM6" s="41"/>
      <c r="LLN6" s="41"/>
      <c r="LLO6" s="41"/>
      <c r="LLP6" s="41"/>
      <c r="LLQ6" s="41"/>
      <c r="LLR6" s="41"/>
      <c r="LLS6" s="41"/>
      <c r="LLT6" s="41"/>
      <c r="LLU6" s="41"/>
      <c r="LLV6" s="41"/>
      <c r="LLW6" s="41"/>
      <c r="LLX6" s="41"/>
      <c r="LLY6" s="40"/>
      <c r="LLZ6" s="41"/>
      <c r="LMA6" s="41"/>
      <c r="LMB6" s="41"/>
      <c r="LMC6" s="41"/>
      <c r="LMD6" s="41"/>
      <c r="LME6" s="41"/>
      <c r="LMF6" s="41"/>
      <c r="LMG6" s="41"/>
      <c r="LMH6" s="41"/>
      <c r="LMI6" s="41"/>
      <c r="LMJ6" s="41"/>
      <c r="LMK6" s="41"/>
      <c r="LML6" s="41"/>
      <c r="LMM6" s="41"/>
      <c r="LMN6" s="41"/>
      <c r="LMO6" s="40"/>
      <c r="LMP6" s="41"/>
      <c r="LMQ6" s="41"/>
      <c r="LMR6" s="41"/>
      <c r="LMS6" s="41"/>
      <c r="LMT6" s="41"/>
      <c r="LMU6" s="41"/>
      <c r="LMV6" s="41"/>
      <c r="LMW6" s="41"/>
      <c r="LMX6" s="41"/>
      <c r="LMY6" s="41"/>
      <c r="LMZ6" s="41"/>
      <c r="LNA6" s="41"/>
      <c r="LNB6" s="41"/>
      <c r="LNC6" s="41"/>
      <c r="LND6" s="41"/>
      <c r="LNE6" s="40"/>
      <c r="LNF6" s="41"/>
      <c r="LNG6" s="41"/>
      <c r="LNH6" s="41"/>
      <c r="LNI6" s="41"/>
      <c r="LNJ6" s="41"/>
      <c r="LNK6" s="41"/>
      <c r="LNL6" s="41"/>
      <c r="LNM6" s="41"/>
      <c r="LNN6" s="41"/>
      <c r="LNO6" s="41"/>
      <c r="LNP6" s="41"/>
      <c r="LNQ6" s="41"/>
      <c r="LNR6" s="41"/>
      <c r="LNS6" s="41"/>
      <c r="LNT6" s="41"/>
      <c r="LNU6" s="40"/>
      <c r="LNV6" s="41"/>
      <c r="LNW6" s="41"/>
      <c r="LNX6" s="41"/>
      <c r="LNY6" s="41"/>
      <c r="LNZ6" s="41"/>
      <c r="LOA6" s="41"/>
      <c r="LOB6" s="41"/>
      <c r="LOC6" s="41"/>
      <c r="LOD6" s="41"/>
      <c r="LOE6" s="41"/>
      <c r="LOF6" s="41"/>
      <c r="LOG6" s="41"/>
      <c r="LOH6" s="41"/>
      <c r="LOI6" s="41"/>
      <c r="LOJ6" s="41"/>
      <c r="LOK6" s="40"/>
      <c r="LOL6" s="41"/>
      <c r="LOM6" s="41"/>
      <c r="LON6" s="41"/>
      <c r="LOO6" s="41"/>
      <c r="LOP6" s="41"/>
      <c r="LOQ6" s="41"/>
      <c r="LOR6" s="41"/>
      <c r="LOS6" s="41"/>
      <c r="LOT6" s="41"/>
      <c r="LOU6" s="41"/>
      <c r="LOV6" s="41"/>
      <c r="LOW6" s="41"/>
      <c r="LOX6" s="41"/>
      <c r="LOY6" s="41"/>
      <c r="LOZ6" s="41"/>
      <c r="LPA6" s="40"/>
      <c r="LPB6" s="41"/>
      <c r="LPC6" s="41"/>
      <c r="LPD6" s="41"/>
      <c r="LPE6" s="41"/>
      <c r="LPF6" s="41"/>
      <c r="LPG6" s="41"/>
      <c r="LPH6" s="41"/>
      <c r="LPI6" s="41"/>
      <c r="LPJ6" s="41"/>
      <c r="LPK6" s="41"/>
      <c r="LPL6" s="41"/>
      <c r="LPM6" s="41"/>
      <c r="LPN6" s="41"/>
      <c r="LPO6" s="41"/>
      <c r="LPP6" s="41"/>
      <c r="LPQ6" s="40"/>
      <c r="LPR6" s="41"/>
      <c r="LPS6" s="41"/>
      <c r="LPT6" s="41"/>
      <c r="LPU6" s="41"/>
      <c r="LPV6" s="41"/>
      <c r="LPW6" s="41"/>
      <c r="LPX6" s="41"/>
      <c r="LPY6" s="41"/>
      <c r="LPZ6" s="41"/>
      <c r="LQA6" s="41"/>
      <c r="LQB6" s="41"/>
      <c r="LQC6" s="41"/>
      <c r="LQD6" s="41"/>
      <c r="LQE6" s="41"/>
      <c r="LQF6" s="41"/>
      <c r="LQG6" s="40"/>
      <c r="LQH6" s="41"/>
      <c r="LQI6" s="41"/>
      <c r="LQJ6" s="41"/>
      <c r="LQK6" s="41"/>
      <c r="LQL6" s="41"/>
      <c r="LQM6" s="41"/>
      <c r="LQN6" s="41"/>
      <c r="LQO6" s="41"/>
      <c r="LQP6" s="41"/>
      <c r="LQQ6" s="41"/>
      <c r="LQR6" s="41"/>
      <c r="LQS6" s="41"/>
      <c r="LQT6" s="41"/>
      <c r="LQU6" s="41"/>
      <c r="LQV6" s="41"/>
      <c r="LQW6" s="40"/>
      <c r="LQX6" s="41"/>
      <c r="LQY6" s="41"/>
      <c r="LQZ6" s="41"/>
      <c r="LRA6" s="41"/>
      <c r="LRB6" s="41"/>
      <c r="LRC6" s="41"/>
      <c r="LRD6" s="41"/>
      <c r="LRE6" s="41"/>
      <c r="LRF6" s="41"/>
      <c r="LRG6" s="41"/>
      <c r="LRH6" s="41"/>
      <c r="LRI6" s="41"/>
      <c r="LRJ6" s="41"/>
      <c r="LRK6" s="41"/>
      <c r="LRL6" s="41"/>
      <c r="LRM6" s="40"/>
      <c r="LRN6" s="41"/>
      <c r="LRO6" s="41"/>
      <c r="LRP6" s="41"/>
      <c r="LRQ6" s="41"/>
      <c r="LRR6" s="41"/>
      <c r="LRS6" s="41"/>
      <c r="LRT6" s="41"/>
      <c r="LRU6" s="41"/>
      <c r="LRV6" s="41"/>
      <c r="LRW6" s="41"/>
      <c r="LRX6" s="41"/>
      <c r="LRY6" s="41"/>
      <c r="LRZ6" s="41"/>
      <c r="LSA6" s="41"/>
      <c r="LSB6" s="41"/>
      <c r="LSC6" s="40"/>
      <c r="LSD6" s="41"/>
      <c r="LSE6" s="41"/>
      <c r="LSF6" s="41"/>
      <c r="LSG6" s="41"/>
      <c r="LSH6" s="41"/>
      <c r="LSI6" s="41"/>
      <c r="LSJ6" s="41"/>
      <c r="LSK6" s="41"/>
      <c r="LSL6" s="41"/>
      <c r="LSM6" s="41"/>
      <c r="LSN6" s="41"/>
      <c r="LSO6" s="41"/>
      <c r="LSP6" s="41"/>
      <c r="LSQ6" s="41"/>
      <c r="LSR6" s="41"/>
      <c r="LSS6" s="40"/>
      <c r="LST6" s="41"/>
      <c r="LSU6" s="41"/>
      <c r="LSV6" s="41"/>
      <c r="LSW6" s="41"/>
      <c r="LSX6" s="41"/>
      <c r="LSY6" s="41"/>
      <c r="LSZ6" s="41"/>
      <c r="LTA6" s="41"/>
      <c r="LTB6" s="41"/>
      <c r="LTC6" s="41"/>
      <c r="LTD6" s="41"/>
      <c r="LTE6" s="41"/>
      <c r="LTF6" s="41"/>
      <c r="LTG6" s="41"/>
      <c r="LTH6" s="41"/>
      <c r="LTI6" s="40"/>
      <c r="LTJ6" s="41"/>
      <c r="LTK6" s="41"/>
      <c r="LTL6" s="41"/>
      <c r="LTM6" s="41"/>
      <c r="LTN6" s="41"/>
      <c r="LTO6" s="41"/>
      <c r="LTP6" s="41"/>
      <c r="LTQ6" s="41"/>
      <c r="LTR6" s="41"/>
      <c r="LTS6" s="41"/>
      <c r="LTT6" s="41"/>
      <c r="LTU6" s="41"/>
      <c r="LTV6" s="41"/>
      <c r="LTW6" s="41"/>
      <c r="LTX6" s="41"/>
      <c r="LTY6" s="40"/>
      <c r="LTZ6" s="41"/>
      <c r="LUA6" s="41"/>
      <c r="LUB6" s="41"/>
      <c r="LUC6" s="41"/>
      <c r="LUD6" s="41"/>
      <c r="LUE6" s="41"/>
      <c r="LUF6" s="41"/>
      <c r="LUG6" s="41"/>
      <c r="LUH6" s="41"/>
      <c r="LUI6" s="41"/>
      <c r="LUJ6" s="41"/>
      <c r="LUK6" s="41"/>
      <c r="LUL6" s="41"/>
      <c r="LUM6" s="41"/>
      <c r="LUN6" s="41"/>
      <c r="LUO6" s="40"/>
      <c r="LUP6" s="41"/>
      <c r="LUQ6" s="41"/>
      <c r="LUR6" s="41"/>
      <c r="LUS6" s="41"/>
      <c r="LUT6" s="41"/>
      <c r="LUU6" s="41"/>
      <c r="LUV6" s="41"/>
      <c r="LUW6" s="41"/>
      <c r="LUX6" s="41"/>
      <c r="LUY6" s="41"/>
      <c r="LUZ6" s="41"/>
      <c r="LVA6" s="41"/>
      <c r="LVB6" s="41"/>
      <c r="LVC6" s="41"/>
      <c r="LVD6" s="41"/>
      <c r="LVE6" s="40"/>
      <c r="LVF6" s="41"/>
      <c r="LVG6" s="41"/>
      <c r="LVH6" s="41"/>
      <c r="LVI6" s="41"/>
      <c r="LVJ6" s="41"/>
      <c r="LVK6" s="41"/>
      <c r="LVL6" s="41"/>
      <c r="LVM6" s="41"/>
      <c r="LVN6" s="41"/>
      <c r="LVO6" s="41"/>
      <c r="LVP6" s="41"/>
      <c r="LVQ6" s="41"/>
      <c r="LVR6" s="41"/>
      <c r="LVS6" s="41"/>
      <c r="LVT6" s="41"/>
      <c r="LVU6" s="40"/>
      <c r="LVV6" s="41"/>
      <c r="LVW6" s="41"/>
      <c r="LVX6" s="41"/>
      <c r="LVY6" s="41"/>
      <c r="LVZ6" s="41"/>
      <c r="LWA6" s="41"/>
      <c r="LWB6" s="41"/>
      <c r="LWC6" s="41"/>
      <c r="LWD6" s="41"/>
      <c r="LWE6" s="41"/>
      <c r="LWF6" s="41"/>
      <c r="LWG6" s="41"/>
      <c r="LWH6" s="41"/>
      <c r="LWI6" s="41"/>
      <c r="LWJ6" s="41"/>
      <c r="LWK6" s="40"/>
      <c r="LWL6" s="41"/>
      <c r="LWM6" s="41"/>
      <c r="LWN6" s="41"/>
      <c r="LWO6" s="41"/>
      <c r="LWP6" s="41"/>
      <c r="LWQ6" s="41"/>
      <c r="LWR6" s="41"/>
      <c r="LWS6" s="41"/>
      <c r="LWT6" s="41"/>
      <c r="LWU6" s="41"/>
      <c r="LWV6" s="41"/>
      <c r="LWW6" s="41"/>
      <c r="LWX6" s="41"/>
      <c r="LWY6" s="41"/>
      <c r="LWZ6" s="41"/>
      <c r="LXA6" s="40"/>
      <c r="LXB6" s="41"/>
      <c r="LXC6" s="41"/>
      <c r="LXD6" s="41"/>
      <c r="LXE6" s="41"/>
      <c r="LXF6" s="41"/>
      <c r="LXG6" s="41"/>
      <c r="LXH6" s="41"/>
      <c r="LXI6" s="41"/>
      <c r="LXJ6" s="41"/>
      <c r="LXK6" s="41"/>
      <c r="LXL6" s="41"/>
      <c r="LXM6" s="41"/>
      <c r="LXN6" s="41"/>
      <c r="LXO6" s="41"/>
      <c r="LXP6" s="41"/>
      <c r="LXQ6" s="40"/>
      <c r="LXR6" s="41"/>
      <c r="LXS6" s="41"/>
      <c r="LXT6" s="41"/>
      <c r="LXU6" s="41"/>
      <c r="LXV6" s="41"/>
      <c r="LXW6" s="41"/>
      <c r="LXX6" s="41"/>
      <c r="LXY6" s="41"/>
      <c r="LXZ6" s="41"/>
      <c r="LYA6" s="41"/>
      <c r="LYB6" s="41"/>
      <c r="LYC6" s="41"/>
      <c r="LYD6" s="41"/>
      <c r="LYE6" s="41"/>
      <c r="LYF6" s="41"/>
      <c r="LYG6" s="40"/>
      <c r="LYH6" s="41"/>
      <c r="LYI6" s="41"/>
      <c r="LYJ6" s="41"/>
      <c r="LYK6" s="41"/>
      <c r="LYL6" s="41"/>
      <c r="LYM6" s="41"/>
      <c r="LYN6" s="41"/>
      <c r="LYO6" s="41"/>
      <c r="LYP6" s="41"/>
      <c r="LYQ6" s="41"/>
      <c r="LYR6" s="41"/>
      <c r="LYS6" s="41"/>
      <c r="LYT6" s="41"/>
      <c r="LYU6" s="41"/>
      <c r="LYV6" s="41"/>
      <c r="LYW6" s="40"/>
      <c r="LYX6" s="41"/>
      <c r="LYY6" s="41"/>
      <c r="LYZ6" s="41"/>
      <c r="LZA6" s="41"/>
      <c r="LZB6" s="41"/>
      <c r="LZC6" s="41"/>
      <c r="LZD6" s="41"/>
      <c r="LZE6" s="41"/>
      <c r="LZF6" s="41"/>
      <c r="LZG6" s="41"/>
      <c r="LZH6" s="41"/>
      <c r="LZI6" s="41"/>
      <c r="LZJ6" s="41"/>
      <c r="LZK6" s="41"/>
      <c r="LZL6" s="41"/>
      <c r="LZM6" s="40"/>
      <c r="LZN6" s="41"/>
      <c r="LZO6" s="41"/>
      <c r="LZP6" s="41"/>
      <c r="LZQ6" s="41"/>
      <c r="LZR6" s="41"/>
      <c r="LZS6" s="41"/>
      <c r="LZT6" s="41"/>
      <c r="LZU6" s="41"/>
      <c r="LZV6" s="41"/>
      <c r="LZW6" s="41"/>
      <c r="LZX6" s="41"/>
      <c r="LZY6" s="41"/>
      <c r="LZZ6" s="41"/>
      <c r="MAA6" s="41"/>
      <c r="MAB6" s="41"/>
      <c r="MAC6" s="40"/>
      <c r="MAD6" s="41"/>
      <c r="MAE6" s="41"/>
      <c r="MAF6" s="41"/>
      <c r="MAG6" s="41"/>
      <c r="MAH6" s="41"/>
      <c r="MAI6" s="41"/>
      <c r="MAJ6" s="41"/>
      <c r="MAK6" s="41"/>
      <c r="MAL6" s="41"/>
      <c r="MAM6" s="41"/>
      <c r="MAN6" s="41"/>
      <c r="MAO6" s="41"/>
      <c r="MAP6" s="41"/>
      <c r="MAQ6" s="41"/>
      <c r="MAR6" s="41"/>
      <c r="MAS6" s="40"/>
      <c r="MAT6" s="41"/>
      <c r="MAU6" s="41"/>
      <c r="MAV6" s="41"/>
      <c r="MAW6" s="41"/>
      <c r="MAX6" s="41"/>
      <c r="MAY6" s="41"/>
      <c r="MAZ6" s="41"/>
      <c r="MBA6" s="41"/>
      <c r="MBB6" s="41"/>
      <c r="MBC6" s="41"/>
      <c r="MBD6" s="41"/>
      <c r="MBE6" s="41"/>
      <c r="MBF6" s="41"/>
      <c r="MBG6" s="41"/>
      <c r="MBH6" s="41"/>
      <c r="MBI6" s="40"/>
      <c r="MBJ6" s="41"/>
      <c r="MBK6" s="41"/>
      <c r="MBL6" s="41"/>
      <c r="MBM6" s="41"/>
      <c r="MBN6" s="41"/>
      <c r="MBO6" s="41"/>
      <c r="MBP6" s="41"/>
      <c r="MBQ6" s="41"/>
      <c r="MBR6" s="41"/>
      <c r="MBS6" s="41"/>
      <c r="MBT6" s="41"/>
      <c r="MBU6" s="41"/>
      <c r="MBV6" s="41"/>
      <c r="MBW6" s="41"/>
      <c r="MBX6" s="41"/>
      <c r="MBY6" s="40"/>
      <c r="MBZ6" s="41"/>
      <c r="MCA6" s="41"/>
      <c r="MCB6" s="41"/>
      <c r="MCC6" s="41"/>
      <c r="MCD6" s="41"/>
      <c r="MCE6" s="41"/>
      <c r="MCF6" s="41"/>
      <c r="MCG6" s="41"/>
      <c r="MCH6" s="41"/>
      <c r="MCI6" s="41"/>
      <c r="MCJ6" s="41"/>
      <c r="MCK6" s="41"/>
      <c r="MCL6" s="41"/>
      <c r="MCM6" s="41"/>
      <c r="MCN6" s="41"/>
      <c r="MCO6" s="40"/>
      <c r="MCP6" s="41"/>
      <c r="MCQ6" s="41"/>
      <c r="MCR6" s="41"/>
      <c r="MCS6" s="41"/>
      <c r="MCT6" s="41"/>
      <c r="MCU6" s="41"/>
      <c r="MCV6" s="41"/>
      <c r="MCW6" s="41"/>
      <c r="MCX6" s="41"/>
      <c r="MCY6" s="41"/>
      <c r="MCZ6" s="41"/>
      <c r="MDA6" s="41"/>
      <c r="MDB6" s="41"/>
      <c r="MDC6" s="41"/>
      <c r="MDD6" s="41"/>
      <c r="MDE6" s="40"/>
      <c r="MDF6" s="41"/>
      <c r="MDG6" s="41"/>
      <c r="MDH6" s="41"/>
      <c r="MDI6" s="41"/>
      <c r="MDJ6" s="41"/>
      <c r="MDK6" s="41"/>
      <c r="MDL6" s="41"/>
      <c r="MDM6" s="41"/>
      <c r="MDN6" s="41"/>
      <c r="MDO6" s="41"/>
      <c r="MDP6" s="41"/>
      <c r="MDQ6" s="41"/>
      <c r="MDR6" s="41"/>
      <c r="MDS6" s="41"/>
      <c r="MDT6" s="41"/>
      <c r="MDU6" s="40"/>
      <c r="MDV6" s="41"/>
      <c r="MDW6" s="41"/>
      <c r="MDX6" s="41"/>
      <c r="MDY6" s="41"/>
      <c r="MDZ6" s="41"/>
      <c r="MEA6" s="41"/>
      <c r="MEB6" s="41"/>
      <c r="MEC6" s="41"/>
      <c r="MED6" s="41"/>
      <c r="MEE6" s="41"/>
      <c r="MEF6" s="41"/>
      <c r="MEG6" s="41"/>
      <c r="MEH6" s="41"/>
      <c r="MEI6" s="41"/>
      <c r="MEJ6" s="41"/>
      <c r="MEK6" s="40"/>
      <c r="MEL6" s="41"/>
      <c r="MEM6" s="41"/>
      <c r="MEN6" s="41"/>
      <c r="MEO6" s="41"/>
      <c r="MEP6" s="41"/>
      <c r="MEQ6" s="41"/>
      <c r="MER6" s="41"/>
      <c r="MES6" s="41"/>
      <c r="MET6" s="41"/>
      <c r="MEU6" s="41"/>
      <c r="MEV6" s="41"/>
      <c r="MEW6" s="41"/>
      <c r="MEX6" s="41"/>
      <c r="MEY6" s="41"/>
      <c r="MEZ6" s="41"/>
      <c r="MFA6" s="40"/>
      <c r="MFB6" s="41"/>
      <c r="MFC6" s="41"/>
      <c r="MFD6" s="41"/>
      <c r="MFE6" s="41"/>
      <c r="MFF6" s="41"/>
      <c r="MFG6" s="41"/>
      <c r="MFH6" s="41"/>
      <c r="MFI6" s="41"/>
      <c r="MFJ6" s="41"/>
      <c r="MFK6" s="41"/>
      <c r="MFL6" s="41"/>
      <c r="MFM6" s="41"/>
      <c r="MFN6" s="41"/>
      <c r="MFO6" s="41"/>
      <c r="MFP6" s="41"/>
      <c r="MFQ6" s="40"/>
      <c r="MFR6" s="41"/>
      <c r="MFS6" s="41"/>
      <c r="MFT6" s="41"/>
      <c r="MFU6" s="41"/>
      <c r="MFV6" s="41"/>
      <c r="MFW6" s="41"/>
      <c r="MFX6" s="41"/>
      <c r="MFY6" s="41"/>
      <c r="MFZ6" s="41"/>
      <c r="MGA6" s="41"/>
      <c r="MGB6" s="41"/>
      <c r="MGC6" s="41"/>
      <c r="MGD6" s="41"/>
      <c r="MGE6" s="41"/>
      <c r="MGF6" s="41"/>
      <c r="MGG6" s="40"/>
      <c r="MGH6" s="41"/>
      <c r="MGI6" s="41"/>
      <c r="MGJ6" s="41"/>
      <c r="MGK6" s="41"/>
      <c r="MGL6" s="41"/>
      <c r="MGM6" s="41"/>
      <c r="MGN6" s="41"/>
      <c r="MGO6" s="41"/>
      <c r="MGP6" s="41"/>
      <c r="MGQ6" s="41"/>
      <c r="MGR6" s="41"/>
      <c r="MGS6" s="41"/>
      <c r="MGT6" s="41"/>
      <c r="MGU6" s="41"/>
      <c r="MGV6" s="41"/>
      <c r="MGW6" s="40"/>
      <c r="MGX6" s="41"/>
      <c r="MGY6" s="41"/>
      <c r="MGZ6" s="41"/>
      <c r="MHA6" s="41"/>
      <c r="MHB6" s="41"/>
      <c r="MHC6" s="41"/>
      <c r="MHD6" s="41"/>
      <c r="MHE6" s="41"/>
      <c r="MHF6" s="41"/>
      <c r="MHG6" s="41"/>
      <c r="MHH6" s="41"/>
      <c r="MHI6" s="41"/>
      <c r="MHJ6" s="41"/>
      <c r="MHK6" s="41"/>
      <c r="MHL6" s="41"/>
      <c r="MHM6" s="40"/>
      <c r="MHN6" s="41"/>
      <c r="MHO6" s="41"/>
      <c r="MHP6" s="41"/>
      <c r="MHQ6" s="41"/>
      <c r="MHR6" s="41"/>
      <c r="MHS6" s="41"/>
      <c r="MHT6" s="41"/>
      <c r="MHU6" s="41"/>
      <c r="MHV6" s="41"/>
      <c r="MHW6" s="41"/>
      <c r="MHX6" s="41"/>
      <c r="MHY6" s="41"/>
      <c r="MHZ6" s="41"/>
      <c r="MIA6" s="41"/>
      <c r="MIB6" s="41"/>
      <c r="MIC6" s="40"/>
      <c r="MID6" s="41"/>
      <c r="MIE6" s="41"/>
      <c r="MIF6" s="41"/>
      <c r="MIG6" s="41"/>
      <c r="MIH6" s="41"/>
      <c r="MII6" s="41"/>
      <c r="MIJ6" s="41"/>
      <c r="MIK6" s="41"/>
      <c r="MIL6" s="41"/>
      <c r="MIM6" s="41"/>
      <c r="MIN6" s="41"/>
      <c r="MIO6" s="41"/>
      <c r="MIP6" s="41"/>
      <c r="MIQ6" s="41"/>
      <c r="MIR6" s="41"/>
      <c r="MIS6" s="40"/>
      <c r="MIT6" s="41"/>
      <c r="MIU6" s="41"/>
      <c r="MIV6" s="41"/>
      <c r="MIW6" s="41"/>
      <c r="MIX6" s="41"/>
      <c r="MIY6" s="41"/>
      <c r="MIZ6" s="41"/>
      <c r="MJA6" s="41"/>
      <c r="MJB6" s="41"/>
      <c r="MJC6" s="41"/>
      <c r="MJD6" s="41"/>
      <c r="MJE6" s="41"/>
      <c r="MJF6" s="41"/>
      <c r="MJG6" s="41"/>
      <c r="MJH6" s="41"/>
      <c r="MJI6" s="40"/>
      <c r="MJJ6" s="41"/>
      <c r="MJK6" s="41"/>
      <c r="MJL6" s="41"/>
      <c r="MJM6" s="41"/>
      <c r="MJN6" s="41"/>
      <c r="MJO6" s="41"/>
      <c r="MJP6" s="41"/>
      <c r="MJQ6" s="41"/>
      <c r="MJR6" s="41"/>
      <c r="MJS6" s="41"/>
      <c r="MJT6" s="41"/>
      <c r="MJU6" s="41"/>
      <c r="MJV6" s="41"/>
      <c r="MJW6" s="41"/>
      <c r="MJX6" s="41"/>
      <c r="MJY6" s="40"/>
      <c r="MJZ6" s="41"/>
      <c r="MKA6" s="41"/>
      <c r="MKB6" s="41"/>
      <c r="MKC6" s="41"/>
      <c r="MKD6" s="41"/>
      <c r="MKE6" s="41"/>
      <c r="MKF6" s="41"/>
      <c r="MKG6" s="41"/>
      <c r="MKH6" s="41"/>
      <c r="MKI6" s="41"/>
      <c r="MKJ6" s="41"/>
      <c r="MKK6" s="41"/>
      <c r="MKL6" s="41"/>
      <c r="MKM6" s="41"/>
      <c r="MKN6" s="41"/>
      <c r="MKO6" s="40"/>
      <c r="MKP6" s="41"/>
      <c r="MKQ6" s="41"/>
      <c r="MKR6" s="41"/>
      <c r="MKS6" s="41"/>
      <c r="MKT6" s="41"/>
      <c r="MKU6" s="41"/>
      <c r="MKV6" s="41"/>
      <c r="MKW6" s="41"/>
      <c r="MKX6" s="41"/>
      <c r="MKY6" s="41"/>
      <c r="MKZ6" s="41"/>
      <c r="MLA6" s="41"/>
      <c r="MLB6" s="41"/>
      <c r="MLC6" s="41"/>
      <c r="MLD6" s="41"/>
      <c r="MLE6" s="40"/>
      <c r="MLF6" s="41"/>
      <c r="MLG6" s="41"/>
      <c r="MLH6" s="41"/>
      <c r="MLI6" s="41"/>
      <c r="MLJ6" s="41"/>
      <c r="MLK6" s="41"/>
      <c r="MLL6" s="41"/>
      <c r="MLM6" s="41"/>
      <c r="MLN6" s="41"/>
      <c r="MLO6" s="41"/>
      <c r="MLP6" s="41"/>
      <c r="MLQ6" s="41"/>
      <c r="MLR6" s="41"/>
      <c r="MLS6" s="41"/>
      <c r="MLT6" s="41"/>
      <c r="MLU6" s="40"/>
      <c r="MLV6" s="41"/>
      <c r="MLW6" s="41"/>
      <c r="MLX6" s="41"/>
      <c r="MLY6" s="41"/>
      <c r="MLZ6" s="41"/>
      <c r="MMA6" s="41"/>
      <c r="MMB6" s="41"/>
      <c r="MMC6" s="41"/>
      <c r="MMD6" s="41"/>
      <c r="MME6" s="41"/>
      <c r="MMF6" s="41"/>
      <c r="MMG6" s="41"/>
      <c r="MMH6" s="41"/>
      <c r="MMI6" s="41"/>
      <c r="MMJ6" s="41"/>
      <c r="MMK6" s="40"/>
      <c r="MML6" s="41"/>
      <c r="MMM6" s="41"/>
      <c r="MMN6" s="41"/>
      <c r="MMO6" s="41"/>
      <c r="MMP6" s="41"/>
      <c r="MMQ6" s="41"/>
      <c r="MMR6" s="41"/>
      <c r="MMS6" s="41"/>
      <c r="MMT6" s="41"/>
      <c r="MMU6" s="41"/>
      <c r="MMV6" s="41"/>
      <c r="MMW6" s="41"/>
      <c r="MMX6" s="41"/>
      <c r="MMY6" s="41"/>
      <c r="MMZ6" s="41"/>
      <c r="MNA6" s="40"/>
      <c r="MNB6" s="41"/>
      <c r="MNC6" s="41"/>
      <c r="MND6" s="41"/>
      <c r="MNE6" s="41"/>
      <c r="MNF6" s="41"/>
      <c r="MNG6" s="41"/>
      <c r="MNH6" s="41"/>
      <c r="MNI6" s="41"/>
      <c r="MNJ6" s="41"/>
      <c r="MNK6" s="41"/>
      <c r="MNL6" s="41"/>
      <c r="MNM6" s="41"/>
      <c r="MNN6" s="41"/>
      <c r="MNO6" s="41"/>
      <c r="MNP6" s="41"/>
      <c r="MNQ6" s="40"/>
      <c r="MNR6" s="41"/>
      <c r="MNS6" s="41"/>
      <c r="MNT6" s="41"/>
      <c r="MNU6" s="41"/>
      <c r="MNV6" s="41"/>
      <c r="MNW6" s="41"/>
      <c r="MNX6" s="41"/>
      <c r="MNY6" s="41"/>
      <c r="MNZ6" s="41"/>
      <c r="MOA6" s="41"/>
      <c r="MOB6" s="41"/>
      <c r="MOC6" s="41"/>
      <c r="MOD6" s="41"/>
      <c r="MOE6" s="41"/>
      <c r="MOF6" s="41"/>
      <c r="MOG6" s="40"/>
      <c r="MOH6" s="41"/>
      <c r="MOI6" s="41"/>
      <c r="MOJ6" s="41"/>
      <c r="MOK6" s="41"/>
      <c r="MOL6" s="41"/>
      <c r="MOM6" s="41"/>
      <c r="MON6" s="41"/>
      <c r="MOO6" s="41"/>
      <c r="MOP6" s="41"/>
      <c r="MOQ6" s="41"/>
      <c r="MOR6" s="41"/>
      <c r="MOS6" s="41"/>
      <c r="MOT6" s="41"/>
      <c r="MOU6" s="41"/>
      <c r="MOV6" s="41"/>
      <c r="MOW6" s="40"/>
      <c r="MOX6" s="41"/>
      <c r="MOY6" s="41"/>
      <c r="MOZ6" s="41"/>
      <c r="MPA6" s="41"/>
      <c r="MPB6" s="41"/>
      <c r="MPC6" s="41"/>
      <c r="MPD6" s="41"/>
      <c r="MPE6" s="41"/>
      <c r="MPF6" s="41"/>
      <c r="MPG6" s="41"/>
      <c r="MPH6" s="41"/>
      <c r="MPI6" s="41"/>
      <c r="MPJ6" s="41"/>
      <c r="MPK6" s="41"/>
      <c r="MPL6" s="41"/>
      <c r="MPM6" s="40"/>
      <c r="MPN6" s="41"/>
      <c r="MPO6" s="41"/>
      <c r="MPP6" s="41"/>
      <c r="MPQ6" s="41"/>
      <c r="MPR6" s="41"/>
      <c r="MPS6" s="41"/>
      <c r="MPT6" s="41"/>
      <c r="MPU6" s="41"/>
      <c r="MPV6" s="41"/>
      <c r="MPW6" s="41"/>
      <c r="MPX6" s="41"/>
      <c r="MPY6" s="41"/>
      <c r="MPZ6" s="41"/>
      <c r="MQA6" s="41"/>
      <c r="MQB6" s="41"/>
      <c r="MQC6" s="40"/>
      <c r="MQD6" s="41"/>
      <c r="MQE6" s="41"/>
      <c r="MQF6" s="41"/>
      <c r="MQG6" s="41"/>
      <c r="MQH6" s="41"/>
      <c r="MQI6" s="41"/>
      <c r="MQJ6" s="41"/>
      <c r="MQK6" s="41"/>
      <c r="MQL6" s="41"/>
      <c r="MQM6" s="41"/>
      <c r="MQN6" s="41"/>
      <c r="MQO6" s="41"/>
      <c r="MQP6" s="41"/>
      <c r="MQQ6" s="41"/>
      <c r="MQR6" s="41"/>
      <c r="MQS6" s="40"/>
      <c r="MQT6" s="41"/>
      <c r="MQU6" s="41"/>
      <c r="MQV6" s="41"/>
      <c r="MQW6" s="41"/>
      <c r="MQX6" s="41"/>
      <c r="MQY6" s="41"/>
      <c r="MQZ6" s="41"/>
      <c r="MRA6" s="41"/>
      <c r="MRB6" s="41"/>
      <c r="MRC6" s="41"/>
      <c r="MRD6" s="41"/>
      <c r="MRE6" s="41"/>
      <c r="MRF6" s="41"/>
      <c r="MRG6" s="41"/>
      <c r="MRH6" s="41"/>
      <c r="MRI6" s="40"/>
      <c r="MRJ6" s="41"/>
      <c r="MRK6" s="41"/>
      <c r="MRL6" s="41"/>
      <c r="MRM6" s="41"/>
      <c r="MRN6" s="41"/>
      <c r="MRO6" s="41"/>
      <c r="MRP6" s="41"/>
      <c r="MRQ6" s="41"/>
      <c r="MRR6" s="41"/>
      <c r="MRS6" s="41"/>
      <c r="MRT6" s="41"/>
      <c r="MRU6" s="41"/>
      <c r="MRV6" s="41"/>
      <c r="MRW6" s="41"/>
      <c r="MRX6" s="41"/>
      <c r="MRY6" s="40"/>
      <c r="MRZ6" s="41"/>
      <c r="MSA6" s="41"/>
      <c r="MSB6" s="41"/>
      <c r="MSC6" s="41"/>
      <c r="MSD6" s="41"/>
      <c r="MSE6" s="41"/>
      <c r="MSF6" s="41"/>
      <c r="MSG6" s="41"/>
      <c r="MSH6" s="41"/>
      <c r="MSI6" s="41"/>
      <c r="MSJ6" s="41"/>
      <c r="MSK6" s="41"/>
      <c r="MSL6" s="41"/>
      <c r="MSM6" s="41"/>
      <c r="MSN6" s="41"/>
      <c r="MSO6" s="40"/>
      <c r="MSP6" s="41"/>
      <c r="MSQ6" s="41"/>
      <c r="MSR6" s="41"/>
      <c r="MSS6" s="41"/>
      <c r="MST6" s="41"/>
      <c r="MSU6" s="41"/>
      <c r="MSV6" s="41"/>
      <c r="MSW6" s="41"/>
      <c r="MSX6" s="41"/>
      <c r="MSY6" s="41"/>
      <c r="MSZ6" s="41"/>
      <c r="MTA6" s="41"/>
      <c r="MTB6" s="41"/>
      <c r="MTC6" s="41"/>
      <c r="MTD6" s="41"/>
      <c r="MTE6" s="40"/>
      <c r="MTF6" s="41"/>
      <c r="MTG6" s="41"/>
      <c r="MTH6" s="41"/>
      <c r="MTI6" s="41"/>
      <c r="MTJ6" s="41"/>
      <c r="MTK6" s="41"/>
      <c r="MTL6" s="41"/>
      <c r="MTM6" s="41"/>
      <c r="MTN6" s="41"/>
      <c r="MTO6" s="41"/>
      <c r="MTP6" s="41"/>
      <c r="MTQ6" s="41"/>
      <c r="MTR6" s="41"/>
      <c r="MTS6" s="41"/>
      <c r="MTT6" s="41"/>
      <c r="MTU6" s="40"/>
      <c r="MTV6" s="41"/>
      <c r="MTW6" s="41"/>
      <c r="MTX6" s="41"/>
      <c r="MTY6" s="41"/>
      <c r="MTZ6" s="41"/>
      <c r="MUA6" s="41"/>
      <c r="MUB6" s="41"/>
      <c r="MUC6" s="41"/>
      <c r="MUD6" s="41"/>
      <c r="MUE6" s="41"/>
      <c r="MUF6" s="41"/>
      <c r="MUG6" s="41"/>
      <c r="MUH6" s="41"/>
      <c r="MUI6" s="41"/>
      <c r="MUJ6" s="41"/>
      <c r="MUK6" s="40"/>
      <c r="MUL6" s="41"/>
      <c r="MUM6" s="41"/>
      <c r="MUN6" s="41"/>
      <c r="MUO6" s="41"/>
      <c r="MUP6" s="41"/>
      <c r="MUQ6" s="41"/>
      <c r="MUR6" s="41"/>
      <c r="MUS6" s="41"/>
      <c r="MUT6" s="41"/>
      <c r="MUU6" s="41"/>
      <c r="MUV6" s="41"/>
      <c r="MUW6" s="41"/>
      <c r="MUX6" s="41"/>
      <c r="MUY6" s="41"/>
      <c r="MUZ6" s="41"/>
      <c r="MVA6" s="40"/>
      <c r="MVB6" s="41"/>
      <c r="MVC6" s="41"/>
      <c r="MVD6" s="41"/>
      <c r="MVE6" s="41"/>
      <c r="MVF6" s="41"/>
      <c r="MVG6" s="41"/>
      <c r="MVH6" s="41"/>
      <c r="MVI6" s="41"/>
      <c r="MVJ6" s="41"/>
      <c r="MVK6" s="41"/>
      <c r="MVL6" s="41"/>
      <c r="MVM6" s="41"/>
      <c r="MVN6" s="41"/>
      <c r="MVO6" s="41"/>
      <c r="MVP6" s="41"/>
      <c r="MVQ6" s="40"/>
      <c r="MVR6" s="41"/>
      <c r="MVS6" s="41"/>
      <c r="MVT6" s="41"/>
      <c r="MVU6" s="41"/>
      <c r="MVV6" s="41"/>
      <c r="MVW6" s="41"/>
      <c r="MVX6" s="41"/>
      <c r="MVY6" s="41"/>
      <c r="MVZ6" s="41"/>
      <c r="MWA6" s="41"/>
      <c r="MWB6" s="41"/>
      <c r="MWC6" s="41"/>
      <c r="MWD6" s="41"/>
      <c r="MWE6" s="41"/>
      <c r="MWF6" s="41"/>
      <c r="MWG6" s="40"/>
      <c r="MWH6" s="41"/>
      <c r="MWI6" s="41"/>
      <c r="MWJ6" s="41"/>
      <c r="MWK6" s="41"/>
      <c r="MWL6" s="41"/>
      <c r="MWM6" s="41"/>
      <c r="MWN6" s="41"/>
      <c r="MWO6" s="41"/>
      <c r="MWP6" s="41"/>
      <c r="MWQ6" s="41"/>
      <c r="MWR6" s="41"/>
      <c r="MWS6" s="41"/>
      <c r="MWT6" s="41"/>
      <c r="MWU6" s="41"/>
      <c r="MWV6" s="41"/>
      <c r="MWW6" s="40"/>
      <c r="MWX6" s="41"/>
      <c r="MWY6" s="41"/>
      <c r="MWZ6" s="41"/>
      <c r="MXA6" s="41"/>
      <c r="MXB6" s="41"/>
      <c r="MXC6" s="41"/>
      <c r="MXD6" s="41"/>
      <c r="MXE6" s="41"/>
      <c r="MXF6" s="41"/>
      <c r="MXG6" s="41"/>
      <c r="MXH6" s="41"/>
      <c r="MXI6" s="41"/>
      <c r="MXJ6" s="41"/>
      <c r="MXK6" s="41"/>
      <c r="MXL6" s="41"/>
      <c r="MXM6" s="40"/>
      <c r="MXN6" s="41"/>
      <c r="MXO6" s="41"/>
      <c r="MXP6" s="41"/>
      <c r="MXQ6" s="41"/>
      <c r="MXR6" s="41"/>
      <c r="MXS6" s="41"/>
      <c r="MXT6" s="41"/>
      <c r="MXU6" s="41"/>
      <c r="MXV6" s="41"/>
      <c r="MXW6" s="41"/>
      <c r="MXX6" s="41"/>
      <c r="MXY6" s="41"/>
      <c r="MXZ6" s="41"/>
      <c r="MYA6" s="41"/>
      <c r="MYB6" s="41"/>
      <c r="MYC6" s="40"/>
      <c r="MYD6" s="41"/>
      <c r="MYE6" s="41"/>
      <c r="MYF6" s="41"/>
      <c r="MYG6" s="41"/>
      <c r="MYH6" s="41"/>
      <c r="MYI6" s="41"/>
      <c r="MYJ6" s="41"/>
      <c r="MYK6" s="41"/>
      <c r="MYL6" s="41"/>
      <c r="MYM6" s="41"/>
      <c r="MYN6" s="41"/>
      <c r="MYO6" s="41"/>
      <c r="MYP6" s="41"/>
      <c r="MYQ6" s="41"/>
      <c r="MYR6" s="41"/>
      <c r="MYS6" s="40"/>
      <c r="MYT6" s="41"/>
      <c r="MYU6" s="41"/>
      <c r="MYV6" s="41"/>
      <c r="MYW6" s="41"/>
      <c r="MYX6" s="41"/>
      <c r="MYY6" s="41"/>
      <c r="MYZ6" s="41"/>
      <c r="MZA6" s="41"/>
      <c r="MZB6" s="41"/>
      <c r="MZC6" s="41"/>
      <c r="MZD6" s="41"/>
      <c r="MZE6" s="41"/>
      <c r="MZF6" s="41"/>
      <c r="MZG6" s="41"/>
      <c r="MZH6" s="41"/>
      <c r="MZI6" s="40"/>
      <c r="MZJ6" s="41"/>
      <c r="MZK6" s="41"/>
      <c r="MZL6" s="41"/>
      <c r="MZM6" s="41"/>
      <c r="MZN6" s="41"/>
      <c r="MZO6" s="41"/>
      <c r="MZP6" s="41"/>
      <c r="MZQ6" s="41"/>
      <c r="MZR6" s="41"/>
      <c r="MZS6" s="41"/>
      <c r="MZT6" s="41"/>
      <c r="MZU6" s="41"/>
      <c r="MZV6" s="41"/>
      <c r="MZW6" s="41"/>
      <c r="MZX6" s="41"/>
      <c r="MZY6" s="40"/>
      <c r="MZZ6" s="41"/>
      <c r="NAA6" s="41"/>
      <c r="NAB6" s="41"/>
      <c r="NAC6" s="41"/>
      <c r="NAD6" s="41"/>
      <c r="NAE6" s="41"/>
      <c r="NAF6" s="41"/>
      <c r="NAG6" s="41"/>
      <c r="NAH6" s="41"/>
      <c r="NAI6" s="41"/>
      <c r="NAJ6" s="41"/>
      <c r="NAK6" s="41"/>
      <c r="NAL6" s="41"/>
      <c r="NAM6" s="41"/>
      <c r="NAN6" s="41"/>
      <c r="NAO6" s="40"/>
      <c r="NAP6" s="41"/>
      <c r="NAQ6" s="41"/>
      <c r="NAR6" s="41"/>
      <c r="NAS6" s="41"/>
      <c r="NAT6" s="41"/>
      <c r="NAU6" s="41"/>
      <c r="NAV6" s="41"/>
      <c r="NAW6" s="41"/>
      <c r="NAX6" s="41"/>
      <c r="NAY6" s="41"/>
      <c r="NAZ6" s="41"/>
      <c r="NBA6" s="41"/>
      <c r="NBB6" s="41"/>
      <c r="NBC6" s="41"/>
      <c r="NBD6" s="41"/>
      <c r="NBE6" s="40"/>
      <c r="NBF6" s="41"/>
      <c r="NBG6" s="41"/>
      <c r="NBH6" s="41"/>
      <c r="NBI6" s="41"/>
      <c r="NBJ6" s="41"/>
      <c r="NBK6" s="41"/>
      <c r="NBL6" s="41"/>
      <c r="NBM6" s="41"/>
      <c r="NBN6" s="41"/>
      <c r="NBO6" s="41"/>
      <c r="NBP6" s="41"/>
      <c r="NBQ6" s="41"/>
      <c r="NBR6" s="41"/>
      <c r="NBS6" s="41"/>
      <c r="NBT6" s="41"/>
      <c r="NBU6" s="40"/>
      <c r="NBV6" s="41"/>
      <c r="NBW6" s="41"/>
      <c r="NBX6" s="41"/>
      <c r="NBY6" s="41"/>
      <c r="NBZ6" s="41"/>
      <c r="NCA6" s="41"/>
      <c r="NCB6" s="41"/>
      <c r="NCC6" s="41"/>
      <c r="NCD6" s="41"/>
      <c r="NCE6" s="41"/>
      <c r="NCF6" s="41"/>
      <c r="NCG6" s="41"/>
      <c r="NCH6" s="41"/>
      <c r="NCI6" s="41"/>
      <c r="NCJ6" s="41"/>
      <c r="NCK6" s="40"/>
      <c r="NCL6" s="41"/>
      <c r="NCM6" s="41"/>
      <c r="NCN6" s="41"/>
      <c r="NCO6" s="41"/>
      <c r="NCP6" s="41"/>
      <c r="NCQ6" s="41"/>
      <c r="NCR6" s="41"/>
      <c r="NCS6" s="41"/>
      <c r="NCT6" s="41"/>
      <c r="NCU6" s="41"/>
      <c r="NCV6" s="41"/>
      <c r="NCW6" s="41"/>
      <c r="NCX6" s="41"/>
      <c r="NCY6" s="41"/>
      <c r="NCZ6" s="41"/>
      <c r="NDA6" s="40"/>
      <c r="NDB6" s="41"/>
      <c r="NDC6" s="41"/>
      <c r="NDD6" s="41"/>
      <c r="NDE6" s="41"/>
      <c r="NDF6" s="41"/>
      <c r="NDG6" s="41"/>
      <c r="NDH6" s="41"/>
      <c r="NDI6" s="41"/>
      <c r="NDJ6" s="41"/>
      <c r="NDK6" s="41"/>
      <c r="NDL6" s="41"/>
      <c r="NDM6" s="41"/>
      <c r="NDN6" s="41"/>
      <c r="NDO6" s="41"/>
      <c r="NDP6" s="41"/>
      <c r="NDQ6" s="40"/>
      <c r="NDR6" s="41"/>
      <c r="NDS6" s="41"/>
      <c r="NDT6" s="41"/>
      <c r="NDU6" s="41"/>
      <c r="NDV6" s="41"/>
      <c r="NDW6" s="41"/>
      <c r="NDX6" s="41"/>
      <c r="NDY6" s="41"/>
      <c r="NDZ6" s="41"/>
      <c r="NEA6" s="41"/>
      <c r="NEB6" s="41"/>
      <c r="NEC6" s="41"/>
      <c r="NED6" s="41"/>
      <c r="NEE6" s="41"/>
      <c r="NEF6" s="41"/>
      <c r="NEG6" s="40"/>
      <c r="NEH6" s="41"/>
      <c r="NEI6" s="41"/>
      <c r="NEJ6" s="41"/>
      <c r="NEK6" s="41"/>
      <c r="NEL6" s="41"/>
      <c r="NEM6" s="41"/>
      <c r="NEN6" s="41"/>
      <c r="NEO6" s="41"/>
      <c r="NEP6" s="41"/>
      <c r="NEQ6" s="41"/>
      <c r="NER6" s="41"/>
      <c r="NES6" s="41"/>
      <c r="NET6" s="41"/>
      <c r="NEU6" s="41"/>
      <c r="NEV6" s="41"/>
      <c r="NEW6" s="40"/>
      <c r="NEX6" s="41"/>
      <c r="NEY6" s="41"/>
      <c r="NEZ6" s="41"/>
      <c r="NFA6" s="41"/>
      <c r="NFB6" s="41"/>
      <c r="NFC6" s="41"/>
      <c r="NFD6" s="41"/>
      <c r="NFE6" s="41"/>
      <c r="NFF6" s="41"/>
      <c r="NFG6" s="41"/>
      <c r="NFH6" s="41"/>
      <c r="NFI6" s="41"/>
      <c r="NFJ6" s="41"/>
      <c r="NFK6" s="41"/>
      <c r="NFL6" s="41"/>
      <c r="NFM6" s="40"/>
      <c r="NFN6" s="41"/>
      <c r="NFO6" s="41"/>
      <c r="NFP6" s="41"/>
      <c r="NFQ6" s="41"/>
      <c r="NFR6" s="41"/>
      <c r="NFS6" s="41"/>
      <c r="NFT6" s="41"/>
      <c r="NFU6" s="41"/>
      <c r="NFV6" s="41"/>
      <c r="NFW6" s="41"/>
      <c r="NFX6" s="41"/>
      <c r="NFY6" s="41"/>
      <c r="NFZ6" s="41"/>
      <c r="NGA6" s="41"/>
      <c r="NGB6" s="41"/>
      <c r="NGC6" s="40"/>
      <c r="NGD6" s="41"/>
      <c r="NGE6" s="41"/>
      <c r="NGF6" s="41"/>
      <c r="NGG6" s="41"/>
      <c r="NGH6" s="41"/>
      <c r="NGI6" s="41"/>
      <c r="NGJ6" s="41"/>
      <c r="NGK6" s="41"/>
      <c r="NGL6" s="41"/>
      <c r="NGM6" s="41"/>
      <c r="NGN6" s="41"/>
      <c r="NGO6" s="41"/>
      <c r="NGP6" s="41"/>
      <c r="NGQ6" s="41"/>
      <c r="NGR6" s="41"/>
      <c r="NGS6" s="40"/>
      <c r="NGT6" s="41"/>
      <c r="NGU6" s="41"/>
      <c r="NGV6" s="41"/>
      <c r="NGW6" s="41"/>
      <c r="NGX6" s="41"/>
      <c r="NGY6" s="41"/>
      <c r="NGZ6" s="41"/>
      <c r="NHA6" s="41"/>
      <c r="NHB6" s="41"/>
      <c r="NHC6" s="41"/>
      <c r="NHD6" s="41"/>
      <c r="NHE6" s="41"/>
      <c r="NHF6" s="41"/>
      <c r="NHG6" s="41"/>
      <c r="NHH6" s="41"/>
      <c r="NHI6" s="40"/>
      <c r="NHJ6" s="41"/>
      <c r="NHK6" s="41"/>
      <c r="NHL6" s="41"/>
      <c r="NHM6" s="41"/>
      <c r="NHN6" s="41"/>
      <c r="NHO6" s="41"/>
      <c r="NHP6" s="41"/>
      <c r="NHQ6" s="41"/>
      <c r="NHR6" s="41"/>
      <c r="NHS6" s="41"/>
      <c r="NHT6" s="41"/>
      <c r="NHU6" s="41"/>
      <c r="NHV6" s="41"/>
      <c r="NHW6" s="41"/>
      <c r="NHX6" s="41"/>
      <c r="NHY6" s="40"/>
      <c r="NHZ6" s="41"/>
      <c r="NIA6" s="41"/>
      <c r="NIB6" s="41"/>
      <c r="NIC6" s="41"/>
      <c r="NID6" s="41"/>
      <c r="NIE6" s="41"/>
      <c r="NIF6" s="41"/>
      <c r="NIG6" s="41"/>
      <c r="NIH6" s="41"/>
      <c r="NII6" s="41"/>
      <c r="NIJ6" s="41"/>
      <c r="NIK6" s="41"/>
      <c r="NIL6" s="41"/>
      <c r="NIM6" s="41"/>
      <c r="NIN6" s="41"/>
      <c r="NIO6" s="40"/>
      <c r="NIP6" s="41"/>
      <c r="NIQ6" s="41"/>
      <c r="NIR6" s="41"/>
      <c r="NIS6" s="41"/>
      <c r="NIT6" s="41"/>
      <c r="NIU6" s="41"/>
      <c r="NIV6" s="41"/>
      <c r="NIW6" s="41"/>
      <c r="NIX6" s="41"/>
      <c r="NIY6" s="41"/>
      <c r="NIZ6" s="41"/>
      <c r="NJA6" s="41"/>
      <c r="NJB6" s="41"/>
      <c r="NJC6" s="41"/>
      <c r="NJD6" s="41"/>
      <c r="NJE6" s="40"/>
      <c r="NJF6" s="41"/>
      <c r="NJG6" s="41"/>
      <c r="NJH6" s="41"/>
      <c r="NJI6" s="41"/>
      <c r="NJJ6" s="41"/>
      <c r="NJK6" s="41"/>
      <c r="NJL6" s="41"/>
      <c r="NJM6" s="41"/>
      <c r="NJN6" s="41"/>
      <c r="NJO6" s="41"/>
      <c r="NJP6" s="41"/>
      <c r="NJQ6" s="41"/>
      <c r="NJR6" s="41"/>
      <c r="NJS6" s="41"/>
      <c r="NJT6" s="41"/>
      <c r="NJU6" s="40"/>
      <c r="NJV6" s="41"/>
      <c r="NJW6" s="41"/>
      <c r="NJX6" s="41"/>
      <c r="NJY6" s="41"/>
      <c r="NJZ6" s="41"/>
      <c r="NKA6" s="41"/>
      <c r="NKB6" s="41"/>
      <c r="NKC6" s="41"/>
      <c r="NKD6" s="41"/>
      <c r="NKE6" s="41"/>
      <c r="NKF6" s="41"/>
      <c r="NKG6" s="41"/>
      <c r="NKH6" s="41"/>
      <c r="NKI6" s="41"/>
      <c r="NKJ6" s="41"/>
      <c r="NKK6" s="40"/>
      <c r="NKL6" s="41"/>
      <c r="NKM6" s="41"/>
      <c r="NKN6" s="41"/>
      <c r="NKO6" s="41"/>
      <c r="NKP6" s="41"/>
      <c r="NKQ6" s="41"/>
      <c r="NKR6" s="41"/>
      <c r="NKS6" s="41"/>
      <c r="NKT6" s="41"/>
      <c r="NKU6" s="41"/>
      <c r="NKV6" s="41"/>
      <c r="NKW6" s="41"/>
      <c r="NKX6" s="41"/>
      <c r="NKY6" s="41"/>
      <c r="NKZ6" s="41"/>
      <c r="NLA6" s="40"/>
      <c r="NLB6" s="41"/>
      <c r="NLC6" s="41"/>
      <c r="NLD6" s="41"/>
      <c r="NLE6" s="41"/>
      <c r="NLF6" s="41"/>
      <c r="NLG6" s="41"/>
      <c r="NLH6" s="41"/>
      <c r="NLI6" s="41"/>
      <c r="NLJ6" s="41"/>
      <c r="NLK6" s="41"/>
      <c r="NLL6" s="41"/>
      <c r="NLM6" s="41"/>
      <c r="NLN6" s="41"/>
      <c r="NLO6" s="41"/>
      <c r="NLP6" s="41"/>
      <c r="NLQ6" s="40"/>
      <c r="NLR6" s="41"/>
      <c r="NLS6" s="41"/>
      <c r="NLT6" s="41"/>
      <c r="NLU6" s="41"/>
      <c r="NLV6" s="41"/>
      <c r="NLW6" s="41"/>
      <c r="NLX6" s="41"/>
      <c r="NLY6" s="41"/>
      <c r="NLZ6" s="41"/>
      <c r="NMA6" s="41"/>
      <c r="NMB6" s="41"/>
      <c r="NMC6" s="41"/>
      <c r="NMD6" s="41"/>
      <c r="NME6" s="41"/>
      <c r="NMF6" s="41"/>
      <c r="NMG6" s="40"/>
      <c r="NMH6" s="41"/>
      <c r="NMI6" s="41"/>
      <c r="NMJ6" s="41"/>
      <c r="NMK6" s="41"/>
      <c r="NML6" s="41"/>
      <c r="NMM6" s="41"/>
      <c r="NMN6" s="41"/>
      <c r="NMO6" s="41"/>
      <c r="NMP6" s="41"/>
      <c r="NMQ6" s="41"/>
      <c r="NMR6" s="41"/>
      <c r="NMS6" s="41"/>
      <c r="NMT6" s="41"/>
      <c r="NMU6" s="41"/>
      <c r="NMV6" s="41"/>
      <c r="NMW6" s="40"/>
      <c r="NMX6" s="41"/>
      <c r="NMY6" s="41"/>
      <c r="NMZ6" s="41"/>
      <c r="NNA6" s="41"/>
      <c r="NNB6" s="41"/>
      <c r="NNC6" s="41"/>
      <c r="NND6" s="41"/>
      <c r="NNE6" s="41"/>
      <c r="NNF6" s="41"/>
      <c r="NNG6" s="41"/>
      <c r="NNH6" s="41"/>
      <c r="NNI6" s="41"/>
      <c r="NNJ6" s="41"/>
      <c r="NNK6" s="41"/>
      <c r="NNL6" s="41"/>
      <c r="NNM6" s="40"/>
      <c r="NNN6" s="41"/>
      <c r="NNO6" s="41"/>
      <c r="NNP6" s="41"/>
      <c r="NNQ6" s="41"/>
      <c r="NNR6" s="41"/>
      <c r="NNS6" s="41"/>
      <c r="NNT6" s="41"/>
      <c r="NNU6" s="41"/>
      <c r="NNV6" s="41"/>
      <c r="NNW6" s="41"/>
      <c r="NNX6" s="41"/>
      <c r="NNY6" s="41"/>
      <c r="NNZ6" s="41"/>
      <c r="NOA6" s="41"/>
      <c r="NOB6" s="41"/>
      <c r="NOC6" s="40"/>
      <c r="NOD6" s="41"/>
      <c r="NOE6" s="41"/>
      <c r="NOF6" s="41"/>
      <c r="NOG6" s="41"/>
      <c r="NOH6" s="41"/>
      <c r="NOI6" s="41"/>
      <c r="NOJ6" s="41"/>
      <c r="NOK6" s="41"/>
      <c r="NOL6" s="41"/>
      <c r="NOM6" s="41"/>
      <c r="NON6" s="41"/>
      <c r="NOO6" s="41"/>
      <c r="NOP6" s="41"/>
      <c r="NOQ6" s="41"/>
      <c r="NOR6" s="41"/>
      <c r="NOS6" s="40"/>
      <c r="NOT6" s="41"/>
      <c r="NOU6" s="41"/>
      <c r="NOV6" s="41"/>
      <c r="NOW6" s="41"/>
      <c r="NOX6" s="41"/>
      <c r="NOY6" s="41"/>
      <c r="NOZ6" s="41"/>
      <c r="NPA6" s="41"/>
      <c r="NPB6" s="41"/>
      <c r="NPC6" s="41"/>
      <c r="NPD6" s="41"/>
      <c r="NPE6" s="41"/>
      <c r="NPF6" s="41"/>
      <c r="NPG6" s="41"/>
      <c r="NPH6" s="41"/>
      <c r="NPI6" s="40"/>
      <c r="NPJ6" s="41"/>
      <c r="NPK6" s="41"/>
      <c r="NPL6" s="41"/>
      <c r="NPM6" s="41"/>
      <c r="NPN6" s="41"/>
      <c r="NPO6" s="41"/>
      <c r="NPP6" s="41"/>
      <c r="NPQ6" s="41"/>
      <c r="NPR6" s="41"/>
      <c r="NPS6" s="41"/>
      <c r="NPT6" s="41"/>
      <c r="NPU6" s="41"/>
      <c r="NPV6" s="41"/>
      <c r="NPW6" s="41"/>
      <c r="NPX6" s="41"/>
      <c r="NPY6" s="40"/>
      <c r="NPZ6" s="41"/>
      <c r="NQA6" s="41"/>
      <c r="NQB6" s="41"/>
      <c r="NQC6" s="41"/>
      <c r="NQD6" s="41"/>
      <c r="NQE6" s="41"/>
      <c r="NQF6" s="41"/>
      <c r="NQG6" s="41"/>
      <c r="NQH6" s="41"/>
      <c r="NQI6" s="41"/>
      <c r="NQJ6" s="41"/>
      <c r="NQK6" s="41"/>
      <c r="NQL6" s="41"/>
      <c r="NQM6" s="41"/>
      <c r="NQN6" s="41"/>
      <c r="NQO6" s="40"/>
      <c r="NQP6" s="41"/>
      <c r="NQQ6" s="41"/>
      <c r="NQR6" s="41"/>
      <c r="NQS6" s="41"/>
      <c r="NQT6" s="41"/>
      <c r="NQU6" s="41"/>
      <c r="NQV6" s="41"/>
      <c r="NQW6" s="41"/>
      <c r="NQX6" s="41"/>
      <c r="NQY6" s="41"/>
      <c r="NQZ6" s="41"/>
      <c r="NRA6" s="41"/>
      <c r="NRB6" s="41"/>
      <c r="NRC6" s="41"/>
      <c r="NRD6" s="41"/>
      <c r="NRE6" s="40"/>
      <c r="NRF6" s="41"/>
      <c r="NRG6" s="41"/>
      <c r="NRH6" s="41"/>
      <c r="NRI6" s="41"/>
      <c r="NRJ6" s="41"/>
      <c r="NRK6" s="41"/>
      <c r="NRL6" s="41"/>
      <c r="NRM6" s="41"/>
      <c r="NRN6" s="41"/>
      <c r="NRO6" s="41"/>
      <c r="NRP6" s="41"/>
      <c r="NRQ6" s="41"/>
      <c r="NRR6" s="41"/>
      <c r="NRS6" s="41"/>
      <c r="NRT6" s="41"/>
      <c r="NRU6" s="40"/>
      <c r="NRV6" s="41"/>
      <c r="NRW6" s="41"/>
      <c r="NRX6" s="41"/>
      <c r="NRY6" s="41"/>
      <c r="NRZ6" s="41"/>
      <c r="NSA6" s="41"/>
      <c r="NSB6" s="41"/>
      <c r="NSC6" s="41"/>
      <c r="NSD6" s="41"/>
      <c r="NSE6" s="41"/>
      <c r="NSF6" s="41"/>
      <c r="NSG6" s="41"/>
      <c r="NSH6" s="41"/>
      <c r="NSI6" s="41"/>
      <c r="NSJ6" s="41"/>
      <c r="NSK6" s="40"/>
      <c r="NSL6" s="41"/>
      <c r="NSM6" s="41"/>
      <c r="NSN6" s="41"/>
      <c r="NSO6" s="41"/>
      <c r="NSP6" s="41"/>
      <c r="NSQ6" s="41"/>
      <c r="NSR6" s="41"/>
      <c r="NSS6" s="41"/>
      <c r="NST6" s="41"/>
      <c r="NSU6" s="41"/>
      <c r="NSV6" s="41"/>
      <c r="NSW6" s="41"/>
      <c r="NSX6" s="41"/>
      <c r="NSY6" s="41"/>
      <c r="NSZ6" s="41"/>
      <c r="NTA6" s="40"/>
      <c r="NTB6" s="41"/>
      <c r="NTC6" s="41"/>
      <c r="NTD6" s="41"/>
      <c r="NTE6" s="41"/>
      <c r="NTF6" s="41"/>
      <c r="NTG6" s="41"/>
      <c r="NTH6" s="41"/>
      <c r="NTI6" s="41"/>
      <c r="NTJ6" s="41"/>
      <c r="NTK6" s="41"/>
      <c r="NTL6" s="41"/>
      <c r="NTM6" s="41"/>
      <c r="NTN6" s="41"/>
      <c r="NTO6" s="41"/>
      <c r="NTP6" s="41"/>
      <c r="NTQ6" s="40"/>
      <c r="NTR6" s="41"/>
      <c r="NTS6" s="41"/>
      <c r="NTT6" s="41"/>
      <c r="NTU6" s="41"/>
      <c r="NTV6" s="41"/>
      <c r="NTW6" s="41"/>
      <c r="NTX6" s="41"/>
      <c r="NTY6" s="41"/>
      <c r="NTZ6" s="41"/>
      <c r="NUA6" s="41"/>
      <c r="NUB6" s="41"/>
      <c r="NUC6" s="41"/>
      <c r="NUD6" s="41"/>
      <c r="NUE6" s="41"/>
      <c r="NUF6" s="41"/>
      <c r="NUG6" s="40"/>
      <c r="NUH6" s="41"/>
      <c r="NUI6" s="41"/>
      <c r="NUJ6" s="41"/>
      <c r="NUK6" s="41"/>
      <c r="NUL6" s="41"/>
      <c r="NUM6" s="41"/>
      <c r="NUN6" s="41"/>
      <c r="NUO6" s="41"/>
      <c r="NUP6" s="41"/>
      <c r="NUQ6" s="41"/>
      <c r="NUR6" s="41"/>
      <c r="NUS6" s="41"/>
      <c r="NUT6" s="41"/>
      <c r="NUU6" s="41"/>
      <c r="NUV6" s="41"/>
      <c r="NUW6" s="40"/>
      <c r="NUX6" s="41"/>
      <c r="NUY6" s="41"/>
      <c r="NUZ6" s="41"/>
      <c r="NVA6" s="41"/>
      <c r="NVB6" s="41"/>
      <c r="NVC6" s="41"/>
      <c r="NVD6" s="41"/>
      <c r="NVE6" s="41"/>
      <c r="NVF6" s="41"/>
      <c r="NVG6" s="41"/>
      <c r="NVH6" s="41"/>
      <c r="NVI6" s="41"/>
      <c r="NVJ6" s="41"/>
      <c r="NVK6" s="41"/>
      <c r="NVL6" s="41"/>
      <c r="NVM6" s="40"/>
      <c r="NVN6" s="41"/>
      <c r="NVO6" s="41"/>
      <c r="NVP6" s="41"/>
      <c r="NVQ6" s="41"/>
      <c r="NVR6" s="41"/>
      <c r="NVS6" s="41"/>
      <c r="NVT6" s="41"/>
      <c r="NVU6" s="41"/>
      <c r="NVV6" s="41"/>
      <c r="NVW6" s="41"/>
      <c r="NVX6" s="41"/>
      <c r="NVY6" s="41"/>
      <c r="NVZ6" s="41"/>
      <c r="NWA6" s="41"/>
      <c r="NWB6" s="41"/>
      <c r="NWC6" s="40"/>
      <c r="NWD6" s="41"/>
      <c r="NWE6" s="41"/>
      <c r="NWF6" s="41"/>
      <c r="NWG6" s="41"/>
      <c r="NWH6" s="41"/>
      <c r="NWI6" s="41"/>
      <c r="NWJ6" s="41"/>
      <c r="NWK6" s="41"/>
      <c r="NWL6" s="41"/>
      <c r="NWM6" s="41"/>
      <c r="NWN6" s="41"/>
      <c r="NWO6" s="41"/>
      <c r="NWP6" s="41"/>
      <c r="NWQ6" s="41"/>
      <c r="NWR6" s="41"/>
      <c r="NWS6" s="40"/>
      <c r="NWT6" s="41"/>
      <c r="NWU6" s="41"/>
      <c r="NWV6" s="41"/>
      <c r="NWW6" s="41"/>
      <c r="NWX6" s="41"/>
      <c r="NWY6" s="41"/>
      <c r="NWZ6" s="41"/>
      <c r="NXA6" s="41"/>
      <c r="NXB6" s="41"/>
      <c r="NXC6" s="41"/>
      <c r="NXD6" s="41"/>
      <c r="NXE6" s="41"/>
      <c r="NXF6" s="41"/>
      <c r="NXG6" s="41"/>
      <c r="NXH6" s="41"/>
      <c r="NXI6" s="40"/>
      <c r="NXJ6" s="41"/>
      <c r="NXK6" s="41"/>
      <c r="NXL6" s="41"/>
      <c r="NXM6" s="41"/>
      <c r="NXN6" s="41"/>
      <c r="NXO6" s="41"/>
      <c r="NXP6" s="41"/>
      <c r="NXQ6" s="41"/>
      <c r="NXR6" s="41"/>
      <c r="NXS6" s="41"/>
      <c r="NXT6" s="41"/>
      <c r="NXU6" s="41"/>
      <c r="NXV6" s="41"/>
      <c r="NXW6" s="41"/>
      <c r="NXX6" s="41"/>
      <c r="NXY6" s="40"/>
      <c r="NXZ6" s="41"/>
      <c r="NYA6" s="41"/>
      <c r="NYB6" s="41"/>
      <c r="NYC6" s="41"/>
      <c r="NYD6" s="41"/>
      <c r="NYE6" s="41"/>
      <c r="NYF6" s="41"/>
      <c r="NYG6" s="41"/>
      <c r="NYH6" s="41"/>
      <c r="NYI6" s="41"/>
      <c r="NYJ6" s="41"/>
      <c r="NYK6" s="41"/>
      <c r="NYL6" s="41"/>
      <c r="NYM6" s="41"/>
      <c r="NYN6" s="41"/>
      <c r="NYO6" s="40"/>
      <c r="NYP6" s="41"/>
      <c r="NYQ6" s="41"/>
      <c r="NYR6" s="41"/>
      <c r="NYS6" s="41"/>
      <c r="NYT6" s="41"/>
      <c r="NYU6" s="41"/>
      <c r="NYV6" s="41"/>
      <c r="NYW6" s="41"/>
      <c r="NYX6" s="41"/>
      <c r="NYY6" s="41"/>
      <c r="NYZ6" s="41"/>
      <c r="NZA6" s="41"/>
      <c r="NZB6" s="41"/>
      <c r="NZC6" s="41"/>
      <c r="NZD6" s="41"/>
      <c r="NZE6" s="40"/>
      <c r="NZF6" s="41"/>
      <c r="NZG6" s="41"/>
      <c r="NZH6" s="41"/>
      <c r="NZI6" s="41"/>
      <c r="NZJ6" s="41"/>
      <c r="NZK6" s="41"/>
      <c r="NZL6" s="41"/>
      <c r="NZM6" s="41"/>
      <c r="NZN6" s="41"/>
      <c r="NZO6" s="41"/>
      <c r="NZP6" s="41"/>
      <c r="NZQ6" s="41"/>
      <c r="NZR6" s="41"/>
      <c r="NZS6" s="41"/>
      <c r="NZT6" s="41"/>
      <c r="NZU6" s="40"/>
      <c r="NZV6" s="41"/>
      <c r="NZW6" s="41"/>
      <c r="NZX6" s="41"/>
      <c r="NZY6" s="41"/>
      <c r="NZZ6" s="41"/>
      <c r="OAA6" s="41"/>
      <c r="OAB6" s="41"/>
      <c r="OAC6" s="41"/>
      <c r="OAD6" s="41"/>
      <c r="OAE6" s="41"/>
      <c r="OAF6" s="41"/>
      <c r="OAG6" s="41"/>
      <c r="OAH6" s="41"/>
      <c r="OAI6" s="41"/>
      <c r="OAJ6" s="41"/>
      <c r="OAK6" s="40"/>
      <c r="OAL6" s="41"/>
      <c r="OAM6" s="41"/>
      <c r="OAN6" s="41"/>
      <c r="OAO6" s="41"/>
      <c r="OAP6" s="41"/>
      <c r="OAQ6" s="41"/>
      <c r="OAR6" s="41"/>
      <c r="OAS6" s="41"/>
      <c r="OAT6" s="41"/>
      <c r="OAU6" s="41"/>
      <c r="OAV6" s="41"/>
      <c r="OAW6" s="41"/>
      <c r="OAX6" s="41"/>
      <c r="OAY6" s="41"/>
      <c r="OAZ6" s="41"/>
      <c r="OBA6" s="40"/>
      <c r="OBB6" s="41"/>
      <c r="OBC6" s="41"/>
      <c r="OBD6" s="41"/>
      <c r="OBE6" s="41"/>
      <c r="OBF6" s="41"/>
      <c r="OBG6" s="41"/>
      <c r="OBH6" s="41"/>
      <c r="OBI6" s="41"/>
      <c r="OBJ6" s="41"/>
      <c r="OBK6" s="41"/>
      <c r="OBL6" s="41"/>
      <c r="OBM6" s="41"/>
      <c r="OBN6" s="41"/>
      <c r="OBO6" s="41"/>
      <c r="OBP6" s="41"/>
      <c r="OBQ6" s="40"/>
      <c r="OBR6" s="41"/>
      <c r="OBS6" s="41"/>
      <c r="OBT6" s="41"/>
      <c r="OBU6" s="41"/>
      <c r="OBV6" s="41"/>
      <c r="OBW6" s="41"/>
      <c r="OBX6" s="41"/>
      <c r="OBY6" s="41"/>
      <c r="OBZ6" s="41"/>
      <c r="OCA6" s="41"/>
      <c r="OCB6" s="41"/>
      <c r="OCC6" s="41"/>
      <c r="OCD6" s="41"/>
      <c r="OCE6" s="41"/>
      <c r="OCF6" s="41"/>
      <c r="OCG6" s="40"/>
      <c r="OCH6" s="41"/>
      <c r="OCI6" s="41"/>
      <c r="OCJ6" s="41"/>
      <c r="OCK6" s="41"/>
      <c r="OCL6" s="41"/>
      <c r="OCM6" s="41"/>
      <c r="OCN6" s="41"/>
      <c r="OCO6" s="41"/>
      <c r="OCP6" s="41"/>
      <c r="OCQ6" s="41"/>
      <c r="OCR6" s="41"/>
      <c r="OCS6" s="41"/>
      <c r="OCT6" s="41"/>
      <c r="OCU6" s="41"/>
      <c r="OCV6" s="41"/>
      <c r="OCW6" s="40"/>
      <c r="OCX6" s="41"/>
      <c r="OCY6" s="41"/>
      <c r="OCZ6" s="41"/>
      <c r="ODA6" s="41"/>
      <c r="ODB6" s="41"/>
      <c r="ODC6" s="41"/>
      <c r="ODD6" s="41"/>
      <c r="ODE6" s="41"/>
      <c r="ODF6" s="41"/>
      <c r="ODG6" s="41"/>
      <c r="ODH6" s="41"/>
      <c r="ODI6" s="41"/>
      <c r="ODJ6" s="41"/>
      <c r="ODK6" s="41"/>
      <c r="ODL6" s="41"/>
      <c r="ODM6" s="40"/>
      <c r="ODN6" s="41"/>
      <c r="ODO6" s="41"/>
      <c r="ODP6" s="41"/>
      <c r="ODQ6" s="41"/>
      <c r="ODR6" s="41"/>
      <c r="ODS6" s="41"/>
      <c r="ODT6" s="41"/>
      <c r="ODU6" s="41"/>
      <c r="ODV6" s="41"/>
      <c r="ODW6" s="41"/>
      <c r="ODX6" s="41"/>
      <c r="ODY6" s="41"/>
      <c r="ODZ6" s="41"/>
      <c r="OEA6" s="41"/>
      <c r="OEB6" s="41"/>
      <c r="OEC6" s="40"/>
      <c r="OED6" s="41"/>
      <c r="OEE6" s="41"/>
      <c r="OEF6" s="41"/>
      <c r="OEG6" s="41"/>
      <c r="OEH6" s="41"/>
      <c r="OEI6" s="41"/>
      <c r="OEJ6" s="41"/>
      <c r="OEK6" s="41"/>
      <c r="OEL6" s="41"/>
      <c r="OEM6" s="41"/>
      <c r="OEN6" s="41"/>
      <c r="OEO6" s="41"/>
      <c r="OEP6" s="41"/>
      <c r="OEQ6" s="41"/>
      <c r="OER6" s="41"/>
      <c r="OES6" s="40"/>
      <c r="OET6" s="41"/>
      <c r="OEU6" s="41"/>
      <c r="OEV6" s="41"/>
      <c r="OEW6" s="41"/>
      <c r="OEX6" s="41"/>
      <c r="OEY6" s="41"/>
      <c r="OEZ6" s="41"/>
      <c r="OFA6" s="41"/>
      <c r="OFB6" s="41"/>
      <c r="OFC6" s="41"/>
      <c r="OFD6" s="41"/>
      <c r="OFE6" s="41"/>
      <c r="OFF6" s="41"/>
      <c r="OFG6" s="41"/>
      <c r="OFH6" s="41"/>
      <c r="OFI6" s="40"/>
      <c r="OFJ6" s="41"/>
      <c r="OFK6" s="41"/>
      <c r="OFL6" s="41"/>
      <c r="OFM6" s="41"/>
      <c r="OFN6" s="41"/>
      <c r="OFO6" s="41"/>
      <c r="OFP6" s="41"/>
      <c r="OFQ6" s="41"/>
      <c r="OFR6" s="41"/>
      <c r="OFS6" s="41"/>
      <c r="OFT6" s="41"/>
      <c r="OFU6" s="41"/>
      <c r="OFV6" s="41"/>
      <c r="OFW6" s="41"/>
      <c r="OFX6" s="41"/>
      <c r="OFY6" s="40"/>
      <c r="OFZ6" s="41"/>
      <c r="OGA6" s="41"/>
      <c r="OGB6" s="41"/>
      <c r="OGC6" s="41"/>
      <c r="OGD6" s="41"/>
      <c r="OGE6" s="41"/>
      <c r="OGF6" s="41"/>
      <c r="OGG6" s="41"/>
      <c r="OGH6" s="41"/>
      <c r="OGI6" s="41"/>
      <c r="OGJ6" s="41"/>
      <c r="OGK6" s="41"/>
      <c r="OGL6" s="41"/>
      <c r="OGM6" s="41"/>
      <c r="OGN6" s="41"/>
      <c r="OGO6" s="40"/>
      <c r="OGP6" s="41"/>
      <c r="OGQ6" s="41"/>
      <c r="OGR6" s="41"/>
      <c r="OGS6" s="41"/>
      <c r="OGT6" s="41"/>
      <c r="OGU6" s="41"/>
      <c r="OGV6" s="41"/>
      <c r="OGW6" s="41"/>
      <c r="OGX6" s="41"/>
      <c r="OGY6" s="41"/>
      <c r="OGZ6" s="41"/>
      <c r="OHA6" s="41"/>
      <c r="OHB6" s="41"/>
      <c r="OHC6" s="41"/>
      <c r="OHD6" s="41"/>
      <c r="OHE6" s="40"/>
      <c r="OHF6" s="41"/>
      <c r="OHG6" s="41"/>
      <c r="OHH6" s="41"/>
      <c r="OHI6" s="41"/>
      <c r="OHJ6" s="41"/>
      <c r="OHK6" s="41"/>
      <c r="OHL6" s="41"/>
      <c r="OHM6" s="41"/>
      <c r="OHN6" s="41"/>
      <c r="OHO6" s="41"/>
      <c r="OHP6" s="41"/>
      <c r="OHQ6" s="41"/>
      <c r="OHR6" s="41"/>
      <c r="OHS6" s="41"/>
      <c r="OHT6" s="41"/>
      <c r="OHU6" s="40"/>
      <c r="OHV6" s="41"/>
      <c r="OHW6" s="41"/>
      <c r="OHX6" s="41"/>
      <c r="OHY6" s="41"/>
      <c r="OHZ6" s="41"/>
      <c r="OIA6" s="41"/>
      <c r="OIB6" s="41"/>
      <c r="OIC6" s="41"/>
      <c r="OID6" s="41"/>
      <c r="OIE6" s="41"/>
      <c r="OIF6" s="41"/>
      <c r="OIG6" s="41"/>
      <c r="OIH6" s="41"/>
      <c r="OII6" s="41"/>
      <c r="OIJ6" s="41"/>
      <c r="OIK6" s="40"/>
      <c r="OIL6" s="41"/>
      <c r="OIM6" s="41"/>
      <c r="OIN6" s="41"/>
      <c r="OIO6" s="41"/>
      <c r="OIP6" s="41"/>
      <c r="OIQ6" s="41"/>
      <c r="OIR6" s="41"/>
      <c r="OIS6" s="41"/>
      <c r="OIT6" s="41"/>
      <c r="OIU6" s="41"/>
      <c r="OIV6" s="41"/>
      <c r="OIW6" s="41"/>
      <c r="OIX6" s="41"/>
      <c r="OIY6" s="41"/>
      <c r="OIZ6" s="41"/>
      <c r="OJA6" s="40"/>
      <c r="OJB6" s="41"/>
      <c r="OJC6" s="41"/>
      <c r="OJD6" s="41"/>
      <c r="OJE6" s="41"/>
      <c r="OJF6" s="41"/>
      <c r="OJG6" s="41"/>
      <c r="OJH6" s="41"/>
      <c r="OJI6" s="41"/>
      <c r="OJJ6" s="41"/>
      <c r="OJK6" s="41"/>
      <c r="OJL6" s="41"/>
      <c r="OJM6" s="41"/>
      <c r="OJN6" s="41"/>
      <c r="OJO6" s="41"/>
      <c r="OJP6" s="41"/>
      <c r="OJQ6" s="40"/>
      <c r="OJR6" s="41"/>
      <c r="OJS6" s="41"/>
      <c r="OJT6" s="41"/>
      <c r="OJU6" s="41"/>
      <c r="OJV6" s="41"/>
      <c r="OJW6" s="41"/>
      <c r="OJX6" s="41"/>
      <c r="OJY6" s="41"/>
      <c r="OJZ6" s="41"/>
      <c r="OKA6" s="41"/>
      <c r="OKB6" s="41"/>
      <c r="OKC6" s="41"/>
      <c r="OKD6" s="41"/>
      <c r="OKE6" s="41"/>
      <c r="OKF6" s="41"/>
      <c r="OKG6" s="40"/>
      <c r="OKH6" s="41"/>
      <c r="OKI6" s="41"/>
      <c r="OKJ6" s="41"/>
      <c r="OKK6" s="41"/>
      <c r="OKL6" s="41"/>
      <c r="OKM6" s="41"/>
      <c r="OKN6" s="41"/>
      <c r="OKO6" s="41"/>
      <c r="OKP6" s="41"/>
      <c r="OKQ6" s="41"/>
      <c r="OKR6" s="41"/>
      <c r="OKS6" s="41"/>
      <c r="OKT6" s="41"/>
      <c r="OKU6" s="41"/>
      <c r="OKV6" s="41"/>
      <c r="OKW6" s="40"/>
      <c r="OKX6" s="41"/>
      <c r="OKY6" s="41"/>
      <c r="OKZ6" s="41"/>
      <c r="OLA6" s="41"/>
      <c r="OLB6" s="41"/>
      <c r="OLC6" s="41"/>
      <c r="OLD6" s="41"/>
      <c r="OLE6" s="41"/>
      <c r="OLF6" s="41"/>
      <c r="OLG6" s="41"/>
      <c r="OLH6" s="41"/>
      <c r="OLI6" s="41"/>
      <c r="OLJ6" s="41"/>
      <c r="OLK6" s="41"/>
      <c r="OLL6" s="41"/>
      <c r="OLM6" s="40"/>
      <c r="OLN6" s="41"/>
      <c r="OLO6" s="41"/>
      <c r="OLP6" s="41"/>
      <c r="OLQ6" s="41"/>
      <c r="OLR6" s="41"/>
      <c r="OLS6" s="41"/>
      <c r="OLT6" s="41"/>
      <c r="OLU6" s="41"/>
      <c r="OLV6" s="41"/>
      <c r="OLW6" s="41"/>
      <c r="OLX6" s="41"/>
      <c r="OLY6" s="41"/>
      <c r="OLZ6" s="41"/>
      <c r="OMA6" s="41"/>
      <c r="OMB6" s="41"/>
      <c r="OMC6" s="40"/>
      <c r="OMD6" s="41"/>
      <c r="OME6" s="41"/>
      <c r="OMF6" s="41"/>
      <c r="OMG6" s="41"/>
      <c r="OMH6" s="41"/>
      <c r="OMI6" s="41"/>
      <c r="OMJ6" s="41"/>
      <c r="OMK6" s="41"/>
      <c r="OML6" s="41"/>
      <c r="OMM6" s="41"/>
      <c r="OMN6" s="41"/>
      <c r="OMO6" s="41"/>
      <c r="OMP6" s="41"/>
      <c r="OMQ6" s="41"/>
      <c r="OMR6" s="41"/>
      <c r="OMS6" s="40"/>
      <c r="OMT6" s="41"/>
      <c r="OMU6" s="41"/>
      <c r="OMV6" s="41"/>
      <c r="OMW6" s="41"/>
      <c r="OMX6" s="41"/>
      <c r="OMY6" s="41"/>
      <c r="OMZ6" s="41"/>
      <c r="ONA6" s="41"/>
      <c r="ONB6" s="41"/>
      <c r="ONC6" s="41"/>
      <c r="OND6" s="41"/>
      <c r="ONE6" s="41"/>
      <c r="ONF6" s="41"/>
      <c r="ONG6" s="41"/>
      <c r="ONH6" s="41"/>
      <c r="ONI6" s="40"/>
      <c r="ONJ6" s="41"/>
      <c r="ONK6" s="41"/>
      <c r="ONL6" s="41"/>
      <c r="ONM6" s="41"/>
      <c r="ONN6" s="41"/>
      <c r="ONO6" s="41"/>
      <c r="ONP6" s="41"/>
      <c r="ONQ6" s="41"/>
      <c r="ONR6" s="41"/>
      <c r="ONS6" s="41"/>
      <c r="ONT6" s="41"/>
      <c r="ONU6" s="41"/>
      <c r="ONV6" s="41"/>
      <c r="ONW6" s="41"/>
      <c r="ONX6" s="41"/>
      <c r="ONY6" s="40"/>
      <c r="ONZ6" s="41"/>
      <c r="OOA6" s="41"/>
      <c r="OOB6" s="41"/>
      <c r="OOC6" s="41"/>
      <c r="OOD6" s="41"/>
      <c r="OOE6" s="41"/>
      <c r="OOF6" s="41"/>
      <c r="OOG6" s="41"/>
      <c r="OOH6" s="41"/>
      <c r="OOI6" s="41"/>
      <c r="OOJ6" s="41"/>
      <c r="OOK6" s="41"/>
      <c r="OOL6" s="41"/>
      <c r="OOM6" s="41"/>
      <c r="OON6" s="41"/>
      <c r="OOO6" s="40"/>
      <c r="OOP6" s="41"/>
      <c r="OOQ6" s="41"/>
      <c r="OOR6" s="41"/>
      <c r="OOS6" s="41"/>
      <c r="OOT6" s="41"/>
      <c r="OOU6" s="41"/>
      <c r="OOV6" s="41"/>
      <c r="OOW6" s="41"/>
      <c r="OOX6" s="41"/>
      <c r="OOY6" s="41"/>
      <c r="OOZ6" s="41"/>
      <c r="OPA6" s="41"/>
      <c r="OPB6" s="41"/>
      <c r="OPC6" s="41"/>
      <c r="OPD6" s="41"/>
      <c r="OPE6" s="40"/>
      <c r="OPF6" s="41"/>
      <c r="OPG6" s="41"/>
      <c r="OPH6" s="41"/>
      <c r="OPI6" s="41"/>
      <c r="OPJ6" s="41"/>
      <c r="OPK6" s="41"/>
      <c r="OPL6" s="41"/>
      <c r="OPM6" s="41"/>
      <c r="OPN6" s="41"/>
      <c r="OPO6" s="41"/>
      <c r="OPP6" s="41"/>
      <c r="OPQ6" s="41"/>
      <c r="OPR6" s="41"/>
      <c r="OPS6" s="41"/>
      <c r="OPT6" s="41"/>
      <c r="OPU6" s="40"/>
      <c r="OPV6" s="41"/>
      <c r="OPW6" s="41"/>
      <c r="OPX6" s="41"/>
      <c r="OPY6" s="41"/>
      <c r="OPZ6" s="41"/>
      <c r="OQA6" s="41"/>
      <c r="OQB6" s="41"/>
      <c r="OQC6" s="41"/>
      <c r="OQD6" s="41"/>
      <c r="OQE6" s="41"/>
      <c r="OQF6" s="41"/>
      <c r="OQG6" s="41"/>
      <c r="OQH6" s="41"/>
      <c r="OQI6" s="41"/>
      <c r="OQJ6" s="41"/>
      <c r="OQK6" s="40"/>
      <c r="OQL6" s="41"/>
      <c r="OQM6" s="41"/>
      <c r="OQN6" s="41"/>
      <c r="OQO6" s="41"/>
      <c r="OQP6" s="41"/>
      <c r="OQQ6" s="41"/>
      <c r="OQR6" s="41"/>
      <c r="OQS6" s="41"/>
      <c r="OQT6" s="41"/>
      <c r="OQU6" s="41"/>
      <c r="OQV6" s="41"/>
      <c r="OQW6" s="41"/>
      <c r="OQX6" s="41"/>
      <c r="OQY6" s="41"/>
      <c r="OQZ6" s="41"/>
      <c r="ORA6" s="40"/>
      <c r="ORB6" s="41"/>
      <c r="ORC6" s="41"/>
      <c r="ORD6" s="41"/>
      <c r="ORE6" s="41"/>
      <c r="ORF6" s="41"/>
      <c r="ORG6" s="41"/>
      <c r="ORH6" s="41"/>
      <c r="ORI6" s="41"/>
      <c r="ORJ6" s="41"/>
      <c r="ORK6" s="41"/>
      <c r="ORL6" s="41"/>
      <c r="ORM6" s="41"/>
      <c r="ORN6" s="41"/>
      <c r="ORO6" s="41"/>
      <c r="ORP6" s="41"/>
      <c r="ORQ6" s="40"/>
      <c r="ORR6" s="41"/>
      <c r="ORS6" s="41"/>
      <c r="ORT6" s="41"/>
      <c r="ORU6" s="41"/>
      <c r="ORV6" s="41"/>
      <c r="ORW6" s="41"/>
      <c r="ORX6" s="41"/>
      <c r="ORY6" s="41"/>
      <c r="ORZ6" s="41"/>
      <c r="OSA6" s="41"/>
      <c r="OSB6" s="41"/>
      <c r="OSC6" s="41"/>
      <c r="OSD6" s="41"/>
      <c r="OSE6" s="41"/>
      <c r="OSF6" s="41"/>
      <c r="OSG6" s="40"/>
      <c r="OSH6" s="41"/>
      <c r="OSI6" s="41"/>
      <c r="OSJ6" s="41"/>
      <c r="OSK6" s="41"/>
      <c r="OSL6" s="41"/>
      <c r="OSM6" s="41"/>
      <c r="OSN6" s="41"/>
      <c r="OSO6" s="41"/>
      <c r="OSP6" s="41"/>
      <c r="OSQ6" s="41"/>
      <c r="OSR6" s="41"/>
      <c r="OSS6" s="41"/>
      <c r="OST6" s="41"/>
      <c r="OSU6" s="41"/>
      <c r="OSV6" s="41"/>
      <c r="OSW6" s="40"/>
      <c r="OSX6" s="41"/>
      <c r="OSY6" s="41"/>
      <c r="OSZ6" s="41"/>
      <c r="OTA6" s="41"/>
      <c r="OTB6" s="41"/>
      <c r="OTC6" s="41"/>
      <c r="OTD6" s="41"/>
      <c r="OTE6" s="41"/>
      <c r="OTF6" s="41"/>
      <c r="OTG6" s="41"/>
      <c r="OTH6" s="41"/>
      <c r="OTI6" s="41"/>
      <c r="OTJ6" s="41"/>
      <c r="OTK6" s="41"/>
      <c r="OTL6" s="41"/>
      <c r="OTM6" s="40"/>
      <c r="OTN6" s="41"/>
      <c r="OTO6" s="41"/>
      <c r="OTP6" s="41"/>
      <c r="OTQ6" s="41"/>
      <c r="OTR6" s="41"/>
      <c r="OTS6" s="41"/>
      <c r="OTT6" s="41"/>
      <c r="OTU6" s="41"/>
      <c r="OTV6" s="41"/>
      <c r="OTW6" s="41"/>
      <c r="OTX6" s="41"/>
      <c r="OTY6" s="41"/>
      <c r="OTZ6" s="41"/>
      <c r="OUA6" s="41"/>
      <c r="OUB6" s="41"/>
      <c r="OUC6" s="40"/>
      <c r="OUD6" s="41"/>
      <c r="OUE6" s="41"/>
      <c r="OUF6" s="41"/>
      <c r="OUG6" s="41"/>
      <c r="OUH6" s="41"/>
      <c r="OUI6" s="41"/>
      <c r="OUJ6" s="41"/>
      <c r="OUK6" s="41"/>
      <c r="OUL6" s="41"/>
      <c r="OUM6" s="41"/>
      <c r="OUN6" s="41"/>
      <c r="OUO6" s="41"/>
      <c r="OUP6" s="41"/>
      <c r="OUQ6" s="41"/>
      <c r="OUR6" s="41"/>
      <c r="OUS6" s="40"/>
      <c r="OUT6" s="41"/>
      <c r="OUU6" s="41"/>
      <c r="OUV6" s="41"/>
      <c r="OUW6" s="41"/>
      <c r="OUX6" s="41"/>
      <c r="OUY6" s="41"/>
      <c r="OUZ6" s="41"/>
      <c r="OVA6" s="41"/>
      <c r="OVB6" s="41"/>
      <c r="OVC6" s="41"/>
      <c r="OVD6" s="41"/>
      <c r="OVE6" s="41"/>
      <c r="OVF6" s="41"/>
      <c r="OVG6" s="41"/>
      <c r="OVH6" s="41"/>
      <c r="OVI6" s="40"/>
      <c r="OVJ6" s="41"/>
      <c r="OVK6" s="41"/>
      <c r="OVL6" s="41"/>
      <c r="OVM6" s="41"/>
      <c r="OVN6" s="41"/>
      <c r="OVO6" s="41"/>
      <c r="OVP6" s="41"/>
      <c r="OVQ6" s="41"/>
      <c r="OVR6" s="41"/>
      <c r="OVS6" s="41"/>
      <c r="OVT6" s="41"/>
      <c r="OVU6" s="41"/>
      <c r="OVV6" s="41"/>
      <c r="OVW6" s="41"/>
      <c r="OVX6" s="41"/>
      <c r="OVY6" s="40"/>
      <c r="OVZ6" s="41"/>
      <c r="OWA6" s="41"/>
      <c r="OWB6" s="41"/>
      <c r="OWC6" s="41"/>
      <c r="OWD6" s="41"/>
      <c r="OWE6" s="41"/>
      <c r="OWF6" s="41"/>
      <c r="OWG6" s="41"/>
      <c r="OWH6" s="41"/>
      <c r="OWI6" s="41"/>
      <c r="OWJ6" s="41"/>
      <c r="OWK6" s="41"/>
      <c r="OWL6" s="41"/>
      <c r="OWM6" s="41"/>
      <c r="OWN6" s="41"/>
      <c r="OWO6" s="40"/>
      <c r="OWP6" s="41"/>
      <c r="OWQ6" s="41"/>
      <c r="OWR6" s="41"/>
      <c r="OWS6" s="41"/>
      <c r="OWT6" s="41"/>
      <c r="OWU6" s="41"/>
      <c r="OWV6" s="41"/>
      <c r="OWW6" s="41"/>
      <c r="OWX6" s="41"/>
      <c r="OWY6" s="41"/>
      <c r="OWZ6" s="41"/>
      <c r="OXA6" s="41"/>
      <c r="OXB6" s="41"/>
      <c r="OXC6" s="41"/>
      <c r="OXD6" s="41"/>
      <c r="OXE6" s="40"/>
      <c r="OXF6" s="41"/>
      <c r="OXG6" s="41"/>
      <c r="OXH6" s="41"/>
      <c r="OXI6" s="41"/>
      <c r="OXJ6" s="41"/>
      <c r="OXK6" s="41"/>
      <c r="OXL6" s="41"/>
      <c r="OXM6" s="41"/>
      <c r="OXN6" s="41"/>
      <c r="OXO6" s="41"/>
      <c r="OXP6" s="41"/>
      <c r="OXQ6" s="41"/>
      <c r="OXR6" s="41"/>
      <c r="OXS6" s="41"/>
      <c r="OXT6" s="41"/>
      <c r="OXU6" s="40"/>
      <c r="OXV6" s="41"/>
      <c r="OXW6" s="41"/>
      <c r="OXX6" s="41"/>
      <c r="OXY6" s="41"/>
      <c r="OXZ6" s="41"/>
      <c r="OYA6" s="41"/>
      <c r="OYB6" s="41"/>
      <c r="OYC6" s="41"/>
      <c r="OYD6" s="41"/>
      <c r="OYE6" s="41"/>
      <c r="OYF6" s="41"/>
      <c r="OYG6" s="41"/>
      <c r="OYH6" s="41"/>
      <c r="OYI6" s="41"/>
      <c r="OYJ6" s="41"/>
      <c r="OYK6" s="40"/>
      <c r="OYL6" s="41"/>
      <c r="OYM6" s="41"/>
      <c r="OYN6" s="41"/>
      <c r="OYO6" s="41"/>
      <c r="OYP6" s="41"/>
      <c r="OYQ6" s="41"/>
      <c r="OYR6" s="41"/>
      <c r="OYS6" s="41"/>
      <c r="OYT6" s="41"/>
      <c r="OYU6" s="41"/>
      <c r="OYV6" s="41"/>
      <c r="OYW6" s="41"/>
      <c r="OYX6" s="41"/>
      <c r="OYY6" s="41"/>
      <c r="OYZ6" s="41"/>
      <c r="OZA6" s="40"/>
      <c r="OZB6" s="41"/>
      <c r="OZC6" s="41"/>
      <c r="OZD6" s="41"/>
      <c r="OZE6" s="41"/>
      <c r="OZF6" s="41"/>
      <c r="OZG6" s="41"/>
      <c r="OZH6" s="41"/>
      <c r="OZI6" s="41"/>
      <c r="OZJ6" s="41"/>
      <c r="OZK6" s="41"/>
      <c r="OZL6" s="41"/>
      <c r="OZM6" s="41"/>
      <c r="OZN6" s="41"/>
      <c r="OZO6" s="41"/>
      <c r="OZP6" s="41"/>
      <c r="OZQ6" s="40"/>
      <c r="OZR6" s="41"/>
      <c r="OZS6" s="41"/>
      <c r="OZT6" s="41"/>
      <c r="OZU6" s="41"/>
      <c r="OZV6" s="41"/>
      <c r="OZW6" s="41"/>
      <c r="OZX6" s="41"/>
      <c r="OZY6" s="41"/>
      <c r="OZZ6" s="41"/>
      <c r="PAA6" s="41"/>
      <c r="PAB6" s="41"/>
      <c r="PAC6" s="41"/>
      <c r="PAD6" s="41"/>
      <c r="PAE6" s="41"/>
      <c r="PAF6" s="41"/>
      <c r="PAG6" s="40"/>
      <c r="PAH6" s="41"/>
      <c r="PAI6" s="41"/>
      <c r="PAJ6" s="41"/>
      <c r="PAK6" s="41"/>
      <c r="PAL6" s="41"/>
      <c r="PAM6" s="41"/>
      <c r="PAN6" s="41"/>
      <c r="PAO6" s="41"/>
      <c r="PAP6" s="41"/>
      <c r="PAQ6" s="41"/>
      <c r="PAR6" s="41"/>
      <c r="PAS6" s="41"/>
      <c r="PAT6" s="41"/>
      <c r="PAU6" s="41"/>
      <c r="PAV6" s="41"/>
      <c r="PAW6" s="40"/>
      <c r="PAX6" s="41"/>
      <c r="PAY6" s="41"/>
      <c r="PAZ6" s="41"/>
      <c r="PBA6" s="41"/>
      <c r="PBB6" s="41"/>
      <c r="PBC6" s="41"/>
      <c r="PBD6" s="41"/>
      <c r="PBE6" s="41"/>
      <c r="PBF6" s="41"/>
      <c r="PBG6" s="41"/>
      <c r="PBH6" s="41"/>
      <c r="PBI6" s="41"/>
      <c r="PBJ6" s="41"/>
      <c r="PBK6" s="41"/>
      <c r="PBL6" s="41"/>
      <c r="PBM6" s="40"/>
      <c r="PBN6" s="41"/>
      <c r="PBO6" s="41"/>
      <c r="PBP6" s="41"/>
      <c r="PBQ6" s="41"/>
      <c r="PBR6" s="41"/>
      <c r="PBS6" s="41"/>
      <c r="PBT6" s="41"/>
      <c r="PBU6" s="41"/>
      <c r="PBV6" s="41"/>
      <c r="PBW6" s="41"/>
      <c r="PBX6" s="41"/>
      <c r="PBY6" s="41"/>
      <c r="PBZ6" s="41"/>
      <c r="PCA6" s="41"/>
      <c r="PCB6" s="41"/>
      <c r="PCC6" s="40"/>
      <c r="PCD6" s="41"/>
      <c r="PCE6" s="41"/>
      <c r="PCF6" s="41"/>
      <c r="PCG6" s="41"/>
      <c r="PCH6" s="41"/>
      <c r="PCI6" s="41"/>
      <c r="PCJ6" s="41"/>
      <c r="PCK6" s="41"/>
      <c r="PCL6" s="41"/>
      <c r="PCM6" s="41"/>
      <c r="PCN6" s="41"/>
      <c r="PCO6" s="41"/>
      <c r="PCP6" s="41"/>
      <c r="PCQ6" s="41"/>
      <c r="PCR6" s="41"/>
      <c r="PCS6" s="40"/>
      <c r="PCT6" s="41"/>
      <c r="PCU6" s="41"/>
      <c r="PCV6" s="41"/>
      <c r="PCW6" s="41"/>
      <c r="PCX6" s="41"/>
      <c r="PCY6" s="41"/>
      <c r="PCZ6" s="41"/>
      <c r="PDA6" s="41"/>
      <c r="PDB6" s="41"/>
      <c r="PDC6" s="41"/>
      <c r="PDD6" s="41"/>
      <c r="PDE6" s="41"/>
      <c r="PDF6" s="41"/>
      <c r="PDG6" s="41"/>
      <c r="PDH6" s="41"/>
      <c r="PDI6" s="40"/>
      <c r="PDJ6" s="41"/>
      <c r="PDK6" s="41"/>
      <c r="PDL6" s="41"/>
      <c r="PDM6" s="41"/>
      <c r="PDN6" s="41"/>
      <c r="PDO6" s="41"/>
      <c r="PDP6" s="41"/>
      <c r="PDQ6" s="41"/>
      <c r="PDR6" s="41"/>
      <c r="PDS6" s="41"/>
      <c r="PDT6" s="41"/>
      <c r="PDU6" s="41"/>
      <c r="PDV6" s="41"/>
      <c r="PDW6" s="41"/>
      <c r="PDX6" s="41"/>
      <c r="PDY6" s="40"/>
      <c r="PDZ6" s="41"/>
      <c r="PEA6" s="41"/>
      <c r="PEB6" s="41"/>
      <c r="PEC6" s="41"/>
      <c r="PED6" s="41"/>
      <c r="PEE6" s="41"/>
      <c r="PEF6" s="41"/>
      <c r="PEG6" s="41"/>
      <c r="PEH6" s="41"/>
      <c r="PEI6" s="41"/>
      <c r="PEJ6" s="41"/>
      <c r="PEK6" s="41"/>
      <c r="PEL6" s="41"/>
      <c r="PEM6" s="41"/>
      <c r="PEN6" s="41"/>
      <c r="PEO6" s="40"/>
      <c r="PEP6" s="41"/>
      <c r="PEQ6" s="41"/>
      <c r="PER6" s="41"/>
      <c r="PES6" s="41"/>
      <c r="PET6" s="41"/>
      <c r="PEU6" s="41"/>
      <c r="PEV6" s="41"/>
      <c r="PEW6" s="41"/>
      <c r="PEX6" s="41"/>
      <c r="PEY6" s="41"/>
      <c r="PEZ6" s="41"/>
      <c r="PFA6" s="41"/>
      <c r="PFB6" s="41"/>
      <c r="PFC6" s="41"/>
      <c r="PFD6" s="41"/>
      <c r="PFE6" s="40"/>
      <c r="PFF6" s="41"/>
      <c r="PFG6" s="41"/>
      <c r="PFH6" s="41"/>
      <c r="PFI6" s="41"/>
      <c r="PFJ6" s="41"/>
      <c r="PFK6" s="41"/>
      <c r="PFL6" s="41"/>
      <c r="PFM6" s="41"/>
      <c r="PFN6" s="41"/>
      <c r="PFO6" s="41"/>
      <c r="PFP6" s="41"/>
      <c r="PFQ6" s="41"/>
      <c r="PFR6" s="41"/>
      <c r="PFS6" s="41"/>
      <c r="PFT6" s="41"/>
      <c r="PFU6" s="40"/>
      <c r="PFV6" s="41"/>
      <c r="PFW6" s="41"/>
      <c r="PFX6" s="41"/>
      <c r="PFY6" s="41"/>
      <c r="PFZ6" s="41"/>
      <c r="PGA6" s="41"/>
      <c r="PGB6" s="41"/>
      <c r="PGC6" s="41"/>
      <c r="PGD6" s="41"/>
      <c r="PGE6" s="41"/>
      <c r="PGF6" s="41"/>
      <c r="PGG6" s="41"/>
      <c r="PGH6" s="41"/>
      <c r="PGI6" s="41"/>
      <c r="PGJ6" s="41"/>
      <c r="PGK6" s="40"/>
      <c r="PGL6" s="41"/>
      <c r="PGM6" s="41"/>
      <c r="PGN6" s="41"/>
      <c r="PGO6" s="41"/>
      <c r="PGP6" s="41"/>
      <c r="PGQ6" s="41"/>
      <c r="PGR6" s="41"/>
      <c r="PGS6" s="41"/>
      <c r="PGT6" s="41"/>
      <c r="PGU6" s="41"/>
      <c r="PGV6" s="41"/>
      <c r="PGW6" s="41"/>
      <c r="PGX6" s="41"/>
      <c r="PGY6" s="41"/>
      <c r="PGZ6" s="41"/>
      <c r="PHA6" s="40"/>
      <c r="PHB6" s="41"/>
      <c r="PHC6" s="41"/>
      <c r="PHD6" s="41"/>
      <c r="PHE6" s="41"/>
      <c r="PHF6" s="41"/>
      <c r="PHG6" s="41"/>
      <c r="PHH6" s="41"/>
      <c r="PHI6" s="41"/>
      <c r="PHJ6" s="41"/>
      <c r="PHK6" s="41"/>
      <c r="PHL6" s="41"/>
      <c r="PHM6" s="41"/>
      <c r="PHN6" s="41"/>
      <c r="PHO6" s="41"/>
      <c r="PHP6" s="41"/>
      <c r="PHQ6" s="40"/>
      <c r="PHR6" s="41"/>
      <c r="PHS6" s="41"/>
      <c r="PHT6" s="41"/>
      <c r="PHU6" s="41"/>
      <c r="PHV6" s="41"/>
      <c r="PHW6" s="41"/>
      <c r="PHX6" s="41"/>
      <c r="PHY6" s="41"/>
      <c r="PHZ6" s="41"/>
      <c r="PIA6" s="41"/>
      <c r="PIB6" s="41"/>
      <c r="PIC6" s="41"/>
      <c r="PID6" s="41"/>
      <c r="PIE6" s="41"/>
      <c r="PIF6" s="41"/>
      <c r="PIG6" s="40"/>
      <c r="PIH6" s="41"/>
      <c r="PII6" s="41"/>
      <c r="PIJ6" s="41"/>
      <c r="PIK6" s="41"/>
      <c r="PIL6" s="41"/>
      <c r="PIM6" s="41"/>
      <c r="PIN6" s="41"/>
      <c r="PIO6" s="41"/>
      <c r="PIP6" s="41"/>
      <c r="PIQ6" s="41"/>
      <c r="PIR6" s="41"/>
      <c r="PIS6" s="41"/>
      <c r="PIT6" s="41"/>
      <c r="PIU6" s="41"/>
      <c r="PIV6" s="41"/>
      <c r="PIW6" s="40"/>
      <c r="PIX6" s="41"/>
      <c r="PIY6" s="41"/>
      <c r="PIZ6" s="41"/>
      <c r="PJA6" s="41"/>
      <c r="PJB6" s="41"/>
      <c r="PJC6" s="41"/>
      <c r="PJD6" s="41"/>
      <c r="PJE6" s="41"/>
      <c r="PJF6" s="41"/>
      <c r="PJG6" s="41"/>
      <c r="PJH6" s="41"/>
      <c r="PJI6" s="41"/>
      <c r="PJJ6" s="41"/>
      <c r="PJK6" s="41"/>
      <c r="PJL6" s="41"/>
      <c r="PJM6" s="40"/>
      <c r="PJN6" s="41"/>
      <c r="PJO6" s="41"/>
      <c r="PJP6" s="41"/>
      <c r="PJQ6" s="41"/>
      <c r="PJR6" s="41"/>
      <c r="PJS6" s="41"/>
      <c r="PJT6" s="41"/>
      <c r="PJU6" s="41"/>
      <c r="PJV6" s="41"/>
      <c r="PJW6" s="41"/>
      <c r="PJX6" s="41"/>
      <c r="PJY6" s="41"/>
      <c r="PJZ6" s="41"/>
      <c r="PKA6" s="41"/>
      <c r="PKB6" s="41"/>
      <c r="PKC6" s="40"/>
      <c r="PKD6" s="41"/>
      <c r="PKE6" s="41"/>
      <c r="PKF6" s="41"/>
      <c r="PKG6" s="41"/>
      <c r="PKH6" s="41"/>
      <c r="PKI6" s="41"/>
      <c r="PKJ6" s="41"/>
      <c r="PKK6" s="41"/>
      <c r="PKL6" s="41"/>
      <c r="PKM6" s="41"/>
      <c r="PKN6" s="41"/>
      <c r="PKO6" s="41"/>
      <c r="PKP6" s="41"/>
      <c r="PKQ6" s="41"/>
      <c r="PKR6" s="41"/>
      <c r="PKS6" s="40"/>
      <c r="PKT6" s="41"/>
      <c r="PKU6" s="41"/>
      <c r="PKV6" s="41"/>
      <c r="PKW6" s="41"/>
      <c r="PKX6" s="41"/>
      <c r="PKY6" s="41"/>
      <c r="PKZ6" s="41"/>
      <c r="PLA6" s="41"/>
      <c r="PLB6" s="41"/>
      <c r="PLC6" s="41"/>
      <c r="PLD6" s="41"/>
      <c r="PLE6" s="41"/>
      <c r="PLF6" s="41"/>
      <c r="PLG6" s="41"/>
      <c r="PLH6" s="41"/>
      <c r="PLI6" s="40"/>
      <c r="PLJ6" s="41"/>
      <c r="PLK6" s="41"/>
      <c r="PLL6" s="41"/>
      <c r="PLM6" s="41"/>
      <c r="PLN6" s="41"/>
      <c r="PLO6" s="41"/>
      <c r="PLP6" s="41"/>
      <c r="PLQ6" s="41"/>
      <c r="PLR6" s="41"/>
      <c r="PLS6" s="41"/>
      <c r="PLT6" s="41"/>
      <c r="PLU6" s="41"/>
      <c r="PLV6" s="41"/>
      <c r="PLW6" s="41"/>
      <c r="PLX6" s="41"/>
      <c r="PLY6" s="40"/>
      <c r="PLZ6" s="41"/>
      <c r="PMA6" s="41"/>
      <c r="PMB6" s="41"/>
      <c r="PMC6" s="41"/>
      <c r="PMD6" s="41"/>
      <c r="PME6" s="41"/>
      <c r="PMF6" s="41"/>
      <c r="PMG6" s="41"/>
      <c r="PMH6" s="41"/>
      <c r="PMI6" s="41"/>
      <c r="PMJ6" s="41"/>
      <c r="PMK6" s="41"/>
      <c r="PML6" s="41"/>
      <c r="PMM6" s="41"/>
      <c r="PMN6" s="41"/>
      <c r="PMO6" s="40"/>
      <c r="PMP6" s="41"/>
      <c r="PMQ6" s="41"/>
      <c r="PMR6" s="41"/>
      <c r="PMS6" s="41"/>
      <c r="PMT6" s="41"/>
      <c r="PMU6" s="41"/>
      <c r="PMV6" s="41"/>
      <c r="PMW6" s="41"/>
      <c r="PMX6" s="41"/>
      <c r="PMY6" s="41"/>
      <c r="PMZ6" s="41"/>
      <c r="PNA6" s="41"/>
      <c r="PNB6" s="41"/>
      <c r="PNC6" s="41"/>
      <c r="PND6" s="41"/>
      <c r="PNE6" s="40"/>
      <c r="PNF6" s="41"/>
      <c r="PNG6" s="41"/>
      <c r="PNH6" s="41"/>
      <c r="PNI6" s="41"/>
      <c r="PNJ6" s="41"/>
      <c r="PNK6" s="41"/>
      <c r="PNL6" s="41"/>
      <c r="PNM6" s="41"/>
      <c r="PNN6" s="41"/>
      <c r="PNO6" s="41"/>
      <c r="PNP6" s="41"/>
      <c r="PNQ6" s="41"/>
      <c r="PNR6" s="41"/>
      <c r="PNS6" s="41"/>
      <c r="PNT6" s="41"/>
      <c r="PNU6" s="40"/>
      <c r="PNV6" s="41"/>
      <c r="PNW6" s="41"/>
      <c r="PNX6" s="41"/>
      <c r="PNY6" s="41"/>
      <c r="PNZ6" s="41"/>
      <c r="POA6" s="41"/>
      <c r="POB6" s="41"/>
      <c r="POC6" s="41"/>
      <c r="POD6" s="41"/>
      <c r="POE6" s="41"/>
      <c r="POF6" s="41"/>
      <c r="POG6" s="41"/>
      <c r="POH6" s="41"/>
      <c r="POI6" s="41"/>
      <c r="POJ6" s="41"/>
      <c r="POK6" s="40"/>
      <c r="POL6" s="41"/>
      <c r="POM6" s="41"/>
      <c r="PON6" s="41"/>
      <c r="POO6" s="41"/>
      <c r="POP6" s="41"/>
      <c r="POQ6" s="41"/>
      <c r="POR6" s="41"/>
      <c r="POS6" s="41"/>
      <c r="POT6" s="41"/>
      <c r="POU6" s="41"/>
      <c r="POV6" s="41"/>
      <c r="POW6" s="41"/>
      <c r="POX6" s="41"/>
      <c r="POY6" s="41"/>
      <c r="POZ6" s="41"/>
      <c r="PPA6" s="40"/>
      <c r="PPB6" s="41"/>
      <c r="PPC6" s="41"/>
      <c r="PPD6" s="41"/>
      <c r="PPE6" s="41"/>
      <c r="PPF6" s="41"/>
      <c r="PPG6" s="41"/>
      <c r="PPH6" s="41"/>
      <c r="PPI6" s="41"/>
      <c r="PPJ6" s="41"/>
      <c r="PPK6" s="41"/>
      <c r="PPL6" s="41"/>
      <c r="PPM6" s="41"/>
      <c r="PPN6" s="41"/>
      <c r="PPO6" s="41"/>
      <c r="PPP6" s="41"/>
      <c r="PPQ6" s="40"/>
      <c r="PPR6" s="41"/>
      <c r="PPS6" s="41"/>
      <c r="PPT6" s="41"/>
      <c r="PPU6" s="41"/>
      <c r="PPV6" s="41"/>
      <c r="PPW6" s="41"/>
      <c r="PPX6" s="41"/>
      <c r="PPY6" s="41"/>
      <c r="PPZ6" s="41"/>
      <c r="PQA6" s="41"/>
      <c r="PQB6" s="41"/>
      <c r="PQC6" s="41"/>
      <c r="PQD6" s="41"/>
      <c r="PQE6" s="41"/>
      <c r="PQF6" s="41"/>
      <c r="PQG6" s="40"/>
      <c r="PQH6" s="41"/>
      <c r="PQI6" s="41"/>
      <c r="PQJ6" s="41"/>
      <c r="PQK6" s="41"/>
      <c r="PQL6" s="41"/>
      <c r="PQM6" s="41"/>
      <c r="PQN6" s="41"/>
      <c r="PQO6" s="41"/>
      <c r="PQP6" s="41"/>
      <c r="PQQ6" s="41"/>
      <c r="PQR6" s="41"/>
      <c r="PQS6" s="41"/>
      <c r="PQT6" s="41"/>
      <c r="PQU6" s="41"/>
      <c r="PQV6" s="41"/>
      <c r="PQW6" s="40"/>
      <c r="PQX6" s="41"/>
      <c r="PQY6" s="41"/>
      <c r="PQZ6" s="41"/>
      <c r="PRA6" s="41"/>
      <c r="PRB6" s="41"/>
      <c r="PRC6" s="41"/>
      <c r="PRD6" s="41"/>
      <c r="PRE6" s="41"/>
      <c r="PRF6" s="41"/>
      <c r="PRG6" s="41"/>
      <c r="PRH6" s="41"/>
      <c r="PRI6" s="41"/>
      <c r="PRJ6" s="41"/>
      <c r="PRK6" s="41"/>
      <c r="PRL6" s="41"/>
      <c r="PRM6" s="40"/>
      <c r="PRN6" s="41"/>
      <c r="PRO6" s="41"/>
      <c r="PRP6" s="41"/>
      <c r="PRQ6" s="41"/>
      <c r="PRR6" s="41"/>
      <c r="PRS6" s="41"/>
      <c r="PRT6" s="41"/>
      <c r="PRU6" s="41"/>
      <c r="PRV6" s="41"/>
      <c r="PRW6" s="41"/>
      <c r="PRX6" s="41"/>
      <c r="PRY6" s="41"/>
      <c r="PRZ6" s="41"/>
      <c r="PSA6" s="41"/>
      <c r="PSB6" s="41"/>
      <c r="PSC6" s="40"/>
      <c r="PSD6" s="41"/>
      <c r="PSE6" s="41"/>
      <c r="PSF6" s="41"/>
      <c r="PSG6" s="41"/>
      <c r="PSH6" s="41"/>
      <c r="PSI6" s="41"/>
      <c r="PSJ6" s="41"/>
      <c r="PSK6" s="41"/>
      <c r="PSL6" s="41"/>
      <c r="PSM6" s="41"/>
      <c r="PSN6" s="41"/>
      <c r="PSO6" s="41"/>
      <c r="PSP6" s="41"/>
      <c r="PSQ6" s="41"/>
      <c r="PSR6" s="41"/>
      <c r="PSS6" s="40"/>
      <c r="PST6" s="41"/>
      <c r="PSU6" s="41"/>
      <c r="PSV6" s="41"/>
      <c r="PSW6" s="41"/>
      <c r="PSX6" s="41"/>
      <c r="PSY6" s="41"/>
      <c r="PSZ6" s="41"/>
      <c r="PTA6" s="41"/>
      <c r="PTB6" s="41"/>
      <c r="PTC6" s="41"/>
      <c r="PTD6" s="41"/>
      <c r="PTE6" s="41"/>
      <c r="PTF6" s="41"/>
      <c r="PTG6" s="41"/>
      <c r="PTH6" s="41"/>
      <c r="PTI6" s="40"/>
      <c r="PTJ6" s="41"/>
      <c r="PTK6" s="41"/>
      <c r="PTL6" s="41"/>
      <c r="PTM6" s="41"/>
      <c r="PTN6" s="41"/>
      <c r="PTO6" s="41"/>
      <c r="PTP6" s="41"/>
      <c r="PTQ6" s="41"/>
      <c r="PTR6" s="41"/>
      <c r="PTS6" s="41"/>
      <c r="PTT6" s="41"/>
      <c r="PTU6" s="41"/>
      <c r="PTV6" s="41"/>
      <c r="PTW6" s="41"/>
      <c r="PTX6" s="41"/>
      <c r="PTY6" s="40"/>
      <c r="PTZ6" s="41"/>
      <c r="PUA6" s="41"/>
      <c r="PUB6" s="41"/>
      <c r="PUC6" s="41"/>
      <c r="PUD6" s="41"/>
      <c r="PUE6" s="41"/>
      <c r="PUF6" s="41"/>
      <c r="PUG6" s="41"/>
      <c r="PUH6" s="41"/>
      <c r="PUI6" s="41"/>
      <c r="PUJ6" s="41"/>
      <c r="PUK6" s="41"/>
      <c r="PUL6" s="41"/>
      <c r="PUM6" s="41"/>
      <c r="PUN6" s="41"/>
      <c r="PUO6" s="40"/>
      <c r="PUP6" s="41"/>
      <c r="PUQ6" s="41"/>
      <c r="PUR6" s="41"/>
      <c r="PUS6" s="41"/>
      <c r="PUT6" s="41"/>
      <c r="PUU6" s="41"/>
      <c r="PUV6" s="41"/>
      <c r="PUW6" s="41"/>
      <c r="PUX6" s="41"/>
      <c r="PUY6" s="41"/>
      <c r="PUZ6" s="41"/>
      <c r="PVA6" s="41"/>
      <c r="PVB6" s="41"/>
      <c r="PVC6" s="41"/>
      <c r="PVD6" s="41"/>
      <c r="PVE6" s="40"/>
      <c r="PVF6" s="41"/>
      <c r="PVG6" s="41"/>
      <c r="PVH6" s="41"/>
      <c r="PVI6" s="41"/>
      <c r="PVJ6" s="41"/>
      <c r="PVK6" s="41"/>
      <c r="PVL6" s="41"/>
      <c r="PVM6" s="41"/>
      <c r="PVN6" s="41"/>
      <c r="PVO6" s="41"/>
      <c r="PVP6" s="41"/>
      <c r="PVQ6" s="41"/>
      <c r="PVR6" s="41"/>
      <c r="PVS6" s="41"/>
      <c r="PVT6" s="41"/>
      <c r="PVU6" s="40"/>
      <c r="PVV6" s="41"/>
      <c r="PVW6" s="41"/>
      <c r="PVX6" s="41"/>
      <c r="PVY6" s="41"/>
      <c r="PVZ6" s="41"/>
      <c r="PWA6" s="41"/>
      <c r="PWB6" s="41"/>
      <c r="PWC6" s="41"/>
      <c r="PWD6" s="41"/>
      <c r="PWE6" s="41"/>
      <c r="PWF6" s="41"/>
      <c r="PWG6" s="41"/>
      <c r="PWH6" s="41"/>
      <c r="PWI6" s="41"/>
      <c r="PWJ6" s="41"/>
      <c r="PWK6" s="40"/>
      <c r="PWL6" s="41"/>
      <c r="PWM6" s="41"/>
      <c r="PWN6" s="41"/>
      <c r="PWO6" s="41"/>
      <c r="PWP6" s="41"/>
      <c r="PWQ6" s="41"/>
      <c r="PWR6" s="41"/>
      <c r="PWS6" s="41"/>
      <c r="PWT6" s="41"/>
      <c r="PWU6" s="41"/>
      <c r="PWV6" s="41"/>
      <c r="PWW6" s="41"/>
      <c r="PWX6" s="41"/>
      <c r="PWY6" s="41"/>
      <c r="PWZ6" s="41"/>
      <c r="PXA6" s="40"/>
      <c r="PXB6" s="41"/>
      <c r="PXC6" s="41"/>
      <c r="PXD6" s="41"/>
      <c r="PXE6" s="41"/>
      <c r="PXF6" s="41"/>
      <c r="PXG6" s="41"/>
      <c r="PXH6" s="41"/>
      <c r="PXI6" s="41"/>
      <c r="PXJ6" s="41"/>
      <c r="PXK6" s="41"/>
      <c r="PXL6" s="41"/>
      <c r="PXM6" s="41"/>
      <c r="PXN6" s="41"/>
      <c r="PXO6" s="41"/>
      <c r="PXP6" s="41"/>
      <c r="PXQ6" s="40"/>
      <c r="PXR6" s="41"/>
      <c r="PXS6" s="41"/>
      <c r="PXT6" s="41"/>
      <c r="PXU6" s="41"/>
      <c r="PXV6" s="41"/>
      <c r="PXW6" s="41"/>
      <c r="PXX6" s="41"/>
      <c r="PXY6" s="41"/>
      <c r="PXZ6" s="41"/>
      <c r="PYA6" s="41"/>
      <c r="PYB6" s="41"/>
      <c r="PYC6" s="41"/>
      <c r="PYD6" s="41"/>
      <c r="PYE6" s="41"/>
      <c r="PYF6" s="41"/>
      <c r="PYG6" s="40"/>
      <c r="PYH6" s="41"/>
      <c r="PYI6" s="41"/>
      <c r="PYJ6" s="41"/>
      <c r="PYK6" s="41"/>
      <c r="PYL6" s="41"/>
      <c r="PYM6" s="41"/>
      <c r="PYN6" s="41"/>
      <c r="PYO6" s="41"/>
      <c r="PYP6" s="41"/>
      <c r="PYQ6" s="41"/>
      <c r="PYR6" s="41"/>
      <c r="PYS6" s="41"/>
      <c r="PYT6" s="41"/>
      <c r="PYU6" s="41"/>
      <c r="PYV6" s="41"/>
      <c r="PYW6" s="40"/>
      <c r="PYX6" s="41"/>
      <c r="PYY6" s="41"/>
      <c r="PYZ6" s="41"/>
      <c r="PZA6" s="41"/>
      <c r="PZB6" s="41"/>
      <c r="PZC6" s="41"/>
      <c r="PZD6" s="41"/>
      <c r="PZE6" s="41"/>
      <c r="PZF6" s="41"/>
      <c r="PZG6" s="41"/>
      <c r="PZH6" s="41"/>
      <c r="PZI6" s="41"/>
      <c r="PZJ6" s="41"/>
      <c r="PZK6" s="41"/>
      <c r="PZL6" s="41"/>
      <c r="PZM6" s="40"/>
      <c r="PZN6" s="41"/>
      <c r="PZO6" s="41"/>
      <c r="PZP6" s="41"/>
      <c r="PZQ6" s="41"/>
      <c r="PZR6" s="41"/>
      <c r="PZS6" s="41"/>
      <c r="PZT6" s="41"/>
      <c r="PZU6" s="41"/>
      <c r="PZV6" s="41"/>
      <c r="PZW6" s="41"/>
      <c r="PZX6" s="41"/>
      <c r="PZY6" s="41"/>
      <c r="PZZ6" s="41"/>
      <c r="QAA6" s="41"/>
      <c r="QAB6" s="41"/>
      <c r="QAC6" s="40"/>
      <c r="QAD6" s="41"/>
      <c r="QAE6" s="41"/>
      <c r="QAF6" s="41"/>
      <c r="QAG6" s="41"/>
      <c r="QAH6" s="41"/>
      <c r="QAI6" s="41"/>
      <c r="QAJ6" s="41"/>
      <c r="QAK6" s="41"/>
      <c r="QAL6" s="41"/>
      <c r="QAM6" s="41"/>
      <c r="QAN6" s="41"/>
      <c r="QAO6" s="41"/>
      <c r="QAP6" s="41"/>
      <c r="QAQ6" s="41"/>
      <c r="QAR6" s="41"/>
      <c r="QAS6" s="40"/>
      <c r="QAT6" s="41"/>
      <c r="QAU6" s="41"/>
      <c r="QAV6" s="41"/>
      <c r="QAW6" s="41"/>
      <c r="QAX6" s="41"/>
      <c r="QAY6" s="41"/>
      <c r="QAZ6" s="41"/>
      <c r="QBA6" s="41"/>
      <c r="QBB6" s="41"/>
      <c r="QBC6" s="41"/>
      <c r="QBD6" s="41"/>
      <c r="QBE6" s="41"/>
      <c r="QBF6" s="41"/>
      <c r="QBG6" s="41"/>
      <c r="QBH6" s="41"/>
      <c r="QBI6" s="40"/>
      <c r="QBJ6" s="41"/>
      <c r="QBK6" s="41"/>
      <c r="QBL6" s="41"/>
      <c r="QBM6" s="41"/>
      <c r="QBN6" s="41"/>
      <c r="QBO6" s="41"/>
      <c r="QBP6" s="41"/>
      <c r="QBQ6" s="41"/>
      <c r="QBR6" s="41"/>
      <c r="QBS6" s="41"/>
      <c r="QBT6" s="41"/>
      <c r="QBU6" s="41"/>
      <c r="QBV6" s="41"/>
      <c r="QBW6" s="41"/>
      <c r="QBX6" s="41"/>
      <c r="QBY6" s="40"/>
      <c r="QBZ6" s="41"/>
      <c r="QCA6" s="41"/>
      <c r="QCB6" s="41"/>
      <c r="QCC6" s="41"/>
      <c r="QCD6" s="41"/>
      <c r="QCE6" s="41"/>
      <c r="QCF6" s="41"/>
      <c r="QCG6" s="41"/>
      <c r="QCH6" s="41"/>
      <c r="QCI6" s="41"/>
      <c r="QCJ6" s="41"/>
      <c r="QCK6" s="41"/>
      <c r="QCL6" s="41"/>
      <c r="QCM6" s="41"/>
      <c r="QCN6" s="41"/>
      <c r="QCO6" s="40"/>
      <c r="QCP6" s="41"/>
      <c r="QCQ6" s="41"/>
      <c r="QCR6" s="41"/>
      <c r="QCS6" s="41"/>
      <c r="QCT6" s="41"/>
      <c r="QCU6" s="41"/>
      <c r="QCV6" s="41"/>
      <c r="QCW6" s="41"/>
      <c r="QCX6" s="41"/>
      <c r="QCY6" s="41"/>
      <c r="QCZ6" s="41"/>
      <c r="QDA6" s="41"/>
      <c r="QDB6" s="41"/>
      <c r="QDC6" s="41"/>
      <c r="QDD6" s="41"/>
      <c r="QDE6" s="40"/>
      <c r="QDF6" s="41"/>
      <c r="QDG6" s="41"/>
      <c r="QDH6" s="41"/>
      <c r="QDI6" s="41"/>
      <c r="QDJ6" s="41"/>
      <c r="QDK6" s="41"/>
      <c r="QDL6" s="41"/>
      <c r="QDM6" s="41"/>
      <c r="QDN6" s="41"/>
      <c r="QDO6" s="41"/>
      <c r="QDP6" s="41"/>
      <c r="QDQ6" s="41"/>
      <c r="QDR6" s="41"/>
      <c r="QDS6" s="41"/>
      <c r="QDT6" s="41"/>
      <c r="QDU6" s="40"/>
      <c r="QDV6" s="41"/>
      <c r="QDW6" s="41"/>
      <c r="QDX6" s="41"/>
      <c r="QDY6" s="41"/>
      <c r="QDZ6" s="41"/>
      <c r="QEA6" s="41"/>
      <c r="QEB6" s="41"/>
      <c r="QEC6" s="41"/>
      <c r="QED6" s="41"/>
      <c r="QEE6" s="41"/>
      <c r="QEF6" s="41"/>
      <c r="QEG6" s="41"/>
      <c r="QEH6" s="41"/>
      <c r="QEI6" s="41"/>
      <c r="QEJ6" s="41"/>
      <c r="QEK6" s="40"/>
      <c r="QEL6" s="41"/>
      <c r="QEM6" s="41"/>
      <c r="QEN6" s="41"/>
      <c r="QEO6" s="41"/>
      <c r="QEP6" s="41"/>
      <c r="QEQ6" s="41"/>
      <c r="QER6" s="41"/>
      <c r="QES6" s="41"/>
      <c r="QET6" s="41"/>
      <c r="QEU6" s="41"/>
      <c r="QEV6" s="41"/>
      <c r="QEW6" s="41"/>
      <c r="QEX6" s="41"/>
      <c r="QEY6" s="41"/>
      <c r="QEZ6" s="41"/>
      <c r="QFA6" s="40"/>
      <c r="QFB6" s="41"/>
      <c r="QFC6" s="41"/>
      <c r="QFD6" s="41"/>
      <c r="QFE6" s="41"/>
      <c r="QFF6" s="41"/>
      <c r="QFG6" s="41"/>
      <c r="QFH6" s="41"/>
      <c r="QFI6" s="41"/>
      <c r="QFJ6" s="41"/>
      <c r="QFK6" s="41"/>
      <c r="QFL6" s="41"/>
      <c r="QFM6" s="41"/>
      <c r="QFN6" s="41"/>
      <c r="QFO6" s="41"/>
      <c r="QFP6" s="41"/>
      <c r="QFQ6" s="40"/>
      <c r="QFR6" s="41"/>
      <c r="QFS6" s="41"/>
      <c r="QFT6" s="41"/>
      <c r="QFU6" s="41"/>
      <c r="QFV6" s="41"/>
      <c r="QFW6" s="41"/>
      <c r="QFX6" s="41"/>
      <c r="QFY6" s="41"/>
      <c r="QFZ6" s="41"/>
      <c r="QGA6" s="41"/>
      <c r="QGB6" s="41"/>
      <c r="QGC6" s="41"/>
      <c r="QGD6" s="41"/>
      <c r="QGE6" s="41"/>
      <c r="QGF6" s="41"/>
      <c r="QGG6" s="40"/>
      <c r="QGH6" s="41"/>
      <c r="QGI6" s="41"/>
      <c r="QGJ6" s="41"/>
      <c r="QGK6" s="41"/>
      <c r="QGL6" s="41"/>
      <c r="QGM6" s="41"/>
      <c r="QGN6" s="41"/>
      <c r="QGO6" s="41"/>
      <c r="QGP6" s="41"/>
      <c r="QGQ6" s="41"/>
      <c r="QGR6" s="41"/>
      <c r="QGS6" s="41"/>
      <c r="QGT6" s="41"/>
      <c r="QGU6" s="41"/>
      <c r="QGV6" s="41"/>
      <c r="QGW6" s="40"/>
      <c r="QGX6" s="41"/>
      <c r="QGY6" s="41"/>
      <c r="QGZ6" s="41"/>
      <c r="QHA6" s="41"/>
      <c r="QHB6" s="41"/>
      <c r="QHC6" s="41"/>
      <c r="QHD6" s="41"/>
      <c r="QHE6" s="41"/>
      <c r="QHF6" s="41"/>
      <c r="QHG6" s="41"/>
      <c r="QHH6" s="41"/>
      <c r="QHI6" s="41"/>
      <c r="QHJ6" s="41"/>
      <c r="QHK6" s="41"/>
      <c r="QHL6" s="41"/>
      <c r="QHM6" s="40"/>
      <c r="QHN6" s="41"/>
      <c r="QHO6" s="41"/>
      <c r="QHP6" s="41"/>
      <c r="QHQ6" s="41"/>
      <c r="QHR6" s="41"/>
      <c r="QHS6" s="41"/>
      <c r="QHT6" s="41"/>
      <c r="QHU6" s="41"/>
      <c r="QHV6" s="41"/>
      <c r="QHW6" s="41"/>
      <c r="QHX6" s="41"/>
      <c r="QHY6" s="41"/>
      <c r="QHZ6" s="41"/>
      <c r="QIA6" s="41"/>
      <c r="QIB6" s="41"/>
      <c r="QIC6" s="40"/>
      <c r="QID6" s="41"/>
      <c r="QIE6" s="41"/>
      <c r="QIF6" s="41"/>
      <c r="QIG6" s="41"/>
      <c r="QIH6" s="41"/>
      <c r="QII6" s="41"/>
      <c r="QIJ6" s="41"/>
      <c r="QIK6" s="41"/>
      <c r="QIL6" s="41"/>
      <c r="QIM6" s="41"/>
      <c r="QIN6" s="41"/>
      <c r="QIO6" s="41"/>
      <c r="QIP6" s="41"/>
      <c r="QIQ6" s="41"/>
      <c r="QIR6" s="41"/>
      <c r="QIS6" s="40"/>
      <c r="QIT6" s="41"/>
      <c r="QIU6" s="41"/>
      <c r="QIV6" s="41"/>
      <c r="QIW6" s="41"/>
      <c r="QIX6" s="41"/>
      <c r="QIY6" s="41"/>
      <c r="QIZ6" s="41"/>
      <c r="QJA6" s="41"/>
      <c r="QJB6" s="41"/>
      <c r="QJC6" s="41"/>
      <c r="QJD6" s="41"/>
      <c r="QJE6" s="41"/>
      <c r="QJF6" s="41"/>
      <c r="QJG6" s="41"/>
      <c r="QJH6" s="41"/>
      <c r="QJI6" s="40"/>
      <c r="QJJ6" s="41"/>
      <c r="QJK6" s="41"/>
      <c r="QJL6" s="41"/>
      <c r="QJM6" s="41"/>
      <c r="QJN6" s="41"/>
      <c r="QJO6" s="41"/>
      <c r="QJP6" s="41"/>
      <c r="QJQ6" s="41"/>
      <c r="QJR6" s="41"/>
      <c r="QJS6" s="41"/>
      <c r="QJT6" s="41"/>
      <c r="QJU6" s="41"/>
      <c r="QJV6" s="41"/>
      <c r="QJW6" s="41"/>
      <c r="QJX6" s="41"/>
      <c r="QJY6" s="40"/>
      <c r="QJZ6" s="41"/>
      <c r="QKA6" s="41"/>
      <c r="QKB6" s="41"/>
      <c r="QKC6" s="41"/>
      <c r="QKD6" s="41"/>
      <c r="QKE6" s="41"/>
      <c r="QKF6" s="41"/>
      <c r="QKG6" s="41"/>
      <c r="QKH6" s="41"/>
      <c r="QKI6" s="41"/>
      <c r="QKJ6" s="41"/>
      <c r="QKK6" s="41"/>
      <c r="QKL6" s="41"/>
      <c r="QKM6" s="41"/>
      <c r="QKN6" s="41"/>
      <c r="QKO6" s="40"/>
      <c r="QKP6" s="41"/>
      <c r="QKQ6" s="41"/>
      <c r="QKR6" s="41"/>
      <c r="QKS6" s="41"/>
      <c r="QKT6" s="41"/>
      <c r="QKU6" s="41"/>
      <c r="QKV6" s="41"/>
      <c r="QKW6" s="41"/>
      <c r="QKX6" s="41"/>
      <c r="QKY6" s="41"/>
      <c r="QKZ6" s="41"/>
      <c r="QLA6" s="41"/>
      <c r="QLB6" s="41"/>
      <c r="QLC6" s="41"/>
      <c r="QLD6" s="41"/>
      <c r="QLE6" s="40"/>
      <c r="QLF6" s="41"/>
      <c r="QLG6" s="41"/>
      <c r="QLH6" s="41"/>
      <c r="QLI6" s="41"/>
      <c r="QLJ6" s="41"/>
      <c r="QLK6" s="41"/>
      <c r="QLL6" s="41"/>
      <c r="QLM6" s="41"/>
      <c r="QLN6" s="41"/>
      <c r="QLO6" s="41"/>
      <c r="QLP6" s="41"/>
      <c r="QLQ6" s="41"/>
      <c r="QLR6" s="41"/>
      <c r="QLS6" s="41"/>
      <c r="QLT6" s="41"/>
      <c r="QLU6" s="40"/>
      <c r="QLV6" s="41"/>
      <c r="QLW6" s="41"/>
      <c r="QLX6" s="41"/>
      <c r="QLY6" s="41"/>
      <c r="QLZ6" s="41"/>
      <c r="QMA6" s="41"/>
      <c r="QMB6" s="41"/>
      <c r="QMC6" s="41"/>
      <c r="QMD6" s="41"/>
      <c r="QME6" s="41"/>
      <c r="QMF6" s="41"/>
      <c r="QMG6" s="41"/>
      <c r="QMH6" s="41"/>
      <c r="QMI6" s="41"/>
      <c r="QMJ6" s="41"/>
      <c r="QMK6" s="40"/>
      <c r="QML6" s="41"/>
      <c r="QMM6" s="41"/>
      <c r="QMN6" s="41"/>
      <c r="QMO6" s="41"/>
      <c r="QMP6" s="41"/>
      <c r="QMQ6" s="41"/>
      <c r="QMR6" s="41"/>
      <c r="QMS6" s="41"/>
      <c r="QMT6" s="41"/>
      <c r="QMU6" s="41"/>
      <c r="QMV6" s="41"/>
      <c r="QMW6" s="41"/>
      <c r="QMX6" s="41"/>
      <c r="QMY6" s="41"/>
      <c r="QMZ6" s="41"/>
      <c r="QNA6" s="40"/>
      <c r="QNB6" s="41"/>
      <c r="QNC6" s="41"/>
      <c r="QND6" s="41"/>
      <c r="QNE6" s="41"/>
      <c r="QNF6" s="41"/>
      <c r="QNG6" s="41"/>
      <c r="QNH6" s="41"/>
      <c r="QNI6" s="41"/>
      <c r="QNJ6" s="41"/>
      <c r="QNK6" s="41"/>
      <c r="QNL6" s="41"/>
      <c r="QNM6" s="41"/>
      <c r="QNN6" s="41"/>
      <c r="QNO6" s="41"/>
      <c r="QNP6" s="41"/>
      <c r="QNQ6" s="40"/>
      <c r="QNR6" s="41"/>
      <c r="QNS6" s="41"/>
      <c r="QNT6" s="41"/>
      <c r="QNU6" s="41"/>
      <c r="QNV6" s="41"/>
      <c r="QNW6" s="41"/>
      <c r="QNX6" s="41"/>
      <c r="QNY6" s="41"/>
      <c r="QNZ6" s="41"/>
      <c r="QOA6" s="41"/>
      <c r="QOB6" s="41"/>
      <c r="QOC6" s="41"/>
      <c r="QOD6" s="41"/>
      <c r="QOE6" s="41"/>
      <c r="QOF6" s="41"/>
      <c r="QOG6" s="40"/>
      <c r="QOH6" s="41"/>
      <c r="QOI6" s="41"/>
      <c r="QOJ6" s="41"/>
      <c r="QOK6" s="41"/>
      <c r="QOL6" s="41"/>
      <c r="QOM6" s="41"/>
      <c r="QON6" s="41"/>
      <c r="QOO6" s="41"/>
      <c r="QOP6" s="41"/>
      <c r="QOQ6" s="41"/>
      <c r="QOR6" s="41"/>
      <c r="QOS6" s="41"/>
      <c r="QOT6" s="41"/>
      <c r="QOU6" s="41"/>
      <c r="QOV6" s="41"/>
      <c r="QOW6" s="40"/>
      <c r="QOX6" s="41"/>
      <c r="QOY6" s="41"/>
      <c r="QOZ6" s="41"/>
      <c r="QPA6" s="41"/>
      <c r="QPB6" s="41"/>
      <c r="QPC6" s="41"/>
      <c r="QPD6" s="41"/>
      <c r="QPE6" s="41"/>
      <c r="QPF6" s="41"/>
      <c r="QPG6" s="41"/>
      <c r="QPH6" s="41"/>
      <c r="QPI6" s="41"/>
      <c r="QPJ6" s="41"/>
      <c r="QPK6" s="41"/>
      <c r="QPL6" s="41"/>
      <c r="QPM6" s="40"/>
      <c r="QPN6" s="41"/>
      <c r="QPO6" s="41"/>
      <c r="QPP6" s="41"/>
      <c r="QPQ6" s="41"/>
      <c r="QPR6" s="41"/>
      <c r="QPS6" s="41"/>
      <c r="QPT6" s="41"/>
      <c r="QPU6" s="41"/>
      <c r="QPV6" s="41"/>
      <c r="QPW6" s="41"/>
      <c r="QPX6" s="41"/>
      <c r="QPY6" s="41"/>
      <c r="QPZ6" s="41"/>
      <c r="QQA6" s="41"/>
      <c r="QQB6" s="41"/>
      <c r="QQC6" s="40"/>
      <c r="QQD6" s="41"/>
      <c r="QQE6" s="41"/>
      <c r="QQF6" s="41"/>
      <c r="QQG6" s="41"/>
      <c r="QQH6" s="41"/>
      <c r="QQI6" s="41"/>
      <c r="QQJ6" s="41"/>
      <c r="QQK6" s="41"/>
      <c r="QQL6" s="41"/>
      <c r="QQM6" s="41"/>
      <c r="QQN6" s="41"/>
      <c r="QQO6" s="41"/>
      <c r="QQP6" s="41"/>
      <c r="QQQ6" s="41"/>
      <c r="QQR6" s="41"/>
      <c r="QQS6" s="40"/>
      <c r="QQT6" s="41"/>
      <c r="QQU6" s="41"/>
      <c r="QQV6" s="41"/>
      <c r="QQW6" s="41"/>
      <c r="QQX6" s="41"/>
      <c r="QQY6" s="41"/>
      <c r="QQZ6" s="41"/>
      <c r="QRA6" s="41"/>
      <c r="QRB6" s="41"/>
      <c r="QRC6" s="41"/>
      <c r="QRD6" s="41"/>
      <c r="QRE6" s="41"/>
      <c r="QRF6" s="41"/>
      <c r="QRG6" s="41"/>
      <c r="QRH6" s="41"/>
      <c r="QRI6" s="40"/>
      <c r="QRJ6" s="41"/>
      <c r="QRK6" s="41"/>
      <c r="QRL6" s="41"/>
      <c r="QRM6" s="41"/>
      <c r="QRN6" s="41"/>
      <c r="QRO6" s="41"/>
      <c r="QRP6" s="41"/>
      <c r="QRQ6" s="41"/>
      <c r="QRR6" s="41"/>
      <c r="QRS6" s="41"/>
      <c r="QRT6" s="41"/>
      <c r="QRU6" s="41"/>
      <c r="QRV6" s="41"/>
      <c r="QRW6" s="41"/>
      <c r="QRX6" s="41"/>
      <c r="QRY6" s="40"/>
      <c r="QRZ6" s="41"/>
      <c r="QSA6" s="41"/>
      <c r="QSB6" s="41"/>
      <c r="QSC6" s="41"/>
      <c r="QSD6" s="41"/>
      <c r="QSE6" s="41"/>
      <c r="QSF6" s="41"/>
      <c r="QSG6" s="41"/>
      <c r="QSH6" s="41"/>
      <c r="QSI6" s="41"/>
      <c r="QSJ6" s="41"/>
      <c r="QSK6" s="41"/>
      <c r="QSL6" s="41"/>
      <c r="QSM6" s="41"/>
      <c r="QSN6" s="41"/>
      <c r="QSO6" s="40"/>
      <c r="QSP6" s="41"/>
      <c r="QSQ6" s="41"/>
      <c r="QSR6" s="41"/>
      <c r="QSS6" s="41"/>
      <c r="QST6" s="41"/>
      <c r="QSU6" s="41"/>
      <c r="QSV6" s="41"/>
      <c r="QSW6" s="41"/>
      <c r="QSX6" s="41"/>
      <c r="QSY6" s="41"/>
      <c r="QSZ6" s="41"/>
      <c r="QTA6" s="41"/>
      <c r="QTB6" s="41"/>
      <c r="QTC6" s="41"/>
      <c r="QTD6" s="41"/>
      <c r="QTE6" s="40"/>
      <c r="QTF6" s="41"/>
      <c r="QTG6" s="41"/>
      <c r="QTH6" s="41"/>
      <c r="QTI6" s="41"/>
      <c r="QTJ6" s="41"/>
      <c r="QTK6" s="41"/>
      <c r="QTL6" s="41"/>
      <c r="QTM6" s="41"/>
      <c r="QTN6" s="41"/>
      <c r="QTO6" s="41"/>
      <c r="QTP6" s="41"/>
      <c r="QTQ6" s="41"/>
      <c r="QTR6" s="41"/>
      <c r="QTS6" s="41"/>
      <c r="QTT6" s="41"/>
      <c r="QTU6" s="40"/>
      <c r="QTV6" s="41"/>
      <c r="QTW6" s="41"/>
      <c r="QTX6" s="41"/>
      <c r="QTY6" s="41"/>
      <c r="QTZ6" s="41"/>
      <c r="QUA6" s="41"/>
      <c r="QUB6" s="41"/>
      <c r="QUC6" s="41"/>
      <c r="QUD6" s="41"/>
      <c r="QUE6" s="41"/>
      <c r="QUF6" s="41"/>
      <c r="QUG6" s="41"/>
      <c r="QUH6" s="41"/>
      <c r="QUI6" s="41"/>
      <c r="QUJ6" s="41"/>
      <c r="QUK6" s="40"/>
      <c r="QUL6" s="41"/>
      <c r="QUM6" s="41"/>
      <c r="QUN6" s="41"/>
      <c r="QUO6" s="41"/>
      <c r="QUP6" s="41"/>
      <c r="QUQ6" s="41"/>
      <c r="QUR6" s="41"/>
      <c r="QUS6" s="41"/>
      <c r="QUT6" s="41"/>
      <c r="QUU6" s="41"/>
      <c r="QUV6" s="41"/>
      <c r="QUW6" s="41"/>
      <c r="QUX6" s="41"/>
      <c r="QUY6" s="41"/>
      <c r="QUZ6" s="41"/>
      <c r="QVA6" s="40"/>
      <c r="QVB6" s="41"/>
      <c r="QVC6" s="41"/>
      <c r="QVD6" s="41"/>
      <c r="QVE6" s="41"/>
      <c r="QVF6" s="41"/>
      <c r="QVG6" s="41"/>
      <c r="QVH6" s="41"/>
      <c r="QVI6" s="41"/>
      <c r="QVJ6" s="41"/>
      <c r="QVK6" s="41"/>
      <c r="QVL6" s="41"/>
      <c r="QVM6" s="41"/>
      <c r="QVN6" s="41"/>
      <c r="QVO6" s="41"/>
      <c r="QVP6" s="41"/>
      <c r="QVQ6" s="40"/>
      <c r="QVR6" s="41"/>
      <c r="QVS6" s="41"/>
      <c r="QVT6" s="41"/>
      <c r="QVU6" s="41"/>
      <c r="QVV6" s="41"/>
      <c r="QVW6" s="41"/>
      <c r="QVX6" s="41"/>
      <c r="QVY6" s="41"/>
      <c r="QVZ6" s="41"/>
      <c r="QWA6" s="41"/>
      <c r="QWB6" s="41"/>
      <c r="QWC6" s="41"/>
      <c r="QWD6" s="41"/>
      <c r="QWE6" s="41"/>
      <c r="QWF6" s="41"/>
      <c r="QWG6" s="40"/>
      <c r="QWH6" s="41"/>
      <c r="QWI6" s="41"/>
      <c r="QWJ6" s="41"/>
      <c r="QWK6" s="41"/>
      <c r="QWL6" s="41"/>
      <c r="QWM6" s="41"/>
      <c r="QWN6" s="41"/>
      <c r="QWO6" s="41"/>
      <c r="QWP6" s="41"/>
      <c r="QWQ6" s="41"/>
      <c r="QWR6" s="41"/>
      <c r="QWS6" s="41"/>
      <c r="QWT6" s="41"/>
      <c r="QWU6" s="41"/>
      <c r="QWV6" s="41"/>
      <c r="QWW6" s="40"/>
      <c r="QWX6" s="41"/>
      <c r="QWY6" s="41"/>
      <c r="QWZ6" s="41"/>
      <c r="QXA6" s="41"/>
      <c r="QXB6" s="41"/>
      <c r="QXC6" s="41"/>
      <c r="QXD6" s="41"/>
      <c r="QXE6" s="41"/>
      <c r="QXF6" s="41"/>
      <c r="QXG6" s="41"/>
      <c r="QXH6" s="41"/>
      <c r="QXI6" s="41"/>
      <c r="QXJ6" s="41"/>
      <c r="QXK6" s="41"/>
      <c r="QXL6" s="41"/>
      <c r="QXM6" s="40"/>
      <c r="QXN6" s="41"/>
      <c r="QXO6" s="41"/>
      <c r="QXP6" s="41"/>
      <c r="QXQ6" s="41"/>
      <c r="QXR6" s="41"/>
      <c r="QXS6" s="41"/>
      <c r="QXT6" s="41"/>
      <c r="QXU6" s="41"/>
      <c r="QXV6" s="41"/>
      <c r="QXW6" s="41"/>
      <c r="QXX6" s="41"/>
      <c r="QXY6" s="41"/>
      <c r="QXZ6" s="41"/>
      <c r="QYA6" s="41"/>
      <c r="QYB6" s="41"/>
      <c r="QYC6" s="40"/>
      <c r="QYD6" s="41"/>
      <c r="QYE6" s="41"/>
      <c r="QYF6" s="41"/>
      <c r="QYG6" s="41"/>
      <c r="QYH6" s="41"/>
      <c r="QYI6" s="41"/>
      <c r="QYJ6" s="41"/>
      <c r="QYK6" s="41"/>
      <c r="QYL6" s="41"/>
      <c r="QYM6" s="41"/>
      <c r="QYN6" s="41"/>
      <c r="QYO6" s="41"/>
      <c r="QYP6" s="41"/>
      <c r="QYQ6" s="41"/>
      <c r="QYR6" s="41"/>
      <c r="QYS6" s="40"/>
      <c r="QYT6" s="41"/>
      <c r="QYU6" s="41"/>
      <c r="QYV6" s="41"/>
      <c r="QYW6" s="41"/>
      <c r="QYX6" s="41"/>
      <c r="QYY6" s="41"/>
      <c r="QYZ6" s="41"/>
      <c r="QZA6" s="41"/>
      <c r="QZB6" s="41"/>
      <c r="QZC6" s="41"/>
      <c r="QZD6" s="41"/>
      <c r="QZE6" s="41"/>
      <c r="QZF6" s="41"/>
      <c r="QZG6" s="41"/>
      <c r="QZH6" s="41"/>
      <c r="QZI6" s="40"/>
      <c r="QZJ6" s="41"/>
      <c r="QZK6" s="41"/>
      <c r="QZL6" s="41"/>
      <c r="QZM6" s="41"/>
      <c r="QZN6" s="41"/>
      <c r="QZO6" s="41"/>
      <c r="QZP6" s="41"/>
      <c r="QZQ6" s="41"/>
      <c r="QZR6" s="41"/>
      <c r="QZS6" s="41"/>
      <c r="QZT6" s="41"/>
      <c r="QZU6" s="41"/>
      <c r="QZV6" s="41"/>
      <c r="QZW6" s="41"/>
      <c r="QZX6" s="41"/>
      <c r="QZY6" s="40"/>
      <c r="QZZ6" s="41"/>
      <c r="RAA6" s="41"/>
      <c r="RAB6" s="41"/>
      <c r="RAC6" s="41"/>
      <c r="RAD6" s="41"/>
      <c r="RAE6" s="41"/>
      <c r="RAF6" s="41"/>
      <c r="RAG6" s="41"/>
      <c r="RAH6" s="41"/>
      <c r="RAI6" s="41"/>
      <c r="RAJ6" s="41"/>
      <c r="RAK6" s="41"/>
      <c r="RAL6" s="41"/>
      <c r="RAM6" s="41"/>
      <c r="RAN6" s="41"/>
      <c r="RAO6" s="40"/>
      <c r="RAP6" s="41"/>
      <c r="RAQ6" s="41"/>
      <c r="RAR6" s="41"/>
      <c r="RAS6" s="41"/>
      <c r="RAT6" s="41"/>
      <c r="RAU6" s="41"/>
      <c r="RAV6" s="41"/>
      <c r="RAW6" s="41"/>
      <c r="RAX6" s="41"/>
      <c r="RAY6" s="41"/>
      <c r="RAZ6" s="41"/>
      <c r="RBA6" s="41"/>
      <c r="RBB6" s="41"/>
      <c r="RBC6" s="41"/>
      <c r="RBD6" s="41"/>
      <c r="RBE6" s="40"/>
      <c r="RBF6" s="41"/>
      <c r="RBG6" s="41"/>
      <c r="RBH6" s="41"/>
      <c r="RBI6" s="41"/>
      <c r="RBJ6" s="41"/>
      <c r="RBK6" s="41"/>
      <c r="RBL6" s="41"/>
      <c r="RBM6" s="41"/>
      <c r="RBN6" s="41"/>
      <c r="RBO6" s="41"/>
      <c r="RBP6" s="41"/>
      <c r="RBQ6" s="41"/>
      <c r="RBR6" s="41"/>
      <c r="RBS6" s="41"/>
      <c r="RBT6" s="41"/>
      <c r="RBU6" s="40"/>
      <c r="RBV6" s="41"/>
      <c r="RBW6" s="41"/>
      <c r="RBX6" s="41"/>
      <c r="RBY6" s="41"/>
      <c r="RBZ6" s="41"/>
      <c r="RCA6" s="41"/>
      <c r="RCB6" s="41"/>
      <c r="RCC6" s="41"/>
      <c r="RCD6" s="41"/>
      <c r="RCE6" s="41"/>
      <c r="RCF6" s="41"/>
      <c r="RCG6" s="41"/>
      <c r="RCH6" s="41"/>
      <c r="RCI6" s="41"/>
      <c r="RCJ6" s="41"/>
      <c r="RCK6" s="40"/>
      <c r="RCL6" s="41"/>
      <c r="RCM6" s="41"/>
      <c r="RCN6" s="41"/>
      <c r="RCO6" s="41"/>
      <c r="RCP6" s="41"/>
      <c r="RCQ6" s="41"/>
      <c r="RCR6" s="41"/>
      <c r="RCS6" s="41"/>
      <c r="RCT6" s="41"/>
      <c r="RCU6" s="41"/>
      <c r="RCV6" s="41"/>
      <c r="RCW6" s="41"/>
      <c r="RCX6" s="41"/>
      <c r="RCY6" s="41"/>
      <c r="RCZ6" s="41"/>
      <c r="RDA6" s="40"/>
      <c r="RDB6" s="41"/>
      <c r="RDC6" s="41"/>
      <c r="RDD6" s="41"/>
      <c r="RDE6" s="41"/>
      <c r="RDF6" s="41"/>
      <c r="RDG6" s="41"/>
      <c r="RDH6" s="41"/>
      <c r="RDI6" s="41"/>
      <c r="RDJ6" s="41"/>
      <c r="RDK6" s="41"/>
      <c r="RDL6" s="41"/>
      <c r="RDM6" s="41"/>
      <c r="RDN6" s="41"/>
      <c r="RDO6" s="41"/>
      <c r="RDP6" s="41"/>
      <c r="RDQ6" s="40"/>
      <c r="RDR6" s="41"/>
      <c r="RDS6" s="41"/>
      <c r="RDT6" s="41"/>
      <c r="RDU6" s="41"/>
      <c r="RDV6" s="41"/>
      <c r="RDW6" s="41"/>
      <c r="RDX6" s="41"/>
      <c r="RDY6" s="41"/>
      <c r="RDZ6" s="41"/>
      <c r="REA6" s="41"/>
      <c r="REB6" s="41"/>
      <c r="REC6" s="41"/>
      <c r="RED6" s="41"/>
      <c r="REE6" s="41"/>
      <c r="REF6" s="41"/>
      <c r="REG6" s="40"/>
      <c r="REH6" s="41"/>
      <c r="REI6" s="41"/>
      <c r="REJ6" s="41"/>
      <c r="REK6" s="41"/>
      <c r="REL6" s="41"/>
      <c r="REM6" s="41"/>
      <c r="REN6" s="41"/>
      <c r="REO6" s="41"/>
      <c r="REP6" s="41"/>
      <c r="REQ6" s="41"/>
      <c r="RER6" s="41"/>
      <c r="RES6" s="41"/>
      <c r="RET6" s="41"/>
      <c r="REU6" s="41"/>
      <c r="REV6" s="41"/>
      <c r="REW6" s="40"/>
      <c r="REX6" s="41"/>
      <c r="REY6" s="41"/>
      <c r="REZ6" s="41"/>
      <c r="RFA6" s="41"/>
      <c r="RFB6" s="41"/>
      <c r="RFC6" s="41"/>
      <c r="RFD6" s="41"/>
      <c r="RFE6" s="41"/>
      <c r="RFF6" s="41"/>
      <c r="RFG6" s="41"/>
      <c r="RFH6" s="41"/>
      <c r="RFI6" s="41"/>
      <c r="RFJ6" s="41"/>
      <c r="RFK6" s="41"/>
      <c r="RFL6" s="41"/>
      <c r="RFM6" s="40"/>
      <c r="RFN6" s="41"/>
      <c r="RFO6" s="41"/>
      <c r="RFP6" s="41"/>
      <c r="RFQ6" s="41"/>
      <c r="RFR6" s="41"/>
      <c r="RFS6" s="41"/>
      <c r="RFT6" s="41"/>
      <c r="RFU6" s="41"/>
      <c r="RFV6" s="41"/>
      <c r="RFW6" s="41"/>
      <c r="RFX6" s="41"/>
      <c r="RFY6" s="41"/>
      <c r="RFZ6" s="41"/>
      <c r="RGA6" s="41"/>
      <c r="RGB6" s="41"/>
      <c r="RGC6" s="40"/>
      <c r="RGD6" s="41"/>
      <c r="RGE6" s="41"/>
      <c r="RGF6" s="41"/>
      <c r="RGG6" s="41"/>
      <c r="RGH6" s="41"/>
      <c r="RGI6" s="41"/>
      <c r="RGJ6" s="41"/>
      <c r="RGK6" s="41"/>
      <c r="RGL6" s="41"/>
      <c r="RGM6" s="41"/>
      <c r="RGN6" s="41"/>
      <c r="RGO6" s="41"/>
      <c r="RGP6" s="41"/>
      <c r="RGQ6" s="41"/>
      <c r="RGR6" s="41"/>
      <c r="RGS6" s="40"/>
      <c r="RGT6" s="41"/>
      <c r="RGU6" s="41"/>
      <c r="RGV6" s="41"/>
      <c r="RGW6" s="41"/>
      <c r="RGX6" s="41"/>
      <c r="RGY6" s="41"/>
      <c r="RGZ6" s="41"/>
      <c r="RHA6" s="41"/>
      <c r="RHB6" s="41"/>
      <c r="RHC6" s="41"/>
      <c r="RHD6" s="41"/>
      <c r="RHE6" s="41"/>
      <c r="RHF6" s="41"/>
      <c r="RHG6" s="41"/>
      <c r="RHH6" s="41"/>
      <c r="RHI6" s="40"/>
      <c r="RHJ6" s="41"/>
      <c r="RHK6" s="41"/>
      <c r="RHL6" s="41"/>
      <c r="RHM6" s="41"/>
      <c r="RHN6" s="41"/>
      <c r="RHO6" s="41"/>
      <c r="RHP6" s="41"/>
      <c r="RHQ6" s="41"/>
      <c r="RHR6" s="41"/>
      <c r="RHS6" s="41"/>
      <c r="RHT6" s="41"/>
      <c r="RHU6" s="41"/>
      <c r="RHV6" s="41"/>
      <c r="RHW6" s="41"/>
      <c r="RHX6" s="41"/>
      <c r="RHY6" s="40"/>
      <c r="RHZ6" s="41"/>
      <c r="RIA6" s="41"/>
      <c r="RIB6" s="41"/>
      <c r="RIC6" s="41"/>
      <c r="RID6" s="41"/>
      <c r="RIE6" s="41"/>
      <c r="RIF6" s="41"/>
      <c r="RIG6" s="41"/>
      <c r="RIH6" s="41"/>
      <c r="RII6" s="41"/>
      <c r="RIJ6" s="41"/>
      <c r="RIK6" s="41"/>
      <c r="RIL6" s="41"/>
      <c r="RIM6" s="41"/>
      <c r="RIN6" s="41"/>
      <c r="RIO6" s="40"/>
      <c r="RIP6" s="41"/>
      <c r="RIQ6" s="41"/>
      <c r="RIR6" s="41"/>
      <c r="RIS6" s="41"/>
      <c r="RIT6" s="41"/>
      <c r="RIU6" s="41"/>
      <c r="RIV6" s="41"/>
      <c r="RIW6" s="41"/>
      <c r="RIX6" s="41"/>
      <c r="RIY6" s="41"/>
      <c r="RIZ6" s="41"/>
      <c r="RJA6" s="41"/>
      <c r="RJB6" s="41"/>
      <c r="RJC6" s="41"/>
      <c r="RJD6" s="41"/>
      <c r="RJE6" s="40"/>
      <c r="RJF6" s="41"/>
      <c r="RJG6" s="41"/>
      <c r="RJH6" s="41"/>
      <c r="RJI6" s="41"/>
      <c r="RJJ6" s="41"/>
      <c r="RJK6" s="41"/>
      <c r="RJL6" s="41"/>
      <c r="RJM6" s="41"/>
      <c r="RJN6" s="41"/>
      <c r="RJO6" s="41"/>
      <c r="RJP6" s="41"/>
      <c r="RJQ6" s="41"/>
      <c r="RJR6" s="41"/>
      <c r="RJS6" s="41"/>
      <c r="RJT6" s="41"/>
      <c r="RJU6" s="40"/>
      <c r="RJV6" s="41"/>
      <c r="RJW6" s="41"/>
      <c r="RJX6" s="41"/>
      <c r="RJY6" s="41"/>
      <c r="RJZ6" s="41"/>
      <c r="RKA6" s="41"/>
      <c r="RKB6" s="41"/>
      <c r="RKC6" s="41"/>
      <c r="RKD6" s="41"/>
      <c r="RKE6" s="41"/>
      <c r="RKF6" s="41"/>
      <c r="RKG6" s="41"/>
      <c r="RKH6" s="41"/>
      <c r="RKI6" s="41"/>
      <c r="RKJ6" s="41"/>
      <c r="RKK6" s="40"/>
      <c r="RKL6" s="41"/>
      <c r="RKM6" s="41"/>
      <c r="RKN6" s="41"/>
      <c r="RKO6" s="41"/>
      <c r="RKP6" s="41"/>
      <c r="RKQ6" s="41"/>
      <c r="RKR6" s="41"/>
      <c r="RKS6" s="41"/>
      <c r="RKT6" s="41"/>
      <c r="RKU6" s="41"/>
      <c r="RKV6" s="41"/>
      <c r="RKW6" s="41"/>
      <c r="RKX6" s="41"/>
      <c r="RKY6" s="41"/>
      <c r="RKZ6" s="41"/>
      <c r="RLA6" s="40"/>
      <c r="RLB6" s="41"/>
      <c r="RLC6" s="41"/>
      <c r="RLD6" s="41"/>
      <c r="RLE6" s="41"/>
      <c r="RLF6" s="41"/>
      <c r="RLG6" s="41"/>
      <c r="RLH6" s="41"/>
      <c r="RLI6" s="41"/>
      <c r="RLJ6" s="41"/>
      <c r="RLK6" s="41"/>
      <c r="RLL6" s="41"/>
      <c r="RLM6" s="41"/>
      <c r="RLN6" s="41"/>
      <c r="RLO6" s="41"/>
      <c r="RLP6" s="41"/>
      <c r="RLQ6" s="40"/>
      <c r="RLR6" s="41"/>
      <c r="RLS6" s="41"/>
      <c r="RLT6" s="41"/>
      <c r="RLU6" s="41"/>
      <c r="RLV6" s="41"/>
      <c r="RLW6" s="41"/>
      <c r="RLX6" s="41"/>
      <c r="RLY6" s="41"/>
      <c r="RLZ6" s="41"/>
      <c r="RMA6" s="41"/>
      <c r="RMB6" s="41"/>
      <c r="RMC6" s="41"/>
      <c r="RMD6" s="41"/>
      <c r="RME6" s="41"/>
      <c r="RMF6" s="41"/>
      <c r="RMG6" s="40"/>
      <c r="RMH6" s="41"/>
      <c r="RMI6" s="41"/>
      <c r="RMJ6" s="41"/>
      <c r="RMK6" s="41"/>
      <c r="RML6" s="41"/>
      <c r="RMM6" s="41"/>
      <c r="RMN6" s="41"/>
      <c r="RMO6" s="41"/>
      <c r="RMP6" s="41"/>
      <c r="RMQ6" s="41"/>
      <c r="RMR6" s="41"/>
      <c r="RMS6" s="41"/>
      <c r="RMT6" s="41"/>
      <c r="RMU6" s="41"/>
      <c r="RMV6" s="41"/>
      <c r="RMW6" s="40"/>
      <c r="RMX6" s="41"/>
      <c r="RMY6" s="41"/>
      <c r="RMZ6" s="41"/>
      <c r="RNA6" s="41"/>
      <c r="RNB6" s="41"/>
      <c r="RNC6" s="41"/>
      <c r="RND6" s="41"/>
      <c r="RNE6" s="41"/>
      <c r="RNF6" s="41"/>
      <c r="RNG6" s="41"/>
      <c r="RNH6" s="41"/>
      <c r="RNI6" s="41"/>
      <c r="RNJ6" s="41"/>
      <c r="RNK6" s="41"/>
      <c r="RNL6" s="41"/>
      <c r="RNM6" s="40"/>
      <c r="RNN6" s="41"/>
      <c r="RNO6" s="41"/>
      <c r="RNP6" s="41"/>
      <c r="RNQ6" s="41"/>
      <c r="RNR6" s="41"/>
      <c r="RNS6" s="41"/>
      <c r="RNT6" s="41"/>
      <c r="RNU6" s="41"/>
      <c r="RNV6" s="41"/>
      <c r="RNW6" s="41"/>
      <c r="RNX6" s="41"/>
      <c r="RNY6" s="41"/>
      <c r="RNZ6" s="41"/>
      <c r="ROA6" s="41"/>
      <c r="ROB6" s="41"/>
      <c r="ROC6" s="40"/>
      <c r="ROD6" s="41"/>
      <c r="ROE6" s="41"/>
      <c r="ROF6" s="41"/>
      <c r="ROG6" s="41"/>
      <c r="ROH6" s="41"/>
      <c r="ROI6" s="41"/>
      <c r="ROJ6" s="41"/>
      <c r="ROK6" s="41"/>
      <c r="ROL6" s="41"/>
      <c r="ROM6" s="41"/>
      <c r="RON6" s="41"/>
      <c r="ROO6" s="41"/>
      <c r="ROP6" s="41"/>
      <c r="ROQ6" s="41"/>
      <c r="ROR6" s="41"/>
      <c r="ROS6" s="40"/>
      <c r="ROT6" s="41"/>
      <c r="ROU6" s="41"/>
      <c r="ROV6" s="41"/>
      <c r="ROW6" s="41"/>
      <c r="ROX6" s="41"/>
      <c r="ROY6" s="41"/>
      <c r="ROZ6" s="41"/>
      <c r="RPA6" s="41"/>
      <c r="RPB6" s="41"/>
      <c r="RPC6" s="41"/>
      <c r="RPD6" s="41"/>
      <c r="RPE6" s="41"/>
      <c r="RPF6" s="41"/>
      <c r="RPG6" s="41"/>
      <c r="RPH6" s="41"/>
      <c r="RPI6" s="40"/>
      <c r="RPJ6" s="41"/>
      <c r="RPK6" s="41"/>
      <c r="RPL6" s="41"/>
      <c r="RPM6" s="41"/>
      <c r="RPN6" s="41"/>
      <c r="RPO6" s="41"/>
      <c r="RPP6" s="41"/>
      <c r="RPQ6" s="41"/>
      <c r="RPR6" s="41"/>
      <c r="RPS6" s="41"/>
      <c r="RPT6" s="41"/>
      <c r="RPU6" s="41"/>
      <c r="RPV6" s="41"/>
      <c r="RPW6" s="41"/>
      <c r="RPX6" s="41"/>
      <c r="RPY6" s="40"/>
      <c r="RPZ6" s="41"/>
      <c r="RQA6" s="41"/>
      <c r="RQB6" s="41"/>
      <c r="RQC6" s="41"/>
      <c r="RQD6" s="41"/>
      <c r="RQE6" s="41"/>
      <c r="RQF6" s="41"/>
      <c r="RQG6" s="41"/>
      <c r="RQH6" s="41"/>
      <c r="RQI6" s="41"/>
      <c r="RQJ6" s="41"/>
      <c r="RQK6" s="41"/>
      <c r="RQL6" s="41"/>
      <c r="RQM6" s="41"/>
      <c r="RQN6" s="41"/>
      <c r="RQO6" s="40"/>
      <c r="RQP6" s="41"/>
      <c r="RQQ6" s="41"/>
      <c r="RQR6" s="41"/>
      <c r="RQS6" s="41"/>
      <c r="RQT6" s="41"/>
      <c r="RQU6" s="41"/>
      <c r="RQV6" s="41"/>
      <c r="RQW6" s="41"/>
      <c r="RQX6" s="41"/>
      <c r="RQY6" s="41"/>
      <c r="RQZ6" s="41"/>
      <c r="RRA6" s="41"/>
      <c r="RRB6" s="41"/>
      <c r="RRC6" s="41"/>
      <c r="RRD6" s="41"/>
      <c r="RRE6" s="40"/>
      <c r="RRF6" s="41"/>
      <c r="RRG6" s="41"/>
      <c r="RRH6" s="41"/>
      <c r="RRI6" s="41"/>
      <c r="RRJ6" s="41"/>
      <c r="RRK6" s="41"/>
      <c r="RRL6" s="41"/>
      <c r="RRM6" s="41"/>
      <c r="RRN6" s="41"/>
      <c r="RRO6" s="41"/>
      <c r="RRP6" s="41"/>
      <c r="RRQ6" s="41"/>
      <c r="RRR6" s="41"/>
      <c r="RRS6" s="41"/>
      <c r="RRT6" s="41"/>
      <c r="RRU6" s="40"/>
      <c r="RRV6" s="41"/>
      <c r="RRW6" s="41"/>
      <c r="RRX6" s="41"/>
      <c r="RRY6" s="41"/>
      <c r="RRZ6" s="41"/>
      <c r="RSA6" s="41"/>
      <c r="RSB6" s="41"/>
      <c r="RSC6" s="41"/>
      <c r="RSD6" s="41"/>
      <c r="RSE6" s="41"/>
      <c r="RSF6" s="41"/>
      <c r="RSG6" s="41"/>
      <c r="RSH6" s="41"/>
      <c r="RSI6" s="41"/>
      <c r="RSJ6" s="41"/>
      <c r="RSK6" s="40"/>
      <c r="RSL6" s="41"/>
      <c r="RSM6" s="41"/>
      <c r="RSN6" s="41"/>
      <c r="RSO6" s="41"/>
      <c r="RSP6" s="41"/>
      <c r="RSQ6" s="41"/>
      <c r="RSR6" s="41"/>
      <c r="RSS6" s="41"/>
      <c r="RST6" s="41"/>
      <c r="RSU6" s="41"/>
      <c r="RSV6" s="41"/>
      <c r="RSW6" s="41"/>
      <c r="RSX6" s="41"/>
      <c r="RSY6" s="41"/>
      <c r="RSZ6" s="41"/>
      <c r="RTA6" s="40"/>
      <c r="RTB6" s="41"/>
      <c r="RTC6" s="41"/>
      <c r="RTD6" s="41"/>
      <c r="RTE6" s="41"/>
      <c r="RTF6" s="41"/>
      <c r="RTG6" s="41"/>
      <c r="RTH6" s="41"/>
      <c r="RTI6" s="41"/>
      <c r="RTJ6" s="41"/>
      <c r="RTK6" s="41"/>
      <c r="RTL6" s="41"/>
      <c r="RTM6" s="41"/>
      <c r="RTN6" s="41"/>
      <c r="RTO6" s="41"/>
      <c r="RTP6" s="41"/>
      <c r="RTQ6" s="40"/>
      <c r="RTR6" s="41"/>
      <c r="RTS6" s="41"/>
      <c r="RTT6" s="41"/>
      <c r="RTU6" s="41"/>
      <c r="RTV6" s="41"/>
      <c r="RTW6" s="41"/>
      <c r="RTX6" s="41"/>
      <c r="RTY6" s="41"/>
      <c r="RTZ6" s="41"/>
      <c r="RUA6" s="41"/>
      <c r="RUB6" s="41"/>
      <c r="RUC6" s="41"/>
      <c r="RUD6" s="41"/>
      <c r="RUE6" s="41"/>
      <c r="RUF6" s="41"/>
      <c r="RUG6" s="40"/>
      <c r="RUH6" s="41"/>
      <c r="RUI6" s="41"/>
      <c r="RUJ6" s="41"/>
      <c r="RUK6" s="41"/>
      <c r="RUL6" s="41"/>
      <c r="RUM6" s="41"/>
      <c r="RUN6" s="41"/>
      <c r="RUO6" s="41"/>
      <c r="RUP6" s="41"/>
      <c r="RUQ6" s="41"/>
      <c r="RUR6" s="41"/>
      <c r="RUS6" s="41"/>
      <c r="RUT6" s="41"/>
      <c r="RUU6" s="41"/>
      <c r="RUV6" s="41"/>
      <c r="RUW6" s="40"/>
      <c r="RUX6" s="41"/>
      <c r="RUY6" s="41"/>
      <c r="RUZ6" s="41"/>
      <c r="RVA6" s="41"/>
      <c r="RVB6" s="41"/>
      <c r="RVC6" s="41"/>
      <c r="RVD6" s="41"/>
      <c r="RVE6" s="41"/>
      <c r="RVF6" s="41"/>
      <c r="RVG6" s="41"/>
      <c r="RVH6" s="41"/>
      <c r="RVI6" s="41"/>
      <c r="RVJ6" s="41"/>
      <c r="RVK6" s="41"/>
      <c r="RVL6" s="41"/>
      <c r="RVM6" s="40"/>
      <c r="RVN6" s="41"/>
      <c r="RVO6" s="41"/>
      <c r="RVP6" s="41"/>
      <c r="RVQ6" s="41"/>
      <c r="RVR6" s="41"/>
      <c r="RVS6" s="41"/>
      <c r="RVT6" s="41"/>
      <c r="RVU6" s="41"/>
      <c r="RVV6" s="41"/>
      <c r="RVW6" s="41"/>
      <c r="RVX6" s="41"/>
      <c r="RVY6" s="41"/>
      <c r="RVZ6" s="41"/>
      <c r="RWA6" s="41"/>
      <c r="RWB6" s="41"/>
      <c r="RWC6" s="40"/>
      <c r="RWD6" s="41"/>
      <c r="RWE6" s="41"/>
      <c r="RWF6" s="41"/>
      <c r="RWG6" s="41"/>
      <c r="RWH6" s="41"/>
      <c r="RWI6" s="41"/>
      <c r="RWJ6" s="41"/>
      <c r="RWK6" s="41"/>
      <c r="RWL6" s="41"/>
      <c r="RWM6" s="41"/>
      <c r="RWN6" s="41"/>
      <c r="RWO6" s="41"/>
      <c r="RWP6" s="41"/>
      <c r="RWQ6" s="41"/>
      <c r="RWR6" s="41"/>
      <c r="RWS6" s="40"/>
      <c r="RWT6" s="41"/>
      <c r="RWU6" s="41"/>
      <c r="RWV6" s="41"/>
      <c r="RWW6" s="41"/>
      <c r="RWX6" s="41"/>
      <c r="RWY6" s="41"/>
      <c r="RWZ6" s="41"/>
      <c r="RXA6" s="41"/>
      <c r="RXB6" s="41"/>
      <c r="RXC6" s="41"/>
      <c r="RXD6" s="41"/>
      <c r="RXE6" s="41"/>
      <c r="RXF6" s="41"/>
      <c r="RXG6" s="41"/>
      <c r="RXH6" s="41"/>
      <c r="RXI6" s="40"/>
      <c r="RXJ6" s="41"/>
      <c r="RXK6" s="41"/>
      <c r="RXL6" s="41"/>
      <c r="RXM6" s="41"/>
      <c r="RXN6" s="41"/>
      <c r="RXO6" s="41"/>
      <c r="RXP6" s="41"/>
      <c r="RXQ6" s="41"/>
      <c r="RXR6" s="41"/>
      <c r="RXS6" s="41"/>
      <c r="RXT6" s="41"/>
      <c r="RXU6" s="41"/>
      <c r="RXV6" s="41"/>
      <c r="RXW6" s="41"/>
      <c r="RXX6" s="41"/>
      <c r="RXY6" s="40"/>
      <c r="RXZ6" s="41"/>
      <c r="RYA6" s="41"/>
      <c r="RYB6" s="41"/>
      <c r="RYC6" s="41"/>
      <c r="RYD6" s="41"/>
      <c r="RYE6" s="41"/>
      <c r="RYF6" s="41"/>
      <c r="RYG6" s="41"/>
      <c r="RYH6" s="41"/>
      <c r="RYI6" s="41"/>
      <c r="RYJ6" s="41"/>
      <c r="RYK6" s="41"/>
      <c r="RYL6" s="41"/>
      <c r="RYM6" s="41"/>
      <c r="RYN6" s="41"/>
      <c r="RYO6" s="40"/>
      <c r="RYP6" s="41"/>
      <c r="RYQ6" s="41"/>
      <c r="RYR6" s="41"/>
      <c r="RYS6" s="41"/>
      <c r="RYT6" s="41"/>
      <c r="RYU6" s="41"/>
      <c r="RYV6" s="41"/>
      <c r="RYW6" s="41"/>
      <c r="RYX6" s="41"/>
      <c r="RYY6" s="41"/>
      <c r="RYZ6" s="41"/>
      <c r="RZA6" s="41"/>
      <c r="RZB6" s="41"/>
      <c r="RZC6" s="41"/>
      <c r="RZD6" s="41"/>
      <c r="RZE6" s="40"/>
      <c r="RZF6" s="41"/>
      <c r="RZG6" s="41"/>
      <c r="RZH6" s="41"/>
      <c r="RZI6" s="41"/>
      <c r="RZJ6" s="41"/>
      <c r="RZK6" s="41"/>
      <c r="RZL6" s="41"/>
      <c r="RZM6" s="41"/>
      <c r="RZN6" s="41"/>
      <c r="RZO6" s="41"/>
      <c r="RZP6" s="41"/>
      <c r="RZQ6" s="41"/>
      <c r="RZR6" s="41"/>
      <c r="RZS6" s="41"/>
      <c r="RZT6" s="41"/>
      <c r="RZU6" s="40"/>
      <c r="RZV6" s="41"/>
      <c r="RZW6" s="41"/>
      <c r="RZX6" s="41"/>
      <c r="RZY6" s="41"/>
      <c r="RZZ6" s="41"/>
      <c r="SAA6" s="41"/>
      <c r="SAB6" s="41"/>
      <c r="SAC6" s="41"/>
      <c r="SAD6" s="41"/>
      <c r="SAE6" s="41"/>
      <c r="SAF6" s="41"/>
      <c r="SAG6" s="41"/>
      <c r="SAH6" s="41"/>
      <c r="SAI6" s="41"/>
      <c r="SAJ6" s="41"/>
      <c r="SAK6" s="40"/>
      <c r="SAL6" s="41"/>
      <c r="SAM6" s="41"/>
      <c r="SAN6" s="41"/>
      <c r="SAO6" s="41"/>
      <c r="SAP6" s="41"/>
      <c r="SAQ6" s="41"/>
      <c r="SAR6" s="41"/>
      <c r="SAS6" s="41"/>
      <c r="SAT6" s="41"/>
      <c r="SAU6" s="41"/>
      <c r="SAV6" s="41"/>
      <c r="SAW6" s="41"/>
      <c r="SAX6" s="41"/>
      <c r="SAY6" s="41"/>
      <c r="SAZ6" s="41"/>
      <c r="SBA6" s="40"/>
      <c r="SBB6" s="41"/>
      <c r="SBC6" s="41"/>
      <c r="SBD6" s="41"/>
      <c r="SBE6" s="41"/>
      <c r="SBF6" s="41"/>
      <c r="SBG6" s="41"/>
      <c r="SBH6" s="41"/>
      <c r="SBI6" s="41"/>
      <c r="SBJ6" s="41"/>
      <c r="SBK6" s="41"/>
      <c r="SBL6" s="41"/>
      <c r="SBM6" s="41"/>
      <c r="SBN6" s="41"/>
      <c r="SBO6" s="41"/>
      <c r="SBP6" s="41"/>
      <c r="SBQ6" s="40"/>
      <c r="SBR6" s="41"/>
      <c r="SBS6" s="41"/>
      <c r="SBT6" s="41"/>
      <c r="SBU6" s="41"/>
      <c r="SBV6" s="41"/>
      <c r="SBW6" s="41"/>
      <c r="SBX6" s="41"/>
      <c r="SBY6" s="41"/>
      <c r="SBZ6" s="41"/>
      <c r="SCA6" s="41"/>
      <c r="SCB6" s="41"/>
      <c r="SCC6" s="41"/>
      <c r="SCD6" s="41"/>
      <c r="SCE6" s="41"/>
      <c r="SCF6" s="41"/>
      <c r="SCG6" s="40"/>
      <c r="SCH6" s="41"/>
      <c r="SCI6" s="41"/>
      <c r="SCJ6" s="41"/>
      <c r="SCK6" s="41"/>
      <c r="SCL6" s="41"/>
      <c r="SCM6" s="41"/>
      <c r="SCN6" s="41"/>
      <c r="SCO6" s="41"/>
      <c r="SCP6" s="41"/>
      <c r="SCQ6" s="41"/>
      <c r="SCR6" s="41"/>
      <c r="SCS6" s="41"/>
      <c r="SCT6" s="41"/>
      <c r="SCU6" s="41"/>
      <c r="SCV6" s="41"/>
      <c r="SCW6" s="40"/>
      <c r="SCX6" s="41"/>
      <c r="SCY6" s="41"/>
      <c r="SCZ6" s="41"/>
      <c r="SDA6" s="41"/>
      <c r="SDB6" s="41"/>
      <c r="SDC6" s="41"/>
      <c r="SDD6" s="41"/>
      <c r="SDE6" s="41"/>
      <c r="SDF6" s="41"/>
      <c r="SDG6" s="41"/>
      <c r="SDH6" s="41"/>
      <c r="SDI6" s="41"/>
      <c r="SDJ6" s="41"/>
      <c r="SDK6" s="41"/>
      <c r="SDL6" s="41"/>
      <c r="SDM6" s="40"/>
      <c r="SDN6" s="41"/>
      <c r="SDO6" s="41"/>
      <c r="SDP6" s="41"/>
      <c r="SDQ6" s="41"/>
      <c r="SDR6" s="41"/>
      <c r="SDS6" s="41"/>
      <c r="SDT6" s="41"/>
      <c r="SDU6" s="41"/>
      <c r="SDV6" s="41"/>
      <c r="SDW6" s="41"/>
      <c r="SDX6" s="41"/>
      <c r="SDY6" s="41"/>
      <c r="SDZ6" s="41"/>
      <c r="SEA6" s="41"/>
      <c r="SEB6" s="41"/>
      <c r="SEC6" s="40"/>
      <c r="SED6" s="41"/>
      <c r="SEE6" s="41"/>
      <c r="SEF6" s="41"/>
      <c r="SEG6" s="41"/>
      <c r="SEH6" s="41"/>
      <c r="SEI6" s="41"/>
      <c r="SEJ6" s="41"/>
      <c r="SEK6" s="41"/>
      <c r="SEL6" s="41"/>
      <c r="SEM6" s="41"/>
      <c r="SEN6" s="41"/>
      <c r="SEO6" s="41"/>
      <c r="SEP6" s="41"/>
      <c r="SEQ6" s="41"/>
      <c r="SER6" s="41"/>
      <c r="SES6" s="40"/>
      <c r="SET6" s="41"/>
      <c r="SEU6" s="41"/>
      <c r="SEV6" s="41"/>
      <c r="SEW6" s="41"/>
      <c r="SEX6" s="41"/>
      <c r="SEY6" s="41"/>
      <c r="SEZ6" s="41"/>
      <c r="SFA6" s="41"/>
      <c r="SFB6" s="41"/>
      <c r="SFC6" s="41"/>
      <c r="SFD6" s="41"/>
      <c r="SFE6" s="41"/>
      <c r="SFF6" s="41"/>
      <c r="SFG6" s="41"/>
      <c r="SFH6" s="41"/>
      <c r="SFI6" s="40"/>
      <c r="SFJ6" s="41"/>
      <c r="SFK6" s="41"/>
      <c r="SFL6" s="41"/>
      <c r="SFM6" s="41"/>
      <c r="SFN6" s="41"/>
      <c r="SFO6" s="41"/>
      <c r="SFP6" s="41"/>
      <c r="SFQ6" s="41"/>
      <c r="SFR6" s="41"/>
      <c r="SFS6" s="41"/>
      <c r="SFT6" s="41"/>
      <c r="SFU6" s="41"/>
      <c r="SFV6" s="41"/>
      <c r="SFW6" s="41"/>
      <c r="SFX6" s="41"/>
      <c r="SFY6" s="40"/>
      <c r="SFZ6" s="41"/>
      <c r="SGA6" s="41"/>
      <c r="SGB6" s="41"/>
      <c r="SGC6" s="41"/>
      <c r="SGD6" s="41"/>
      <c r="SGE6" s="41"/>
      <c r="SGF6" s="41"/>
      <c r="SGG6" s="41"/>
      <c r="SGH6" s="41"/>
      <c r="SGI6" s="41"/>
      <c r="SGJ6" s="41"/>
      <c r="SGK6" s="41"/>
      <c r="SGL6" s="41"/>
      <c r="SGM6" s="41"/>
      <c r="SGN6" s="41"/>
      <c r="SGO6" s="40"/>
      <c r="SGP6" s="41"/>
      <c r="SGQ6" s="41"/>
      <c r="SGR6" s="41"/>
      <c r="SGS6" s="41"/>
      <c r="SGT6" s="41"/>
      <c r="SGU6" s="41"/>
      <c r="SGV6" s="41"/>
      <c r="SGW6" s="41"/>
      <c r="SGX6" s="41"/>
      <c r="SGY6" s="41"/>
      <c r="SGZ6" s="41"/>
      <c r="SHA6" s="41"/>
      <c r="SHB6" s="41"/>
      <c r="SHC6" s="41"/>
      <c r="SHD6" s="41"/>
      <c r="SHE6" s="40"/>
      <c r="SHF6" s="41"/>
      <c r="SHG6" s="41"/>
      <c r="SHH6" s="41"/>
      <c r="SHI6" s="41"/>
      <c r="SHJ6" s="41"/>
      <c r="SHK6" s="41"/>
      <c r="SHL6" s="41"/>
      <c r="SHM6" s="41"/>
      <c r="SHN6" s="41"/>
      <c r="SHO6" s="41"/>
      <c r="SHP6" s="41"/>
      <c r="SHQ6" s="41"/>
      <c r="SHR6" s="41"/>
      <c r="SHS6" s="41"/>
      <c r="SHT6" s="41"/>
      <c r="SHU6" s="40"/>
      <c r="SHV6" s="41"/>
      <c r="SHW6" s="41"/>
      <c r="SHX6" s="41"/>
      <c r="SHY6" s="41"/>
      <c r="SHZ6" s="41"/>
      <c r="SIA6" s="41"/>
      <c r="SIB6" s="41"/>
      <c r="SIC6" s="41"/>
      <c r="SID6" s="41"/>
      <c r="SIE6" s="41"/>
      <c r="SIF6" s="41"/>
      <c r="SIG6" s="41"/>
      <c r="SIH6" s="41"/>
      <c r="SII6" s="41"/>
      <c r="SIJ6" s="41"/>
      <c r="SIK6" s="40"/>
      <c r="SIL6" s="41"/>
      <c r="SIM6" s="41"/>
      <c r="SIN6" s="41"/>
      <c r="SIO6" s="41"/>
      <c r="SIP6" s="41"/>
      <c r="SIQ6" s="41"/>
      <c r="SIR6" s="41"/>
      <c r="SIS6" s="41"/>
      <c r="SIT6" s="41"/>
      <c r="SIU6" s="41"/>
      <c r="SIV6" s="41"/>
      <c r="SIW6" s="41"/>
      <c r="SIX6" s="41"/>
      <c r="SIY6" s="41"/>
      <c r="SIZ6" s="41"/>
      <c r="SJA6" s="40"/>
      <c r="SJB6" s="41"/>
      <c r="SJC6" s="41"/>
      <c r="SJD6" s="41"/>
      <c r="SJE6" s="41"/>
      <c r="SJF6" s="41"/>
      <c r="SJG6" s="41"/>
      <c r="SJH6" s="41"/>
      <c r="SJI6" s="41"/>
      <c r="SJJ6" s="41"/>
      <c r="SJK6" s="41"/>
      <c r="SJL6" s="41"/>
      <c r="SJM6" s="41"/>
      <c r="SJN6" s="41"/>
      <c r="SJO6" s="41"/>
      <c r="SJP6" s="41"/>
      <c r="SJQ6" s="40"/>
      <c r="SJR6" s="41"/>
      <c r="SJS6" s="41"/>
      <c r="SJT6" s="41"/>
      <c r="SJU6" s="41"/>
      <c r="SJV6" s="41"/>
      <c r="SJW6" s="41"/>
      <c r="SJX6" s="41"/>
      <c r="SJY6" s="41"/>
      <c r="SJZ6" s="41"/>
      <c r="SKA6" s="41"/>
      <c r="SKB6" s="41"/>
      <c r="SKC6" s="41"/>
      <c r="SKD6" s="41"/>
      <c r="SKE6" s="41"/>
      <c r="SKF6" s="41"/>
      <c r="SKG6" s="40"/>
      <c r="SKH6" s="41"/>
      <c r="SKI6" s="41"/>
      <c r="SKJ6" s="41"/>
      <c r="SKK6" s="41"/>
      <c r="SKL6" s="41"/>
      <c r="SKM6" s="41"/>
      <c r="SKN6" s="41"/>
      <c r="SKO6" s="41"/>
      <c r="SKP6" s="41"/>
      <c r="SKQ6" s="41"/>
      <c r="SKR6" s="41"/>
      <c r="SKS6" s="41"/>
      <c r="SKT6" s="41"/>
      <c r="SKU6" s="41"/>
      <c r="SKV6" s="41"/>
      <c r="SKW6" s="40"/>
      <c r="SKX6" s="41"/>
      <c r="SKY6" s="41"/>
      <c r="SKZ6" s="41"/>
      <c r="SLA6" s="41"/>
      <c r="SLB6" s="41"/>
      <c r="SLC6" s="41"/>
      <c r="SLD6" s="41"/>
      <c r="SLE6" s="41"/>
      <c r="SLF6" s="41"/>
      <c r="SLG6" s="41"/>
      <c r="SLH6" s="41"/>
      <c r="SLI6" s="41"/>
      <c r="SLJ6" s="41"/>
      <c r="SLK6" s="41"/>
      <c r="SLL6" s="41"/>
      <c r="SLM6" s="40"/>
      <c r="SLN6" s="41"/>
      <c r="SLO6" s="41"/>
      <c r="SLP6" s="41"/>
      <c r="SLQ6" s="41"/>
      <c r="SLR6" s="41"/>
      <c r="SLS6" s="41"/>
      <c r="SLT6" s="41"/>
      <c r="SLU6" s="41"/>
      <c r="SLV6" s="41"/>
      <c r="SLW6" s="41"/>
      <c r="SLX6" s="41"/>
      <c r="SLY6" s="41"/>
      <c r="SLZ6" s="41"/>
      <c r="SMA6" s="41"/>
      <c r="SMB6" s="41"/>
      <c r="SMC6" s="40"/>
      <c r="SMD6" s="41"/>
      <c r="SME6" s="41"/>
      <c r="SMF6" s="41"/>
      <c r="SMG6" s="41"/>
      <c r="SMH6" s="41"/>
      <c r="SMI6" s="41"/>
      <c r="SMJ6" s="41"/>
      <c r="SMK6" s="41"/>
      <c r="SML6" s="41"/>
      <c r="SMM6" s="41"/>
      <c r="SMN6" s="41"/>
      <c r="SMO6" s="41"/>
      <c r="SMP6" s="41"/>
      <c r="SMQ6" s="41"/>
      <c r="SMR6" s="41"/>
      <c r="SMS6" s="40"/>
      <c r="SMT6" s="41"/>
      <c r="SMU6" s="41"/>
      <c r="SMV6" s="41"/>
      <c r="SMW6" s="41"/>
      <c r="SMX6" s="41"/>
      <c r="SMY6" s="41"/>
      <c r="SMZ6" s="41"/>
      <c r="SNA6" s="41"/>
      <c r="SNB6" s="41"/>
      <c r="SNC6" s="41"/>
      <c r="SND6" s="41"/>
      <c r="SNE6" s="41"/>
      <c r="SNF6" s="41"/>
      <c r="SNG6" s="41"/>
      <c r="SNH6" s="41"/>
      <c r="SNI6" s="40"/>
      <c r="SNJ6" s="41"/>
      <c r="SNK6" s="41"/>
      <c r="SNL6" s="41"/>
      <c r="SNM6" s="41"/>
      <c r="SNN6" s="41"/>
      <c r="SNO6" s="41"/>
      <c r="SNP6" s="41"/>
      <c r="SNQ6" s="41"/>
      <c r="SNR6" s="41"/>
      <c r="SNS6" s="41"/>
      <c r="SNT6" s="41"/>
      <c r="SNU6" s="41"/>
      <c r="SNV6" s="41"/>
      <c r="SNW6" s="41"/>
      <c r="SNX6" s="41"/>
      <c r="SNY6" s="40"/>
      <c r="SNZ6" s="41"/>
      <c r="SOA6" s="41"/>
      <c r="SOB6" s="41"/>
      <c r="SOC6" s="41"/>
      <c r="SOD6" s="41"/>
      <c r="SOE6" s="41"/>
      <c r="SOF6" s="41"/>
      <c r="SOG6" s="41"/>
      <c r="SOH6" s="41"/>
      <c r="SOI6" s="41"/>
      <c r="SOJ6" s="41"/>
      <c r="SOK6" s="41"/>
      <c r="SOL6" s="41"/>
      <c r="SOM6" s="41"/>
      <c r="SON6" s="41"/>
      <c r="SOO6" s="40"/>
      <c r="SOP6" s="41"/>
      <c r="SOQ6" s="41"/>
      <c r="SOR6" s="41"/>
      <c r="SOS6" s="41"/>
      <c r="SOT6" s="41"/>
      <c r="SOU6" s="41"/>
      <c r="SOV6" s="41"/>
      <c r="SOW6" s="41"/>
      <c r="SOX6" s="41"/>
      <c r="SOY6" s="41"/>
      <c r="SOZ6" s="41"/>
      <c r="SPA6" s="41"/>
      <c r="SPB6" s="41"/>
      <c r="SPC6" s="41"/>
      <c r="SPD6" s="41"/>
      <c r="SPE6" s="40"/>
      <c r="SPF6" s="41"/>
      <c r="SPG6" s="41"/>
      <c r="SPH6" s="41"/>
      <c r="SPI6" s="41"/>
      <c r="SPJ6" s="41"/>
      <c r="SPK6" s="41"/>
      <c r="SPL6" s="41"/>
      <c r="SPM6" s="41"/>
      <c r="SPN6" s="41"/>
      <c r="SPO6" s="41"/>
      <c r="SPP6" s="41"/>
      <c r="SPQ6" s="41"/>
      <c r="SPR6" s="41"/>
      <c r="SPS6" s="41"/>
      <c r="SPT6" s="41"/>
      <c r="SPU6" s="40"/>
      <c r="SPV6" s="41"/>
      <c r="SPW6" s="41"/>
      <c r="SPX6" s="41"/>
      <c r="SPY6" s="41"/>
      <c r="SPZ6" s="41"/>
      <c r="SQA6" s="41"/>
      <c r="SQB6" s="41"/>
      <c r="SQC6" s="41"/>
      <c r="SQD6" s="41"/>
      <c r="SQE6" s="41"/>
      <c r="SQF6" s="41"/>
      <c r="SQG6" s="41"/>
      <c r="SQH6" s="41"/>
      <c r="SQI6" s="41"/>
      <c r="SQJ6" s="41"/>
      <c r="SQK6" s="40"/>
      <c r="SQL6" s="41"/>
      <c r="SQM6" s="41"/>
      <c r="SQN6" s="41"/>
      <c r="SQO6" s="41"/>
      <c r="SQP6" s="41"/>
      <c r="SQQ6" s="41"/>
      <c r="SQR6" s="41"/>
      <c r="SQS6" s="41"/>
      <c r="SQT6" s="41"/>
      <c r="SQU6" s="41"/>
      <c r="SQV6" s="41"/>
      <c r="SQW6" s="41"/>
      <c r="SQX6" s="41"/>
      <c r="SQY6" s="41"/>
      <c r="SQZ6" s="41"/>
      <c r="SRA6" s="40"/>
      <c r="SRB6" s="41"/>
      <c r="SRC6" s="41"/>
      <c r="SRD6" s="41"/>
      <c r="SRE6" s="41"/>
      <c r="SRF6" s="41"/>
      <c r="SRG6" s="41"/>
      <c r="SRH6" s="41"/>
      <c r="SRI6" s="41"/>
      <c r="SRJ6" s="41"/>
      <c r="SRK6" s="41"/>
      <c r="SRL6" s="41"/>
      <c r="SRM6" s="41"/>
      <c r="SRN6" s="41"/>
      <c r="SRO6" s="41"/>
      <c r="SRP6" s="41"/>
      <c r="SRQ6" s="40"/>
      <c r="SRR6" s="41"/>
      <c r="SRS6" s="41"/>
      <c r="SRT6" s="41"/>
      <c r="SRU6" s="41"/>
      <c r="SRV6" s="41"/>
      <c r="SRW6" s="41"/>
      <c r="SRX6" s="41"/>
      <c r="SRY6" s="41"/>
      <c r="SRZ6" s="41"/>
      <c r="SSA6" s="41"/>
      <c r="SSB6" s="41"/>
      <c r="SSC6" s="41"/>
      <c r="SSD6" s="41"/>
      <c r="SSE6" s="41"/>
      <c r="SSF6" s="41"/>
      <c r="SSG6" s="40"/>
      <c r="SSH6" s="41"/>
      <c r="SSI6" s="41"/>
      <c r="SSJ6" s="41"/>
      <c r="SSK6" s="41"/>
      <c r="SSL6" s="41"/>
      <c r="SSM6" s="41"/>
      <c r="SSN6" s="41"/>
      <c r="SSO6" s="41"/>
      <c r="SSP6" s="41"/>
      <c r="SSQ6" s="41"/>
      <c r="SSR6" s="41"/>
      <c r="SSS6" s="41"/>
      <c r="SST6" s="41"/>
      <c r="SSU6" s="41"/>
      <c r="SSV6" s="41"/>
      <c r="SSW6" s="40"/>
      <c r="SSX6" s="41"/>
      <c r="SSY6" s="41"/>
      <c r="SSZ6" s="41"/>
      <c r="STA6" s="41"/>
      <c r="STB6" s="41"/>
      <c r="STC6" s="41"/>
      <c r="STD6" s="41"/>
      <c r="STE6" s="41"/>
      <c r="STF6" s="41"/>
      <c r="STG6" s="41"/>
      <c r="STH6" s="41"/>
      <c r="STI6" s="41"/>
      <c r="STJ6" s="41"/>
      <c r="STK6" s="41"/>
      <c r="STL6" s="41"/>
      <c r="STM6" s="40"/>
      <c r="STN6" s="41"/>
      <c r="STO6" s="41"/>
      <c r="STP6" s="41"/>
      <c r="STQ6" s="41"/>
      <c r="STR6" s="41"/>
      <c r="STS6" s="41"/>
      <c r="STT6" s="41"/>
      <c r="STU6" s="41"/>
      <c r="STV6" s="41"/>
      <c r="STW6" s="41"/>
      <c r="STX6" s="41"/>
      <c r="STY6" s="41"/>
      <c r="STZ6" s="41"/>
      <c r="SUA6" s="41"/>
      <c r="SUB6" s="41"/>
      <c r="SUC6" s="40"/>
      <c r="SUD6" s="41"/>
      <c r="SUE6" s="41"/>
      <c r="SUF6" s="41"/>
      <c r="SUG6" s="41"/>
      <c r="SUH6" s="41"/>
      <c r="SUI6" s="41"/>
      <c r="SUJ6" s="41"/>
      <c r="SUK6" s="41"/>
      <c r="SUL6" s="41"/>
      <c r="SUM6" s="41"/>
      <c r="SUN6" s="41"/>
      <c r="SUO6" s="41"/>
      <c r="SUP6" s="41"/>
      <c r="SUQ6" s="41"/>
      <c r="SUR6" s="41"/>
      <c r="SUS6" s="40"/>
      <c r="SUT6" s="41"/>
      <c r="SUU6" s="41"/>
      <c r="SUV6" s="41"/>
      <c r="SUW6" s="41"/>
      <c r="SUX6" s="41"/>
      <c r="SUY6" s="41"/>
      <c r="SUZ6" s="41"/>
      <c r="SVA6" s="41"/>
      <c r="SVB6" s="41"/>
      <c r="SVC6" s="41"/>
      <c r="SVD6" s="41"/>
      <c r="SVE6" s="41"/>
      <c r="SVF6" s="41"/>
      <c r="SVG6" s="41"/>
      <c r="SVH6" s="41"/>
      <c r="SVI6" s="40"/>
      <c r="SVJ6" s="41"/>
      <c r="SVK6" s="41"/>
      <c r="SVL6" s="41"/>
      <c r="SVM6" s="41"/>
      <c r="SVN6" s="41"/>
      <c r="SVO6" s="41"/>
      <c r="SVP6" s="41"/>
      <c r="SVQ6" s="41"/>
      <c r="SVR6" s="41"/>
      <c r="SVS6" s="41"/>
      <c r="SVT6" s="41"/>
      <c r="SVU6" s="41"/>
      <c r="SVV6" s="41"/>
      <c r="SVW6" s="41"/>
      <c r="SVX6" s="41"/>
      <c r="SVY6" s="40"/>
      <c r="SVZ6" s="41"/>
      <c r="SWA6" s="41"/>
      <c r="SWB6" s="41"/>
      <c r="SWC6" s="41"/>
      <c r="SWD6" s="41"/>
      <c r="SWE6" s="41"/>
      <c r="SWF6" s="41"/>
      <c r="SWG6" s="41"/>
      <c r="SWH6" s="41"/>
      <c r="SWI6" s="41"/>
      <c r="SWJ6" s="41"/>
      <c r="SWK6" s="41"/>
      <c r="SWL6" s="41"/>
      <c r="SWM6" s="41"/>
      <c r="SWN6" s="41"/>
      <c r="SWO6" s="40"/>
      <c r="SWP6" s="41"/>
      <c r="SWQ6" s="41"/>
      <c r="SWR6" s="41"/>
      <c r="SWS6" s="41"/>
      <c r="SWT6" s="41"/>
      <c r="SWU6" s="41"/>
      <c r="SWV6" s="41"/>
      <c r="SWW6" s="41"/>
      <c r="SWX6" s="41"/>
      <c r="SWY6" s="41"/>
      <c r="SWZ6" s="41"/>
      <c r="SXA6" s="41"/>
      <c r="SXB6" s="41"/>
      <c r="SXC6" s="41"/>
      <c r="SXD6" s="41"/>
      <c r="SXE6" s="40"/>
      <c r="SXF6" s="41"/>
      <c r="SXG6" s="41"/>
      <c r="SXH6" s="41"/>
      <c r="SXI6" s="41"/>
      <c r="SXJ6" s="41"/>
      <c r="SXK6" s="41"/>
      <c r="SXL6" s="41"/>
      <c r="SXM6" s="41"/>
      <c r="SXN6" s="41"/>
      <c r="SXO6" s="41"/>
      <c r="SXP6" s="41"/>
      <c r="SXQ6" s="41"/>
      <c r="SXR6" s="41"/>
      <c r="SXS6" s="41"/>
      <c r="SXT6" s="41"/>
      <c r="SXU6" s="40"/>
      <c r="SXV6" s="41"/>
      <c r="SXW6" s="41"/>
      <c r="SXX6" s="41"/>
      <c r="SXY6" s="41"/>
      <c r="SXZ6" s="41"/>
      <c r="SYA6" s="41"/>
      <c r="SYB6" s="41"/>
      <c r="SYC6" s="41"/>
      <c r="SYD6" s="41"/>
      <c r="SYE6" s="41"/>
      <c r="SYF6" s="41"/>
      <c r="SYG6" s="41"/>
      <c r="SYH6" s="41"/>
      <c r="SYI6" s="41"/>
      <c r="SYJ6" s="41"/>
      <c r="SYK6" s="40"/>
      <c r="SYL6" s="41"/>
      <c r="SYM6" s="41"/>
      <c r="SYN6" s="41"/>
      <c r="SYO6" s="41"/>
      <c r="SYP6" s="41"/>
      <c r="SYQ6" s="41"/>
      <c r="SYR6" s="41"/>
      <c r="SYS6" s="41"/>
      <c r="SYT6" s="41"/>
      <c r="SYU6" s="41"/>
      <c r="SYV6" s="41"/>
      <c r="SYW6" s="41"/>
      <c r="SYX6" s="41"/>
      <c r="SYY6" s="41"/>
      <c r="SYZ6" s="41"/>
      <c r="SZA6" s="40"/>
      <c r="SZB6" s="41"/>
      <c r="SZC6" s="41"/>
      <c r="SZD6" s="41"/>
      <c r="SZE6" s="41"/>
      <c r="SZF6" s="41"/>
      <c r="SZG6" s="41"/>
      <c r="SZH6" s="41"/>
      <c r="SZI6" s="41"/>
      <c r="SZJ6" s="41"/>
      <c r="SZK6" s="41"/>
      <c r="SZL6" s="41"/>
      <c r="SZM6" s="41"/>
      <c r="SZN6" s="41"/>
      <c r="SZO6" s="41"/>
      <c r="SZP6" s="41"/>
      <c r="SZQ6" s="40"/>
      <c r="SZR6" s="41"/>
      <c r="SZS6" s="41"/>
      <c r="SZT6" s="41"/>
      <c r="SZU6" s="41"/>
      <c r="SZV6" s="41"/>
      <c r="SZW6" s="41"/>
      <c r="SZX6" s="41"/>
      <c r="SZY6" s="41"/>
      <c r="SZZ6" s="41"/>
      <c r="TAA6" s="41"/>
      <c r="TAB6" s="41"/>
      <c r="TAC6" s="41"/>
      <c r="TAD6" s="41"/>
      <c r="TAE6" s="41"/>
      <c r="TAF6" s="41"/>
      <c r="TAG6" s="40"/>
      <c r="TAH6" s="41"/>
      <c r="TAI6" s="41"/>
      <c r="TAJ6" s="41"/>
      <c r="TAK6" s="41"/>
      <c r="TAL6" s="41"/>
      <c r="TAM6" s="41"/>
      <c r="TAN6" s="41"/>
      <c r="TAO6" s="41"/>
      <c r="TAP6" s="41"/>
      <c r="TAQ6" s="41"/>
      <c r="TAR6" s="41"/>
      <c r="TAS6" s="41"/>
      <c r="TAT6" s="41"/>
      <c r="TAU6" s="41"/>
      <c r="TAV6" s="41"/>
      <c r="TAW6" s="40"/>
      <c r="TAX6" s="41"/>
      <c r="TAY6" s="41"/>
      <c r="TAZ6" s="41"/>
      <c r="TBA6" s="41"/>
      <c r="TBB6" s="41"/>
      <c r="TBC6" s="41"/>
      <c r="TBD6" s="41"/>
      <c r="TBE6" s="41"/>
      <c r="TBF6" s="41"/>
      <c r="TBG6" s="41"/>
      <c r="TBH6" s="41"/>
      <c r="TBI6" s="41"/>
      <c r="TBJ6" s="41"/>
      <c r="TBK6" s="41"/>
      <c r="TBL6" s="41"/>
      <c r="TBM6" s="40"/>
      <c r="TBN6" s="41"/>
      <c r="TBO6" s="41"/>
      <c r="TBP6" s="41"/>
      <c r="TBQ6" s="41"/>
      <c r="TBR6" s="41"/>
      <c r="TBS6" s="41"/>
      <c r="TBT6" s="41"/>
      <c r="TBU6" s="41"/>
      <c r="TBV6" s="41"/>
      <c r="TBW6" s="41"/>
      <c r="TBX6" s="41"/>
      <c r="TBY6" s="41"/>
      <c r="TBZ6" s="41"/>
      <c r="TCA6" s="41"/>
      <c r="TCB6" s="41"/>
      <c r="TCC6" s="40"/>
      <c r="TCD6" s="41"/>
      <c r="TCE6" s="41"/>
      <c r="TCF6" s="41"/>
      <c r="TCG6" s="41"/>
      <c r="TCH6" s="41"/>
      <c r="TCI6" s="41"/>
      <c r="TCJ6" s="41"/>
      <c r="TCK6" s="41"/>
      <c r="TCL6" s="41"/>
      <c r="TCM6" s="41"/>
      <c r="TCN6" s="41"/>
      <c r="TCO6" s="41"/>
      <c r="TCP6" s="41"/>
      <c r="TCQ6" s="41"/>
      <c r="TCR6" s="41"/>
      <c r="TCS6" s="40"/>
      <c r="TCT6" s="41"/>
      <c r="TCU6" s="41"/>
      <c r="TCV6" s="41"/>
      <c r="TCW6" s="41"/>
      <c r="TCX6" s="41"/>
      <c r="TCY6" s="41"/>
      <c r="TCZ6" s="41"/>
      <c r="TDA6" s="41"/>
      <c r="TDB6" s="41"/>
      <c r="TDC6" s="41"/>
      <c r="TDD6" s="41"/>
      <c r="TDE6" s="41"/>
      <c r="TDF6" s="41"/>
      <c r="TDG6" s="41"/>
      <c r="TDH6" s="41"/>
      <c r="TDI6" s="40"/>
      <c r="TDJ6" s="41"/>
      <c r="TDK6" s="41"/>
      <c r="TDL6" s="41"/>
      <c r="TDM6" s="41"/>
      <c r="TDN6" s="41"/>
      <c r="TDO6" s="41"/>
      <c r="TDP6" s="41"/>
      <c r="TDQ6" s="41"/>
      <c r="TDR6" s="41"/>
      <c r="TDS6" s="41"/>
      <c r="TDT6" s="41"/>
      <c r="TDU6" s="41"/>
      <c r="TDV6" s="41"/>
      <c r="TDW6" s="41"/>
      <c r="TDX6" s="41"/>
      <c r="TDY6" s="40"/>
      <c r="TDZ6" s="41"/>
      <c r="TEA6" s="41"/>
      <c r="TEB6" s="41"/>
      <c r="TEC6" s="41"/>
      <c r="TED6" s="41"/>
      <c r="TEE6" s="41"/>
      <c r="TEF6" s="41"/>
      <c r="TEG6" s="41"/>
      <c r="TEH6" s="41"/>
      <c r="TEI6" s="41"/>
      <c r="TEJ6" s="41"/>
      <c r="TEK6" s="41"/>
      <c r="TEL6" s="41"/>
      <c r="TEM6" s="41"/>
      <c r="TEN6" s="41"/>
      <c r="TEO6" s="40"/>
      <c r="TEP6" s="41"/>
      <c r="TEQ6" s="41"/>
      <c r="TER6" s="41"/>
      <c r="TES6" s="41"/>
      <c r="TET6" s="41"/>
      <c r="TEU6" s="41"/>
      <c r="TEV6" s="41"/>
      <c r="TEW6" s="41"/>
      <c r="TEX6" s="41"/>
      <c r="TEY6" s="41"/>
      <c r="TEZ6" s="41"/>
      <c r="TFA6" s="41"/>
      <c r="TFB6" s="41"/>
      <c r="TFC6" s="41"/>
      <c r="TFD6" s="41"/>
      <c r="TFE6" s="40"/>
      <c r="TFF6" s="41"/>
      <c r="TFG6" s="41"/>
      <c r="TFH6" s="41"/>
      <c r="TFI6" s="41"/>
      <c r="TFJ6" s="41"/>
      <c r="TFK6" s="41"/>
      <c r="TFL6" s="41"/>
      <c r="TFM6" s="41"/>
      <c r="TFN6" s="41"/>
      <c r="TFO6" s="41"/>
      <c r="TFP6" s="41"/>
      <c r="TFQ6" s="41"/>
      <c r="TFR6" s="41"/>
      <c r="TFS6" s="41"/>
      <c r="TFT6" s="41"/>
      <c r="TFU6" s="40"/>
      <c r="TFV6" s="41"/>
      <c r="TFW6" s="41"/>
      <c r="TFX6" s="41"/>
      <c r="TFY6" s="41"/>
      <c r="TFZ6" s="41"/>
      <c r="TGA6" s="41"/>
      <c r="TGB6" s="41"/>
      <c r="TGC6" s="41"/>
      <c r="TGD6" s="41"/>
      <c r="TGE6" s="41"/>
      <c r="TGF6" s="41"/>
      <c r="TGG6" s="41"/>
      <c r="TGH6" s="41"/>
      <c r="TGI6" s="41"/>
      <c r="TGJ6" s="41"/>
      <c r="TGK6" s="40"/>
      <c r="TGL6" s="41"/>
      <c r="TGM6" s="41"/>
      <c r="TGN6" s="41"/>
      <c r="TGO6" s="41"/>
      <c r="TGP6" s="41"/>
      <c r="TGQ6" s="41"/>
      <c r="TGR6" s="41"/>
      <c r="TGS6" s="41"/>
      <c r="TGT6" s="41"/>
      <c r="TGU6" s="41"/>
      <c r="TGV6" s="41"/>
      <c r="TGW6" s="41"/>
      <c r="TGX6" s="41"/>
      <c r="TGY6" s="41"/>
      <c r="TGZ6" s="41"/>
      <c r="THA6" s="40"/>
      <c r="THB6" s="41"/>
      <c r="THC6" s="41"/>
      <c r="THD6" s="41"/>
      <c r="THE6" s="41"/>
      <c r="THF6" s="41"/>
      <c r="THG6" s="41"/>
      <c r="THH6" s="41"/>
      <c r="THI6" s="41"/>
      <c r="THJ6" s="41"/>
      <c r="THK6" s="41"/>
      <c r="THL6" s="41"/>
      <c r="THM6" s="41"/>
      <c r="THN6" s="41"/>
      <c r="THO6" s="41"/>
      <c r="THP6" s="41"/>
      <c r="THQ6" s="40"/>
      <c r="THR6" s="41"/>
      <c r="THS6" s="41"/>
      <c r="THT6" s="41"/>
      <c r="THU6" s="41"/>
      <c r="THV6" s="41"/>
      <c r="THW6" s="41"/>
      <c r="THX6" s="41"/>
      <c r="THY6" s="41"/>
      <c r="THZ6" s="41"/>
      <c r="TIA6" s="41"/>
      <c r="TIB6" s="41"/>
      <c r="TIC6" s="41"/>
      <c r="TID6" s="41"/>
      <c r="TIE6" s="41"/>
      <c r="TIF6" s="41"/>
      <c r="TIG6" s="40"/>
      <c r="TIH6" s="41"/>
      <c r="TII6" s="41"/>
      <c r="TIJ6" s="41"/>
      <c r="TIK6" s="41"/>
      <c r="TIL6" s="41"/>
      <c r="TIM6" s="41"/>
      <c r="TIN6" s="41"/>
      <c r="TIO6" s="41"/>
      <c r="TIP6" s="41"/>
      <c r="TIQ6" s="41"/>
      <c r="TIR6" s="41"/>
      <c r="TIS6" s="41"/>
      <c r="TIT6" s="41"/>
      <c r="TIU6" s="41"/>
      <c r="TIV6" s="41"/>
      <c r="TIW6" s="40"/>
      <c r="TIX6" s="41"/>
      <c r="TIY6" s="41"/>
      <c r="TIZ6" s="41"/>
      <c r="TJA6" s="41"/>
      <c r="TJB6" s="41"/>
      <c r="TJC6" s="41"/>
      <c r="TJD6" s="41"/>
      <c r="TJE6" s="41"/>
      <c r="TJF6" s="41"/>
      <c r="TJG6" s="41"/>
      <c r="TJH6" s="41"/>
      <c r="TJI6" s="41"/>
      <c r="TJJ6" s="41"/>
      <c r="TJK6" s="41"/>
      <c r="TJL6" s="41"/>
      <c r="TJM6" s="40"/>
      <c r="TJN6" s="41"/>
      <c r="TJO6" s="41"/>
      <c r="TJP6" s="41"/>
      <c r="TJQ6" s="41"/>
      <c r="TJR6" s="41"/>
      <c r="TJS6" s="41"/>
      <c r="TJT6" s="41"/>
      <c r="TJU6" s="41"/>
      <c r="TJV6" s="41"/>
      <c r="TJW6" s="41"/>
      <c r="TJX6" s="41"/>
      <c r="TJY6" s="41"/>
      <c r="TJZ6" s="41"/>
      <c r="TKA6" s="41"/>
      <c r="TKB6" s="41"/>
      <c r="TKC6" s="40"/>
      <c r="TKD6" s="41"/>
      <c r="TKE6" s="41"/>
      <c r="TKF6" s="41"/>
      <c r="TKG6" s="41"/>
      <c r="TKH6" s="41"/>
      <c r="TKI6" s="41"/>
      <c r="TKJ6" s="41"/>
      <c r="TKK6" s="41"/>
      <c r="TKL6" s="41"/>
      <c r="TKM6" s="41"/>
      <c r="TKN6" s="41"/>
      <c r="TKO6" s="41"/>
      <c r="TKP6" s="41"/>
      <c r="TKQ6" s="41"/>
      <c r="TKR6" s="41"/>
      <c r="TKS6" s="40"/>
      <c r="TKT6" s="41"/>
      <c r="TKU6" s="41"/>
      <c r="TKV6" s="41"/>
      <c r="TKW6" s="41"/>
      <c r="TKX6" s="41"/>
      <c r="TKY6" s="41"/>
      <c r="TKZ6" s="41"/>
      <c r="TLA6" s="41"/>
      <c r="TLB6" s="41"/>
      <c r="TLC6" s="41"/>
      <c r="TLD6" s="41"/>
      <c r="TLE6" s="41"/>
      <c r="TLF6" s="41"/>
      <c r="TLG6" s="41"/>
      <c r="TLH6" s="41"/>
      <c r="TLI6" s="40"/>
      <c r="TLJ6" s="41"/>
      <c r="TLK6" s="41"/>
      <c r="TLL6" s="41"/>
      <c r="TLM6" s="41"/>
      <c r="TLN6" s="41"/>
      <c r="TLO6" s="41"/>
      <c r="TLP6" s="41"/>
      <c r="TLQ6" s="41"/>
      <c r="TLR6" s="41"/>
      <c r="TLS6" s="41"/>
      <c r="TLT6" s="41"/>
      <c r="TLU6" s="41"/>
      <c r="TLV6" s="41"/>
      <c r="TLW6" s="41"/>
      <c r="TLX6" s="41"/>
      <c r="TLY6" s="40"/>
      <c r="TLZ6" s="41"/>
      <c r="TMA6" s="41"/>
      <c r="TMB6" s="41"/>
      <c r="TMC6" s="41"/>
      <c r="TMD6" s="41"/>
      <c r="TME6" s="41"/>
      <c r="TMF6" s="41"/>
      <c r="TMG6" s="41"/>
      <c r="TMH6" s="41"/>
      <c r="TMI6" s="41"/>
      <c r="TMJ6" s="41"/>
      <c r="TMK6" s="41"/>
      <c r="TML6" s="41"/>
      <c r="TMM6" s="41"/>
      <c r="TMN6" s="41"/>
      <c r="TMO6" s="40"/>
      <c r="TMP6" s="41"/>
      <c r="TMQ6" s="41"/>
      <c r="TMR6" s="41"/>
      <c r="TMS6" s="41"/>
      <c r="TMT6" s="41"/>
      <c r="TMU6" s="41"/>
      <c r="TMV6" s="41"/>
      <c r="TMW6" s="41"/>
      <c r="TMX6" s="41"/>
      <c r="TMY6" s="41"/>
      <c r="TMZ6" s="41"/>
      <c r="TNA6" s="41"/>
      <c r="TNB6" s="41"/>
      <c r="TNC6" s="41"/>
      <c r="TND6" s="41"/>
      <c r="TNE6" s="40"/>
      <c r="TNF6" s="41"/>
      <c r="TNG6" s="41"/>
      <c r="TNH6" s="41"/>
      <c r="TNI6" s="41"/>
      <c r="TNJ6" s="41"/>
      <c r="TNK6" s="41"/>
      <c r="TNL6" s="41"/>
      <c r="TNM6" s="41"/>
      <c r="TNN6" s="41"/>
      <c r="TNO6" s="41"/>
      <c r="TNP6" s="41"/>
      <c r="TNQ6" s="41"/>
      <c r="TNR6" s="41"/>
      <c r="TNS6" s="41"/>
      <c r="TNT6" s="41"/>
      <c r="TNU6" s="40"/>
      <c r="TNV6" s="41"/>
      <c r="TNW6" s="41"/>
      <c r="TNX6" s="41"/>
      <c r="TNY6" s="41"/>
      <c r="TNZ6" s="41"/>
      <c r="TOA6" s="41"/>
      <c r="TOB6" s="41"/>
      <c r="TOC6" s="41"/>
      <c r="TOD6" s="41"/>
      <c r="TOE6" s="41"/>
      <c r="TOF6" s="41"/>
      <c r="TOG6" s="41"/>
      <c r="TOH6" s="41"/>
      <c r="TOI6" s="41"/>
      <c r="TOJ6" s="41"/>
      <c r="TOK6" s="40"/>
      <c r="TOL6" s="41"/>
      <c r="TOM6" s="41"/>
      <c r="TON6" s="41"/>
      <c r="TOO6" s="41"/>
      <c r="TOP6" s="41"/>
      <c r="TOQ6" s="41"/>
      <c r="TOR6" s="41"/>
      <c r="TOS6" s="41"/>
      <c r="TOT6" s="41"/>
      <c r="TOU6" s="41"/>
      <c r="TOV6" s="41"/>
      <c r="TOW6" s="41"/>
      <c r="TOX6" s="41"/>
      <c r="TOY6" s="41"/>
      <c r="TOZ6" s="41"/>
      <c r="TPA6" s="40"/>
      <c r="TPB6" s="41"/>
      <c r="TPC6" s="41"/>
      <c r="TPD6" s="41"/>
      <c r="TPE6" s="41"/>
      <c r="TPF6" s="41"/>
      <c r="TPG6" s="41"/>
      <c r="TPH6" s="41"/>
      <c r="TPI6" s="41"/>
      <c r="TPJ6" s="41"/>
      <c r="TPK6" s="41"/>
      <c r="TPL6" s="41"/>
      <c r="TPM6" s="41"/>
      <c r="TPN6" s="41"/>
      <c r="TPO6" s="41"/>
      <c r="TPP6" s="41"/>
      <c r="TPQ6" s="40"/>
      <c r="TPR6" s="41"/>
      <c r="TPS6" s="41"/>
      <c r="TPT6" s="41"/>
      <c r="TPU6" s="41"/>
      <c r="TPV6" s="41"/>
      <c r="TPW6" s="41"/>
      <c r="TPX6" s="41"/>
      <c r="TPY6" s="41"/>
      <c r="TPZ6" s="41"/>
      <c r="TQA6" s="41"/>
      <c r="TQB6" s="41"/>
      <c r="TQC6" s="41"/>
      <c r="TQD6" s="41"/>
      <c r="TQE6" s="41"/>
      <c r="TQF6" s="41"/>
      <c r="TQG6" s="40"/>
      <c r="TQH6" s="41"/>
      <c r="TQI6" s="41"/>
      <c r="TQJ6" s="41"/>
      <c r="TQK6" s="41"/>
      <c r="TQL6" s="41"/>
      <c r="TQM6" s="41"/>
      <c r="TQN6" s="41"/>
      <c r="TQO6" s="41"/>
      <c r="TQP6" s="41"/>
      <c r="TQQ6" s="41"/>
      <c r="TQR6" s="41"/>
      <c r="TQS6" s="41"/>
      <c r="TQT6" s="41"/>
      <c r="TQU6" s="41"/>
      <c r="TQV6" s="41"/>
      <c r="TQW6" s="40"/>
      <c r="TQX6" s="41"/>
      <c r="TQY6" s="41"/>
      <c r="TQZ6" s="41"/>
      <c r="TRA6" s="41"/>
      <c r="TRB6" s="41"/>
      <c r="TRC6" s="41"/>
      <c r="TRD6" s="41"/>
      <c r="TRE6" s="41"/>
      <c r="TRF6" s="41"/>
      <c r="TRG6" s="41"/>
      <c r="TRH6" s="41"/>
      <c r="TRI6" s="41"/>
      <c r="TRJ6" s="41"/>
      <c r="TRK6" s="41"/>
      <c r="TRL6" s="41"/>
      <c r="TRM6" s="40"/>
      <c r="TRN6" s="41"/>
      <c r="TRO6" s="41"/>
      <c r="TRP6" s="41"/>
      <c r="TRQ6" s="41"/>
      <c r="TRR6" s="41"/>
      <c r="TRS6" s="41"/>
      <c r="TRT6" s="41"/>
      <c r="TRU6" s="41"/>
      <c r="TRV6" s="41"/>
      <c r="TRW6" s="41"/>
      <c r="TRX6" s="41"/>
      <c r="TRY6" s="41"/>
      <c r="TRZ6" s="41"/>
      <c r="TSA6" s="41"/>
      <c r="TSB6" s="41"/>
      <c r="TSC6" s="40"/>
      <c r="TSD6" s="41"/>
      <c r="TSE6" s="41"/>
      <c r="TSF6" s="41"/>
      <c r="TSG6" s="41"/>
      <c r="TSH6" s="41"/>
      <c r="TSI6" s="41"/>
      <c r="TSJ6" s="41"/>
      <c r="TSK6" s="41"/>
      <c r="TSL6" s="41"/>
      <c r="TSM6" s="41"/>
      <c r="TSN6" s="41"/>
      <c r="TSO6" s="41"/>
      <c r="TSP6" s="41"/>
      <c r="TSQ6" s="41"/>
      <c r="TSR6" s="41"/>
      <c r="TSS6" s="40"/>
      <c r="TST6" s="41"/>
      <c r="TSU6" s="41"/>
      <c r="TSV6" s="41"/>
      <c r="TSW6" s="41"/>
      <c r="TSX6" s="41"/>
      <c r="TSY6" s="41"/>
      <c r="TSZ6" s="41"/>
      <c r="TTA6" s="41"/>
      <c r="TTB6" s="41"/>
      <c r="TTC6" s="41"/>
      <c r="TTD6" s="41"/>
      <c r="TTE6" s="41"/>
      <c r="TTF6" s="41"/>
      <c r="TTG6" s="41"/>
      <c r="TTH6" s="41"/>
      <c r="TTI6" s="40"/>
      <c r="TTJ6" s="41"/>
      <c r="TTK6" s="41"/>
      <c r="TTL6" s="41"/>
      <c r="TTM6" s="41"/>
      <c r="TTN6" s="41"/>
      <c r="TTO6" s="41"/>
      <c r="TTP6" s="41"/>
      <c r="TTQ6" s="41"/>
      <c r="TTR6" s="41"/>
      <c r="TTS6" s="41"/>
      <c r="TTT6" s="41"/>
      <c r="TTU6" s="41"/>
      <c r="TTV6" s="41"/>
      <c r="TTW6" s="41"/>
      <c r="TTX6" s="41"/>
      <c r="TTY6" s="40"/>
      <c r="TTZ6" s="41"/>
      <c r="TUA6" s="41"/>
      <c r="TUB6" s="41"/>
      <c r="TUC6" s="41"/>
      <c r="TUD6" s="41"/>
      <c r="TUE6" s="41"/>
      <c r="TUF6" s="41"/>
      <c r="TUG6" s="41"/>
      <c r="TUH6" s="41"/>
      <c r="TUI6" s="41"/>
      <c r="TUJ6" s="41"/>
      <c r="TUK6" s="41"/>
      <c r="TUL6" s="41"/>
      <c r="TUM6" s="41"/>
      <c r="TUN6" s="41"/>
      <c r="TUO6" s="40"/>
      <c r="TUP6" s="41"/>
      <c r="TUQ6" s="41"/>
      <c r="TUR6" s="41"/>
      <c r="TUS6" s="41"/>
      <c r="TUT6" s="41"/>
      <c r="TUU6" s="41"/>
      <c r="TUV6" s="41"/>
      <c r="TUW6" s="41"/>
      <c r="TUX6" s="41"/>
      <c r="TUY6" s="41"/>
      <c r="TUZ6" s="41"/>
      <c r="TVA6" s="41"/>
      <c r="TVB6" s="41"/>
      <c r="TVC6" s="41"/>
      <c r="TVD6" s="41"/>
      <c r="TVE6" s="40"/>
      <c r="TVF6" s="41"/>
      <c r="TVG6" s="41"/>
      <c r="TVH6" s="41"/>
      <c r="TVI6" s="41"/>
      <c r="TVJ6" s="41"/>
      <c r="TVK6" s="41"/>
      <c r="TVL6" s="41"/>
      <c r="TVM6" s="41"/>
      <c r="TVN6" s="41"/>
      <c r="TVO6" s="41"/>
      <c r="TVP6" s="41"/>
      <c r="TVQ6" s="41"/>
      <c r="TVR6" s="41"/>
      <c r="TVS6" s="41"/>
      <c r="TVT6" s="41"/>
      <c r="TVU6" s="40"/>
      <c r="TVV6" s="41"/>
      <c r="TVW6" s="41"/>
      <c r="TVX6" s="41"/>
      <c r="TVY6" s="41"/>
      <c r="TVZ6" s="41"/>
      <c r="TWA6" s="41"/>
      <c r="TWB6" s="41"/>
      <c r="TWC6" s="41"/>
      <c r="TWD6" s="41"/>
      <c r="TWE6" s="41"/>
      <c r="TWF6" s="41"/>
      <c r="TWG6" s="41"/>
      <c r="TWH6" s="41"/>
      <c r="TWI6" s="41"/>
      <c r="TWJ6" s="41"/>
      <c r="TWK6" s="40"/>
      <c r="TWL6" s="41"/>
      <c r="TWM6" s="41"/>
      <c r="TWN6" s="41"/>
      <c r="TWO6" s="41"/>
      <c r="TWP6" s="41"/>
      <c r="TWQ6" s="41"/>
      <c r="TWR6" s="41"/>
      <c r="TWS6" s="41"/>
      <c r="TWT6" s="41"/>
      <c r="TWU6" s="41"/>
      <c r="TWV6" s="41"/>
      <c r="TWW6" s="41"/>
      <c r="TWX6" s="41"/>
      <c r="TWY6" s="41"/>
      <c r="TWZ6" s="41"/>
      <c r="TXA6" s="40"/>
      <c r="TXB6" s="41"/>
      <c r="TXC6" s="41"/>
      <c r="TXD6" s="41"/>
      <c r="TXE6" s="41"/>
      <c r="TXF6" s="41"/>
      <c r="TXG6" s="41"/>
      <c r="TXH6" s="41"/>
      <c r="TXI6" s="41"/>
      <c r="TXJ6" s="41"/>
      <c r="TXK6" s="41"/>
      <c r="TXL6" s="41"/>
      <c r="TXM6" s="41"/>
      <c r="TXN6" s="41"/>
      <c r="TXO6" s="41"/>
      <c r="TXP6" s="41"/>
      <c r="TXQ6" s="40"/>
      <c r="TXR6" s="41"/>
      <c r="TXS6" s="41"/>
      <c r="TXT6" s="41"/>
      <c r="TXU6" s="41"/>
      <c r="TXV6" s="41"/>
      <c r="TXW6" s="41"/>
      <c r="TXX6" s="41"/>
      <c r="TXY6" s="41"/>
      <c r="TXZ6" s="41"/>
      <c r="TYA6" s="41"/>
      <c r="TYB6" s="41"/>
      <c r="TYC6" s="41"/>
      <c r="TYD6" s="41"/>
      <c r="TYE6" s="41"/>
      <c r="TYF6" s="41"/>
      <c r="TYG6" s="40"/>
      <c r="TYH6" s="41"/>
      <c r="TYI6" s="41"/>
      <c r="TYJ6" s="41"/>
      <c r="TYK6" s="41"/>
      <c r="TYL6" s="41"/>
      <c r="TYM6" s="41"/>
      <c r="TYN6" s="41"/>
      <c r="TYO6" s="41"/>
      <c r="TYP6" s="41"/>
      <c r="TYQ6" s="41"/>
      <c r="TYR6" s="41"/>
      <c r="TYS6" s="41"/>
      <c r="TYT6" s="41"/>
      <c r="TYU6" s="41"/>
      <c r="TYV6" s="41"/>
      <c r="TYW6" s="40"/>
      <c r="TYX6" s="41"/>
      <c r="TYY6" s="41"/>
      <c r="TYZ6" s="41"/>
      <c r="TZA6" s="41"/>
      <c r="TZB6" s="41"/>
      <c r="TZC6" s="41"/>
      <c r="TZD6" s="41"/>
      <c r="TZE6" s="41"/>
      <c r="TZF6" s="41"/>
      <c r="TZG6" s="41"/>
      <c r="TZH6" s="41"/>
      <c r="TZI6" s="41"/>
      <c r="TZJ6" s="41"/>
      <c r="TZK6" s="41"/>
      <c r="TZL6" s="41"/>
      <c r="TZM6" s="40"/>
      <c r="TZN6" s="41"/>
      <c r="TZO6" s="41"/>
      <c r="TZP6" s="41"/>
      <c r="TZQ6" s="41"/>
      <c r="TZR6" s="41"/>
      <c r="TZS6" s="41"/>
      <c r="TZT6" s="41"/>
      <c r="TZU6" s="41"/>
      <c r="TZV6" s="41"/>
      <c r="TZW6" s="41"/>
      <c r="TZX6" s="41"/>
      <c r="TZY6" s="41"/>
      <c r="TZZ6" s="41"/>
      <c r="UAA6" s="41"/>
      <c r="UAB6" s="41"/>
      <c r="UAC6" s="40"/>
      <c r="UAD6" s="41"/>
      <c r="UAE6" s="41"/>
      <c r="UAF6" s="41"/>
      <c r="UAG6" s="41"/>
      <c r="UAH6" s="41"/>
      <c r="UAI6" s="41"/>
      <c r="UAJ6" s="41"/>
      <c r="UAK6" s="41"/>
      <c r="UAL6" s="41"/>
      <c r="UAM6" s="41"/>
      <c r="UAN6" s="41"/>
      <c r="UAO6" s="41"/>
      <c r="UAP6" s="41"/>
      <c r="UAQ6" s="41"/>
      <c r="UAR6" s="41"/>
      <c r="UAS6" s="40"/>
      <c r="UAT6" s="41"/>
      <c r="UAU6" s="41"/>
      <c r="UAV6" s="41"/>
      <c r="UAW6" s="41"/>
      <c r="UAX6" s="41"/>
      <c r="UAY6" s="41"/>
      <c r="UAZ6" s="41"/>
      <c r="UBA6" s="41"/>
      <c r="UBB6" s="41"/>
      <c r="UBC6" s="41"/>
      <c r="UBD6" s="41"/>
      <c r="UBE6" s="41"/>
      <c r="UBF6" s="41"/>
      <c r="UBG6" s="41"/>
      <c r="UBH6" s="41"/>
      <c r="UBI6" s="40"/>
      <c r="UBJ6" s="41"/>
      <c r="UBK6" s="41"/>
      <c r="UBL6" s="41"/>
      <c r="UBM6" s="41"/>
      <c r="UBN6" s="41"/>
      <c r="UBO6" s="41"/>
      <c r="UBP6" s="41"/>
      <c r="UBQ6" s="41"/>
      <c r="UBR6" s="41"/>
      <c r="UBS6" s="41"/>
      <c r="UBT6" s="41"/>
      <c r="UBU6" s="41"/>
      <c r="UBV6" s="41"/>
      <c r="UBW6" s="41"/>
      <c r="UBX6" s="41"/>
      <c r="UBY6" s="40"/>
      <c r="UBZ6" s="41"/>
      <c r="UCA6" s="41"/>
      <c r="UCB6" s="41"/>
      <c r="UCC6" s="41"/>
      <c r="UCD6" s="41"/>
      <c r="UCE6" s="41"/>
      <c r="UCF6" s="41"/>
      <c r="UCG6" s="41"/>
      <c r="UCH6" s="41"/>
      <c r="UCI6" s="41"/>
      <c r="UCJ6" s="41"/>
      <c r="UCK6" s="41"/>
      <c r="UCL6" s="41"/>
      <c r="UCM6" s="41"/>
      <c r="UCN6" s="41"/>
      <c r="UCO6" s="40"/>
      <c r="UCP6" s="41"/>
      <c r="UCQ6" s="41"/>
      <c r="UCR6" s="41"/>
      <c r="UCS6" s="41"/>
      <c r="UCT6" s="41"/>
      <c r="UCU6" s="41"/>
      <c r="UCV6" s="41"/>
      <c r="UCW6" s="41"/>
      <c r="UCX6" s="41"/>
      <c r="UCY6" s="41"/>
      <c r="UCZ6" s="41"/>
      <c r="UDA6" s="41"/>
      <c r="UDB6" s="41"/>
      <c r="UDC6" s="41"/>
      <c r="UDD6" s="41"/>
      <c r="UDE6" s="40"/>
      <c r="UDF6" s="41"/>
      <c r="UDG6" s="41"/>
      <c r="UDH6" s="41"/>
      <c r="UDI6" s="41"/>
      <c r="UDJ6" s="41"/>
      <c r="UDK6" s="41"/>
      <c r="UDL6" s="41"/>
      <c r="UDM6" s="41"/>
      <c r="UDN6" s="41"/>
      <c r="UDO6" s="41"/>
      <c r="UDP6" s="41"/>
      <c r="UDQ6" s="41"/>
      <c r="UDR6" s="41"/>
      <c r="UDS6" s="41"/>
      <c r="UDT6" s="41"/>
      <c r="UDU6" s="40"/>
      <c r="UDV6" s="41"/>
      <c r="UDW6" s="41"/>
      <c r="UDX6" s="41"/>
      <c r="UDY6" s="41"/>
      <c r="UDZ6" s="41"/>
      <c r="UEA6" s="41"/>
      <c r="UEB6" s="41"/>
      <c r="UEC6" s="41"/>
      <c r="UED6" s="41"/>
      <c r="UEE6" s="41"/>
      <c r="UEF6" s="41"/>
      <c r="UEG6" s="41"/>
      <c r="UEH6" s="41"/>
      <c r="UEI6" s="41"/>
      <c r="UEJ6" s="41"/>
      <c r="UEK6" s="40"/>
      <c r="UEL6" s="41"/>
      <c r="UEM6" s="41"/>
      <c r="UEN6" s="41"/>
      <c r="UEO6" s="41"/>
      <c r="UEP6" s="41"/>
      <c r="UEQ6" s="41"/>
      <c r="UER6" s="41"/>
      <c r="UES6" s="41"/>
      <c r="UET6" s="41"/>
      <c r="UEU6" s="41"/>
      <c r="UEV6" s="41"/>
      <c r="UEW6" s="41"/>
      <c r="UEX6" s="41"/>
      <c r="UEY6" s="41"/>
      <c r="UEZ6" s="41"/>
      <c r="UFA6" s="40"/>
      <c r="UFB6" s="41"/>
      <c r="UFC6" s="41"/>
      <c r="UFD6" s="41"/>
      <c r="UFE6" s="41"/>
      <c r="UFF6" s="41"/>
      <c r="UFG6" s="41"/>
      <c r="UFH6" s="41"/>
      <c r="UFI6" s="41"/>
      <c r="UFJ6" s="41"/>
      <c r="UFK6" s="41"/>
      <c r="UFL6" s="41"/>
      <c r="UFM6" s="41"/>
      <c r="UFN6" s="41"/>
      <c r="UFO6" s="41"/>
      <c r="UFP6" s="41"/>
      <c r="UFQ6" s="40"/>
      <c r="UFR6" s="41"/>
      <c r="UFS6" s="41"/>
      <c r="UFT6" s="41"/>
      <c r="UFU6" s="41"/>
      <c r="UFV6" s="41"/>
      <c r="UFW6" s="41"/>
      <c r="UFX6" s="41"/>
      <c r="UFY6" s="41"/>
      <c r="UFZ6" s="41"/>
      <c r="UGA6" s="41"/>
      <c r="UGB6" s="41"/>
      <c r="UGC6" s="41"/>
      <c r="UGD6" s="41"/>
      <c r="UGE6" s="41"/>
      <c r="UGF6" s="41"/>
      <c r="UGG6" s="40"/>
      <c r="UGH6" s="41"/>
      <c r="UGI6" s="41"/>
      <c r="UGJ6" s="41"/>
      <c r="UGK6" s="41"/>
      <c r="UGL6" s="41"/>
      <c r="UGM6" s="41"/>
      <c r="UGN6" s="41"/>
      <c r="UGO6" s="41"/>
      <c r="UGP6" s="41"/>
      <c r="UGQ6" s="41"/>
      <c r="UGR6" s="41"/>
      <c r="UGS6" s="41"/>
      <c r="UGT6" s="41"/>
      <c r="UGU6" s="41"/>
      <c r="UGV6" s="41"/>
      <c r="UGW6" s="40"/>
      <c r="UGX6" s="41"/>
      <c r="UGY6" s="41"/>
      <c r="UGZ6" s="41"/>
      <c r="UHA6" s="41"/>
      <c r="UHB6" s="41"/>
      <c r="UHC6" s="41"/>
      <c r="UHD6" s="41"/>
      <c r="UHE6" s="41"/>
      <c r="UHF6" s="41"/>
      <c r="UHG6" s="41"/>
      <c r="UHH6" s="41"/>
      <c r="UHI6" s="41"/>
      <c r="UHJ6" s="41"/>
      <c r="UHK6" s="41"/>
      <c r="UHL6" s="41"/>
      <c r="UHM6" s="40"/>
      <c r="UHN6" s="41"/>
      <c r="UHO6" s="41"/>
      <c r="UHP6" s="41"/>
      <c r="UHQ6" s="41"/>
      <c r="UHR6" s="41"/>
      <c r="UHS6" s="41"/>
      <c r="UHT6" s="41"/>
      <c r="UHU6" s="41"/>
      <c r="UHV6" s="41"/>
      <c r="UHW6" s="41"/>
      <c r="UHX6" s="41"/>
      <c r="UHY6" s="41"/>
      <c r="UHZ6" s="41"/>
      <c r="UIA6" s="41"/>
      <c r="UIB6" s="41"/>
      <c r="UIC6" s="40"/>
      <c r="UID6" s="41"/>
      <c r="UIE6" s="41"/>
      <c r="UIF6" s="41"/>
      <c r="UIG6" s="41"/>
      <c r="UIH6" s="41"/>
      <c r="UII6" s="41"/>
      <c r="UIJ6" s="41"/>
      <c r="UIK6" s="41"/>
      <c r="UIL6" s="41"/>
      <c r="UIM6" s="41"/>
      <c r="UIN6" s="41"/>
      <c r="UIO6" s="41"/>
      <c r="UIP6" s="41"/>
      <c r="UIQ6" s="41"/>
      <c r="UIR6" s="41"/>
      <c r="UIS6" s="40"/>
      <c r="UIT6" s="41"/>
      <c r="UIU6" s="41"/>
      <c r="UIV6" s="41"/>
      <c r="UIW6" s="41"/>
      <c r="UIX6" s="41"/>
      <c r="UIY6" s="41"/>
      <c r="UIZ6" s="41"/>
      <c r="UJA6" s="41"/>
      <c r="UJB6" s="41"/>
      <c r="UJC6" s="41"/>
      <c r="UJD6" s="41"/>
      <c r="UJE6" s="41"/>
      <c r="UJF6" s="41"/>
      <c r="UJG6" s="41"/>
      <c r="UJH6" s="41"/>
      <c r="UJI6" s="40"/>
      <c r="UJJ6" s="41"/>
      <c r="UJK6" s="41"/>
      <c r="UJL6" s="41"/>
      <c r="UJM6" s="41"/>
      <c r="UJN6" s="41"/>
      <c r="UJO6" s="41"/>
      <c r="UJP6" s="41"/>
      <c r="UJQ6" s="41"/>
      <c r="UJR6" s="41"/>
      <c r="UJS6" s="41"/>
      <c r="UJT6" s="41"/>
      <c r="UJU6" s="41"/>
      <c r="UJV6" s="41"/>
      <c r="UJW6" s="41"/>
      <c r="UJX6" s="41"/>
      <c r="UJY6" s="40"/>
      <c r="UJZ6" s="41"/>
      <c r="UKA6" s="41"/>
      <c r="UKB6" s="41"/>
      <c r="UKC6" s="41"/>
      <c r="UKD6" s="41"/>
      <c r="UKE6" s="41"/>
      <c r="UKF6" s="41"/>
      <c r="UKG6" s="41"/>
      <c r="UKH6" s="41"/>
      <c r="UKI6" s="41"/>
      <c r="UKJ6" s="41"/>
      <c r="UKK6" s="41"/>
      <c r="UKL6" s="41"/>
      <c r="UKM6" s="41"/>
      <c r="UKN6" s="41"/>
      <c r="UKO6" s="40"/>
      <c r="UKP6" s="41"/>
      <c r="UKQ6" s="41"/>
      <c r="UKR6" s="41"/>
      <c r="UKS6" s="41"/>
      <c r="UKT6" s="41"/>
      <c r="UKU6" s="41"/>
      <c r="UKV6" s="41"/>
      <c r="UKW6" s="41"/>
      <c r="UKX6" s="41"/>
      <c r="UKY6" s="41"/>
      <c r="UKZ6" s="41"/>
      <c r="ULA6" s="41"/>
      <c r="ULB6" s="41"/>
      <c r="ULC6" s="41"/>
      <c r="ULD6" s="41"/>
      <c r="ULE6" s="40"/>
      <c r="ULF6" s="41"/>
      <c r="ULG6" s="41"/>
      <c r="ULH6" s="41"/>
      <c r="ULI6" s="41"/>
      <c r="ULJ6" s="41"/>
      <c r="ULK6" s="41"/>
      <c r="ULL6" s="41"/>
      <c r="ULM6" s="41"/>
      <c r="ULN6" s="41"/>
      <c r="ULO6" s="41"/>
      <c r="ULP6" s="41"/>
      <c r="ULQ6" s="41"/>
      <c r="ULR6" s="41"/>
      <c r="ULS6" s="41"/>
      <c r="ULT6" s="41"/>
      <c r="ULU6" s="40"/>
      <c r="ULV6" s="41"/>
      <c r="ULW6" s="41"/>
      <c r="ULX6" s="41"/>
      <c r="ULY6" s="41"/>
      <c r="ULZ6" s="41"/>
      <c r="UMA6" s="41"/>
      <c r="UMB6" s="41"/>
      <c r="UMC6" s="41"/>
      <c r="UMD6" s="41"/>
      <c r="UME6" s="41"/>
      <c r="UMF6" s="41"/>
      <c r="UMG6" s="41"/>
      <c r="UMH6" s="41"/>
      <c r="UMI6" s="41"/>
      <c r="UMJ6" s="41"/>
      <c r="UMK6" s="40"/>
      <c r="UML6" s="41"/>
      <c r="UMM6" s="41"/>
      <c r="UMN6" s="41"/>
      <c r="UMO6" s="41"/>
      <c r="UMP6" s="41"/>
      <c r="UMQ6" s="41"/>
      <c r="UMR6" s="41"/>
      <c r="UMS6" s="41"/>
      <c r="UMT6" s="41"/>
      <c r="UMU6" s="41"/>
      <c r="UMV6" s="41"/>
      <c r="UMW6" s="41"/>
      <c r="UMX6" s="41"/>
      <c r="UMY6" s="41"/>
      <c r="UMZ6" s="41"/>
      <c r="UNA6" s="40"/>
      <c r="UNB6" s="41"/>
      <c r="UNC6" s="41"/>
      <c r="UND6" s="41"/>
      <c r="UNE6" s="41"/>
      <c r="UNF6" s="41"/>
      <c r="UNG6" s="41"/>
      <c r="UNH6" s="41"/>
      <c r="UNI6" s="41"/>
      <c r="UNJ6" s="41"/>
      <c r="UNK6" s="41"/>
      <c r="UNL6" s="41"/>
      <c r="UNM6" s="41"/>
      <c r="UNN6" s="41"/>
      <c r="UNO6" s="41"/>
      <c r="UNP6" s="41"/>
      <c r="UNQ6" s="40"/>
      <c r="UNR6" s="41"/>
      <c r="UNS6" s="41"/>
      <c r="UNT6" s="41"/>
      <c r="UNU6" s="41"/>
      <c r="UNV6" s="41"/>
      <c r="UNW6" s="41"/>
      <c r="UNX6" s="41"/>
      <c r="UNY6" s="41"/>
      <c r="UNZ6" s="41"/>
      <c r="UOA6" s="41"/>
      <c r="UOB6" s="41"/>
      <c r="UOC6" s="41"/>
      <c r="UOD6" s="41"/>
      <c r="UOE6" s="41"/>
      <c r="UOF6" s="41"/>
      <c r="UOG6" s="40"/>
      <c r="UOH6" s="41"/>
      <c r="UOI6" s="41"/>
      <c r="UOJ6" s="41"/>
      <c r="UOK6" s="41"/>
      <c r="UOL6" s="41"/>
      <c r="UOM6" s="41"/>
      <c r="UON6" s="41"/>
      <c r="UOO6" s="41"/>
      <c r="UOP6" s="41"/>
      <c r="UOQ6" s="41"/>
      <c r="UOR6" s="41"/>
      <c r="UOS6" s="41"/>
      <c r="UOT6" s="41"/>
      <c r="UOU6" s="41"/>
      <c r="UOV6" s="41"/>
      <c r="UOW6" s="40"/>
      <c r="UOX6" s="41"/>
      <c r="UOY6" s="41"/>
      <c r="UOZ6" s="41"/>
      <c r="UPA6" s="41"/>
      <c r="UPB6" s="41"/>
      <c r="UPC6" s="41"/>
      <c r="UPD6" s="41"/>
      <c r="UPE6" s="41"/>
      <c r="UPF6" s="41"/>
      <c r="UPG6" s="41"/>
      <c r="UPH6" s="41"/>
      <c r="UPI6" s="41"/>
      <c r="UPJ6" s="41"/>
      <c r="UPK6" s="41"/>
      <c r="UPL6" s="41"/>
      <c r="UPM6" s="40"/>
      <c r="UPN6" s="41"/>
      <c r="UPO6" s="41"/>
      <c r="UPP6" s="41"/>
      <c r="UPQ6" s="41"/>
      <c r="UPR6" s="41"/>
      <c r="UPS6" s="41"/>
      <c r="UPT6" s="41"/>
      <c r="UPU6" s="41"/>
      <c r="UPV6" s="41"/>
      <c r="UPW6" s="41"/>
      <c r="UPX6" s="41"/>
      <c r="UPY6" s="41"/>
      <c r="UPZ6" s="41"/>
      <c r="UQA6" s="41"/>
      <c r="UQB6" s="41"/>
      <c r="UQC6" s="40"/>
      <c r="UQD6" s="41"/>
      <c r="UQE6" s="41"/>
      <c r="UQF6" s="41"/>
      <c r="UQG6" s="41"/>
      <c r="UQH6" s="41"/>
      <c r="UQI6" s="41"/>
      <c r="UQJ6" s="41"/>
      <c r="UQK6" s="41"/>
      <c r="UQL6" s="41"/>
      <c r="UQM6" s="41"/>
      <c r="UQN6" s="41"/>
      <c r="UQO6" s="41"/>
      <c r="UQP6" s="41"/>
      <c r="UQQ6" s="41"/>
      <c r="UQR6" s="41"/>
      <c r="UQS6" s="40"/>
      <c r="UQT6" s="41"/>
      <c r="UQU6" s="41"/>
      <c r="UQV6" s="41"/>
      <c r="UQW6" s="41"/>
      <c r="UQX6" s="41"/>
      <c r="UQY6" s="41"/>
      <c r="UQZ6" s="41"/>
      <c r="URA6" s="41"/>
      <c r="URB6" s="41"/>
      <c r="URC6" s="41"/>
      <c r="URD6" s="41"/>
      <c r="URE6" s="41"/>
      <c r="URF6" s="41"/>
      <c r="URG6" s="41"/>
      <c r="URH6" s="41"/>
      <c r="URI6" s="40"/>
      <c r="URJ6" s="41"/>
      <c r="URK6" s="41"/>
      <c r="URL6" s="41"/>
      <c r="URM6" s="41"/>
      <c r="URN6" s="41"/>
      <c r="URO6" s="41"/>
      <c r="URP6" s="41"/>
      <c r="URQ6" s="41"/>
      <c r="URR6" s="41"/>
      <c r="URS6" s="41"/>
      <c r="URT6" s="41"/>
      <c r="URU6" s="41"/>
      <c r="URV6" s="41"/>
      <c r="URW6" s="41"/>
      <c r="URX6" s="41"/>
      <c r="URY6" s="40"/>
      <c r="URZ6" s="41"/>
      <c r="USA6" s="41"/>
      <c r="USB6" s="41"/>
      <c r="USC6" s="41"/>
      <c r="USD6" s="41"/>
      <c r="USE6" s="41"/>
      <c r="USF6" s="41"/>
      <c r="USG6" s="41"/>
      <c r="USH6" s="41"/>
      <c r="USI6" s="41"/>
      <c r="USJ6" s="41"/>
      <c r="USK6" s="41"/>
      <c r="USL6" s="41"/>
      <c r="USM6" s="41"/>
      <c r="USN6" s="41"/>
      <c r="USO6" s="40"/>
      <c r="USP6" s="41"/>
      <c r="USQ6" s="41"/>
      <c r="USR6" s="41"/>
      <c r="USS6" s="41"/>
      <c r="UST6" s="41"/>
      <c r="USU6" s="41"/>
      <c r="USV6" s="41"/>
      <c r="USW6" s="41"/>
      <c r="USX6" s="41"/>
      <c r="USY6" s="41"/>
      <c r="USZ6" s="41"/>
      <c r="UTA6" s="41"/>
      <c r="UTB6" s="41"/>
      <c r="UTC6" s="41"/>
      <c r="UTD6" s="41"/>
      <c r="UTE6" s="40"/>
      <c r="UTF6" s="41"/>
      <c r="UTG6" s="41"/>
      <c r="UTH6" s="41"/>
      <c r="UTI6" s="41"/>
      <c r="UTJ6" s="41"/>
      <c r="UTK6" s="41"/>
      <c r="UTL6" s="41"/>
      <c r="UTM6" s="41"/>
      <c r="UTN6" s="41"/>
      <c r="UTO6" s="41"/>
      <c r="UTP6" s="41"/>
      <c r="UTQ6" s="41"/>
      <c r="UTR6" s="41"/>
      <c r="UTS6" s="41"/>
      <c r="UTT6" s="41"/>
      <c r="UTU6" s="40"/>
      <c r="UTV6" s="41"/>
      <c r="UTW6" s="41"/>
      <c r="UTX6" s="41"/>
      <c r="UTY6" s="41"/>
      <c r="UTZ6" s="41"/>
      <c r="UUA6" s="41"/>
      <c r="UUB6" s="41"/>
      <c r="UUC6" s="41"/>
      <c r="UUD6" s="41"/>
      <c r="UUE6" s="41"/>
      <c r="UUF6" s="41"/>
      <c r="UUG6" s="41"/>
      <c r="UUH6" s="41"/>
      <c r="UUI6" s="41"/>
      <c r="UUJ6" s="41"/>
      <c r="UUK6" s="40"/>
      <c r="UUL6" s="41"/>
      <c r="UUM6" s="41"/>
      <c r="UUN6" s="41"/>
      <c r="UUO6" s="41"/>
      <c r="UUP6" s="41"/>
      <c r="UUQ6" s="41"/>
      <c r="UUR6" s="41"/>
      <c r="UUS6" s="41"/>
      <c r="UUT6" s="41"/>
      <c r="UUU6" s="41"/>
      <c r="UUV6" s="41"/>
      <c r="UUW6" s="41"/>
      <c r="UUX6" s="41"/>
      <c r="UUY6" s="41"/>
      <c r="UUZ6" s="41"/>
      <c r="UVA6" s="40"/>
      <c r="UVB6" s="41"/>
      <c r="UVC6" s="41"/>
      <c r="UVD6" s="41"/>
      <c r="UVE6" s="41"/>
      <c r="UVF6" s="41"/>
      <c r="UVG6" s="41"/>
      <c r="UVH6" s="41"/>
      <c r="UVI6" s="41"/>
      <c r="UVJ6" s="41"/>
      <c r="UVK6" s="41"/>
      <c r="UVL6" s="41"/>
      <c r="UVM6" s="41"/>
      <c r="UVN6" s="41"/>
      <c r="UVO6" s="41"/>
      <c r="UVP6" s="41"/>
      <c r="UVQ6" s="40"/>
      <c r="UVR6" s="41"/>
      <c r="UVS6" s="41"/>
      <c r="UVT6" s="41"/>
      <c r="UVU6" s="41"/>
      <c r="UVV6" s="41"/>
      <c r="UVW6" s="41"/>
      <c r="UVX6" s="41"/>
      <c r="UVY6" s="41"/>
      <c r="UVZ6" s="41"/>
      <c r="UWA6" s="41"/>
      <c r="UWB6" s="41"/>
      <c r="UWC6" s="41"/>
      <c r="UWD6" s="41"/>
      <c r="UWE6" s="41"/>
      <c r="UWF6" s="41"/>
      <c r="UWG6" s="40"/>
      <c r="UWH6" s="41"/>
      <c r="UWI6" s="41"/>
      <c r="UWJ6" s="41"/>
      <c r="UWK6" s="41"/>
      <c r="UWL6" s="41"/>
      <c r="UWM6" s="41"/>
      <c r="UWN6" s="41"/>
      <c r="UWO6" s="41"/>
      <c r="UWP6" s="41"/>
      <c r="UWQ6" s="41"/>
      <c r="UWR6" s="41"/>
      <c r="UWS6" s="41"/>
      <c r="UWT6" s="41"/>
      <c r="UWU6" s="41"/>
      <c r="UWV6" s="41"/>
      <c r="UWW6" s="40"/>
      <c r="UWX6" s="41"/>
      <c r="UWY6" s="41"/>
      <c r="UWZ6" s="41"/>
      <c r="UXA6" s="41"/>
      <c r="UXB6" s="41"/>
      <c r="UXC6" s="41"/>
      <c r="UXD6" s="41"/>
      <c r="UXE6" s="41"/>
      <c r="UXF6" s="41"/>
      <c r="UXG6" s="41"/>
      <c r="UXH6" s="41"/>
      <c r="UXI6" s="41"/>
      <c r="UXJ6" s="41"/>
      <c r="UXK6" s="41"/>
      <c r="UXL6" s="41"/>
      <c r="UXM6" s="40"/>
      <c r="UXN6" s="41"/>
      <c r="UXO6" s="41"/>
      <c r="UXP6" s="41"/>
      <c r="UXQ6" s="41"/>
      <c r="UXR6" s="41"/>
      <c r="UXS6" s="41"/>
      <c r="UXT6" s="41"/>
      <c r="UXU6" s="41"/>
      <c r="UXV6" s="41"/>
      <c r="UXW6" s="41"/>
      <c r="UXX6" s="41"/>
      <c r="UXY6" s="41"/>
      <c r="UXZ6" s="41"/>
      <c r="UYA6" s="41"/>
      <c r="UYB6" s="41"/>
      <c r="UYC6" s="40"/>
      <c r="UYD6" s="41"/>
      <c r="UYE6" s="41"/>
      <c r="UYF6" s="41"/>
      <c r="UYG6" s="41"/>
      <c r="UYH6" s="41"/>
      <c r="UYI6" s="41"/>
      <c r="UYJ6" s="41"/>
      <c r="UYK6" s="41"/>
      <c r="UYL6" s="41"/>
      <c r="UYM6" s="41"/>
      <c r="UYN6" s="41"/>
      <c r="UYO6" s="41"/>
      <c r="UYP6" s="41"/>
      <c r="UYQ6" s="41"/>
      <c r="UYR6" s="41"/>
      <c r="UYS6" s="40"/>
      <c r="UYT6" s="41"/>
      <c r="UYU6" s="41"/>
      <c r="UYV6" s="41"/>
      <c r="UYW6" s="41"/>
      <c r="UYX6" s="41"/>
      <c r="UYY6" s="41"/>
      <c r="UYZ6" s="41"/>
      <c r="UZA6" s="41"/>
      <c r="UZB6" s="41"/>
      <c r="UZC6" s="41"/>
      <c r="UZD6" s="41"/>
      <c r="UZE6" s="41"/>
      <c r="UZF6" s="41"/>
      <c r="UZG6" s="41"/>
      <c r="UZH6" s="41"/>
      <c r="UZI6" s="40"/>
      <c r="UZJ6" s="41"/>
      <c r="UZK6" s="41"/>
      <c r="UZL6" s="41"/>
      <c r="UZM6" s="41"/>
      <c r="UZN6" s="41"/>
      <c r="UZO6" s="41"/>
      <c r="UZP6" s="41"/>
      <c r="UZQ6" s="41"/>
      <c r="UZR6" s="41"/>
      <c r="UZS6" s="41"/>
      <c r="UZT6" s="41"/>
      <c r="UZU6" s="41"/>
      <c r="UZV6" s="41"/>
      <c r="UZW6" s="41"/>
      <c r="UZX6" s="41"/>
      <c r="UZY6" s="40"/>
      <c r="UZZ6" s="41"/>
      <c r="VAA6" s="41"/>
      <c r="VAB6" s="41"/>
      <c r="VAC6" s="41"/>
      <c r="VAD6" s="41"/>
      <c r="VAE6" s="41"/>
      <c r="VAF6" s="41"/>
      <c r="VAG6" s="41"/>
      <c r="VAH6" s="41"/>
      <c r="VAI6" s="41"/>
      <c r="VAJ6" s="41"/>
      <c r="VAK6" s="41"/>
      <c r="VAL6" s="41"/>
      <c r="VAM6" s="41"/>
      <c r="VAN6" s="41"/>
      <c r="VAO6" s="40"/>
      <c r="VAP6" s="41"/>
      <c r="VAQ6" s="41"/>
      <c r="VAR6" s="41"/>
      <c r="VAS6" s="41"/>
      <c r="VAT6" s="41"/>
      <c r="VAU6" s="41"/>
      <c r="VAV6" s="41"/>
      <c r="VAW6" s="41"/>
      <c r="VAX6" s="41"/>
      <c r="VAY6" s="41"/>
      <c r="VAZ6" s="41"/>
      <c r="VBA6" s="41"/>
      <c r="VBB6" s="41"/>
      <c r="VBC6" s="41"/>
      <c r="VBD6" s="41"/>
      <c r="VBE6" s="40"/>
      <c r="VBF6" s="41"/>
      <c r="VBG6" s="41"/>
      <c r="VBH6" s="41"/>
      <c r="VBI6" s="41"/>
      <c r="VBJ6" s="41"/>
      <c r="VBK6" s="41"/>
      <c r="VBL6" s="41"/>
      <c r="VBM6" s="41"/>
      <c r="VBN6" s="41"/>
      <c r="VBO6" s="41"/>
      <c r="VBP6" s="41"/>
      <c r="VBQ6" s="41"/>
      <c r="VBR6" s="41"/>
      <c r="VBS6" s="41"/>
      <c r="VBT6" s="41"/>
      <c r="VBU6" s="40"/>
      <c r="VBV6" s="41"/>
      <c r="VBW6" s="41"/>
      <c r="VBX6" s="41"/>
      <c r="VBY6" s="41"/>
      <c r="VBZ6" s="41"/>
      <c r="VCA6" s="41"/>
      <c r="VCB6" s="41"/>
      <c r="VCC6" s="41"/>
      <c r="VCD6" s="41"/>
      <c r="VCE6" s="41"/>
      <c r="VCF6" s="41"/>
      <c r="VCG6" s="41"/>
      <c r="VCH6" s="41"/>
      <c r="VCI6" s="41"/>
      <c r="VCJ6" s="41"/>
      <c r="VCK6" s="40"/>
      <c r="VCL6" s="41"/>
      <c r="VCM6" s="41"/>
      <c r="VCN6" s="41"/>
      <c r="VCO6" s="41"/>
      <c r="VCP6" s="41"/>
      <c r="VCQ6" s="41"/>
      <c r="VCR6" s="41"/>
      <c r="VCS6" s="41"/>
      <c r="VCT6" s="41"/>
      <c r="VCU6" s="41"/>
      <c r="VCV6" s="41"/>
      <c r="VCW6" s="41"/>
      <c r="VCX6" s="41"/>
      <c r="VCY6" s="41"/>
      <c r="VCZ6" s="41"/>
      <c r="VDA6" s="40"/>
      <c r="VDB6" s="41"/>
      <c r="VDC6" s="41"/>
      <c r="VDD6" s="41"/>
      <c r="VDE6" s="41"/>
      <c r="VDF6" s="41"/>
      <c r="VDG6" s="41"/>
      <c r="VDH6" s="41"/>
      <c r="VDI6" s="41"/>
      <c r="VDJ6" s="41"/>
      <c r="VDK6" s="41"/>
      <c r="VDL6" s="41"/>
      <c r="VDM6" s="41"/>
      <c r="VDN6" s="41"/>
      <c r="VDO6" s="41"/>
      <c r="VDP6" s="41"/>
      <c r="VDQ6" s="40"/>
      <c r="VDR6" s="41"/>
      <c r="VDS6" s="41"/>
      <c r="VDT6" s="41"/>
      <c r="VDU6" s="41"/>
      <c r="VDV6" s="41"/>
      <c r="VDW6" s="41"/>
      <c r="VDX6" s="41"/>
      <c r="VDY6" s="41"/>
      <c r="VDZ6" s="41"/>
      <c r="VEA6" s="41"/>
      <c r="VEB6" s="41"/>
      <c r="VEC6" s="41"/>
      <c r="VED6" s="41"/>
      <c r="VEE6" s="41"/>
      <c r="VEF6" s="41"/>
      <c r="VEG6" s="40"/>
      <c r="VEH6" s="41"/>
      <c r="VEI6" s="41"/>
      <c r="VEJ6" s="41"/>
      <c r="VEK6" s="41"/>
      <c r="VEL6" s="41"/>
      <c r="VEM6" s="41"/>
      <c r="VEN6" s="41"/>
      <c r="VEO6" s="41"/>
      <c r="VEP6" s="41"/>
      <c r="VEQ6" s="41"/>
      <c r="VER6" s="41"/>
      <c r="VES6" s="41"/>
      <c r="VET6" s="41"/>
      <c r="VEU6" s="41"/>
      <c r="VEV6" s="41"/>
      <c r="VEW6" s="40"/>
      <c r="VEX6" s="41"/>
      <c r="VEY6" s="41"/>
      <c r="VEZ6" s="41"/>
      <c r="VFA6" s="41"/>
      <c r="VFB6" s="41"/>
      <c r="VFC6" s="41"/>
      <c r="VFD6" s="41"/>
      <c r="VFE6" s="41"/>
      <c r="VFF6" s="41"/>
      <c r="VFG6" s="41"/>
      <c r="VFH6" s="41"/>
      <c r="VFI6" s="41"/>
      <c r="VFJ6" s="41"/>
      <c r="VFK6" s="41"/>
      <c r="VFL6" s="41"/>
      <c r="VFM6" s="40"/>
      <c r="VFN6" s="41"/>
      <c r="VFO6" s="41"/>
      <c r="VFP6" s="41"/>
      <c r="VFQ6" s="41"/>
      <c r="VFR6" s="41"/>
      <c r="VFS6" s="41"/>
      <c r="VFT6" s="41"/>
      <c r="VFU6" s="41"/>
      <c r="VFV6" s="41"/>
      <c r="VFW6" s="41"/>
      <c r="VFX6" s="41"/>
      <c r="VFY6" s="41"/>
      <c r="VFZ6" s="41"/>
      <c r="VGA6" s="41"/>
      <c r="VGB6" s="41"/>
      <c r="VGC6" s="40"/>
      <c r="VGD6" s="41"/>
      <c r="VGE6" s="41"/>
      <c r="VGF6" s="41"/>
      <c r="VGG6" s="41"/>
      <c r="VGH6" s="41"/>
      <c r="VGI6" s="41"/>
      <c r="VGJ6" s="41"/>
      <c r="VGK6" s="41"/>
      <c r="VGL6" s="41"/>
      <c r="VGM6" s="41"/>
      <c r="VGN6" s="41"/>
      <c r="VGO6" s="41"/>
      <c r="VGP6" s="41"/>
      <c r="VGQ6" s="41"/>
      <c r="VGR6" s="41"/>
      <c r="VGS6" s="40"/>
      <c r="VGT6" s="41"/>
      <c r="VGU6" s="41"/>
      <c r="VGV6" s="41"/>
      <c r="VGW6" s="41"/>
      <c r="VGX6" s="41"/>
      <c r="VGY6" s="41"/>
      <c r="VGZ6" s="41"/>
      <c r="VHA6" s="41"/>
      <c r="VHB6" s="41"/>
      <c r="VHC6" s="41"/>
      <c r="VHD6" s="41"/>
      <c r="VHE6" s="41"/>
      <c r="VHF6" s="41"/>
      <c r="VHG6" s="41"/>
      <c r="VHH6" s="41"/>
      <c r="VHI6" s="40"/>
      <c r="VHJ6" s="41"/>
      <c r="VHK6" s="41"/>
      <c r="VHL6" s="41"/>
      <c r="VHM6" s="41"/>
      <c r="VHN6" s="41"/>
      <c r="VHO6" s="41"/>
      <c r="VHP6" s="41"/>
      <c r="VHQ6" s="41"/>
      <c r="VHR6" s="41"/>
      <c r="VHS6" s="41"/>
      <c r="VHT6" s="41"/>
      <c r="VHU6" s="41"/>
      <c r="VHV6" s="41"/>
      <c r="VHW6" s="41"/>
      <c r="VHX6" s="41"/>
      <c r="VHY6" s="40"/>
      <c r="VHZ6" s="41"/>
      <c r="VIA6" s="41"/>
      <c r="VIB6" s="41"/>
      <c r="VIC6" s="41"/>
      <c r="VID6" s="41"/>
      <c r="VIE6" s="41"/>
      <c r="VIF6" s="41"/>
      <c r="VIG6" s="41"/>
      <c r="VIH6" s="41"/>
      <c r="VII6" s="41"/>
      <c r="VIJ6" s="41"/>
      <c r="VIK6" s="41"/>
      <c r="VIL6" s="41"/>
      <c r="VIM6" s="41"/>
      <c r="VIN6" s="41"/>
      <c r="VIO6" s="40"/>
      <c r="VIP6" s="41"/>
      <c r="VIQ6" s="41"/>
      <c r="VIR6" s="41"/>
      <c r="VIS6" s="41"/>
      <c r="VIT6" s="41"/>
      <c r="VIU6" s="41"/>
      <c r="VIV6" s="41"/>
      <c r="VIW6" s="41"/>
      <c r="VIX6" s="41"/>
      <c r="VIY6" s="41"/>
      <c r="VIZ6" s="41"/>
      <c r="VJA6" s="41"/>
      <c r="VJB6" s="41"/>
      <c r="VJC6" s="41"/>
      <c r="VJD6" s="41"/>
      <c r="VJE6" s="40"/>
      <c r="VJF6" s="41"/>
      <c r="VJG6" s="41"/>
      <c r="VJH6" s="41"/>
      <c r="VJI6" s="41"/>
      <c r="VJJ6" s="41"/>
      <c r="VJK6" s="41"/>
      <c r="VJL6" s="41"/>
      <c r="VJM6" s="41"/>
      <c r="VJN6" s="41"/>
      <c r="VJO6" s="41"/>
      <c r="VJP6" s="41"/>
      <c r="VJQ6" s="41"/>
      <c r="VJR6" s="41"/>
      <c r="VJS6" s="41"/>
      <c r="VJT6" s="41"/>
      <c r="VJU6" s="40"/>
      <c r="VJV6" s="41"/>
      <c r="VJW6" s="41"/>
      <c r="VJX6" s="41"/>
      <c r="VJY6" s="41"/>
      <c r="VJZ6" s="41"/>
      <c r="VKA6" s="41"/>
      <c r="VKB6" s="41"/>
      <c r="VKC6" s="41"/>
      <c r="VKD6" s="41"/>
      <c r="VKE6" s="41"/>
      <c r="VKF6" s="41"/>
      <c r="VKG6" s="41"/>
      <c r="VKH6" s="41"/>
      <c r="VKI6" s="41"/>
      <c r="VKJ6" s="41"/>
      <c r="VKK6" s="40"/>
      <c r="VKL6" s="41"/>
      <c r="VKM6" s="41"/>
      <c r="VKN6" s="41"/>
      <c r="VKO6" s="41"/>
      <c r="VKP6" s="41"/>
      <c r="VKQ6" s="41"/>
      <c r="VKR6" s="41"/>
      <c r="VKS6" s="41"/>
      <c r="VKT6" s="41"/>
      <c r="VKU6" s="41"/>
      <c r="VKV6" s="41"/>
      <c r="VKW6" s="41"/>
      <c r="VKX6" s="41"/>
      <c r="VKY6" s="41"/>
      <c r="VKZ6" s="41"/>
      <c r="VLA6" s="40"/>
      <c r="VLB6" s="41"/>
      <c r="VLC6" s="41"/>
      <c r="VLD6" s="41"/>
      <c r="VLE6" s="41"/>
      <c r="VLF6" s="41"/>
      <c r="VLG6" s="41"/>
      <c r="VLH6" s="41"/>
      <c r="VLI6" s="41"/>
      <c r="VLJ6" s="41"/>
      <c r="VLK6" s="41"/>
      <c r="VLL6" s="41"/>
      <c r="VLM6" s="41"/>
      <c r="VLN6" s="41"/>
      <c r="VLO6" s="41"/>
      <c r="VLP6" s="41"/>
      <c r="VLQ6" s="40"/>
      <c r="VLR6" s="41"/>
      <c r="VLS6" s="41"/>
      <c r="VLT6" s="41"/>
      <c r="VLU6" s="41"/>
      <c r="VLV6" s="41"/>
      <c r="VLW6" s="41"/>
      <c r="VLX6" s="41"/>
      <c r="VLY6" s="41"/>
      <c r="VLZ6" s="41"/>
      <c r="VMA6" s="41"/>
      <c r="VMB6" s="41"/>
      <c r="VMC6" s="41"/>
      <c r="VMD6" s="41"/>
      <c r="VME6" s="41"/>
      <c r="VMF6" s="41"/>
      <c r="VMG6" s="40"/>
      <c r="VMH6" s="41"/>
      <c r="VMI6" s="41"/>
      <c r="VMJ6" s="41"/>
      <c r="VMK6" s="41"/>
      <c r="VML6" s="41"/>
      <c r="VMM6" s="41"/>
      <c r="VMN6" s="41"/>
      <c r="VMO6" s="41"/>
      <c r="VMP6" s="41"/>
      <c r="VMQ6" s="41"/>
      <c r="VMR6" s="41"/>
      <c r="VMS6" s="41"/>
      <c r="VMT6" s="41"/>
      <c r="VMU6" s="41"/>
      <c r="VMV6" s="41"/>
      <c r="VMW6" s="40"/>
      <c r="VMX6" s="41"/>
      <c r="VMY6" s="41"/>
      <c r="VMZ6" s="41"/>
      <c r="VNA6" s="41"/>
      <c r="VNB6" s="41"/>
      <c r="VNC6" s="41"/>
      <c r="VND6" s="41"/>
      <c r="VNE6" s="41"/>
      <c r="VNF6" s="41"/>
      <c r="VNG6" s="41"/>
      <c r="VNH6" s="41"/>
      <c r="VNI6" s="41"/>
      <c r="VNJ6" s="41"/>
      <c r="VNK6" s="41"/>
      <c r="VNL6" s="41"/>
      <c r="VNM6" s="40"/>
      <c r="VNN6" s="41"/>
      <c r="VNO6" s="41"/>
      <c r="VNP6" s="41"/>
      <c r="VNQ6" s="41"/>
      <c r="VNR6" s="41"/>
      <c r="VNS6" s="41"/>
      <c r="VNT6" s="41"/>
      <c r="VNU6" s="41"/>
      <c r="VNV6" s="41"/>
      <c r="VNW6" s="41"/>
      <c r="VNX6" s="41"/>
      <c r="VNY6" s="41"/>
      <c r="VNZ6" s="41"/>
      <c r="VOA6" s="41"/>
      <c r="VOB6" s="41"/>
      <c r="VOC6" s="40"/>
      <c r="VOD6" s="41"/>
      <c r="VOE6" s="41"/>
      <c r="VOF6" s="41"/>
      <c r="VOG6" s="41"/>
      <c r="VOH6" s="41"/>
      <c r="VOI6" s="41"/>
      <c r="VOJ6" s="41"/>
      <c r="VOK6" s="41"/>
      <c r="VOL6" s="41"/>
      <c r="VOM6" s="41"/>
      <c r="VON6" s="41"/>
      <c r="VOO6" s="41"/>
      <c r="VOP6" s="41"/>
      <c r="VOQ6" s="41"/>
      <c r="VOR6" s="41"/>
      <c r="VOS6" s="40"/>
      <c r="VOT6" s="41"/>
      <c r="VOU6" s="41"/>
      <c r="VOV6" s="41"/>
      <c r="VOW6" s="41"/>
      <c r="VOX6" s="41"/>
      <c r="VOY6" s="41"/>
      <c r="VOZ6" s="41"/>
      <c r="VPA6" s="41"/>
      <c r="VPB6" s="41"/>
      <c r="VPC6" s="41"/>
      <c r="VPD6" s="41"/>
      <c r="VPE6" s="41"/>
      <c r="VPF6" s="41"/>
      <c r="VPG6" s="41"/>
      <c r="VPH6" s="41"/>
      <c r="VPI6" s="40"/>
      <c r="VPJ6" s="41"/>
      <c r="VPK6" s="41"/>
      <c r="VPL6" s="41"/>
      <c r="VPM6" s="41"/>
      <c r="VPN6" s="41"/>
      <c r="VPO6" s="41"/>
      <c r="VPP6" s="41"/>
      <c r="VPQ6" s="41"/>
      <c r="VPR6" s="41"/>
      <c r="VPS6" s="41"/>
      <c r="VPT6" s="41"/>
      <c r="VPU6" s="41"/>
      <c r="VPV6" s="41"/>
      <c r="VPW6" s="41"/>
      <c r="VPX6" s="41"/>
      <c r="VPY6" s="40"/>
      <c r="VPZ6" s="41"/>
      <c r="VQA6" s="41"/>
      <c r="VQB6" s="41"/>
      <c r="VQC6" s="41"/>
      <c r="VQD6" s="41"/>
      <c r="VQE6" s="41"/>
      <c r="VQF6" s="41"/>
      <c r="VQG6" s="41"/>
      <c r="VQH6" s="41"/>
      <c r="VQI6" s="41"/>
      <c r="VQJ6" s="41"/>
      <c r="VQK6" s="41"/>
      <c r="VQL6" s="41"/>
      <c r="VQM6" s="41"/>
      <c r="VQN6" s="41"/>
      <c r="VQO6" s="40"/>
      <c r="VQP6" s="41"/>
      <c r="VQQ6" s="41"/>
      <c r="VQR6" s="41"/>
      <c r="VQS6" s="41"/>
      <c r="VQT6" s="41"/>
      <c r="VQU6" s="41"/>
      <c r="VQV6" s="41"/>
      <c r="VQW6" s="41"/>
      <c r="VQX6" s="41"/>
      <c r="VQY6" s="41"/>
      <c r="VQZ6" s="41"/>
      <c r="VRA6" s="41"/>
      <c r="VRB6" s="41"/>
      <c r="VRC6" s="41"/>
      <c r="VRD6" s="41"/>
      <c r="VRE6" s="40"/>
      <c r="VRF6" s="41"/>
      <c r="VRG6" s="41"/>
      <c r="VRH6" s="41"/>
      <c r="VRI6" s="41"/>
      <c r="VRJ6" s="41"/>
      <c r="VRK6" s="41"/>
      <c r="VRL6" s="41"/>
      <c r="VRM6" s="41"/>
      <c r="VRN6" s="41"/>
      <c r="VRO6" s="41"/>
      <c r="VRP6" s="41"/>
      <c r="VRQ6" s="41"/>
      <c r="VRR6" s="41"/>
      <c r="VRS6" s="41"/>
      <c r="VRT6" s="41"/>
      <c r="VRU6" s="40"/>
      <c r="VRV6" s="41"/>
      <c r="VRW6" s="41"/>
      <c r="VRX6" s="41"/>
      <c r="VRY6" s="41"/>
      <c r="VRZ6" s="41"/>
      <c r="VSA6" s="41"/>
      <c r="VSB6" s="41"/>
      <c r="VSC6" s="41"/>
      <c r="VSD6" s="41"/>
      <c r="VSE6" s="41"/>
      <c r="VSF6" s="41"/>
      <c r="VSG6" s="41"/>
      <c r="VSH6" s="41"/>
      <c r="VSI6" s="41"/>
      <c r="VSJ6" s="41"/>
      <c r="VSK6" s="40"/>
      <c r="VSL6" s="41"/>
      <c r="VSM6" s="41"/>
      <c r="VSN6" s="41"/>
      <c r="VSO6" s="41"/>
      <c r="VSP6" s="41"/>
      <c r="VSQ6" s="41"/>
      <c r="VSR6" s="41"/>
      <c r="VSS6" s="41"/>
      <c r="VST6" s="41"/>
      <c r="VSU6" s="41"/>
      <c r="VSV6" s="41"/>
      <c r="VSW6" s="41"/>
      <c r="VSX6" s="41"/>
      <c r="VSY6" s="41"/>
      <c r="VSZ6" s="41"/>
      <c r="VTA6" s="40"/>
      <c r="VTB6" s="41"/>
      <c r="VTC6" s="41"/>
      <c r="VTD6" s="41"/>
      <c r="VTE6" s="41"/>
      <c r="VTF6" s="41"/>
      <c r="VTG6" s="41"/>
      <c r="VTH6" s="41"/>
      <c r="VTI6" s="41"/>
      <c r="VTJ6" s="41"/>
      <c r="VTK6" s="41"/>
      <c r="VTL6" s="41"/>
      <c r="VTM6" s="41"/>
      <c r="VTN6" s="41"/>
      <c r="VTO6" s="41"/>
      <c r="VTP6" s="41"/>
      <c r="VTQ6" s="40"/>
      <c r="VTR6" s="41"/>
      <c r="VTS6" s="41"/>
      <c r="VTT6" s="41"/>
      <c r="VTU6" s="41"/>
      <c r="VTV6" s="41"/>
      <c r="VTW6" s="41"/>
      <c r="VTX6" s="41"/>
      <c r="VTY6" s="41"/>
      <c r="VTZ6" s="41"/>
      <c r="VUA6" s="41"/>
      <c r="VUB6" s="41"/>
      <c r="VUC6" s="41"/>
      <c r="VUD6" s="41"/>
      <c r="VUE6" s="41"/>
      <c r="VUF6" s="41"/>
      <c r="VUG6" s="40"/>
      <c r="VUH6" s="41"/>
      <c r="VUI6" s="41"/>
      <c r="VUJ6" s="41"/>
      <c r="VUK6" s="41"/>
      <c r="VUL6" s="41"/>
      <c r="VUM6" s="41"/>
      <c r="VUN6" s="41"/>
      <c r="VUO6" s="41"/>
      <c r="VUP6" s="41"/>
      <c r="VUQ6" s="41"/>
      <c r="VUR6" s="41"/>
      <c r="VUS6" s="41"/>
      <c r="VUT6" s="41"/>
      <c r="VUU6" s="41"/>
      <c r="VUV6" s="41"/>
      <c r="VUW6" s="40"/>
      <c r="VUX6" s="41"/>
      <c r="VUY6" s="41"/>
      <c r="VUZ6" s="41"/>
      <c r="VVA6" s="41"/>
      <c r="VVB6" s="41"/>
      <c r="VVC6" s="41"/>
      <c r="VVD6" s="41"/>
      <c r="VVE6" s="41"/>
      <c r="VVF6" s="41"/>
      <c r="VVG6" s="41"/>
      <c r="VVH6" s="41"/>
      <c r="VVI6" s="41"/>
      <c r="VVJ6" s="41"/>
      <c r="VVK6" s="41"/>
      <c r="VVL6" s="41"/>
      <c r="VVM6" s="40"/>
      <c r="VVN6" s="41"/>
      <c r="VVO6" s="41"/>
      <c r="VVP6" s="41"/>
      <c r="VVQ6" s="41"/>
      <c r="VVR6" s="41"/>
      <c r="VVS6" s="41"/>
      <c r="VVT6" s="41"/>
      <c r="VVU6" s="41"/>
      <c r="VVV6" s="41"/>
      <c r="VVW6" s="41"/>
      <c r="VVX6" s="41"/>
      <c r="VVY6" s="41"/>
      <c r="VVZ6" s="41"/>
      <c r="VWA6" s="41"/>
      <c r="VWB6" s="41"/>
      <c r="VWC6" s="40"/>
      <c r="VWD6" s="41"/>
      <c r="VWE6" s="41"/>
      <c r="VWF6" s="41"/>
      <c r="VWG6" s="41"/>
      <c r="VWH6" s="41"/>
      <c r="VWI6" s="41"/>
      <c r="VWJ6" s="41"/>
      <c r="VWK6" s="41"/>
      <c r="VWL6" s="41"/>
      <c r="VWM6" s="41"/>
      <c r="VWN6" s="41"/>
      <c r="VWO6" s="41"/>
      <c r="VWP6" s="41"/>
      <c r="VWQ6" s="41"/>
      <c r="VWR6" s="41"/>
      <c r="VWS6" s="40"/>
      <c r="VWT6" s="41"/>
      <c r="VWU6" s="41"/>
      <c r="VWV6" s="41"/>
      <c r="VWW6" s="41"/>
      <c r="VWX6" s="41"/>
      <c r="VWY6" s="41"/>
      <c r="VWZ6" s="41"/>
      <c r="VXA6" s="41"/>
      <c r="VXB6" s="41"/>
      <c r="VXC6" s="41"/>
      <c r="VXD6" s="41"/>
      <c r="VXE6" s="41"/>
      <c r="VXF6" s="41"/>
      <c r="VXG6" s="41"/>
      <c r="VXH6" s="41"/>
      <c r="VXI6" s="40"/>
      <c r="VXJ6" s="41"/>
      <c r="VXK6" s="41"/>
      <c r="VXL6" s="41"/>
      <c r="VXM6" s="41"/>
      <c r="VXN6" s="41"/>
      <c r="VXO6" s="41"/>
      <c r="VXP6" s="41"/>
      <c r="VXQ6" s="41"/>
      <c r="VXR6" s="41"/>
      <c r="VXS6" s="41"/>
      <c r="VXT6" s="41"/>
      <c r="VXU6" s="41"/>
      <c r="VXV6" s="41"/>
      <c r="VXW6" s="41"/>
      <c r="VXX6" s="41"/>
      <c r="VXY6" s="40"/>
      <c r="VXZ6" s="41"/>
      <c r="VYA6" s="41"/>
      <c r="VYB6" s="41"/>
      <c r="VYC6" s="41"/>
      <c r="VYD6" s="41"/>
      <c r="VYE6" s="41"/>
      <c r="VYF6" s="41"/>
      <c r="VYG6" s="41"/>
      <c r="VYH6" s="41"/>
      <c r="VYI6" s="41"/>
      <c r="VYJ6" s="41"/>
      <c r="VYK6" s="41"/>
      <c r="VYL6" s="41"/>
      <c r="VYM6" s="41"/>
      <c r="VYN6" s="41"/>
      <c r="VYO6" s="40"/>
      <c r="VYP6" s="41"/>
      <c r="VYQ6" s="41"/>
      <c r="VYR6" s="41"/>
      <c r="VYS6" s="41"/>
      <c r="VYT6" s="41"/>
      <c r="VYU6" s="41"/>
      <c r="VYV6" s="41"/>
      <c r="VYW6" s="41"/>
      <c r="VYX6" s="41"/>
      <c r="VYY6" s="41"/>
      <c r="VYZ6" s="41"/>
      <c r="VZA6" s="41"/>
      <c r="VZB6" s="41"/>
      <c r="VZC6" s="41"/>
      <c r="VZD6" s="41"/>
      <c r="VZE6" s="40"/>
      <c r="VZF6" s="41"/>
      <c r="VZG6" s="41"/>
      <c r="VZH6" s="41"/>
      <c r="VZI6" s="41"/>
      <c r="VZJ6" s="41"/>
      <c r="VZK6" s="41"/>
      <c r="VZL6" s="41"/>
      <c r="VZM6" s="41"/>
      <c r="VZN6" s="41"/>
      <c r="VZO6" s="41"/>
      <c r="VZP6" s="41"/>
      <c r="VZQ6" s="41"/>
      <c r="VZR6" s="41"/>
      <c r="VZS6" s="41"/>
      <c r="VZT6" s="41"/>
      <c r="VZU6" s="40"/>
      <c r="VZV6" s="41"/>
      <c r="VZW6" s="41"/>
      <c r="VZX6" s="41"/>
      <c r="VZY6" s="41"/>
      <c r="VZZ6" s="41"/>
      <c r="WAA6" s="41"/>
      <c r="WAB6" s="41"/>
      <c r="WAC6" s="41"/>
      <c r="WAD6" s="41"/>
      <c r="WAE6" s="41"/>
      <c r="WAF6" s="41"/>
      <c r="WAG6" s="41"/>
      <c r="WAH6" s="41"/>
      <c r="WAI6" s="41"/>
      <c r="WAJ6" s="41"/>
      <c r="WAK6" s="40"/>
      <c r="WAL6" s="41"/>
      <c r="WAM6" s="41"/>
      <c r="WAN6" s="41"/>
      <c r="WAO6" s="41"/>
      <c r="WAP6" s="41"/>
      <c r="WAQ6" s="41"/>
      <c r="WAR6" s="41"/>
      <c r="WAS6" s="41"/>
      <c r="WAT6" s="41"/>
      <c r="WAU6" s="41"/>
      <c r="WAV6" s="41"/>
      <c r="WAW6" s="41"/>
      <c r="WAX6" s="41"/>
      <c r="WAY6" s="41"/>
      <c r="WAZ6" s="41"/>
      <c r="WBA6" s="40"/>
      <c r="WBB6" s="41"/>
      <c r="WBC6" s="41"/>
      <c r="WBD6" s="41"/>
      <c r="WBE6" s="41"/>
      <c r="WBF6" s="41"/>
      <c r="WBG6" s="41"/>
      <c r="WBH6" s="41"/>
      <c r="WBI6" s="41"/>
      <c r="WBJ6" s="41"/>
      <c r="WBK6" s="41"/>
      <c r="WBL6" s="41"/>
      <c r="WBM6" s="41"/>
      <c r="WBN6" s="41"/>
      <c r="WBO6" s="41"/>
      <c r="WBP6" s="41"/>
      <c r="WBQ6" s="40"/>
      <c r="WBR6" s="41"/>
      <c r="WBS6" s="41"/>
      <c r="WBT6" s="41"/>
      <c r="WBU6" s="41"/>
      <c r="WBV6" s="41"/>
      <c r="WBW6" s="41"/>
      <c r="WBX6" s="41"/>
      <c r="WBY6" s="41"/>
      <c r="WBZ6" s="41"/>
      <c r="WCA6" s="41"/>
      <c r="WCB6" s="41"/>
      <c r="WCC6" s="41"/>
      <c r="WCD6" s="41"/>
      <c r="WCE6" s="41"/>
      <c r="WCF6" s="41"/>
      <c r="WCG6" s="40"/>
      <c r="WCH6" s="41"/>
      <c r="WCI6" s="41"/>
      <c r="WCJ6" s="41"/>
      <c r="WCK6" s="41"/>
      <c r="WCL6" s="41"/>
      <c r="WCM6" s="41"/>
      <c r="WCN6" s="41"/>
      <c r="WCO6" s="41"/>
      <c r="WCP6" s="41"/>
      <c r="WCQ6" s="41"/>
      <c r="WCR6" s="41"/>
      <c r="WCS6" s="41"/>
      <c r="WCT6" s="41"/>
      <c r="WCU6" s="41"/>
      <c r="WCV6" s="41"/>
      <c r="WCW6" s="40"/>
      <c r="WCX6" s="41"/>
      <c r="WCY6" s="41"/>
      <c r="WCZ6" s="41"/>
      <c r="WDA6" s="41"/>
      <c r="WDB6" s="41"/>
      <c r="WDC6" s="41"/>
      <c r="WDD6" s="41"/>
      <c r="WDE6" s="41"/>
      <c r="WDF6" s="41"/>
      <c r="WDG6" s="41"/>
      <c r="WDH6" s="41"/>
      <c r="WDI6" s="41"/>
      <c r="WDJ6" s="41"/>
      <c r="WDK6" s="41"/>
      <c r="WDL6" s="41"/>
      <c r="WDM6" s="40"/>
      <c r="WDN6" s="41"/>
      <c r="WDO6" s="41"/>
      <c r="WDP6" s="41"/>
      <c r="WDQ6" s="41"/>
      <c r="WDR6" s="41"/>
      <c r="WDS6" s="41"/>
      <c r="WDT6" s="41"/>
      <c r="WDU6" s="41"/>
      <c r="WDV6" s="41"/>
      <c r="WDW6" s="41"/>
      <c r="WDX6" s="41"/>
      <c r="WDY6" s="41"/>
      <c r="WDZ6" s="41"/>
      <c r="WEA6" s="41"/>
      <c r="WEB6" s="41"/>
      <c r="WEC6" s="40"/>
      <c r="WED6" s="41"/>
      <c r="WEE6" s="41"/>
      <c r="WEF6" s="41"/>
      <c r="WEG6" s="41"/>
      <c r="WEH6" s="41"/>
      <c r="WEI6" s="41"/>
      <c r="WEJ6" s="41"/>
      <c r="WEK6" s="41"/>
      <c r="WEL6" s="41"/>
      <c r="WEM6" s="41"/>
      <c r="WEN6" s="41"/>
      <c r="WEO6" s="41"/>
      <c r="WEP6" s="41"/>
      <c r="WEQ6" s="41"/>
      <c r="WER6" s="41"/>
      <c r="WES6" s="40"/>
      <c r="WET6" s="41"/>
      <c r="WEU6" s="41"/>
      <c r="WEV6" s="41"/>
      <c r="WEW6" s="41"/>
      <c r="WEX6" s="41"/>
      <c r="WEY6" s="41"/>
      <c r="WEZ6" s="41"/>
      <c r="WFA6" s="41"/>
      <c r="WFB6" s="41"/>
      <c r="WFC6" s="41"/>
      <c r="WFD6" s="41"/>
      <c r="WFE6" s="41"/>
      <c r="WFF6" s="41"/>
      <c r="WFG6" s="41"/>
      <c r="WFH6" s="41"/>
      <c r="WFI6" s="40"/>
      <c r="WFJ6" s="41"/>
      <c r="WFK6" s="41"/>
      <c r="WFL6" s="41"/>
      <c r="WFM6" s="41"/>
      <c r="WFN6" s="41"/>
      <c r="WFO6" s="41"/>
      <c r="WFP6" s="41"/>
      <c r="WFQ6" s="41"/>
      <c r="WFR6" s="41"/>
      <c r="WFS6" s="41"/>
      <c r="WFT6" s="41"/>
      <c r="WFU6" s="41"/>
      <c r="WFV6" s="41"/>
      <c r="WFW6" s="41"/>
      <c r="WFX6" s="41"/>
      <c r="WFY6" s="40"/>
      <c r="WFZ6" s="41"/>
      <c r="WGA6" s="41"/>
      <c r="WGB6" s="41"/>
      <c r="WGC6" s="41"/>
      <c r="WGD6" s="41"/>
      <c r="WGE6" s="41"/>
      <c r="WGF6" s="41"/>
      <c r="WGG6" s="41"/>
      <c r="WGH6" s="41"/>
      <c r="WGI6" s="41"/>
      <c r="WGJ6" s="41"/>
      <c r="WGK6" s="41"/>
      <c r="WGL6" s="41"/>
      <c r="WGM6" s="41"/>
      <c r="WGN6" s="41"/>
      <c r="WGO6" s="40"/>
      <c r="WGP6" s="41"/>
      <c r="WGQ6" s="41"/>
      <c r="WGR6" s="41"/>
      <c r="WGS6" s="41"/>
      <c r="WGT6" s="41"/>
      <c r="WGU6" s="41"/>
      <c r="WGV6" s="41"/>
      <c r="WGW6" s="41"/>
      <c r="WGX6" s="41"/>
      <c r="WGY6" s="41"/>
      <c r="WGZ6" s="41"/>
      <c r="WHA6" s="41"/>
      <c r="WHB6" s="41"/>
      <c r="WHC6" s="41"/>
      <c r="WHD6" s="41"/>
      <c r="WHE6" s="40"/>
      <c r="WHF6" s="41"/>
      <c r="WHG6" s="41"/>
      <c r="WHH6" s="41"/>
      <c r="WHI6" s="41"/>
      <c r="WHJ6" s="41"/>
      <c r="WHK6" s="41"/>
      <c r="WHL6" s="41"/>
      <c r="WHM6" s="41"/>
      <c r="WHN6" s="41"/>
      <c r="WHO6" s="41"/>
      <c r="WHP6" s="41"/>
      <c r="WHQ6" s="41"/>
      <c r="WHR6" s="41"/>
      <c r="WHS6" s="41"/>
      <c r="WHT6" s="41"/>
      <c r="WHU6" s="40"/>
      <c r="WHV6" s="41"/>
      <c r="WHW6" s="41"/>
      <c r="WHX6" s="41"/>
      <c r="WHY6" s="41"/>
      <c r="WHZ6" s="41"/>
      <c r="WIA6" s="41"/>
      <c r="WIB6" s="41"/>
      <c r="WIC6" s="41"/>
      <c r="WID6" s="41"/>
      <c r="WIE6" s="41"/>
      <c r="WIF6" s="41"/>
      <c r="WIG6" s="41"/>
      <c r="WIH6" s="41"/>
      <c r="WII6" s="41"/>
      <c r="WIJ6" s="41"/>
      <c r="WIK6" s="40"/>
      <c r="WIL6" s="41"/>
      <c r="WIM6" s="41"/>
      <c r="WIN6" s="41"/>
      <c r="WIO6" s="41"/>
      <c r="WIP6" s="41"/>
      <c r="WIQ6" s="41"/>
      <c r="WIR6" s="41"/>
      <c r="WIS6" s="41"/>
      <c r="WIT6" s="41"/>
      <c r="WIU6" s="41"/>
      <c r="WIV6" s="41"/>
      <c r="WIW6" s="41"/>
      <c r="WIX6" s="41"/>
      <c r="WIY6" s="41"/>
      <c r="WIZ6" s="41"/>
      <c r="WJA6" s="40"/>
      <c r="WJB6" s="41"/>
      <c r="WJC6" s="41"/>
      <c r="WJD6" s="41"/>
      <c r="WJE6" s="41"/>
      <c r="WJF6" s="41"/>
      <c r="WJG6" s="41"/>
      <c r="WJH6" s="41"/>
      <c r="WJI6" s="41"/>
      <c r="WJJ6" s="41"/>
      <c r="WJK6" s="41"/>
      <c r="WJL6" s="41"/>
      <c r="WJM6" s="41"/>
      <c r="WJN6" s="41"/>
      <c r="WJO6" s="41"/>
      <c r="WJP6" s="41"/>
      <c r="WJQ6" s="40"/>
      <c r="WJR6" s="41"/>
      <c r="WJS6" s="41"/>
      <c r="WJT6" s="41"/>
      <c r="WJU6" s="41"/>
      <c r="WJV6" s="41"/>
      <c r="WJW6" s="41"/>
      <c r="WJX6" s="41"/>
      <c r="WJY6" s="41"/>
      <c r="WJZ6" s="41"/>
      <c r="WKA6" s="41"/>
      <c r="WKB6" s="41"/>
      <c r="WKC6" s="41"/>
      <c r="WKD6" s="41"/>
      <c r="WKE6" s="41"/>
      <c r="WKF6" s="41"/>
      <c r="WKG6" s="40"/>
      <c r="WKH6" s="41"/>
      <c r="WKI6" s="41"/>
      <c r="WKJ6" s="41"/>
      <c r="WKK6" s="41"/>
      <c r="WKL6" s="41"/>
      <c r="WKM6" s="41"/>
      <c r="WKN6" s="41"/>
      <c r="WKO6" s="41"/>
      <c r="WKP6" s="41"/>
      <c r="WKQ6" s="41"/>
      <c r="WKR6" s="41"/>
      <c r="WKS6" s="41"/>
      <c r="WKT6" s="41"/>
      <c r="WKU6" s="41"/>
      <c r="WKV6" s="41"/>
      <c r="WKW6" s="40"/>
      <c r="WKX6" s="41"/>
      <c r="WKY6" s="41"/>
      <c r="WKZ6" s="41"/>
      <c r="WLA6" s="41"/>
      <c r="WLB6" s="41"/>
      <c r="WLC6" s="41"/>
      <c r="WLD6" s="41"/>
      <c r="WLE6" s="41"/>
      <c r="WLF6" s="41"/>
      <c r="WLG6" s="41"/>
      <c r="WLH6" s="41"/>
      <c r="WLI6" s="41"/>
      <c r="WLJ6" s="41"/>
      <c r="WLK6" s="41"/>
      <c r="WLL6" s="41"/>
      <c r="WLM6" s="40"/>
      <c r="WLN6" s="41"/>
      <c r="WLO6" s="41"/>
      <c r="WLP6" s="41"/>
      <c r="WLQ6" s="41"/>
      <c r="WLR6" s="41"/>
      <c r="WLS6" s="41"/>
      <c r="WLT6" s="41"/>
      <c r="WLU6" s="41"/>
      <c r="WLV6" s="41"/>
      <c r="WLW6" s="41"/>
      <c r="WLX6" s="41"/>
      <c r="WLY6" s="41"/>
      <c r="WLZ6" s="41"/>
      <c r="WMA6" s="41"/>
      <c r="WMB6" s="41"/>
      <c r="WMC6" s="40"/>
      <c r="WMD6" s="41"/>
      <c r="WME6" s="41"/>
      <c r="WMF6" s="41"/>
      <c r="WMG6" s="41"/>
      <c r="WMH6" s="41"/>
      <c r="WMI6" s="41"/>
      <c r="WMJ6" s="41"/>
      <c r="WMK6" s="41"/>
      <c r="WML6" s="41"/>
      <c r="WMM6" s="41"/>
      <c r="WMN6" s="41"/>
      <c r="WMO6" s="41"/>
      <c r="WMP6" s="41"/>
      <c r="WMQ6" s="41"/>
      <c r="WMR6" s="41"/>
      <c r="WMS6" s="40"/>
      <c r="WMT6" s="41"/>
      <c r="WMU6" s="41"/>
      <c r="WMV6" s="41"/>
      <c r="WMW6" s="41"/>
      <c r="WMX6" s="41"/>
      <c r="WMY6" s="41"/>
      <c r="WMZ6" s="41"/>
      <c r="WNA6" s="41"/>
      <c r="WNB6" s="41"/>
      <c r="WNC6" s="41"/>
      <c r="WND6" s="41"/>
      <c r="WNE6" s="41"/>
      <c r="WNF6" s="41"/>
      <c r="WNG6" s="41"/>
      <c r="WNH6" s="41"/>
      <c r="WNI6" s="40"/>
      <c r="WNJ6" s="41"/>
      <c r="WNK6" s="41"/>
      <c r="WNL6" s="41"/>
      <c r="WNM6" s="41"/>
      <c r="WNN6" s="41"/>
      <c r="WNO6" s="41"/>
      <c r="WNP6" s="41"/>
      <c r="WNQ6" s="41"/>
      <c r="WNR6" s="41"/>
      <c r="WNS6" s="41"/>
      <c r="WNT6" s="41"/>
      <c r="WNU6" s="41"/>
      <c r="WNV6" s="41"/>
      <c r="WNW6" s="41"/>
      <c r="WNX6" s="41"/>
      <c r="WNY6" s="40"/>
      <c r="WNZ6" s="41"/>
      <c r="WOA6" s="41"/>
      <c r="WOB6" s="41"/>
      <c r="WOC6" s="41"/>
      <c r="WOD6" s="41"/>
      <c r="WOE6" s="41"/>
      <c r="WOF6" s="41"/>
      <c r="WOG6" s="41"/>
      <c r="WOH6" s="41"/>
      <c r="WOI6" s="41"/>
      <c r="WOJ6" s="41"/>
      <c r="WOK6" s="41"/>
      <c r="WOL6" s="41"/>
      <c r="WOM6" s="41"/>
      <c r="WON6" s="41"/>
      <c r="WOO6" s="40"/>
      <c r="WOP6" s="41"/>
      <c r="WOQ6" s="41"/>
      <c r="WOR6" s="41"/>
      <c r="WOS6" s="41"/>
      <c r="WOT6" s="41"/>
      <c r="WOU6" s="41"/>
      <c r="WOV6" s="41"/>
      <c r="WOW6" s="41"/>
      <c r="WOX6" s="41"/>
      <c r="WOY6" s="41"/>
      <c r="WOZ6" s="41"/>
      <c r="WPA6" s="41"/>
      <c r="WPB6" s="41"/>
      <c r="WPC6" s="41"/>
      <c r="WPD6" s="41"/>
      <c r="WPE6" s="40"/>
      <c r="WPF6" s="41"/>
      <c r="WPG6" s="41"/>
      <c r="WPH6" s="41"/>
      <c r="WPI6" s="41"/>
      <c r="WPJ6" s="41"/>
      <c r="WPK6" s="41"/>
      <c r="WPL6" s="41"/>
      <c r="WPM6" s="41"/>
      <c r="WPN6" s="41"/>
      <c r="WPO6" s="41"/>
      <c r="WPP6" s="41"/>
      <c r="WPQ6" s="41"/>
      <c r="WPR6" s="41"/>
      <c r="WPS6" s="41"/>
      <c r="WPT6" s="41"/>
      <c r="WPU6" s="40"/>
      <c r="WPV6" s="41"/>
      <c r="WPW6" s="41"/>
      <c r="WPX6" s="41"/>
      <c r="WPY6" s="41"/>
      <c r="WPZ6" s="41"/>
      <c r="WQA6" s="41"/>
      <c r="WQB6" s="41"/>
      <c r="WQC6" s="41"/>
      <c r="WQD6" s="41"/>
      <c r="WQE6" s="41"/>
      <c r="WQF6" s="41"/>
      <c r="WQG6" s="41"/>
      <c r="WQH6" s="41"/>
      <c r="WQI6" s="41"/>
      <c r="WQJ6" s="41"/>
      <c r="WQK6" s="40"/>
      <c r="WQL6" s="41"/>
      <c r="WQM6" s="41"/>
      <c r="WQN6" s="41"/>
      <c r="WQO6" s="41"/>
      <c r="WQP6" s="41"/>
      <c r="WQQ6" s="41"/>
      <c r="WQR6" s="41"/>
      <c r="WQS6" s="41"/>
      <c r="WQT6" s="41"/>
      <c r="WQU6" s="41"/>
      <c r="WQV6" s="41"/>
      <c r="WQW6" s="41"/>
      <c r="WQX6" s="41"/>
      <c r="WQY6" s="41"/>
      <c r="WQZ6" s="41"/>
      <c r="WRA6" s="40"/>
      <c r="WRB6" s="41"/>
      <c r="WRC6" s="41"/>
      <c r="WRD6" s="41"/>
      <c r="WRE6" s="41"/>
      <c r="WRF6" s="41"/>
      <c r="WRG6" s="41"/>
      <c r="WRH6" s="41"/>
      <c r="WRI6" s="41"/>
      <c r="WRJ6" s="41"/>
      <c r="WRK6" s="41"/>
      <c r="WRL6" s="41"/>
      <c r="WRM6" s="41"/>
      <c r="WRN6" s="41"/>
      <c r="WRO6" s="41"/>
      <c r="WRP6" s="41"/>
      <c r="WRQ6" s="40"/>
      <c r="WRR6" s="41"/>
      <c r="WRS6" s="41"/>
      <c r="WRT6" s="41"/>
      <c r="WRU6" s="41"/>
      <c r="WRV6" s="41"/>
      <c r="WRW6" s="41"/>
      <c r="WRX6" s="41"/>
      <c r="WRY6" s="41"/>
      <c r="WRZ6" s="41"/>
      <c r="WSA6" s="41"/>
      <c r="WSB6" s="41"/>
      <c r="WSC6" s="41"/>
      <c r="WSD6" s="41"/>
      <c r="WSE6" s="41"/>
      <c r="WSF6" s="41"/>
      <c r="WSG6" s="40"/>
      <c r="WSH6" s="41"/>
      <c r="WSI6" s="41"/>
      <c r="WSJ6" s="41"/>
      <c r="WSK6" s="41"/>
      <c r="WSL6" s="41"/>
      <c r="WSM6" s="41"/>
      <c r="WSN6" s="41"/>
      <c r="WSO6" s="41"/>
      <c r="WSP6" s="41"/>
      <c r="WSQ6" s="41"/>
      <c r="WSR6" s="41"/>
      <c r="WSS6" s="41"/>
      <c r="WST6" s="41"/>
      <c r="WSU6" s="41"/>
      <c r="WSV6" s="41"/>
      <c r="WSW6" s="40"/>
      <c r="WSX6" s="41"/>
      <c r="WSY6" s="41"/>
      <c r="WSZ6" s="41"/>
      <c r="WTA6" s="41"/>
      <c r="WTB6" s="41"/>
      <c r="WTC6" s="41"/>
      <c r="WTD6" s="41"/>
      <c r="WTE6" s="41"/>
      <c r="WTF6" s="41"/>
      <c r="WTG6" s="41"/>
      <c r="WTH6" s="41"/>
      <c r="WTI6" s="41"/>
      <c r="WTJ6" s="41"/>
      <c r="WTK6" s="41"/>
      <c r="WTL6" s="41"/>
      <c r="WTM6" s="40"/>
      <c r="WTN6" s="41"/>
      <c r="WTO6" s="41"/>
      <c r="WTP6" s="41"/>
      <c r="WTQ6" s="41"/>
      <c r="WTR6" s="41"/>
      <c r="WTS6" s="41"/>
      <c r="WTT6" s="41"/>
      <c r="WTU6" s="41"/>
      <c r="WTV6" s="41"/>
      <c r="WTW6" s="41"/>
      <c r="WTX6" s="41"/>
      <c r="WTY6" s="41"/>
      <c r="WTZ6" s="41"/>
      <c r="WUA6" s="41"/>
      <c r="WUB6" s="41"/>
      <c r="WUC6" s="40"/>
      <c r="WUD6" s="41"/>
      <c r="WUE6" s="41"/>
      <c r="WUF6" s="41"/>
      <c r="WUG6" s="41"/>
      <c r="WUH6" s="41"/>
      <c r="WUI6" s="41"/>
      <c r="WUJ6" s="41"/>
      <c r="WUK6" s="41"/>
      <c r="WUL6" s="41"/>
      <c r="WUM6" s="41"/>
      <c r="WUN6" s="41"/>
      <c r="WUO6" s="41"/>
      <c r="WUP6" s="41"/>
      <c r="WUQ6" s="41"/>
      <c r="WUR6" s="41"/>
      <c r="WUS6" s="40"/>
      <c r="WUT6" s="41"/>
      <c r="WUU6" s="41"/>
      <c r="WUV6" s="41"/>
      <c r="WUW6" s="41"/>
      <c r="WUX6" s="41"/>
      <c r="WUY6" s="41"/>
      <c r="WUZ6" s="41"/>
      <c r="WVA6" s="41"/>
      <c r="WVB6" s="41"/>
      <c r="WVC6" s="41"/>
      <c r="WVD6" s="41"/>
      <c r="WVE6" s="41"/>
      <c r="WVF6" s="41"/>
      <c r="WVG6" s="41"/>
      <c r="WVH6" s="41"/>
      <c r="WVI6" s="40"/>
      <c r="WVJ6" s="41"/>
      <c r="WVK6" s="41"/>
      <c r="WVL6" s="41"/>
      <c r="WVM6" s="41"/>
      <c r="WVN6" s="41"/>
      <c r="WVO6" s="41"/>
      <c r="WVP6" s="41"/>
      <c r="WVQ6" s="41"/>
      <c r="WVR6" s="41"/>
      <c r="WVS6" s="41"/>
      <c r="WVT6" s="41"/>
      <c r="WVU6" s="41"/>
      <c r="WVV6" s="41"/>
      <c r="WVW6" s="41"/>
      <c r="WVX6" s="41"/>
      <c r="WVY6" s="40"/>
      <c r="WVZ6" s="41"/>
      <c r="WWA6" s="41"/>
      <c r="WWB6" s="41"/>
      <c r="WWC6" s="41"/>
      <c r="WWD6" s="41"/>
      <c r="WWE6" s="41"/>
      <c r="WWF6" s="41"/>
      <c r="WWG6" s="41"/>
      <c r="WWH6" s="41"/>
      <c r="WWI6" s="41"/>
      <c r="WWJ6" s="41"/>
      <c r="WWK6" s="41"/>
      <c r="WWL6" s="41"/>
      <c r="WWM6" s="41"/>
      <c r="WWN6" s="41"/>
      <c r="WWO6" s="40"/>
      <c r="WWP6" s="41"/>
      <c r="WWQ6" s="41"/>
      <c r="WWR6" s="41"/>
      <c r="WWS6" s="41"/>
      <c r="WWT6" s="41"/>
      <c r="WWU6" s="41"/>
      <c r="WWV6" s="41"/>
      <c r="WWW6" s="41"/>
      <c r="WWX6" s="41"/>
      <c r="WWY6" s="41"/>
      <c r="WWZ6" s="41"/>
      <c r="WXA6" s="41"/>
      <c r="WXB6" s="41"/>
      <c r="WXC6" s="41"/>
      <c r="WXD6" s="41"/>
      <c r="WXE6" s="40"/>
      <c r="WXF6" s="41"/>
      <c r="WXG6" s="41"/>
      <c r="WXH6" s="41"/>
      <c r="WXI6" s="41"/>
      <c r="WXJ6" s="41"/>
      <c r="WXK6" s="41"/>
      <c r="WXL6" s="41"/>
      <c r="WXM6" s="41"/>
      <c r="WXN6" s="41"/>
      <c r="WXO6" s="41"/>
      <c r="WXP6" s="41"/>
      <c r="WXQ6" s="41"/>
      <c r="WXR6" s="41"/>
      <c r="WXS6" s="41"/>
      <c r="WXT6" s="41"/>
      <c r="WXU6" s="40"/>
      <c r="WXV6" s="41"/>
      <c r="WXW6" s="41"/>
      <c r="WXX6" s="41"/>
      <c r="WXY6" s="41"/>
      <c r="WXZ6" s="41"/>
      <c r="WYA6" s="41"/>
      <c r="WYB6" s="41"/>
      <c r="WYC6" s="41"/>
      <c r="WYD6" s="41"/>
      <c r="WYE6" s="41"/>
      <c r="WYF6" s="41"/>
      <c r="WYG6" s="41"/>
      <c r="WYH6" s="41"/>
      <c r="WYI6" s="41"/>
      <c r="WYJ6" s="41"/>
      <c r="WYK6" s="40"/>
      <c r="WYL6" s="41"/>
      <c r="WYM6" s="41"/>
      <c r="WYN6" s="41"/>
      <c r="WYO6" s="41"/>
      <c r="WYP6" s="41"/>
      <c r="WYQ6" s="41"/>
      <c r="WYR6" s="41"/>
      <c r="WYS6" s="41"/>
      <c r="WYT6" s="41"/>
      <c r="WYU6" s="41"/>
      <c r="WYV6" s="41"/>
      <c r="WYW6" s="41"/>
      <c r="WYX6" s="41"/>
      <c r="WYY6" s="41"/>
      <c r="WYZ6" s="41"/>
      <c r="WZA6" s="40"/>
      <c r="WZB6" s="41"/>
      <c r="WZC6" s="41"/>
      <c r="WZD6" s="41"/>
      <c r="WZE6" s="41"/>
      <c r="WZF6" s="41"/>
      <c r="WZG6" s="41"/>
      <c r="WZH6" s="41"/>
      <c r="WZI6" s="41"/>
      <c r="WZJ6" s="41"/>
      <c r="WZK6" s="41"/>
      <c r="WZL6" s="41"/>
      <c r="WZM6" s="41"/>
      <c r="WZN6" s="41"/>
      <c r="WZO6" s="41"/>
      <c r="WZP6" s="41"/>
      <c r="WZQ6" s="40"/>
      <c r="WZR6" s="41"/>
      <c r="WZS6" s="41"/>
      <c r="WZT6" s="41"/>
      <c r="WZU6" s="41"/>
      <c r="WZV6" s="41"/>
      <c r="WZW6" s="41"/>
      <c r="WZX6" s="41"/>
      <c r="WZY6" s="41"/>
      <c r="WZZ6" s="41"/>
      <c r="XAA6" s="41"/>
      <c r="XAB6" s="41"/>
      <c r="XAC6" s="41"/>
      <c r="XAD6" s="41"/>
      <c r="XAE6" s="41"/>
      <c r="XAF6" s="41"/>
      <c r="XAG6" s="40"/>
      <c r="XAH6" s="41"/>
      <c r="XAI6" s="41"/>
      <c r="XAJ6" s="41"/>
      <c r="XAK6" s="41"/>
      <c r="XAL6" s="41"/>
      <c r="XAM6" s="41"/>
      <c r="XAN6" s="41"/>
      <c r="XAO6" s="41"/>
      <c r="XAP6" s="41"/>
      <c r="XAQ6" s="41"/>
      <c r="XAR6" s="41"/>
      <c r="XAS6" s="41"/>
      <c r="XAT6" s="41"/>
      <c r="XAU6" s="41"/>
      <c r="XAV6" s="41"/>
      <c r="XAW6" s="40"/>
      <c r="XAX6" s="41"/>
      <c r="XAY6" s="41"/>
      <c r="XAZ6" s="41"/>
      <c r="XBA6" s="41"/>
      <c r="XBB6" s="41"/>
      <c r="XBC6" s="41"/>
      <c r="XBD6" s="41"/>
      <c r="XBE6" s="41"/>
      <c r="XBF6" s="41"/>
      <c r="XBG6" s="41"/>
      <c r="XBH6" s="41"/>
      <c r="XBI6" s="41"/>
      <c r="XBJ6" s="41"/>
      <c r="XBK6" s="41"/>
      <c r="XBL6" s="41"/>
      <c r="XBM6" s="40"/>
      <c r="XBN6" s="41"/>
      <c r="XBO6" s="41"/>
      <c r="XBP6" s="41"/>
      <c r="XBQ6" s="41"/>
      <c r="XBR6" s="41"/>
      <c r="XBS6" s="41"/>
      <c r="XBT6" s="41"/>
      <c r="XBU6" s="41"/>
      <c r="XBV6" s="41"/>
      <c r="XBW6" s="41"/>
      <c r="XBX6" s="41"/>
      <c r="XBY6" s="41"/>
      <c r="XBZ6" s="41"/>
      <c r="XCA6" s="41"/>
      <c r="XCB6" s="41"/>
      <c r="XCC6" s="40"/>
      <c r="XCD6" s="41"/>
      <c r="XCE6" s="41"/>
      <c r="XCF6" s="41"/>
      <c r="XCG6" s="41"/>
      <c r="XCH6" s="41"/>
      <c r="XCI6" s="41"/>
      <c r="XCJ6" s="41"/>
      <c r="XCK6" s="41"/>
      <c r="XCL6" s="41"/>
      <c r="XCM6" s="41"/>
      <c r="XCN6" s="41"/>
      <c r="XCO6" s="41"/>
      <c r="XCP6" s="41"/>
      <c r="XCQ6" s="41"/>
      <c r="XCR6" s="41"/>
      <c r="XCS6" s="40"/>
      <c r="XCT6" s="41"/>
      <c r="XCU6" s="41"/>
      <c r="XCV6" s="41"/>
      <c r="XCW6" s="41"/>
      <c r="XCX6" s="41"/>
      <c r="XCY6" s="41"/>
      <c r="XCZ6" s="41"/>
      <c r="XDA6" s="41"/>
      <c r="XDB6" s="41"/>
      <c r="XDC6" s="41"/>
      <c r="XDD6" s="41"/>
      <c r="XDE6" s="41"/>
      <c r="XDF6" s="41"/>
      <c r="XDG6" s="41"/>
      <c r="XDH6" s="41"/>
      <c r="XDI6" s="40"/>
      <c r="XDJ6" s="41"/>
      <c r="XDK6" s="41"/>
      <c r="XDL6" s="41"/>
      <c r="XDM6" s="41"/>
      <c r="XDN6" s="41"/>
      <c r="XDO6" s="41"/>
      <c r="XDP6" s="41"/>
      <c r="XDQ6" s="41"/>
      <c r="XDR6" s="41"/>
      <c r="XDS6" s="41"/>
      <c r="XDT6" s="41"/>
      <c r="XDU6" s="41"/>
      <c r="XDV6" s="41"/>
      <c r="XDW6" s="41"/>
      <c r="XDX6" s="41"/>
      <c r="XDY6" s="40"/>
      <c r="XDZ6" s="41"/>
      <c r="XEA6" s="41"/>
      <c r="XEB6" s="41"/>
      <c r="XEC6" s="41"/>
      <c r="XED6" s="41"/>
      <c r="XEE6" s="41"/>
      <c r="XEF6" s="41"/>
      <c r="XEG6" s="41"/>
      <c r="XEH6" s="41"/>
      <c r="XEI6" s="41"/>
      <c r="XEJ6" s="41"/>
      <c r="XEK6" s="41"/>
      <c r="XEL6" s="41"/>
      <c r="XEM6" s="41"/>
      <c r="XEN6" s="41"/>
      <c r="XEO6" s="40"/>
      <c r="XEP6" s="41"/>
      <c r="XEQ6" s="41"/>
      <c r="XER6" s="41"/>
      <c r="XES6" s="41"/>
      <c r="XET6" s="41"/>
      <c r="XEU6" s="41"/>
      <c r="XEV6" s="41"/>
      <c r="XEW6" s="41"/>
      <c r="XEX6" s="41"/>
      <c r="XEY6" s="41"/>
      <c r="XEZ6" s="41"/>
      <c r="XFA6" s="41"/>
      <c r="XFB6" s="41"/>
      <c r="XFC6" s="41"/>
      <c r="XFD6" s="41"/>
    </row>
    <row r="7" spans="1:16384" ht="18" customHeight="1">
      <c r="A7" s="20" t="s">
        <v>36</v>
      </c>
      <c r="B7" s="25">
        <v>88.94</v>
      </c>
      <c r="C7" s="25">
        <v>87.54</v>
      </c>
      <c r="D7" s="25">
        <v>90.81</v>
      </c>
      <c r="E7" s="25">
        <v>89.3</v>
      </c>
      <c r="F7" s="25">
        <v>87.14</v>
      </c>
      <c r="G7" s="25">
        <v>86.24</v>
      </c>
      <c r="H7" s="25">
        <v>88.9</v>
      </c>
      <c r="I7" s="25">
        <v>89.63</v>
      </c>
      <c r="J7" s="25">
        <v>88.12</v>
      </c>
      <c r="K7" s="25">
        <v>90.61</v>
      </c>
      <c r="L7" s="25">
        <v>88.44</v>
      </c>
      <c r="M7" s="25">
        <v>86.28</v>
      </c>
      <c r="N7" s="25">
        <v>87.98</v>
      </c>
      <c r="O7" s="25">
        <v>87.65</v>
      </c>
      <c r="P7" s="25">
        <v>88.76</v>
      </c>
    </row>
    <row r="8" spans="1:16384" ht="18" customHeight="1">
      <c r="A8" s="20" t="s">
        <v>44</v>
      </c>
      <c r="B8" s="25">
        <v>87.7</v>
      </c>
      <c r="C8" s="25">
        <v>86.31</v>
      </c>
      <c r="D8" s="25">
        <v>88.06</v>
      </c>
      <c r="E8" s="25">
        <v>86.72</v>
      </c>
      <c r="F8" s="25">
        <v>86.27</v>
      </c>
      <c r="G8" s="25">
        <v>84.06</v>
      </c>
      <c r="H8" s="25">
        <v>84.06</v>
      </c>
      <c r="I8" s="25">
        <v>83.03</v>
      </c>
      <c r="J8" s="25">
        <v>84.13</v>
      </c>
      <c r="K8" s="25">
        <v>85.53</v>
      </c>
      <c r="L8" s="25">
        <v>86.88</v>
      </c>
      <c r="M8" s="25">
        <v>84.67</v>
      </c>
      <c r="N8" s="25">
        <v>86.01</v>
      </c>
      <c r="O8" s="25">
        <v>85.08</v>
      </c>
      <c r="P8" s="25">
        <v>85.81</v>
      </c>
    </row>
    <row r="9" spans="1:16384" ht="18" customHeight="1">
      <c r="A9" s="20" t="s">
        <v>54</v>
      </c>
      <c r="B9" s="25">
        <v>91.03</v>
      </c>
      <c r="C9" s="25">
        <v>89.37</v>
      </c>
      <c r="D9" s="25">
        <v>88.64</v>
      </c>
      <c r="E9" s="25">
        <v>90.89</v>
      </c>
      <c r="F9" s="25">
        <v>92.75</v>
      </c>
      <c r="G9" s="25">
        <v>91.95</v>
      </c>
      <c r="H9" s="25">
        <v>91.72</v>
      </c>
      <c r="I9" s="25">
        <v>92.42</v>
      </c>
      <c r="J9" s="25">
        <v>91.36</v>
      </c>
      <c r="K9" s="25">
        <v>90.88</v>
      </c>
      <c r="L9" s="25">
        <v>91.5</v>
      </c>
      <c r="M9" s="25">
        <v>91.7</v>
      </c>
      <c r="N9" s="25">
        <v>87.66</v>
      </c>
      <c r="O9" s="25">
        <v>89.61</v>
      </c>
      <c r="P9" s="25">
        <v>89.54</v>
      </c>
    </row>
    <row r="10" spans="1:16384" ht="18" customHeight="1">
      <c r="A10" s="20" t="s">
        <v>66</v>
      </c>
      <c r="B10" s="25">
        <v>89.78</v>
      </c>
      <c r="C10" s="25">
        <v>92.55</v>
      </c>
      <c r="D10" s="25">
        <v>91.67</v>
      </c>
      <c r="E10" s="25">
        <v>89.58</v>
      </c>
      <c r="F10" s="25">
        <v>94.29</v>
      </c>
      <c r="G10" s="25">
        <v>90.89</v>
      </c>
      <c r="H10" s="25">
        <v>91.71</v>
      </c>
      <c r="I10" s="25">
        <v>96.64</v>
      </c>
      <c r="J10" s="25">
        <v>96.07</v>
      </c>
      <c r="K10" s="25">
        <v>93.78</v>
      </c>
      <c r="L10" s="25">
        <v>91.8</v>
      </c>
      <c r="M10" s="25">
        <v>89.84</v>
      </c>
      <c r="N10" s="25">
        <v>90.09</v>
      </c>
      <c r="O10" s="25">
        <v>91.13</v>
      </c>
      <c r="P10" s="25">
        <v>90.21</v>
      </c>
    </row>
    <row r="11" spans="1:16384" ht="18" customHeight="1">
      <c r="A11" s="20" t="s">
        <v>74</v>
      </c>
      <c r="B11" s="25">
        <v>88.99</v>
      </c>
      <c r="C11" s="25">
        <v>86.85</v>
      </c>
      <c r="D11" s="25">
        <v>88.63</v>
      </c>
      <c r="E11" s="25">
        <v>87.62</v>
      </c>
      <c r="F11" s="25">
        <v>85.89</v>
      </c>
      <c r="G11" s="25">
        <v>86.78</v>
      </c>
      <c r="H11" s="25">
        <v>85.98</v>
      </c>
      <c r="I11" s="25">
        <v>88.06</v>
      </c>
      <c r="J11" s="25">
        <v>89.25</v>
      </c>
      <c r="K11" s="25">
        <v>88.4</v>
      </c>
      <c r="L11" s="25">
        <v>87.66</v>
      </c>
      <c r="M11" s="25">
        <v>86.95</v>
      </c>
      <c r="N11" s="25">
        <v>88.85</v>
      </c>
      <c r="O11" s="25">
        <v>87.77</v>
      </c>
      <c r="P11" s="25">
        <v>88</v>
      </c>
    </row>
    <row r="12" spans="1:16384" ht="18" customHeight="1">
      <c r="A12" s="20" t="s">
        <v>90</v>
      </c>
      <c r="B12" s="25">
        <v>95.5</v>
      </c>
      <c r="C12" s="25">
        <v>94.22</v>
      </c>
      <c r="D12" s="25">
        <v>97.47</v>
      </c>
      <c r="E12" s="25">
        <v>98.18</v>
      </c>
      <c r="F12" s="25">
        <v>94.22</v>
      </c>
      <c r="G12" s="25">
        <v>94.52</v>
      </c>
      <c r="H12" s="25">
        <v>94.49</v>
      </c>
      <c r="I12" s="25">
        <v>95.88</v>
      </c>
      <c r="J12" s="25">
        <v>96.21</v>
      </c>
      <c r="K12" s="25">
        <v>99.65</v>
      </c>
      <c r="L12" s="25">
        <v>101.9</v>
      </c>
      <c r="M12" s="25">
        <v>98.58</v>
      </c>
      <c r="N12" s="25">
        <v>96.02</v>
      </c>
      <c r="O12" s="25">
        <v>95.38</v>
      </c>
      <c r="P12" s="25">
        <v>95.4</v>
      </c>
    </row>
    <row r="13" spans="1:16384" ht="18" customHeight="1">
      <c r="A13" s="20" t="s">
        <v>98</v>
      </c>
      <c r="B13" s="25">
        <v>84.79</v>
      </c>
      <c r="C13" s="25">
        <v>82.61</v>
      </c>
      <c r="D13" s="25">
        <v>81.12</v>
      </c>
      <c r="E13" s="25">
        <v>79.680000000000007</v>
      </c>
      <c r="F13" s="25">
        <v>80.010000000000005</v>
      </c>
      <c r="G13" s="25">
        <v>83.84</v>
      </c>
      <c r="H13" s="25">
        <v>80.27</v>
      </c>
      <c r="I13" s="25">
        <v>78.959999999999994</v>
      </c>
      <c r="J13" s="25">
        <v>81.36</v>
      </c>
      <c r="K13" s="25">
        <v>80.53</v>
      </c>
      <c r="L13" s="25">
        <v>81.23</v>
      </c>
      <c r="M13" s="25">
        <v>81.94</v>
      </c>
      <c r="N13" s="25">
        <v>78.260000000000005</v>
      </c>
      <c r="O13" s="25">
        <v>79.67</v>
      </c>
      <c r="P13" s="25">
        <v>77.92</v>
      </c>
    </row>
    <row r="14" spans="1:16384" ht="18" customHeight="1">
      <c r="A14" s="20" t="s">
        <v>104</v>
      </c>
      <c r="B14" s="25">
        <v>90.34</v>
      </c>
      <c r="C14" s="25">
        <v>89.99</v>
      </c>
      <c r="D14" s="25">
        <v>88.75</v>
      </c>
      <c r="E14" s="25">
        <v>89.83</v>
      </c>
      <c r="F14" s="25">
        <v>90.1</v>
      </c>
      <c r="G14" s="25">
        <v>90.84</v>
      </c>
      <c r="H14" s="25">
        <v>89.12</v>
      </c>
      <c r="I14" s="25">
        <v>89.49</v>
      </c>
      <c r="J14" s="25">
        <v>86.86</v>
      </c>
      <c r="K14" s="25">
        <v>87.8</v>
      </c>
      <c r="L14" s="25">
        <v>87.7</v>
      </c>
      <c r="M14" s="25">
        <v>86.95</v>
      </c>
      <c r="N14" s="25">
        <v>85.9</v>
      </c>
      <c r="O14" s="25">
        <v>86.28</v>
      </c>
      <c r="P14" s="25">
        <v>85.69</v>
      </c>
    </row>
    <row r="15" spans="1:16384" ht="18" customHeight="1">
      <c r="A15" s="20" t="s">
        <v>114</v>
      </c>
      <c r="B15" s="25">
        <v>98.78</v>
      </c>
      <c r="C15" s="25">
        <v>98.62</v>
      </c>
      <c r="D15" s="25">
        <v>97</v>
      </c>
      <c r="E15" s="25">
        <v>98.39</v>
      </c>
      <c r="F15" s="25">
        <v>98.09</v>
      </c>
      <c r="G15" s="25">
        <v>99.05</v>
      </c>
      <c r="H15" s="25">
        <v>99.45</v>
      </c>
      <c r="I15" s="25">
        <v>98.82</v>
      </c>
      <c r="J15" s="25">
        <v>101.46</v>
      </c>
      <c r="K15" s="25">
        <v>97.47</v>
      </c>
      <c r="L15" s="25">
        <v>100.3</v>
      </c>
      <c r="M15" s="25">
        <v>99.02</v>
      </c>
      <c r="N15" s="25">
        <v>100.66</v>
      </c>
      <c r="O15" s="25">
        <v>98.14</v>
      </c>
      <c r="P15" s="25">
        <v>101.12</v>
      </c>
    </row>
    <row r="16" spans="1:16384" ht="18" customHeight="1">
      <c r="A16" s="20" t="s">
        <v>119</v>
      </c>
      <c r="B16" s="25">
        <v>107.57</v>
      </c>
      <c r="C16" s="25">
        <v>102.77</v>
      </c>
      <c r="D16" s="25">
        <v>102.04</v>
      </c>
      <c r="E16" s="25">
        <v>105.19</v>
      </c>
      <c r="F16" s="25">
        <v>110.39</v>
      </c>
      <c r="G16" s="25">
        <v>113.03</v>
      </c>
      <c r="H16" s="25">
        <v>118.85</v>
      </c>
      <c r="I16" s="25">
        <v>120.44</v>
      </c>
      <c r="J16" s="25">
        <v>117.73</v>
      </c>
      <c r="K16" s="25">
        <v>118.69</v>
      </c>
      <c r="L16" s="25">
        <v>121.01</v>
      </c>
      <c r="M16" s="25">
        <v>119.76</v>
      </c>
      <c r="N16" s="25">
        <v>120.72</v>
      </c>
      <c r="O16" s="25">
        <v>116.37</v>
      </c>
      <c r="P16" s="25">
        <v>115.22</v>
      </c>
    </row>
    <row r="17" spans="1:16" ht="18" customHeight="1">
      <c r="A17" s="20" t="s">
        <v>122</v>
      </c>
      <c r="B17" s="25">
        <v>85.67</v>
      </c>
      <c r="C17" s="25">
        <v>86.44</v>
      </c>
      <c r="D17" s="25">
        <v>85.84</v>
      </c>
      <c r="E17" s="25">
        <v>85.14</v>
      </c>
      <c r="F17" s="25">
        <v>84.94</v>
      </c>
      <c r="G17" s="25">
        <v>85.13</v>
      </c>
      <c r="H17" s="25">
        <v>82.92</v>
      </c>
      <c r="I17" s="25">
        <v>83.28</v>
      </c>
      <c r="J17" s="25">
        <v>82.48</v>
      </c>
      <c r="K17" s="25">
        <v>86.31</v>
      </c>
      <c r="L17" s="25">
        <v>85.95</v>
      </c>
      <c r="M17" s="25">
        <v>86.32</v>
      </c>
      <c r="N17" s="25">
        <v>82.45</v>
      </c>
      <c r="O17" s="25">
        <v>84.85</v>
      </c>
      <c r="P17" s="25">
        <v>85.93</v>
      </c>
    </row>
    <row r="18" spans="1:16" ht="18" customHeight="1">
      <c r="A18" s="20" t="s">
        <v>133</v>
      </c>
      <c r="B18" s="25">
        <v>89.28</v>
      </c>
      <c r="C18" s="25">
        <v>89.73</v>
      </c>
      <c r="D18" s="25">
        <v>91.45</v>
      </c>
      <c r="E18" s="25">
        <v>90.43</v>
      </c>
      <c r="F18" s="25">
        <v>90.31</v>
      </c>
      <c r="G18" s="25">
        <v>87.67</v>
      </c>
      <c r="H18" s="25">
        <v>88.41</v>
      </c>
      <c r="I18" s="25">
        <v>92.05</v>
      </c>
      <c r="J18" s="25">
        <v>91.51</v>
      </c>
      <c r="K18" s="25">
        <v>91.43</v>
      </c>
      <c r="L18" s="25">
        <v>92.04</v>
      </c>
      <c r="M18" s="25">
        <v>95.84</v>
      </c>
      <c r="N18" s="25">
        <v>93.96</v>
      </c>
      <c r="O18" s="25">
        <v>92.29</v>
      </c>
      <c r="P18" s="25">
        <v>92.6</v>
      </c>
    </row>
    <row r="19" spans="1:16" ht="18" customHeight="1">
      <c r="A19" s="20" t="s">
        <v>144</v>
      </c>
      <c r="B19" s="25">
        <v>92.13</v>
      </c>
      <c r="C19" s="25">
        <v>93.52</v>
      </c>
      <c r="D19" s="25">
        <v>95.36</v>
      </c>
      <c r="E19" s="25">
        <v>95.38</v>
      </c>
      <c r="F19" s="25">
        <v>96.45</v>
      </c>
      <c r="G19" s="25">
        <v>97.73</v>
      </c>
      <c r="H19" s="25">
        <v>99.01</v>
      </c>
      <c r="I19" s="25">
        <v>102.8</v>
      </c>
      <c r="J19" s="25">
        <v>100.76</v>
      </c>
      <c r="K19" s="25">
        <v>98.6</v>
      </c>
      <c r="L19" s="25">
        <v>96.03</v>
      </c>
      <c r="M19" s="25">
        <v>99.64</v>
      </c>
      <c r="N19" s="25">
        <v>100.46</v>
      </c>
      <c r="O19" s="25">
        <v>102.54</v>
      </c>
      <c r="P19" s="25">
        <v>104.1</v>
      </c>
    </row>
    <row r="20" spans="1:16" ht="18" customHeight="1">
      <c r="A20" s="20" t="s">
        <v>154</v>
      </c>
      <c r="B20" s="25">
        <v>134.53</v>
      </c>
      <c r="C20" s="25">
        <v>136.55000000000001</v>
      </c>
      <c r="D20" s="25">
        <v>138.88999999999999</v>
      </c>
      <c r="E20" s="25">
        <v>140.91</v>
      </c>
      <c r="F20" s="25">
        <v>141.96</v>
      </c>
      <c r="G20" s="25">
        <v>146.65</v>
      </c>
      <c r="H20" s="25">
        <v>143</v>
      </c>
      <c r="I20" s="25">
        <v>143.02000000000001</v>
      </c>
      <c r="J20" s="25">
        <v>144.25</v>
      </c>
      <c r="K20" s="25">
        <v>144.31</v>
      </c>
      <c r="L20" s="25">
        <v>142.1</v>
      </c>
      <c r="M20" s="25">
        <v>140.78</v>
      </c>
      <c r="N20" s="25">
        <v>142.44</v>
      </c>
      <c r="O20" s="25">
        <v>141.27000000000001</v>
      </c>
      <c r="P20" s="25">
        <v>141.94</v>
      </c>
    </row>
    <row r="21" spans="1:16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6">
      <c r="A22" s="10" t="s">
        <v>15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1:16">
      <c r="A23" s="1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6">
      <c r="A24" s="18" t="s">
        <v>17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1:16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6">
      <c r="A26" s="18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1:16">
      <c r="A27" s="18"/>
      <c r="B27" s="20"/>
      <c r="C27" s="26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7"/>
  <sheetViews>
    <sheetView workbookViewId="0"/>
  </sheetViews>
  <sheetFormatPr defaultRowHeight="14.4"/>
  <cols>
    <col min="1" max="1" width="43.77734375" customWidth="1"/>
    <col min="2" max="16" width="9" customWidth="1"/>
  </cols>
  <sheetData>
    <row r="1" spans="1:16" ht="15.6">
      <c r="A1" s="11" t="s">
        <v>25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6" ht="15.6">
      <c r="A2" s="13" t="s">
        <v>12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6" ht="15.6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6" ht="15.6">
      <c r="A4" s="11"/>
      <c r="B4" s="11">
        <v>2002</v>
      </c>
      <c r="C4" s="11">
        <v>2003</v>
      </c>
      <c r="D4" s="11">
        <v>2004</v>
      </c>
      <c r="E4" s="11">
        <v>2005</v>
      </c>
      <c r="F4" s="11">
        <v>2006</v>
      </c>
      <c r="G4" s="11">
        <v>2007</v>
      </c>
      <c r="H4" s="11">
        <v>2008</v>
      </c>
      <c r="I4" s="11">
        <v>2009</v>
      </c>
      <c r="J4" s="11">
        <v>2010</v>
      </c>
      <c r="K4" s="11">
        <v>2011</v>
      </c>
      <c r="L4" s="11">
        <v>2012</v>
      </c>
      <c r="M4" s="11">
        <v>2013</v>
      </c>
      <c r="N4" s="11">
        <v>2014</v>
      </c>
      <c r="O4" s="11">
        <v>2015</v>
      </c>
      <c r="P4" s="11">
        <v>2016</v>
      </c>
    </row>
    <row r="5" spans="1:16" ht="15.6">
      <c r="A5" s="11" t="s">
        <v>29</v>
      </c>
      <c r="B5" s="14" t="s">
        <v>168</v>
      </c>
      <c r="C5" s="14" t="s">
        <v>168</v>
      </c>
      <c r="D5" s="14" t="s">
        <v>168</v>
      </c>
      <c r="E5" s="14" t="s">
        <v>168</v>
      </c>
      <c r="F5" s="14" t="s">
        <v>168</v>
      </c>
      <c r="G5" s="14" t="s">
        <v>168</v>
      </c>
      <c r="H5" s="14" t="s">
        <v>168</v>
      </c>
      <c r="I5" s="14" t="s">
        <v>168</v>
      </c>
      <c r="J5" s="14" t="s">
        <v>168</v>
      </c>
      <c r="K5" s="14" t="s">
        <v>168</v>
      </c>
      <c r="L5" s="14" t="s">
        <v>168</v>
      </c>
      <c r="M5" s="14" t="s">
        <v>168</v>
      </c>
      <c r="N5" s="14" t="s">
        <v>168</v>
      </c>
      <c r="O5" s="14" t="s">
        <v>168</v>
      </c>
      <c r="P5" s="14" t="s">
        <v>168</v>
      </c>
    </row>
    <row r="6" spans="1:16" ht="18" customHeight="1">
      <c r="A6" s="39" t="s">
        <v>167</v>
      </c>
      <c r="B6" s="44">
        <v>35802</v>
      </c>
      <c r="C6" s="44">
        <v>37629</v>
      </c>
      <c r="D6" s="44">
        <v>39088</v>
      </c>
      <c r="E6" s="44">
        <v>40935</v>
      </c>
      <c r="F6" s="44">
        <v>42712</v>
      </c>
      <c r="G6" s="44">
        <v>44465</v>
      </c>
      <c r="H6" s="44">
        <v>45211</v>
      </c>
      <c r="I6" s="44">
        <v>45174</v>
      </c>
      <c r="J6" s="44">
        <v>45971</v>
      </c>
      <c r="K6" s="44">
        <v>46866</v>
      </c>
      <c r="L6" s="44">
        <v>48058</v>
      </c>
      <c r="M6" s="44">
        <v>49409</v>
      </c>
      <c r="N6" s="44">
        <v>50653</v>
      </c>
      <c r="O6" s="44">
        <v>51382</v>
      </c>
      <c r="P6" s="44">
        <v>52626</v>
      </c>
    </row>
    <row r="7" spans="1:16" ht="18" customHeight="1">
      <c r="A7" s="20" t="s">
        <v>36</v>
      </c>
      <c r="B7" s="45">
        <v>31761</v>
      </c>
      <c r="C7" s="45">
        <v>33469</v>
      </c>
      <c r="D7" s="45">
        <v>34839</v>
      </c>
      <c r="E7" s="45">
        <v>36277</v>
      </c>
      <c r="F7" s="45">
        <v>37597</v>
      </c>
      <c r="G7" s="45">
        <v>39018</v>
      </c>
      <c r="H7" s="45">
        <v>39872</v>
      </c>
      <c r="I7" s="45">
        <v>40143</v>
      </c>
      <c r="J7" s="45">
        <v>40974</v>
      </c>
      <c r="K7" s="45">
        <v>41704</v>
      </c>
      <c r="L7" s="45">
        <v>42462</v>
      </c>
      <c r="M7" s="45">
        <v>43367</v>
      </c>
      <c r="N7" s="45">
        <v>44407</v>
      </c>
      <c r="O7" s="45">
        <v>45151</v>
      </c>
      <c r="P7" s="45">
        <v>46398</v>
      </c>
    </row>
    <row r="8" spans="1:16" ht="18" customHeight="1">
      <c r="A8" s="20" t="s">
        <v>44</v>
      </c>
      <c r="B8" s="45">
        <v>31220</v>
      </c>
      <c r="C8" s="45">
        <v>32801</v>
      </c>
      <c r="D8" s="45">
        <v>34058</v>
      </c>
      <c r="E8" s="45">
        <v>35439</v>
      </c>
      <c r="F8" s="45">
        <v>36660</v>
      </c>
      <c r="G8" s="45">
        <v>37676</v>
      </c>
      <c r="H8" s="45">
        <v>38015</v>
      </c>
      <c r="I8" s="45">
        <v>37898</v>
      </c>
      <c r="J8" s="45">
        <v>38843</v>
      </c>
      <c r="K8" s="45">
        <v>39904</v>
      </c>
      <c r="L8" s="45">
        <v>41179</v>
      </c>
      <c r="M8" s="45">
        <v>42294</v>
      </c>
      <c r="N8" s="45">
        <v>43349</v>
      </c>
      <c r="O8" s="45">
        <v>43914</v>
      </c>
      <c r="P8" s="45">
        <v>45022</v>
      </c>
    </row>
    <row r="9" spans="1:16" ht="18" customHeight="1">
      <c r="A9" s="20" t="s">
        <v>54</v>
      </c>
      <c r="B9" s="45">
        <v>32190</v>
      </c>
      <c r="C9" s="45">
        <v>33784</v>
      </c>
      <c r="D9" s="45">
        <v>35189</v>
      </c>
      <c r="E9" s="45">
        <v>37149</v>
      </c>
      <c r="F9" s="45">
        <v>39119</v>
      </c>
      <c r="G9" s="45">
        <v>40912</v>
      </c>
      <c r="H9" s="45">
        <v>41594</v>
      </c>
      <c r="I9" s="45">
        <v>41471</v>
      </c>
      <c r="J9" s="45">
        <v>42083</v>
      </c>
      <c r="K9" s="45">
        <v>42829</v>
      </c>
      <c r="L9" s="45">
        <v>43716</v>
      </c>
      <c r="M9" s="45">
        <v>44683</v>
      </c>
      <c r="N9" s="45">
        <v>45399</v>
      </c>
      <c r="O9" s="45">
        <v>45893</v>
      </c>
      <c r="P9" s="45">
        <v>46952</v>
      </c>
    </row>
    <row r="10" spans="1:16" ht="18" customHeight="1">
      <c r="A10" s="20" t="s">
        <v>66</v>
      </c>
      <c r="B10" s="45">
        <v>32672</v>
      </c>
      <c r="C10" s="45">
        <v>34345</v>
      </c>
      <c r="D10" s="45">
        <v>35758</v>
      </c>
      <c r="E10" s="45">
        <v>37482</v>
      </c>
      <c r="F10" s="45">
        <v>39256</v>
      </c>
      <c r="G10" s="45">
        <v>41051</v>
      </c>
      <c r="H10" s="45">
        <v>42225</v>
      </c>
      <c r="I10" s="45">
        <v>42671</v>
      </c>
      <c r="J10" s="45">
        <v>43548</v>
      </c>
      <c r="K10" s="45">
        <v>43927</v>
      </c>
      <c r="L10" s="45">
        <v>44255</v>
      </c>
      <c r="M10" s="45">
        <v>44918</v>
      </c>
      <c r="N10" s="45">
        <v>45824</v>
      </c>
      <c r="O10" s="45">
        <v>46489</v>
      </c>
      <c r="P10" s="45">
        <v>47660</v>
      </c>
    </row>
    <row r="11" spans="1:16" ht="18" customHeight="1">
      <c r="A11" s="20" t="s">
        <v>74</v>
      </c>
      <c r="B11" s="45">
        <v>31524</v>
      </c>
      <c r="C11" s="45">
        <v>33096</v>
      </c>
      <c r="D11" s="45">
        <v>34297</v>
      </c>
      <c r="E11" s="45">
        <v>35728</v>
      </c>
      <c r="F11" s="45">
        <v>37068</v>
      </c>
      <c r="G11" s="45">
        <v>38525</v>
      </c>
      <c r="H11" s="45">
        <v>39322</v>
      </c>
      <c r="I11" s="45">
        <v>39644</v>
      </c>
      <c r="J11" s="45">
        <v>40573</v>
      </c>
      <c r="K11" s="45">
        <v>41348</v>
      </c>
      <c r="L11" s="45">
        <v>42278</v>
      </c>
      <c r="M11" s="45">
        <v>43372</v>
      </c>
      <c r="N11" s="45">
        <v>44555</v>
      </c>
      <c r="O11" s="45">
        <v>45225</v>
      </c>
      <c r="P11" s="45">
        <v>46343</v>
      </c>
    </row>
    <row r="12" spans="1:16" ht="18" customHeight="1">
      <c r="A12" s="20" t="s">
        <v>90</v>
      </c>
      <c r="B12" s="45">
        <v>34136</v>
      </c>
      <c r="C12" s="45">
        <v>36062</v>
      </c>
      <c r="D12" s="45">
        <v>37652</v>
      </c>
      <c r="E12" s="45">
        <v>39418</v>
      </c>
      <c r="F12" s="45">
        <v>40815</v>
      </c>
      <c r="G12" s="45">
        <v>42245</v>
      </c>
      <c r="H12" s="45">
        <v>42937</v>
      </c>
      <c r="I12" s="45">
        <v>43328</v>
      </c>
      <c r="J12" s="45">
        <v>44749</v>
      </c>
      <c r="K12" s="45">
        <v>46326</v>
      </c>
      <c r="L12" s="45">
        <v>47758</v>
      </c>
      <c r="M12" s="45">
        <v>48674</v>
      </c>
      <c r="N12" s="45">
        <v>49149</v>
      </c>
      <c r="O12" s="45">
        <v>49278</v>
      </c>
      <c r="P12" s="45">
        <v>50260</v>
      </c>
    </row>
    <row r="13" spans="1:16" ht="18" customHeight="1">
      <c r="A13" s="20" t="s">
        <v>98</v>
      </c>
      <c r="B13" s="45">
        <v>29797</v>
      </c>
      <c r="C13" s="45">
        <v>31032</v>
      </c>
      <c r="D13" s="45">
        <v>31824</v>
      </c>
      <c r="E13" s="45">
        <v>33101</v>
      </c>
      <c r="F13" s="45">
        <v>34571</v>
      </c>
      <c r="G13" s="45">
        <v>36102</v>
      </c>
      <c r="H13" s="45">
        <v>36560</v>
      </c>
      <c r="I13" s="45">
        <v>36365</v>
      </c>
      <c r="J13" s="45">
        <v>37009</v>
      </c>
      <c r="K13" s="45">
        <v>37892</v>
      </c>
      <c r="L13" s="45">
        <v>38887</v>
      </c>
      <c r="M13" s="45">
        <v>39803</v>
      </c>
      <c r="N13" s="45">
        <v>40364</v>
      </c>
      <c r="O13" s="45">
        <v>40646</v>
      </c>
      <c r="P13" s="45">
        <v>41415</v>
      </c>
    </row>
    <row r="14" spans="1:16" ht="18" customHeight="1">
      <c r="A14" s="20" t="s">
        <v>104</v>
      </c>
      <c r="B14" s="45">
        <v>32188</v>
      </c>
      <c r="C14" s="45">
        <v>33770</v>
      </c>
      <c r="D14" s="45">
        <v>35020</v>
      </c>
      <c r="E14" s="45">
        <v>36751</v>
      </c>
      <c r="F14" s="45">
        <v>38417</v>
      </c>
      <c r="G14" s="45">
        <v>40032</v>
      </c>
      <c r="H14" s="45">
        <v>40438</v>
      </c>
      <c r="I14" s="45">
        <v>40108</v>
      </c>
      <c r="J14" s="45">
        <v>40454</v>
      </c>
      <c r="K14" s="45">
        <v>41085</v>
      </c>
      <c r="L14" s="45">
        <v>41936</v>
      </c>
      <c r="M14" s="45">
        <v>42938</v>
      </c>
      <c r="N14" s="45">
        <v>43761</v>
      </c>
      <c r="O14" s="45">
        <v>44240</v>
      </c>
      <c r="P14" s="45">
        <v>45241</v>
      </c>
    </row>
    <row r="15" spans="1:16" ht="18" customHeight="1">
      <c r="A15" s="20" t="s">
        <v>114</v>
      </c>
      <c r="B15" s="45">
        <v>35224</v>
      </c>
      <c r="C15" s="45">
        <v>36958</v>
      </c>
      <c r="D15" s="45">
        <v>38302</v>
      </c>
      <c r="E15" s="45">
        <v>40163</v>
      </c>
      <c r="F15" s="45">
        <v>42029</v>
      </c>
      <c r="G15" s="45">
        <v>43944</v>
      </c>
      <c r="H15" s="45">
        <v>44892</v>
      </c>
      <c r="I15" s="45">
        <v>44913</v>
      </c>
      <c r="J15" s="45">
        <v>45803</v>
      </c>
      <c r="K15" s="45">
        <v>46542</v>
      </c>
      <c r="L15" s="45">
        <v>47844</v>
      </c>
      <c r="M15" s="45">
        <v>49111</v>
      </c>
      <c r="N15" s="45">
        <v>50524</v>
      </c>
      <c r="O15" s="45">
        <v>51208</v>
      </c>
      <c r="P15" s="45">
        <v>52530</v>
      </c>
    </row>
    <row r="16" spans="1:16" ht="18" customHeight="1">
      <c r="A16" s="20" t="s">
        <v>119</v>
      </c>
      <c r="B16" s="45">
        <v>37446</v>
      </c>
      <c r="C16" s="45">
        <v>39170</v>
      </c>
      <c r="D16" s="45">
        <v>40825</v>
      </c>
      <c r="E16" s="45">
        <v>43492</v>
      </c>
      <c r="F16" s="45">
        <v>46911</v>
      </c>
      <c r="G16" s="45">
        <v>50551</v>
      </c>
      <c r="H16" s="45">
        <v>52827</v>
      </c>
      <c r="I16" s="45">
        <v>53515</v>
      </c>
      <c r="J16" s="45">
        <v>54721</v>
      </c>
      <c r="K16" s="45">
        <v>55914</v>
      </c>
      <c r="L16" s="45">
        <v>57582</v>
      </c>
      <c r="M16" s="45">
        <v>59170</v>
      </c>
      <c r="N16" s="45">
        <v>60258</v>
      </c>
      <c r="O16" s="45">
        <v>60413</v>
      </c>
      <c r="P16" s="45">
        <v>61419</v>
      </c>
    </row>
    <row r="17" spans="1:16" ht="18" customHeight="1">
      <c r="A17" s="20" t="s">
        <v>122</v>
      </c>
      <c r="B17" s="45">
        <v>30794</v>
      </c>
      <c r="C17" s="45">
        <v>32338</v>
      </c>
      <c r="D17" s="45">
        <v>33498</v>
      </c>
      <c r="E17" s="45">
        <v>34956</v>
      </c>
      <c r="F17" s="45">
        <v>36264</v>
      </c>
      <c r="G17" s="45">
        <v>37526</v>
      </c>
      <c r="H17" s="45">
        <v>37828</v>
      </c>
      <c r="I17" s="45">
        <v>37751</v>
      </c>
      <c r="J17" s="45">
        <v>38591</v>
      </c>
      <c r="K17" s="45">
        <v>39858</v>
      </c>
      <c r="L17" s="45">
        <v>41012</v>
      </c>
      <c r="M17" s="45">
        <v>42103</v>
      </c>
      <c r="N17" s="45">
        <v>42862</v>
      </c>
      <c r="O17" s="45">
        <v>43505</v>
      </c>
      <c r="P17" s="45">
        <v>44649</v>
      </c>
    </row>
    <row r="18" spans="1:16" ht="18" customHeight="1">
      <c r="A18" s="20" t="s">
        <v>133</v>
      </c>
      <c r="B18" s="45">
        <v>32174</v>
      </c>
      <c r="C18" s="45">
        <v>33918</v>
      </c>
      <c r="D18" s="45">
        <v>35364</v>
      </c>
      <c r="E18" s="45">
        <v>36942</v>
      </c>
      <c r="F18" s="45">
        <v>38298</v>
      </c>
      <c r="G18" s="45">
        <v>39670</v>
      </c>
      <c r="H18" s="45">
        <v>40514</v>
      </c>
      <c r="I18" s="45">
        <v>40912</v>
      </c>
      <c r="J18" s="45">
        <v>41984</v>
      </c>
      <c r="K18" s="45">
        <v>43184</v>
      </c>
      <c r="L18" s="45">
        <v>44647</v>
      </c>
      <c r="M18" s="45">
        <v>46292</v>
      </c>
      <c r="N18" s="45">
        <v>47431</v>
      </c>
      <c r="O18" s="45">
        <v>47885</v>
      </c>
      <c r="P18" s="45">
        <v>48796</v>
      </c>
    </row>
    <row r="19" spans="1:16" ht="18" customHeight="1">
      <c r="A19" s="20" t="s">
        <v>144</v>
      </c>
      <c r="B19" s="45">
        <v>33401</v>
      </c>
      <c r="C19" s="45">
        <v>35313</v>
      </c>
      <c r="D19" s="45">
        <v>37023</v>
      </c>
      <c r="E19" s="45">
        <v>39161</v>
      </c>
      <c r="F19" s="45">
        <v>41285</v>
      </c>
      <c r="G19" s="45">
        <v>43590</v>
      </c>
      <c r="H19" s="45">
        <v>44975</v>
      </c>
      <c r="I19" s="45">
        <v>45388</v>
      </c>
      <c r="J19" s="45">
        <v>45977</v>
      </c>
      <c r="K19" s="45">
        <v>46440</v>
      </c>
      <c r="L19" s="45">
        <v>47298</v>
      </c>
      <c r="M19" s="45">
        <v>49026</v>
      </c>
      <c r="N19" s="45">
        <v>50983</v>
      </c>
      <c r="O19" s="45">
        <v>52452</v>
      </c>
      <c r="P19" s="45">
        <v>54094</v>
      </c>
    </row>
    <row r="20" spans="1:16" ht="18" customHeight="1">
      <c r="A20" s="20" t="s">
        <v>154</v>
      </c>
      <c r="B20" s="45">
        <v>48748</v>
      </c>
      <c r="C20" s="45">
        <v>51596</v>
      </c>
      <c r="D20" s="45">
        <v>54205</v>
      </c>
      <c r="E20" s="45">
        <v>57655</v>
      </c>
      <c r="F20" s="45">
        <v>60883</v>
      </c>
      <c r="G20" s="45">
        <v>63920</v>
      </c>
      <c r="H20" s="45">
        <v>65030</v>
      </c>
      <c r="I20" s="45">
        <v>64975</v>
      </c>
      <c r="J20" s="45">
        <v>66019</v>
      </c>
      <c r="K20" s="45">
        <v>67145</v>
      </c>
      <c r="L20" s="45">
        <v>68517</v>
      </c>
      <c r="M20" s="45">
        <v>70105</v>
      </c>
      <c r="N20" s="45">
        <v>71784</v>
      </c>
      <c r="O20" s="45">
        <v>72804</v>
      </c>
      <c r="P20" s="45">
        <v>74602</v>
      </c>
    </row>
    <row r="21" spans="1:16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6">
      <c r="A22" s="10" t="s">
        <v>15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1:16">
      <c r="A23" s="18" t="s">
        <v>16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6">
      <c r="A24" s="18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1:16">
      <c r="A25" s="18" t="s">
        <v>17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6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1:16">
      <c r="A27" s="18"/>
      <c r="B27" s="20"/>
      <c r="C27" s="26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7"/>
  <sheetViews>
    <sheetView workbookViewId="0"/>
  </sheetViews>
  <sheetFormatPr defaultRowHeight="14.4"/>
  <cols>
    <col min="1" max="1" width="43.77734375" customWidth="1"/>
    <col min="2" max="16" width="9" customWidth="1"/>
  </cols>
  <sheetData>
    <row r="1" spans="1:17" ht="15.6">
      <c r="A1" s="11" t="s">
        <v>25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7" ht="15.6">
      <c r="A2" s="13" t="s">
        <v>12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7" ht="15.6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7" ht="15.6">
      <c r="A4" s="11"/>
      <c r="B4" s="11">
        <v>2002</v>
      </c>
      <c r="C4" s="11">
        <v>2003</v>
      </c>
      <c r="D4" s="11">
        <v>2004</v>
      </c>
      <c r="E4" s="11">
        <v>2005</v>
      </c>
      <c r="F4" s="11">
        <v>2006</v>
      </c>
      <c r="G4" s="11">
        <v>2007</v>
      </c>
      <c r="H4" s="11">
        <v>2008</v>
      </c>
      <c r="I4" s="11">
        <v>2009</v>
      </c>
      <c r="J4" s="11">
        <v>2010</v>
      </c>
      <c r="K4" s="11">
        <v>2011</v>
      </c>
      <c r="L4" s="11">
        <v>2012</v>
      </c>
      <c r="M4" s="11">
        <v>2013</v>
      </c>
      <c r="N4" s="11">
        <v>2014</v>
      </c>
      <c r="O4" s="11">
        <v>2015</v>
      </c>
      <c r="P4" s="11">
        <v>2016</v>
      </c>
    </row>
    <row r="5" spans="1:17" ht="15.6">
      <c r="A5" s="11" t="s">
        <v>29</v>
      </c>
      <c r="B5" s="14" t="s">
        <v>168</v>
      </c>
      <c r="C5" s="14" t="s">
        <v>168</v>
      </c>
      <c r="D5" s="14" t="s">
        <v>168</v>
      </c>
      <c r="E5" s="14" t="s">
        <v>168</v>
      </c>
      <c r="F5" s="14" t="s">
        <v>168</v>
      </c>
      <c r="G5" s="14" t="s">
        <v>168</v>
      </c>
      <c r="H5" s="14" t="s">
        <v>168</v>
      </c>
      <c r="I5" s="14" t="s">
        <v>168</v>
      </c>
      <c r="J5" s="14" t="s">
        <v>168</v>
      </c>
      <c r="K5" s="14" t="s">
        <v>168</v>
      </c>
      <c r="L5" s="14" t="s">
        <v>168</v>
      </c>
      <c r="M5" s="14" t="s">
        <v>168</v>
      </c>
      <c r="N5" s="14" t="s">
        <v>168</v>
      </c>
      <c r="O5" s="14" t="s">
        <v>168</v>
      </c>
      <c r="P5" s="14" t="s">
        <v>168</v>
      </c>
    </row>
    <row r="6" spans="1:17" ht="18" customHeight="1">
      <c r="A6" s="39" t="s">
        <v>167</v>
      </c>
      <c r="B6" s="44">
        <v>35802</v>
      </c>
      <c r="C6" s="44">
        <v>37629</v>
      </c>
      <c r="D6" s="44">
        <v>39088</v>
      </c>
      <c r="E6" s="44">
        <v>40935</v>
      </c>
      <c r="F6" s="44">
        <v>42712</v>
      </c>
      <c r="G6" s="44">
        <v>44465</v>
      </c>
      <c r="H6" s="44">
        <v>45211</v>
      </c>
      <c r="I6" s="44">
        <v>45174</v>
      </c>
      <c r="J6" s="44">
        <v>45971</v>
      </c>
      <c r="K6" s="44">
        <v>46866</v>
      </c>
      <c r="L6" s="44">
        <v>48058</v>
      </c>
      <c r="M6" s="44">
        <v>49409</v>
      </c>
      <c r="N6" s="44">
        <v>50653</v>
      </c>
      <c r="O6" s="44">
        <v>51382</v>
      </c>
      <c r="P6" s="44">
        <v>52626</v>
      </c>
      <c r="Q6" s="31"/>
    </row>
    <row r="7" spans="1:17" ht="18" customHeight="1">
      <c r="A7" s="20" t="s">
        <v>36</v>
      </c>
      <c r="B7" s="45">
        <v>31841</v>
      </c>
      <c r="C7" s="45">
        <v>32939</v>
      </c>
      <c r="D7" s="45">
        <v>35495</v>
      </c>
      <c r="E7" s="45">
        <v>36554</v>
      </c>
      <c r="F7" s="45">
        <v>37221</v>
      </c>
      <c r="G7" s="45">
        <v>38348</v>
      </c>
      <c r="H7" s="45">
        <v>40194</v>
      </c>
      <c r="I7" s="45">
        <v>40487</v>
      </c>
      <c r="J7" s="45">
        <v>40510</v>
      </c>
      <c r="K7" s="45">
        <v>42467</v>
      </c>
      <c r="L7" s="45">
        <v>42500</v>
      </c>
      <c r="M7" s="45">
        <v>42632</v>
      </c>
      <c r="N7" s="45">
        <v>44565</v>
      </c>
      <c r="O7" s="45">
        <v>45037</v>
      </c>
      <c r="P7" s="45">
        <v>46713</v>
      </c>
      <c r="Q7" s="31"/>
    </row>
    <row r="8" spans="1:17" ht="18" customHeight="1">
      <c r="A8" s="20" t="s">
        <v>44</v>
      </c>
      <c r="B8" s="45">
        <v>31398</v>
      </c>
      <c r="C8" s="45">
        <v>32478</v>
      </c>
      <c r="D8" s="45">
        <v>34420</v>
      </c>
      <c r="E8" s="45">
        <v>35498</v>
      </c>
      <c r="F8" s="45">
        <v>36846</v>
      </c>
      <c r="G8" s="45">
        <v>37376</v>
      </c>
      <c r="H8" s="45">
        <v>38005</v>
      </c>
      <c r="I8" s="45">
        <v>37508</v>
      </c>
      <c r="J8" s="45">
        <v>38675</v>
      </c>
      <c r="K8" s="45">
        <v>40083</v>
      </c>
      <c r="L8" s="45">
        <v>41753</v>
      </c>
      <c r="M8" s="45">
        <v>41835</v>
      </c>
      <c r="N8" s="45">
        <v>43566</v>
      </c>
      <c r="O8" s="45">
        <v>43718</v>
      </c>
      <c r="P8" s="45">
        <v>45159</v>
      </c>
      <c r="Q8" s="31"/>
    </row>
    <row r="9" spans="1:17" ht="18" customHeight="1">
      <c r="A9" s="20" t="s">
        <v>54</v>
      </c>
      <c r="B9" s="45">
        <v>32590</v>
      </c>
      <c r="C9" s="45">
        <v>33629</v>
      </c>
      <c r="D9" s="45">
        <v>34648</v>
      </c>
      <c r="E9" s="45">
        <v>37207</v>
      </c>
      <c r="F9" s="45">
        <v>39614</v>
      </c>
      <c r="G9" s="45">
        <v>40884</v>
      </c>
      <c r="H9" s="45">
        <v>41469</v>
      </c>
      <c r="I9" s="45">
        <v>41748</v>
      </c>
      <c r="J9" s="45">
        <v>41997</v>
      </c>
      <c r="K9" s="45">
        <v>42591</v>
      </c>
      <c r="L9" s="45">
        <v>43974</v>
      </c>
      <c r="M9" s="45">
        <v>45309</v>
      </c>
      <c r="N9" s="45">
        <v>44404</v>
      </c>
      <c r="O9" s="45">
        <v>46041</v>
      </c>
      <c r="P9" s="45">
        <v>47119</v>
      </c>
      <c r="Q9" s="31"/>
    </row>
    <row r="10" spans="1:17" ht="18" customHeight="1">
      <c r="A10" s="20" t="s">
        <v>66</v>
      </c>
      <c r="B10" s="45">
        <v>32143</v>
      </c>
      <c r="C10" s="45">
        <v>34825</v>
      </c>
      <c r="D10" s="45">
        <v>35831</v>
      </c>
      <c r="E10" s="45">
        <v>36669</v>
      </c>
      <c r="F10" s="45">
        <v>40273</v>
      </c>
      <c r="G10" s="45">
        <v>40414</v>
      </c>
      <c r="H10" s="45">
        <v>41465</v>
      </c>
      <c r="I10" s="45">
        <v>43654</v>
      </c>
      <c r="J10" s="45">
        <v>44163</v>
      </c>
      <c r="K10" s="45">
        <v>43953</v>
      </c>
      <c r="L10" s="45">
        <v>44115</v>
      </c>
      <c r="M10" s="45">
        <v>44388</v>
      </c>
      <c r="N10" s="45">
        <v>45631</v>
      </c>
      <c r="O10" s="45">
        <v>46824</v>
      </c>
      <c r="P10" s="45">
        <v>47476</v>
      </c>
      <c r="Q10" s="31"/>
    </row>
    <row r="11" spans="1:17" ht="18" customHeight="1">
      <c r="A11" s="20" t="s">
        <v>74</v>
      </c>
      <c r="B11" s="45">
        <v>31861</v>
      </c>
      <c r="C11" s="45">
        <v>32680</v>
      </c>
      <c r="D11" s="45">
        <v>34644</v>
      </c>
      <c r="E11" s="45">
        <v>35866</v>
      </c>
      <c r="F11" s="45">
        <v>36686</v>
      </c>
      <c r="G11" s="45">
        <v>38586</v>
      </c>
      <c r="H11" s="45">
        <v>38874</v>
      </c>
      <c r="I11" s="45">
        <v>39782</v>
      </c>
      <c r="J11" s="45">
        <v>41028</v>
      </c>
      <c r="K11" s="45">
        <v>41431</v>
      </c>
      <c r="L11" s="45">
        <v>42125</v>
      </c>
      <c r="M11" s="45">
        <v>42963</v>
      </c>
      <c r="N11" s="45">
        <v>45005</v>
      </c>
      <c r="O11" s="45">
        <v>45096</v>
      </c>
      <c r="P11" s="45">
        <v>46311</v>
      </c>
      <c r="Q11" s="31"/>
    </row>
    <row r="12" spans="1:17" ht="18" customHeight="1">
      <c r="A12" s="20" t="s">
        <v>90</v>
      </c>
      <c r="B12" s="45">
        <v>34192</v>
      </c>
      <c r="C12" s="45">
        <v>35455</v>
      </c>
      <c r="D12" s="45">
        <v>38099</v>
      </c>
      <c r="E12" s="45">
        <v>40188</v>
      </c>
      <c r="F12" s="45">
        <v>40245</v>
      </c>
      <c r="G12" s="45">
        <v>42030</v>
      </c>
      <c r="H12" s="45">
        <v>42722</v>
      </c>
      <c r="I12" s="45">
        <v>43315</v>
      </c>
      <c r="J12" s="45">
        <v>44227</v>
      </c>
      <c r="K12" s="45">
        <v>46702</v>
      </c>
      <c r="L12" s="45">
        <v>48970</v>
      </c>
      <c r="M12" s="45">
        <v>48709</v>
      </c>
      <c r="N12" s="45">
        <v>48636</v>
      </c>
      <c r="O12" s="45">
        <v>49006</v>
      </c>
      <c r="P12" s="45">
        <v>50206</v>
      </c>
      <c r="Q12" s="31"/>
    </row>
    <row r="13" spans="1:17" ht="18" customHeight="1">
      <c r="A13" s="20" t="s">
        <v>98</v>
      </c>
      <c r="B13" s="45">
        <v>30357</v>
      </c>
      <c r="C13" s="45">
        <v>31087</v>
      </c>
      <c r="D13" s="45">
        <v>31709</v>
      </c>
      <c r="E13" s="45">
        <v>32618</v>
      </c>
      <c r="F13" s="45">
        <v>34172</v>
      </c>
      <c r="G13" s="45">
        <v>37280</v>
      </c>
      <c r="H13" s="45">
        <v>36292</v>
      </c>
      <c r="I13" s="45">
        <v>35668</v>
      </c>
      <c r="J13" s="45">
        <v>37401</v>
      </c>
      <c r="K13" s="45">
        <v>37741</v>
      </c>
      <c r="L13" s="45">
        <v>39038</v>
      </c>
      <c r="M13" s="45">
        <v>40488</v>
      </c>
      <c r="N13" s="45">
        <v>39643</v>
      </c>
      <c r="O13" s="45">
        <v>40938</v>
      </c>
      <c r="P13" s="45">
        <v>41005</v>
      </c>
      <c r="Q13" s="31"/>
    </row>
    <row r="14" spans="1:17" ht="18" customHeight="1">
      <c r="A14" s="20" t="s">
        <v>104</v>
      </c>
      <c r="B14" s="45">
        <v>32345</v>
      </c>
      <c r="C14" s="45">
        <v>33864</v>
      </c>
      <c r="D14" s="45">
        <v>34689</v>
      </c>
      <c r="E14" s="45">
        <v>36772</v>
      </c>
      <c r="F14" s="45">
        <v>38484</v>
      </c>
      <c r="G14" s="45">
        <v>40390</v>
      </c>
      <c r="H14" s="45">
        <v>40292</v>
      </c>
      <c r="I14" s="45">
        <v>40428</v>
      </c>
      <c r="J14" s="45">
        <v>39929</v>
      </c>
      <c r="K14" s="45">
        <v>41150</v>
      </c>
      <c r="L14" s="45">
        <v>42148</v>
      </c>
      <c r="M14" s="45">
        <v>42961</v>
      </c>
      <c r="N14" s="45">
        <v>43511</v>
      </c>
      <c r="O14" s="45">
        <v>44331</v>
      </c>
      <c r="P14" s="45">
        <v>45094</v>
      </c>
      <c r="Q14" s="31"/>
    </row>
    <row r="15" spans="1:17" ht="18" customHeight="1">
      <c r="A15" s="20" t="s">
        <v>114</v>
      </c>
      <c r="B15" s="45">
        <v>35364</v>
      </c>
      <c r="C15" s="45">
        <v>37110</v>
      </c>
      <c r="D15" s="45">
        <v>37917</v>
      </c>
      <c r="E15" s="45">
        <v>40277</v>
      </c>
      <c r="F15" s="45">
        <v>41897</v>
      </c>
      <c r="G15" s="45">
        <v>44043</v>
      </c>
      <c r="H15" s="45">
        <v>44962</v>
      </c>
      <c r="I15" s="45">
        <v>44640</v>
      </c>
      <c r="J15" s="45">
        <v>46645</v>
      </c>
      <c r="K15" s="45">
        <v>45678</v>
      </c>
      <c r="L15" s="45">
        <v>48201</v>
      </c>
      <c r="M15" s="45">
        <v>48926</v>
      </c>
      <c r="N15" s="45">
        <v>50985</v>
      </c>
      <c r="O15" s="45">
        <v>50424</v>
      </c>
      <c r="P15" s="45">
        <v>53215</v>
      </c>
      <c r="Q15" s="31"/>
    </row>
    <row r="16" spans="1:17" ht="18" customHeight="1">
      <c r="A16" s="20" t="s">
        <v>119</v>
      </c>
      <c r="B16" s="45">
        <v>38512</v>
      </c>
      <c r="C16" s="45">
        <v>38673</v>
      </c>
      <c r="D16" s="45">
        <v>39885</v>
      </c>
      <c r="E16" s="45">
        <v>43059</v>
      </c>
      <c r="F16" s="45">
        <v>47149</v>
      </c>
      <c r="G16" s="45">
        <v>50257</v>
      </c>
      <c r="H16" s="45">
        <v>53733</v>
      </c>
      <c r="I16" s="45">
        <v>54407</v>
      </c>
      <c r="J16" s="45">
        <v>54122</v>
      </c>
      <c r="K16" s="45">
        <v>55625</v>
      </c>
      <c r="L16" s="45">
        <v>58154</v>
      </c>
      <c r="M16" s="45">
        <v>59173</v>
      </c>
      <c r="N16" s="45">
        <v>61149</v>
      </c>
      <c r="O16" s="45">
        <v>59794</v>
      </c>
      <c r="P16" s="45">
        <v>60636</v>
      </c>
      <c r="Q16" s="31"/>
    </row>
    <row r="17" spans="1:17" ht="18" customHeight="1">
      <c r="A17" s="20" t="s">
        <v>122</v>
      </c>
      <c r="B17" s="45">
        <v>30671</v>
      </c>
      <c r="C17" s="45">
        <v>32525</v>
      </c>
      <c r="D17" s="45">
        <v>33554</v>
      </c>
      <c r="E17" s="45">
        <v>34852</v>
      </c>
      <c r="F17" s="45">
        <v>36279</v>
      </c>
      <c r="G17" s="45">
        <v>37854</v>
      </c>
      <c r="H17" s="45">
        <v>37490</v>
      </c>
      <c r="I17" s="45">
        <v>37622</v>
      </c>
      <c r="J17" s="45">
        <v>37919</v>
      </c>
      <c r="K17" s="45">
        <v>40452</v>
      </c>
      <c r="L17" s="45">
        <v>41304</v>
      </c>
      <c r="M17" s="45">
        <v>42652</v>
      </c>
      <c r="N17" s="45">
        <v>41763</v>
      </c>
      <c r="O17" s="45">
        <v>43596</v>
      </c>
      <c r="P17" s="45">
        <v>45219</v>
      </c>
      <c r="Q17" s="31"/>
    </row>
    <row r="18" spans="1:17" ht="18" customHeight="1">
      <c r="A18" s="20" t="s">
        <v>133</v>
      </c>
      <c r="B18" s="45">
        <v>31964</v>
      </c>
      <c r="C18" s="45">
        <v>33765</v>
      </c>
      <c r="D18" s="45">
        <v>35747</v>
      </c>
      <c r="E18" s="45">
        <v>37016</v>
      </c>
      <c r="F18" s="45">
        <v>38575</v>
      </c>
      <c r="G18" s="45">
        <v>38983</v>
      </c>
      <c r="H18" s="45">
        <v>39971</v>
      </c>
      <c r="I18" s="45">
        <v>41582</v>
      </c>
      <c r="J18" s="45">
        <v>42070</v>
      </c>
      <c r="K18" s="45">
        <v>42848</v>
      </c>
      <c r="L18" s="45">
        <v>44234</v>
      </c>
      <c r="M18" s="45">
        <v>47352</v>
      </c>
      <c r="N18" s="45">
        <v>47592</v>
      </c>
      <c r="O18" s="45">
        <v>47418</v>
      </c>
      <c r="P18" s="45">
        <v>48730</v>
      </c>
      <c r="Q18" s="31"/>
    </row>
    <row r="19" spans="1:17" ht="18" customHeight="1">
      <c r="A19" s="20" t="s">
        <v>144</v>
      </c>
      <c r="B19" s="45">
        <v>32985</v>
      </c>
      <c r="C19" s="45">
        <v>35189</v>
      </c>
      <c r="D19" s="45">
        <v>37276</v>
      </c>
      <c r="E19" s="45">
        <v>39042</v>
      </c>
      <c r="F19" s="45">
        <v>41195</v>
      </c>
      <c r="G19" s="45">
        <v>43456</v>
      </c>
      <c r="H19" s="45">
        <v>44764</v>
      </c>
      <c r="I19" s="45">
        <v>46439</v>
      </c>
      <c r="J19" s="45">
        <v>46319</v>
      </c>
      <c r="K19" s="45">
        <v>46210</v>
      </c>
      <c r="L19" s="45">
        <v>46148</v>
      </c>
      <c r="M19" s="45">
        <v>49232</v>
      </c>
      <c r="N19" s="45">
        <v>50886</v>
      </c>
      <c r="O19" s="45">
        <v>52685</v>
      </c>
      <c r="P19" s="45">
        <v>54785</v>
      </c>
      <c r="Q19" s="31"/>
    </row>
    <row r="20" spans="1:17" ht="18" customHeight="1">
      <c r="A20" s="20" t="s">
        <v>154</v>
      </c>
      <c r="B20" s="45">
        <v>48164</v>
      </c>
      <c r="C20" s="45">
        <v>51382</v>
      </c>
      <c r="D20" s="45">
        <v>54288</v>
      </c>
      <c r="E20" s="45">
        <v>57682</v>
      </c>
      <c r="F20" s="45">
        <v>60633</v>
      </c>
      <c r="G20" s="45">
        <v>65207</v>
      </c>
      <c r="H20" s="45">
        <v>64650</v>
      </c>
      <c r="I20" s="45">
        <v>64606</v>
      </c>
      <c r="J20" s="45">
        <v>66313</v>
      </c>
      <c r="K20" s="45">
        <v>67631</v>
      </c>
      <c r="L20" s="45">
        <v>68289</v>
      </c>
      <c r="M20" s="45">
        <v>69558</v>
      </c>
      <c r="N20" s="45">
        <v>72150</v>
      </c>
      <c r="O20" s="45">
        <v>72586</v>
      </c>
      <c r="P20" s="45">
        <v>74699</v>
      </c>
    </row>
    <row r="21" spans="1:17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7">
      <c r="A22" s="10" t="s">
        <v>15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1:17">
      <c r="A23" s="1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7">
      <c r="A24" s="18" t="s">
        <v>17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1:17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7">
      <c r="A26" s="18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1:17">
      <c r="A27" s="18"/>
      <c r="B27" s="20"/>
      <c r="C27" s="26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Contents</vt:lpstr>
      <vt:lpstr>A1</vt:lpstr>
      <vt:lpstr>A2</vt:lpstr>
      <vt:lpstr>A3</vt:lpstr>
      <vt:lpstr>A4</vt:lpstr>
      <vt:lpstr>B1</vt:lpstr>
      <vt:lpstr>B2</vt:lpstr>
      <vt:lpstr>B3</vt:lpstr>
      <vt:lpstr>B4</vt:lpstr>
      <vt:lpstr>Productivity Hours</vt:lpstr>
      <vt:lpstr>Productivity Jobs</vt:lpstr>
      <vt:lpstr>City Regions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2018-02-07T12:23:05Z</dcterms:modified>
</cp:coreProperties>
</file>