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NDATA11\haughp$\My Documents\Data to be sent\"/>
    </mc:Choice>
  </mc:AlternateContent>
  <xr:revisionPtr revIDLastSave="0" documentId="8_{EE866A0E-2055-4B0B-B5A7-DF5B17D0EEAC}" xr6:coauthVersionLast="46" xr6:coauthVersionMax="46" xr10:uidLastSave="{00000000-0000-0000-0000-000000000000}"/>
  <bookViews>
    <workbookView xWindow="-28920" yWindow="-5655" windowWidth="29040" windowHeight="15840" tabRatio="663" xr2:uid="{4E023236-38D7-4A62-8849-136564317279}"/>
  </bookViews>
  <sheets>
    <sheet name="Cover sheet" sheetId="29" r:id="rId1"/>
    <sheet name="Contents" sheetId="2" r:id="rId2"/>
    <sheet name="1a" sheetId="33" r:id="rId3"/>
    <sheet name="1b" sheetId="34" r:id="rId4"/>
    <sheet name="1c " sheetId="35" r:id="rId5"/>
    <sheet name="1d" sheetId="36" r:id="rId6"/>
    <sheet name="1e" sheetId="38" r:id="rId7"/>
    <sheet name="2a" sheetId="18" r:id="rId8"/>
    <sheet name="2b" sheetId="19" r:id="rId9"/>
    <sheet name="2c" sheetId="20" r:id="rId10"/>
    <sheet name="2d" sheetId="21" r:id="rId11"/>
    <sheet name="2e" sheetId="22" r:id="rId12"/>
    <sheet name="2f" sheetId="23"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<sst xmlns="http://schemas.openxmlformats.org/spreadsheetml/2006/main" count="810" uniqueCount="353">
  <si>
    <t>COVID-19 Infection Survey</t>
  </si>
  <si>
    <t>Datasets</t>
  </si>
  <si>
    <t>View the contents of this dataset</t>
  </si>
  <si>
    <t>Contact Details</t>
  </si>
  <si>
    <t>Kara Steel and Philippa Haughton</t>
  </si>
  <si>
    <t>Office for National Statistics</t>
  </si>
  <si>
    <t>infection.survey.analysis@ons.gov.uk</t>
  </si>
  <si>
    <t>Telephone:  +44 (0)1633 560499</t>
  </si>
  <si>
    <t>Date of publication: 17 September 2021</t>
  </si>
  <si>
    <t>Date of next publication: 24 September 2021</t>
  </si>
  <si>
    <t>Contents</t>
  </si>
  <si>
    <t>Genetics and Ct values of COVID-19 cases in the UK</t>
  </si>
  <si>
    <t>Table 1a - Genes and Ct values of COVID-19 cases</t>
  </si>
  <si>
    <t>Percentage of COVID-19 positive cases by gene pattern and Cycle threshold (Ct) value, UK countries</t>
  </si>
  <si>
    <t>Table 1b - Genes and Ct values of COVID-19 cases by region</t>
  </si>
  <si>
    <t>Percentage of COVID-19 positive cases by gene pattern and Cycle threshold (Ct) value by region, England</t>
  </si>
  <si>
    <t>Table 1c - Modelled daily positivity rate by variants</t>
  </si>
  <si>
    <t>Modelled daily rates of the percentage of the population testing positive for COVID-19 by ORF1ab+N and other variants, UK countries</t>
  </si>
  <si>
    <t>Table 1d - Modelled daily positivity rate by variants and region</t>
  </si>
  <si>
    <t>Modelled daily rates of the percentage of the population testing positive for COVID-19 by ORF1ab+N and other variants by region, England</t>
  </si>
  <si>
    <t>Table 1e - Genetic lineages of sequenced samples</t>
  </si>
  <si>
    <t>Genetic lineages seen in the sequenced samples in the COVID-19 Infection Survey by week, Cycle threshold (Ct) value less than 30, UK</t>
  </si>
  <si>
    <t>Response rates</t>
  </si>
  <si>
    <t>Table 2a - UK</t>
  </si>
  <si>
    <t>Total sign-up to the COVID-19 Infection Survey, UK</t>
  </si>
  <si>
    <t>Table 2b - England</t>
  </si>
  <si>
    <t>Response rates for the COVID-19 Infection Survey, England</t>
  </si>
  <si>
    <t>Table 2c - Wales</t>
  </si>
  <si>
    <t>Response rates for the COVID-19 Infection Survey, Wales</t>
  </si>
  <si>
    <t>Table 2d - Northern Ireland</t>
  </si>
  <si>
    <t>Response rates for the COVID-19 Infection Survey, Northern Ireland</t>
  </si>
  <si>
    <t>Table 2e - Scotland</t>
  </si>
  <si>
    <t>Response rates for the COVID-19 Infection Survey, Scotland</t>
  </si>
  <si>
    <t>Table 2f - Swab tests per day</t>
  </si>
  <si>
    <t>Swab tests taken for the COVID-19 Infection Survey per day, UK</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</si>
  <si>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</si>
  <si>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</si>
  <si>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</si>
  <si>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</si>
  <si>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</si>
  <si>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</si>
  <si>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Table 1a</t>
  </si>
  <si>
    <t>21 September 2020 to 12 September 2021</t>
  </si>
  <si>
    <t>Percentage of COVID-19 positive cases by gene pattern and Ct value, UK</t>
  </si>
  <si>
    <t>Week starting</t>
  </si>
  <si>
    <t>Percentage of positive COVID-19 tests- by gene</t>
  </si>
  <si>
    <t>Percentiles of Ct Values of positive COVID-19 tests - all genes</t>
  </si>
  <si>
    <t>N protein only</t>
  </si>
  <si>
    <t>ORF1ab only</t>
  </si>
  <si>
    <t>S protein only</t>
  </si>
  <si>
    <t xml:space="preserve">ORF1ab + N protein </t>
  </si>
  <si>
    <t>ORF1ab + S protein</t>
  </si>
  <si>
    <t>N protein + S protein</t>
  </si>
  <si>
    <t>ORF1ab + N protein + S protein</t>
  </si>
  <si>
    <t>Mean</t>
  </si>
  <si>
    <t>10th Percentile</t>
  </si>
  <si>
    <t>25th Percentile</t>
  </si>
  <si>
    <t>50th Percentile</t>
  </si>
  <si>
    <t>75th Percentile</t>
  </si>
  <si>
    <t>90th Percentile</t>
  </si>
  <si>
    <t>Percentage of COVID-19 positive cases by gene pattern and Ct value, England</t>
  </si>
  <si>
    <t>Percentage of COVID-19 positive cases by gene pattern and Ct value, Wales</t>
  </si>
  <si>
    <t>Percentage of COVID-19 positive cases by gene pattern and Ct value, Northern Ireland</t>
  </si>
  <si>
    <t>Percentage of COVID-19 positive cases by gene pattern and Ct value, Scotland</t>
  </si>
  <si>
    <t>Source: Office for National Statistics – Coronavirus (COVID-19) Infection Survey</t>
  </si>
  <si>
    <t>Notes:</t>
  </si>
  <si>
    <t>1. All results are provisional and subject to revision. We continue to receive swab test results for previous weeks, therefore figures for weeks previously published may have changed.</t>
  </si>
  <si>
    <t>2. This analysis was produced by Sarah Walker at the University of Oxford.</t>
  </si>
  <si>
    <t>3. Swabs are tested for 3 genes present in the coronavirus: N protein, S protein and ORF1ab. Each swab can have any one, any two or all three genes detected. Positives are those where one or more of these genes is detected in the swab other than tests that are only positive on the S-gene which is not considered a reliable indicator of the virus if found on its own.</t>
  </si>
  <si>
    <t>4. The B.1.1.7 variant (WHO 'Alpha') of COVID-19 has genetic changes in the S gene. This means the S-gene is no longer detected in the current test, and cases that would have previously been positive on all three genes are now positive only on the ORF1ab and the N gene (not the S gene). Prior to mid-November, the data should not be read as being an indicator of the B.1.1.7 (WHO 'Alpha') variant. However, we have published a fuller series for transparency.</t>
  </si>
  <si>
    <t>5. Other variants – including both B.1.617.2 (WHO 'Delta') and B.1.351 (WHO 'Beta') – are positive on all three genes, with the pattern ORF1ab+S+N.</t>
  </si>
  <si>
    <r>
      <rPr>
        <sz val="10"/>
        <rFont val="Calibri"/>
        <family val="2"/>
        <scheme val="minor"/>
      </rPr>
      <t>6. More information on Cycle threshold (Ct) values can be found in this article (</t>
    </r>
    <r>
      <rPr>
        <u/>
        <sz val="10"/>
        <color theme="10"/>
        <rFont val="Calibri"/>
        <family val="2"/>
        <scheme val="minor"/>
      </rPr>
      <t>https://www.medrxiv.org/content/10.1101/2020.10.25.20219048v1</t>
    </r>
    <r>
      <rPr>
        <sz val="10"/>
        <rFont val="Calibri"/>
        <family val="2"/>
        <scheme val="minor"/>
      </rPr>
      <t>).</t>
    </r>
  </si>
  <si>
    <t>7. Due to falling numbers of people testing positive and relatively smaller sample sizes, we were unable to produce estimates for Wales and Northern Ireland for the week commencing 3 May 2021.</t>
  </si>
  <si>
    <t>Table 1b</t>
  </si>
  <si>
    <t>Percentage of COVID-19 positive cases by gene pattern and Ct value, North East</t>
  </si>
  <si>
    <t>Percentage of COVID-19 positive cases by gene pattern and Ct value, North West</t>
  </si>
  <si>
    <t>Percentage of COVID-19 positive cases by gene pattern and Ct value, Yorkshire and The Humber</t>
  </si>
  <si>
    <t>Percentage of COVID-19 positive cases by gene pattern and Ct values, East Midlands</t>
  </si>
  <si>
    <t>Percentage of COVID-19 positive cases by gene pattern and Ct value, West Midlands</t>
  </si>
  <si>
    <t>Percentage of COVID-19 positive cases by gene pattern and Ct value, East of England</t>
  </si>
  <si>
    <t>Percentage of COVID-19 positive cases by gene pattern and Ct value, London</t>
  </si>
  <si>
    <t>Percentage of COVID-19 positive cases by gene pattern and Ct value, South East</t>
  </si>
  <si>
    <t>Percentage of COVID-19 positive cases by gene pattern and Ct value, South West</t>
  </si>
  <si>
    <t>7. Due to falling numbers of people testing positive and relatively smaller sample sizes, we were unable to produce estimates for the North East and the South West for some of the recent weeks analysed.</t>
  </si>
  <si>
    <t>Table 1c</t>
  </si>
  <si>
    <t>6 June 2021 to 17 July 2021</t>
  </si>
  <si>
    <t xml:space="preserve">From 30 July 2021, we have not updated these tables since 99% of positive cases are compatible with the Delta variant. </t>
  </si>
  <si>
    <t>We will continue to monitor infections by variant and will reintroduce a breakdown of infections when appropriate.</t>
  </si>
  <si>
    <t>Date</t>
  </si>
  <si>
    <t>England</t>
  </si>
  <si>
    <t>Wales</t>
  </si>
  <si>
    <t>Northern Ireland</t>
  </si>
  <si>
    <t>Scotland</t>
  </si>
  <si>
    <t>Modelled % testing positive for COVID-19 Alpha variant compatible*</t>
  </si>
  <si>
    <t>95% Lower credible Interval</t>
  </si>
  <si>
    <t>95% Upper credible Interval</t>
  </si>
  <si>
    <t>Modelled % testing positive for COVID-19 Delta variant compatible**</t>
  </si>
  <si>
    <t>Modelled % testing positive for COVID-19, virus too low for variant to be identifiable***</t>
  </si>
  <si>
    <t>1. These statistics refer to infections reported in the community, by which we mean private households. These figures exclude infections reported in hospitals, care homes or other institutional settings.</t>
  </si>
  <si>
    <t>2. *Alpha  variant compatible = gene pattern ORF1ab + N, **Delta variant compatible = gene pattern S + ORF1ab + N, ***Virus is too low for the variant to be identifiable = all other gene patterns.</t>
  </si>
  <si>
    <t>3. Data should be treated with caution. There are uncertainties given that not all cases that are positive on the ORF1ab and N-genes will be the Alpha (UK) variant, and not all cases that are positive on all three of the ORF1ab, N-gene and S-gene will be the Delta variant.</t>
  </si>
  <si>
    <t>4. Cases where the virus is too low for the variant to be identifiable are likely to be people very recently infected or those who are recovering from their infection; people who get new infections after vaccination may also be in this group.</t>
  </si>
  <si>
    <t>5. Please see our methods article for more methodological information on the COVID-19 Infection Survey.</t>
  </si>
  <si>
    <t>https://www.ons.gov.uk/peoplepopulationandcommunity/healthandsocialcare/conditionsanddiseases/methodologies/covid19infectionsurveypilotmethodsandfurtherinformation</t>
  </si>
  <si>
    <t>Table 1d</t>
  </si>
  <si>
    <t>North East</t>
  </si>
  <si>
    <t>North West</t>
  </si>
  <si>
    <t>Yorkshire and The Humber</t>
  </si>
  <si>
    <t>East Midlands</t>
  </si>
  <si>
    <t>West Midlands</t>
  </si>
  <si>
    <t>East of England</t>
  </si>
  <si>
    <t>London</t>
  </si>
  <si>
    <t>South East</t>
  </si>
  <si>
    <t>South West</t>
  </si>
  <si>
    <t>Table 1e</t>
  </si>
  <si>
    <t>7 December 2020 to 5 September 2021</t>
  </si>
  <si>
    <t>Number of positive COVID-19 tests by genetic lineages seen in samples by week, UK</t>
  </si>
  <si>
    <t>Week beginning</t>
  </si>
  <si>
    <t>n_A</t>
  </si>
  <si>
    <t>n_AA_6</t>
  </si>
  <si>
    <t>n_AA_8</t>
  </si>
  <si>
    <t>n_AD_1</t>
  </si>
  <si>
    <t>n_AD_2</t>
  </si>
  <si>
    <t>n_AH_3</t>
  </si>
  <si>
    <t>n_AK_1</t>
  </si>
  <si>
    <t>n_AS_1</t>
  </si>
  <si>
    <t>n_A_21</t>
  </si>
  <si>
    <t>n_A_23_1</t>
  </si>
  <si>
    <t>n_A_25</t>
  </si>
  <si>
    <t>n_A_5</t>
  </si>
  <si>
    <t>n_B_1</t>
  </si>
  <si>
    <t>n_B_10</t>
  </si>
  <si>
    <t>n_B_1_1</t>
  </si>
  <si>
    <t>n_B_1_139</t>
  </si>
  <si>
    <t>n_B_1_153</t>
  </si>
  <si>
    <t>n_B_1_160</t>
  </si>
  <si>
    <t>n_B_1_160_10</t>
  </si>
  <si>
    <t>n_B_1_160_23</t>
  </si>
  <si>
    <t>n_B_1_160_25</t>
  </si>
  <si>
    <t>n_B_1_160_33</t>
  </si>
  <si>
    <t>n_B_1_160_7</t>
  </si>
  <si>
    <t>n_B_1_177</t>
  </si>
  <si>
    <t>n_B_1_177_10</t>
  </si>
  <si>
    <t>n_B_1_177_11</t>
  </si>
  <si>
    <t>n_B_1_177_15</t>
  </si>
  <si>
    <t>n_B_1_177_16</t>
  </si>
  <si>
    <t>n_B_1_177_17</t>
  </si>
  <si>
    <t>n_B_1_177_18</t>
  </si>
  <si>
    <t>n_B_1_177_19</t>
  </si>
  <si>
    <t>n_B_1_177_20</t>
  </si>
  <si>
    <t>n_B_1_177_26</t>
  </si>
  <si>
    <t>n_B_1_177_3</t>
  </si>
  <si>
    <t>n_B_1_177_30</t>
  </si>
  <si>
    <t>n_B_1_177_31</t>
  </si>
  <si>
    <t>n_B_1_177_32</t>
  </si>
  <si>
    <t>n_B_1_177_4</t>
  </si>
  <si>
    <t>n_B_1_177_40</t>
  </si>
  <si>
    <t>n_B_1_177_48</t>
  </si>
  <si>
    <t>n_B_1_177_5</t>
  </si>
  <si>
    <t>n_B_1_177_50</t>
  </si>
  <si>
    <t>n_B_1_177_52</t>
  </si>
  <si>
    <t>n_B_1_177_53</t>
  </si>
  <si>
    <t>n_B_1_177_54</t>
  </si>
  <si>
    <t>n_B_1_177_55</t>
  </si>
  <si>
    <t>n_B_1_177_56</t>
  </si>
  <si>
    <t>n_B_1_177_57</t>
  </si>
  <si>
    <t>n_B_1_177_58</t>
  </si>
  <si>
    <t>n_B_1_177_6</t>
  </si>
  <si>
    <t>n_B_1_177_63</t>
  </si>
  <si>
    <t>n_B_1_177_65</t>
  </si>
  <si>
    <t>n_B_1_177_69</t>
  </si>
  <si>
    <t>n_B_1_177_7</t>
  </si>
  <si>
    <t>n_B_1_177_73</t>
  </si>
  <si>
    <t>n_B_1_177_74</t>
  </si>
  <si>
    <t>n_B_1_177_8</t>
  </si>
  <si>
    <t>n_B_1_177_81</t>
  </si>
  <si>
    <t>n_B_1_177_82</t>
  </si>
  <si>
    <t>n_B_1_177_84</t>
  </si>
  <si>
    <t>n_B_1_177_86</t>
  </si>
  <si>
    <t>n_B_1_177_87</t>
  </si>
  <si>
    <t>n_B_1_177_9</t>
  </si>
  <si>
    <t>n_B_1_1_1</t>
  </si>
  <si>
    <t>n_B_1_1_111</t>
  </si>
  <si>
    <t>n_B_1_1_12</t>
  </si>
  <si>
    <t>n_B_1_1_142</t>
  </si>
  <si>
    <t>n_B_1_1_159</t>
  </si>
  <si>
    <t>n_B_1_1_161</t>
  </si>
  <si>
    <t>n_B_1_1_165</t>
  </si>
  <si>
    <t>n_B_1_1_170</t>
  </si>
  <si>
    <t>n_B_1_1_172</t>
  </si>
  <si>
    <t>n_B_1_1_189</t>
  </si>
  <si>
    <t>n_B_1_1_194</t>
  </si>
  <si>
    <t>n_B_1_1_196</t>
  </si>
  <si>
    <t>n_B_1_1_198</t>
  </si>
  <si>
    <t>n_B_1_1_204</t>
  </si>
  <si>
    <t>n_B_1_1_216</t>
  </si>
  <si>
    <t>n_B_1_1_217</t>
  </si>
  <si>
    <t>n_B_1_1_220</t>
  </si>
  <si>
    <t>n_B_1_1_222</t>
  </si>
  <si>
    <t>n_B_1_1_234</t>
  </si>
  <si>
    <t>n_B_1_1_237</t>
  </si>
  <si>
    <t>n_B_1_1_240</t>
  </si>
  <si>
    <t>n_B_1_1_241</t>
  </si>
  <si>
    <t>n_B_1_1_25</t>
  </si>
  <si>
    <t>n_B_1_1_253</t>
  </si>
  <si>
    <t>n_B_1_1_255</t>
  </si>
  <si>
    <t>n_B_1_1_262</t>
  </si>
  <si>
    <t>n_B_1_1_269</t>
  </si>
  <si>
    <t>n_B_1_1_274</t>
  </si>
  <si>
    <t>n_B_1_1_279</t>
  </si>
  <si>
    <t>n_B_1_1_286</t>
  </si>
  <si>
    <t>n_B_1_1_29</t>
  </si>
  <si>
    <t>n_B_1_1_296</t>
  </si>
  <si>
    <t>n_B_1_1_301</t>
  </si>
  <si>
    <t>n_B_1_1_303</t>
  </si>
  <si>
    <t>n_B_1_1_305</t>
  </si>
  <si>
    <t>n_B_1_1_307</t>
  </si>
  <si>
    <t>n_B_1_1_311</t>
  </si>
  <si>
    <t>n_B_1_1_315</t>
  </si>
  <si>
    <t>n_B_1_1_317</t>
  </si>
  <si>
    <t>n_B_1_1_318_E484K</t>
  </si>
  <si>
    <t>n_B_1_1_319</t>
  </si>
  <si>
    <t>n_B_1_1_353</t>
  </si>
  <si>
    <t>n_B_1_1_355</t>
  </si>
  <si>
    <t>n_B_1_1_369</t>
  </si>
  <si>
    <t>n_B_1_1_37</t>
  </si>
  <si>
    <t>n_B_1_1_372</t>
  </si>
  <si>
    <t>n_B_1_1_409</t>
  </si>
  <si>
    <t>n_B_1_1_413</t>
  </si>
  <si>
    <t>n_B_1_1_434</t>
  </si>
  <si>
    <t>n_B_1_1_44</t>
  </si>
  <si>
    <t>n_B_1_1_46</t>
  </si>
  <si>
    <t>n_B_1_1_464</t>
  </si>
  <si>
    <t>n_B_1_1_465</t>
  </si>
  <si>
    <t>n_B_1_1_50</t>
  </si>
  <si>
    <t>n_B_1_1_51</t>
  </si>
  <si>
    <t>n_B_1_1_516</t>
  </si>
  <si>
    <t>n_B_1_1_519</t>
  </si>
  <si>
    <t>n_B_1_1_67</t>
  </si>
  <si>
    <t>n_B_1_1_7</t>
  </si>
  <si>
    <t>n_B_1_1_74</t>
  </si>
  <si>
    <t>n_B_1_1_7_E484K</t>
  </si>
  <si>
    <t>n_B_1_2</t>
  </si>
  <si>
    <t>n_B_1_221</t>
  </si>
  <si>
    <t>n_B_1_221_1</t>
  </si>
  <si>
    <t>n_B_1_222</t>
  </si>
  <si>
    <t>n_B_1_232</t>
  </si>
  <si>
    <t>n_B_1_234</t>
  </si>
  <si>
    <t>n_B_1_235</t>
  </si>
  <si>
    <t>n_B_1_243</t>
  </si>
  <si>
    <t>n_B_1_247</t>
  </si>
  <si>
    <t>n_B_1_251</t>
  </si>
  <si>
    <t>n_B_1_258</t>
  </si>
  <si>
    <t>n_B_1_258_12</t>
  </si>
  <si>
    <t>n_B_1_258_3</t>
  </si>
  <si>
    <t>n_B_1_258_4</t>
  </si>
  <si>
    <t>n_B_1_258_7</t>
  </si>
  <si>
    <t>n_B_1_333</t>
  </si>
  <si>
    <t>n_B_1_351_E484K</t>
  </si>
  <si>
    <t>n_B_1_36</t>
  </si>
  <si>
    <t>n_B_1_362_2</t>
  </si>
  <si>
    <t>n_B_1_367</t>
  </si>
  <si>
    <t>n_B_1_36_17</t>
  </si>
  <si>
    <t>n_B_1_36_2</t>
  </si>
  <si>
    <t>n_B_1_36_23</t>
  </si>
  <si>
    <t>n_B_1_36_31</t>
  </si>
  <si>
    <t>n_B_1_36_34</t>
  </si>
  <si>
    <t>n_B_1_36_38</t>
  </si>
  <si>
    <t>n_B_1_36_39</t>
  </si>
  <si>
    <t>n_B_1_36_7</t>
  </si>
  <si>
    <t>n_B_1_36_9</t>
  </si>
  <si>
    <t>n_B_1_389</t>
  </si>
  <si>
    <t>n_B_1_398</t>
  </si>
  <si>
    <t>n_B_1_408</t>
  </si>
  <si>
    <t>n_B_1_460</t>
  </si>
  <si>
    <t>n_B_1_469</t>
  </si>
  <si>
    <t>n_B_1_471</t>
  </si>
  <si>
    <t>n_B_1_480</t>
  </si>
  <si>
    <t>n_B_1_523</t>
  </si>
  <si>
    <t>n_B_1_525_E484K</t>
  </si>
  <si>
    <t>n_B_1_551</t>
  </si>
  <si>
    <t>n_B_1_565</t>
  </si>
  <si>
    <t>n_B_1_568</t>
  </si>
  <si>
    <t>n_B_1_610</t>
  </si>
  <si>
    <t>n_B_1_617_2</t>
  </si>
  <si>
    <t>n_B_1_93</t>
  </si>
  <si>
    <t>n_B_1_E484K</t>
  </si>
  <si>
    <t>n_C_30</t>
  </si>
  <si>
    <t>n_C_35</t>
  </si>
  <si>
    <t>n_C_36</t>
  </si>
  <si>
    <t>n_L_3</t>
  </si>
  <si>
    <t>n_P_1_E484K</t>
  </si>
  <si>
    <t>n_P_2_E484K</t>
  </si>
  <si>
    <t>n_U_1</t>
  </si>
  <si>
    <t>n_V_1</t>
  </si>
  <si>
    <t>n_V_2</t>
  </si>
  <si>
    <t>n_W_3</t>
  </si>
  <si>
    <t>n_W_4</t>
  </si>
  <si>
    <t>n_Z_1</t>
  </si>
  <si>
    <t>2. This analysis was produced by Dr Katrina Lythgoe, Dr David Bonsall, Dr Tanya Golubchik, and Dr Helen Fryer at the University of Oxford.</t>
  </si>
  <si>
    <t>4. We attempt genome sequencing on every positive nose and throat swab with a Ct value of less than 30. Sequencing is not successful on all these samples, or only part of the genome is sequenced, this is especially so for the higher Ct values. Where we successfully sequence over half of the genome, we use the sequence data to work out which virus is which type of variant.</t>
  </si>
  <si>
    <r>
      <rPr>
        <sz val="10"/>
        <rFont val="Calibri"/>
        <family val="2"/>
        <scheme val="minor"/>
      </rPr>
      <t>5. More information on Cycle threshold (Ct) values can be found in this article (</t>
    </r>
    <r>
      <rPr>
        <u/>
        <sz val="10"/>
        <color rgb="FF0000FF"/>
        <rFont val="Calibri"/>
        <family val="2"/>
        <scheme val="minor"/>
      </rPr>
      <t>https://www.medrxiv.org/content/10.1101/2020.10.25.20219048v1</t>
    </r>
    <r>
      <rPr>
        <sz val="10"/>
        <rFont val="Calibri"/>
        <family val="2"/>
        <scheme val="minor"/>
      </rPr>
      <t>).</t>
    </r>
  </si>
  <si>
    <t>6. Additional genome sequences may be added in future weeks.</t>
  </si>
  <si>
    <t>Table 2a</t>
  </si>
  <si>
    <t>Up to 11 September 2021</t>
  </si>
  <si>
    <t>Current sign-up status</t>
  </si>
  <si>
    <t>UK</t>
  </si>
  <si>
    <t>Households registered</t>
  </si>
  <si>
    <t>Eligible individuals in  households signed up</t>
  </si>
  <si>
    <t>1. The reference period for people testing positive for COVID 19 in our most recent bulletin for England, Wales, Northern Ireland and Scotland is 5 September to 11 September 2021 and the figures provided give response as of 11 September 2021.</t>
  </si>
  <si>
    <t>Table 2b</t>
  </si>
  <si>
    <t>Information about the response rate tables for England</t>
  </si>
  <si>
    <t xml:space="preserve">At the start of the study around 20,000 households were invited to take part; all respondents to the COVID-19 Infection Survey were individuals who have previously participated in an Office for National Statistics (ONS) social survey. Since the end of May 2020, additional households have been invited to take part in the survey each week (roughly 5,000 a week). This impacts the response rate as it takes time for those invited to respond and enrol.  </t>
  </si>
  <si>
    <t>As the likelihood of enrolment decreases over time, we have provided response rate information for those initially asked to take part at the start of the survey (Table A) where response rates can be considered as relatively final. Separately, we provide response rates for those invited from 31 May 2020 (Table B), where enrolment is still continuing.</t>
  </si>
  <si>
    <t xml:space="preserve">In addition, we now expanded the survey to invite a random sample from households from a list of addresses (Address Base). These response rates are provided separately (Table C).  </t>
  </si>
  <si>
    <t>Table A: Responses to the COVID-19 Infection Survey (initial invitation, England, from 26 April 2020)</t>
  </si>
  <si>
    <t>Number of households</t>
  </si>
  <si>
    <t>% of total households</t>
  </si>
  <si>
    <t>Number of people</t>
  </si>
  <si>
    <t>% of total people</t>
  </si>
  <si>
    <t>Households invited to take part (total)</t>
  </si>
  <si>
    <t>Households enrolled (provided at least one swab)</t>
  </si>
  <si>
    <t>Eligible individuals in registered households (total)</t>
  </si>
  <si>
    <t>Individuals who provided first swab</t>
  </si>
  <si>
    <t>Individuals who agreed to continue</t>
  </si>
  <si>
    <t>Table B: Responses to the COVID-19 Infection Survey (extension weeks, England, from 31 May 2020)</t>
  </si>
  <si>
    <t>Table C: Responses to the COVID-19 Infection Survey (Address Base, England, from 13 July 2020)</t>
  </si>
  <si>
    <t>1. The reference period for people testing positive for COVID 19 in our most recent bulletin for England is 5 September to 11 September 2021 and the figures provided give response as of 11 September 2021.</t>
  </si>
  <si>
    <t>2. Response rates contained in the tables above cannot be regarded as final response rates to the survey since those who are invited are not given a time limit in which to respond.</t>
  </si>
  <si>
    <t>3. The total number of households invited will contain households for which the mail was undeliverable and therefore could not respond.  We are sourcing this information and aim to include it in future information about response rates.</t>
  </si>
  <si>
    <t>4. For households that have participated in previous ONS surveys (tables A &amp; B), we are able to address letters to a named individual and in some cases have telephone numbers which enables us to follow up on survey invitations.</t>
  </si>
  <si>
    <t>5. Information from the Address Base (table C) is simply an address and this makes engaging with the householder more challenging.  We are currently revising our strategies for both to improve response rates.</t>
  </si>
  <si>
    <t>6. A subset of households from Address Base were included in table B in the reference tables published 8 January 2021. This subset has now been removed from table B and included in table C, to correctly reflect the source of each response rate.</t>
  </si>
  <si>
    <t>Table 2c</t>
  </si>
  <si>
    <t>Table A: Responses to the COVID-19 Infection Survey (initial invitation, Wales, from 29 June 2020)</t>
  </si>
  <si>
    <t>Table B: Responses to the COVID-19 Infection Survey (Address Base, Wales, from 5 October 2020)</t>
  </si>
  <si>
    <t>1. The reference period for people testing positive for COVID 19 in our most recent bulletin for Wales is 5 September to 11 September 2021 and the figures provided give response as of 11 September 2021.</t>
  </si>
  <si>
    <t>4. For households that have participated in previous ONS surveys (table A), we are able to address letters to a named individual and in some cases have telephone numbers which enables us to follow up on survey invitations.</t>
  </si>
  <si>
    <t>5. Information from the Address Base (table B) is simply an address and this makes engaging with the householder more challenging.  We are currently revising our strategies for both to improve response rates.</t>
  </si>
  <si>
    <t>Table 2d</t>
  </si>
  <si>
    <r>
      <t xml:space="preserve">Responses to the COVID-19 Infection Survey (initial invitation, Northern Ireland, from </t>
    </r>
    <r>
      <rPr>
        <b/>
        <sz val="11"/>
        <rFont val="Calibri"/>
        <family val="2"/>
        <scheme val="minor"/>
      </rPr>
      <t>26 July 2020)</t>
    </r>
  </si>
  <si>
    <t>1. The reference period for people testing positive for COVID 19 in our most recent bulletin for Northern Ireland is 5 September to 11 September 2021 and the figures provided give response as of 11 September 2021.</t>
  </si>
  <si>
    <t>4. For households that have participated in previous ONS and NISRA surveys, we are able to address letters to a named individual and in some cases have telephone numbers which enables us to follow up on survey invitations.</t>
  </si>
  <si>
    <t>Table 2e</t>
  </si>
  <si>
    <t>Responses to the COVID-19 Infection Survey (Address Base, Scotland, from 14 September 2020)</t>
  </si>
  <si>
    <t>1. The reference period for people testing positive for COVID 19 in our most recent bulletin for Scotland is 5 September to 11 Setpember2021 and the figures provided give response as of 11 September 2021.</t>
  </si>
  <si>
    <t>4. Information from the Address Base is simply an address and this makes engaging with the householder more challenging.  We are currently revising our strategies for both to improve response rates.</t>
  </si>
  <si>
    <t>Table 2f</t>
  </si>
  <si>
    <t>Enrolment swab</t>
  </si>
  <si>
    <t>Repeat swab</t>
  </si>
  <si>
    <t>Total expected swabs</t>
  </si>
  <si>
    <t>Achieved %</t>
  </si>
  <si>
    <t>Source: Office for National Statistics - COVID-19 Infection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</si>
</sst>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F800]dddd\,\ mmmm\ dd\,\ yyyy"/>
    <numFmt numFmtId="165" formatCode="_-* #,##0_-;\-* #,##0_-;_-* &quot;-&quot;??_-;_-@_-"/>
    <numFmt numFmtId="166" formatCode="#,##0_ ;\-#,##0\ "/>
    <numFmt numFmtId="167" formatCode="dd\ mmmm\ yyyy"/>
    <numFmt numFmtId="168" formatCode="0.0"/>
  </numFmts>
  <fonts count="5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b/>
      <i/>
      <sz val="11"/>
      <color theme="0" tint="-0.499984740745262"/>
      <name val="Calibri"/>
      <family val="2"/>
      <scheme val="minor"/>
    </font>
    <font>
      <sz val="10"/>
      <color rgb="FFFF0000"/>
      <name val="Arial"/>
      <family val="2"/>
    </font>
    <font>
      <sz val="10"/>
      <name val="Arial"/>
      <family val="2"/>
    </font>
    <font>
      <sz val="12"/>
      <name val="Calibri"/>
      <family val="2"/>
      <scheme val="minor"/>
    </font>
    <font>
      <sz val="11"/>
      <color theme="7" tint="0.59999389629810485"/>
      <name val="Calibri"/>
      <family val="2"/>
      <scheme val="minor"/>
    </font>
    <font>
      <u/>
      <sz val="10"/>
      <color rgb="FF0000FF"/>
      <name val="Calibri"/>
      <family val="2"/>
      <scheme val="minor"/>
    </font>
    <font>
      <sz val="11"/>
      <color rgb="FF000000"/>
      <name val="Calibri"/>
      <family val="2"/>
    </font>
    <font>
      <b/>
      <sz val="11"/>
      <name val="Calibri"/>
      <family val="2"/>
      <scheme val="minor"/>
    </font>
    <font>
      <sz val="11"/>
      <name val="Calibri"/>
      <family val="2"/>
    </font>
    <font>
      <sz val="10"/>
      <color rgb="FF000000"/>
      <name val="Segoe UI"/>
      <family val="2"/>
    </font>
    <font>
      <u/>
      <sz val="11"/>
      <color rgb="FF3333FF"/>
      <name val="Calibri"/>
      <family val="2"/>
      <scheme val="minor"/>
    </font>
    <font>
      <sz val="10"/>
      <color theme="1"/>
      <name val="Calibri"/>
      <family val="2"/>
      <scheme val="minor"/>
    </font>
    <font>
      <sz val="10"/>
      <name val="Calibri"/>
      <family val="2"/>
      <scheme val="minor"/>
    </font>
    <font>
      <sz val="11"/>
      <name val="Calibri"/>
      <family val="2"/>
    </font>
    <font>
      <sz val="11"/>
      <name val="Calibri"/>
      <family val="2"/>
    </font>
    <font>
      <sz val="11"/>
      <color rgb="FF000000"/>
      <name val="Calibri"/>
      <family val="2"/>
      <scheme val="minor"/>
    </font>
    <font>
      <b/>
      <sz val="11"/>
      <color rgb="FF000000"/>
      <name val="Calibri"/>
      <family val="2"/>
      <scheme val="minor"/>
    </font>
    <font>
      <sz val="10"/>
      <color rgb="FF000000"/>
      <name val="Calibri"/>
      <family val="2"/>
      <scheme val="minor"/>
    </font>
    <font>
      <sz val="11"/>
      <color indexed="8"/>
      <name val="Calibri"/>
      <family val="2"/>
      <scheme val="minor"/>
    </font>
    <font>
      <sz val="10"/>
      <color rgb="FF000000"/>
      <name val="Arial"/>
      <family val="2"/>
    </font>
    <font>
      <u/>
      <sz val="10"/>
      <color theme="10"/>
      <name val="Calibri"/>
      <family val="2"/>
      <scheme val="minor"/>
    </font>
    <font>
      <sz val="8"/>
      <name val="Arial Nova"/>
      <family val="2"/>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C00000"/>
        <bgColor indexed="64"/>
      </patternFill>
    </fill>
    <fill>
      <patternFill patternType="solid">
        <fgColor rgb="FFFFFFFF"/>
        <bgColor indexed="64"/>
      </patternFill>
    </fill>
    <fill>
      <patternFill patternType="solid">
        <fgColor rgb="FFFFFFFF"/>
        <bgColor rgb="FF000000"/>
      </patternFill>
    </fill>
    <fill>
      <patternFill patternType="solid">
        <fgColor theme="0"/>
        <bgColor rgb="FF000000"/>
      </patternFill>
    </fill>
  </fills>
  <borders count="44">
    <border>
      <left/>
      <right/>
      <top/>
      <bottom/>
      <diagonal/>
    </border>
    <border>
      <left/>
      <right/>
      <top style="thin">
        <color auto="1"/>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auto="1"/>
      </top>
      <bottom/>
      <diagonal/>
    </border>
    <border>
      <left style="thin">
        <color indexed="64"/>
      </left>
      <right/>
      <top style="thin">
        <color auto="1"/>
      </top>
      <bottom/>
      <diagonal/>
    </border>
    <border>
      <left/>
      <right style="thin">
        <color indexed="64"/>
      </right>
      <top style="thin">
        <color auto="1"/>
      </top>
      <bottom/>
      <diagonal/>
    </border>
    <border>
      <left/>
      <right style="thin">
        <color auto="1"/>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auto="1"/>
      </top>
      <bottom style="thin">
        <color indexed="64"/>
      </bottom>
      <diagonal/>
    </border>
    <border>
      <left style="thin">
        <color rgb="FF000000"/>
      </left>
      <right/>
      <top/>
      <bottom/>
      <diagonal/>
    </border>
    <border>
      <left/>
      <right style="thin">
        <color rgb="FF000000"/>
      </right>
      <top/>
      <bottom/>
      <diagonal/>
    </border>
    <border>
      <left/>
      <right style="thin">
        <color rgb="FF000000"/>
      </right>
      <top style="thin">
        <color indexed="64"/>
      </top>
      <bottom style="thin">
        <color indexed="64"/>
      </bottom>
      <diagonal/>
    </border>
    <border>
      <left/>
      <right style="thin">
        <color rgb="FF000000"/>
      </right>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dotted">
        <color rgb="FF000000"/>
      </right>
      <top/>
      <bottom style="thin">
        <color indexed="64"/>
      </bottom>
      <diagonal/>
    </border>
    <border>
      <left/>
      <right style="dotted">
        <color rgb="FF000000"/>
      </right>
      <top style="thin">
        <color indexed="64"/>
      </top>
      <bottom style="thin">
        <color indexed="64"/>
      </bottom>
      <diagonal/>
    </border>
    <border>
      <left/>
      <right style="dotted">
        <color rgb="FF000000"/>
      </right>
      <top/>
      <bottom/>
      <diagonal/>
    </border>
    <border>
      <left/>
      <right style="dotted">
        <color rgb="FF000000"/>
      </right>
      <top style="thin">
        <color indexed="64"/>
      </top>
      <bottom/>
      <diagonal/>
    </border>
    <border>
      <left style="thin">
        <color rgb="FF000000"/>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auto="1"/>
      </right>
      <top/>
      <bottom/>
      <diagonal/>
    </border>
    <border>
      <left style="hair">
        <color indexed="64"/>
      </left>
      <right/>
      <top/>
      <bottom/>
      <diagonal/>
    </border>
    <border>
      <left style="thin">
        <color indexed="64"/>
      </left>
      <right style="hair">
        <color indexed="64"/>
      </right>
      <top/>
      <bottom style="thin">
        <color auto="1"/>
      </bottom>
      <diagonal/>
    </border>
    <border>
      <left style="hair">
        <color indexed="64"/>
      </left>
      <right style="hair">
        <color indexed="64"/>
      </right>
      <top/>
      <bottom style="thin">
        <color auto="1"/>
      </bottom>
      <diagonal/>
    </border>
    <border>
      <left style="hair">
        <color indexed="64"/>
      </left>
      <right/>
      <top/>
      <bottom style="thin">
        <color auto="1"/>
      </bottom>
      <diagonal/>
    </border>
    <border>
      <left style="hair">
        <color indexed="64"/>
      </left>
      <right style="thin">
        <color indexed="64"/>
      </right>
      <top/>
      <bottom style="thin">
        <color indexed="64"/>
      </bottom>
      <diagonal/>
    </border>
    <border>
      <left style="thin">
        <color rgb="FF000000"/>
      </left>
      <right style="thin">
        <color indexed="64"/>
      </right>
      <top/>
      <bottom/>
      <diagonal/>
    </border>
    <border>
      <left style="hair">
        <color indexed="64"/>
      </left>
      <right style="hair">
        <color indexed="64"/>
      </right>
      <top style="thin">
        <color indexed="64"/>
      </top>
      <bottom/>
      <diagonal/>
    </border>
    <border>
      <left/>
      <right style="hair">
        <color indexed="64"/>
      </right>
      <top/>
      <bottom style="thin">
        <color auto="1"/>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s>
  <cellStyleXfs count="126">
    <xf numFmtId="0" fontId="0" fillId="0" borderId="0"/>
    <xf numFmtId="43" fontId="30" fillId="0" borderId="0" applyFont="0" applyFill="0" applyBorder="0" applyAlignment="0" applyProtection="0"/>
    <xf numFmtId="9" fontId="30" fillId="0" borderId="0" applyFont="0" applyFill="0" applyBorder="0" applyAlignment="0" applyProtection="0"/>
    <xf numFmtId="0" fontId="23" fillId="0" borderId="0" applyNumberFormat="0" applyFill="0" applyBorder="0" applyAlignment="0" applyProtection="0"/>
    <xf numFmtId="0" fontId="10" fillId="0" borderId="0"/>
    <xf numFmtId="0" fontId="21" fillId="0" borderId="0" applyNumberFormat="0" applyFill="0" applyBorder="0" applyAlignment="0" applyProtection="0">
      <alignment vertical="top"/>
      <protection locked="0"/>
    </xf>
    <xf numFmtId="0" fontId="11" fillId="0" borderId="0"/>
    <xf numFmtId="0" fontId="11" fillId="0" borderId="0"/>
    <xf numFmtId="0" fontId="11" fillId="0" borderId="0"/>
    <xf numFmtId="0" fontId="3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applyNumberFormat="0" applyFont="0" applyFill="0" applyBorder="0" applyAlignment="0" applyProtection="0"/>
    <xf numFmtId="0" fontId="10" fillId="0" borderId="0"/>
    <xf numFmtId="0" fontId="21" fillId="0" borderId="0" applyNumberFormat="0" applyFill="0" applyBorder="0" applyAlignment="0" applyProtection="0">
      <alignment vertical="top"/>
      <protection locked="0"/>
    </xf>
    <xf numFmtId="0" fontId="36" fillId="0" borderId="0"/>
    <xf numFmtId="0" fontId="36" fillId="0" borderId="0"/>
    <xf numFmtId="43" fontId="30" fillId="0" borderId="0" applyFont="0" applyFill="0" applyBorder="0" applyAlignment="0" applyProtection="0"/>
    <xf numFmtId="43" fontId="30" fillId="0" borderId="0" applyFont="0" applyFill="0" applyBorder="0" applyAlignment="0" applyProtection="0"/>
    <xf numFmtId="0" fontId="8" fillId="0" borderId="0"/>
    <xf numFmtId="0" fontId="41" fillId="0" borderId="0"/>
    <xf numFmtId="0" fontId="7" fillId="0" borderId="0"/>
    <xf numFmtId="9" fontId="7" fillId="0" borderId="0" applyFont="0" applyFill="0" applyBorder="0" applyAlignment="0" applyProtection="0"/>
    <xf numFmtId="0" fontId="26" fillId="0" borderId="0"/>
    <xf numFmtId="0" fontId="26" fillId="0" borderId="0"/>
    <xf numFmtId="0" fontId="6" fillId="0" borderId="0"/>
    <xf numFmtId="0" fontId="6" fillId="0" borderId="0"/>
    <xf numFmtId="0" fontId="5" fillId="0" borderId="0"/>
    <xf numFmtId="0" fontId="4" fillId="0" borderId="0"/>
    <xf numFmtId="0" fontId="42" fillId="0" borderId="0"/>
    <xf numFmtId="0" fontId="3" fillId="0" borderId="0"/>
    <xf numFmtId="43" fontId="3" fillId="0" borderId="0" applyFont="0" applyFill="0" applyBorder="0" applyAlignment="0" applyProtection="0"/>
    <xf numFmtId="0" fontId="3"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43" fontId="30" fillId="0" borderId="0" applyFont="0" applyFill="0" applyBorder="0" applyAlignment="0" applyProtection="0"/>
    <xf numFmtId="43" fontId="30" fillId="0" borderId="0" applyFont="0" applyFill="0" applyBorder="0" applyAlignment="0" applyProtection="0"/>
    <xf numFmtId="0" fontId="2" fillId="0" borderId="0"/>
    <xf numFmtId="0" fontId="36"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6" fillId="0" borderId="0"/>
    <xf numFmtId="0" fontId="2" fillId="0" borderId="0"/>
    <xf numFmtId="43" fontId="2" fillId="0" borderId="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9" fontId="2"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applyNumberFormat="0" applyFont="0" applyFill="0" applyBorder="0" applyAlignment="0" applyProtection="0"/>
    <xf numFmtId="0" fontId="1" fillId="0" borderId="0"/>
    <xf numFmtId="43" fontId="30"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0" fontId="1" fillId="0" borderId="0"/>
    <xf numFmtId="0" fontId="1" fillId="0" borderId="0"/>
    <xf numFmtId="9" fontId="1"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applyNumberFormat="0" applyFont="0" applyFill="0" applyBorder="0" applyAlignment="0" applyProtection="0"/>
    <xf numFmtId="0" fontId="1" fillId="0" borderId="0"/>
    <xf numFmtId="43" fontId="30" fillId="0" borderId="0" applyFont="0" applyFill="0" applyBorder="0" applyAlignment="0" applyProtection="0"/>
    <xf numFmtId="43" fontId="30"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381">
    <xf numFmtId="0" fontId="0" fillId="0" borderId="0" xfId="0"/>
    <xf numFmtId="0" fontId="24" fillId="0" borderId="0" xfId="3" applyFont="1"/>
    <xf numFmtId="0" fontId="16" fillId="0" borderId="0" xfId="6" applyFont="1"/>
    <xf numFmtId="0" fontId="13" fillId="0" borderId="0" xfId="6" applyFont="1"/>
    <xf numFmtId="0" fontId="11" fillId="0" borderId="0" xfId="6"/>
    <xf numFmtId="0" fontId="18" fillId="0" borderId="0" xfId="6" applyFont="1" applyAlignment="1">
      <alignment vertical="center"/>
    </xf>
    <xf numFmtId="0" fontId="18" fillId="0" borderId="1" xfId="6" applyFont="1" applyBorder="1" applyAlignment="1">
      <alignment vertical="center"/>
    </xf>
    <xf numFmtId="0" fontId="27" fillId="0" borderId="0" xfId="6" applyFont="1" applyAlignment="1">
      <alignment vertical="center"/>
    </xf>
    <xf numFmtId="0" fontId="28" fillId="0" borderId="0" xfId="6" applyFont="1"/>
    <xf numFmtId="0" fontId="29" fillId="0" borderId="0" xfId="6" applyFont="1"/>
    <xf numFmtId="0" fontId="15" fillId="0" borderId="0" xfId="6" applyFont="1"/>
    <xf numFmtId="0" fontId="31" fillId="0" borderId="0" xfId="3" applyFont="1" applyFill="1" applyAlignment="1" applyProtection="1"/>
    <xf numFmtId="0" fontId="24" fillId="0" borderId="0" xfId="3" applyFont="1" applyFill="1" applyAlignment="1" applyProtection="1"/>
    <xf numFmtId="0" fontId="32" fillId="2" borderId="2" xfId="6" applyFont="1" applyFill="1" applyBorder="1"/>
    <xf numFmtId="0" fontId="33" fillId="0" borderId="0" xfId="3" applyFont="1" applyAlignment="1" applyProtection="1"/>
    <xf numFmtId="0" fontId="26" fillId="0" borderId="0" xfId="6" applyFont="1"/>
    <xf numFmtId="0" fontId="33" fillId="0" borderId="0" xfId="3" applyFont="1" applyFill="1" applyAlignment="1" applyProtection="1"/>
    <xf numFmtId="0" fontId="26" fillId="2" borderId="0" xfId="3" applyFont="1" applyFill="1" applyAlignment="1" applyProtection="1"/>
    <xf numFmtId="0" fontId="25" fillId="0" borderId="0" xfId="6" applyFont="1"/>
    <xf numFmtId="3" fontId="11" fillId="0" borderId="0" xfId="6" applyNumberFormat="1"/>
    <xf numFmtId="0" fontId="26" fillId="2" borderId="0" xfId="9" applyFont="1" applyFill="1"/>
    <xf numFmtId="0" fontId="26" fillId="0" borderId="0" xfId="0" applyFont="1"/>
    <xf numFmtId="0" fontId="35" fillId="0" borderId="0" xfId="3" applyFont="1"/>
    <xf numFmtId="165" fontId="0" fillId="0" borderId="0" xfId="0" applyNumberFormat="1"/>
    <xf numFmtId="10" fontId="0" fillId="0" borderId="0" xfId="0" applyNumberFormat="1"/>
    <xf numFmtId="3" fontId="26" fillId="0" borderId="0" xfId="0" applyNumberFormat="1" applyFont="1"/>
    <xf numFmtId="0" fontId="38" fillId="2" borderId="0" xfId="3" applyFont="1" applyFill="1" applyAlignment="1" applyProtection="1"/>
    <xf numFmtId="0" fontId="9" fillId="0" borderId="0" xfId="6" applyFont="1"/>
    <xf numFmtId="0" fontId="26" fillId="2" borderId="0" xfId="3" applyFont="1" applyFill="1"/>
    <xf numFmtId="0" fontId="31" fillId="0" borderId="0" xfId="3" applyFont="1"/>
    <xf numFmtId="0" fontId="11" fillId="3" borderId="2" xfId="6" applyFill="1" applyBorder="1"/>
    <xf numFmtId="0" fontId="11" fillId="4" borderId="2" xfId="6" applyFill="1" applyBorder="1"/>
    <xf numFmtId="0" fontId="11" fillId="2" borderId="0" xfId="6" applyFill="1"/>
    <xf numFmtId="0" fontId="26" fillId="0" borderId="0" xfId="5" applyFont="1" applyFill="1" applyAlignment="1" applyProtection="1"/>
    <xf numFmtId="0" fontId="24" fillId="0" borderId="0" xfId="5" applyFont="1" applyFill="1" applyAlignment="1" applyProtection="1"/>
    <xf numFmtId="0" fontId="24" fillId="0" borderId="0" xfId="5" quotePrefix="1" applyFont="1" applyFill="1" applyAlignment="1" applyProtection="1"/>
    <xf numFmtId="0" fontId="26" fillId="0" borderId="0" xfId="5" quotePrefix="1" applyFont="1" applyFill="1" applyAlignment="1" applyProtection="1"/>
    <xf numFmtId="0" fontId="21" fillId="0" borderId="0" xfId="18" applyFill="1" applyAlignment="1" applyProtection="1"/>
    <xf numFmtId="9" fontId="26" fillId="0" borderId="0" xfId="2" applyFont="1" applyAlignment="1">
      <alignment horizontal="center" vertical="center"/>
    </xf>
    <xf numFmtId="0" fontId="38" fillId="2" borderId="0" xfId="3" applyFont="1" applyFill="1"/>
    <xf numFmtId="0" fontId="24" fillId="2" borderId="0" xfId="3" applyFont="1" applyFill="1" applyAlignment="1" applyProtection="1"/>
    <xf numFmtId="0" fontId="34" fillId="0" borderId="0" xfId="0" applyFont="1"/>
    <xf numFmtId="0" fontId="40" fillId="0" borderId="0" xfId="0" applyFont="1"/>
    <xf numFmtId="0" fontId="26" fillId="0" borderId="11" xfId="0" applyFont="1" applyBorder="1" applyAlignment="1">
      <alignment horizontal="right" wrapText="1"/>
    </xf>
    <xf numFmtId="0" fontId="30" fillId="0" borderId="0" xfId="0" applyFont="1"/>
    <xf numFmtId="0" fontId="26" fillId="0" borderId="11" xfId="0" applyFont="1" applyBorder="1" applyAlignment="1">
      <alignment horizontal="left"/>
    </xf>
    <xf numFmtId="3" fontId="36" fillId="0" borderId="0" xfId="0" applyNumberFormat="1" applyFont="1" applyAlignment="1">
      <alignment horizontal="right" wrapText="1"/>
    </xf>
    <xf numFmtId="3" fontId="36" fillId="0" borderId="13" xfId="0" applyNumberFormat="1" applyFont="1" applyBorder="1" applyAlignment="1">
      <alignment horizontal="right" wrapText="1"/>
    </xf>
    <xf numFmtId="3" fontId="26" fillId="0" borderId="1" xfId="0" applyNumberFormat="1" applyFont="1" applyBorder="1" applyAlignment="1">
      <alignment horizontal="right" vertical="center"/>
    </xf>
    <xf numFmtId="3" fontId="26" fillId="0" borderId="0" xfId="0" applyNumberFormat="1" applyFont="1" applyAlignment="1">
      <alignment horizontal="right" vertical="center"/>
    </xf>
    <xf numFmtId="9" fontId="26" fillId="0" borderId="6" xfId="0" applyNumberFormat="1" applyFont="1" applyBorder="1" applyAlignment="1">
      <alignment horizontal="right" vertical="center"/>
    </xf>
    <xf numFmtId="0" fontId="26" fillId="0" borderId="0" xfId="0" applyFont="1" applyAlignment="1">
      <alignment horizontal="right" vertical="center"/>
    </xf>
    <xf numFmtId="9" fontId="26" fillId="0" borderId="7" xfId="0" applyNumberFormat="1" applyFont="1" applyBorder="1" applyAlignment="1">
      <alignment horizontal="right" vertical="center"/>
    </xf>
    <xf numFmtId="0" fontId="26" fillId="0" borderId="1" xfId="0" applyFont="1" applyBorder="1" applyAlignment="1">
      <alignment horizontal="right" vertical="center"/>
    </xf>
    <xf numFmtId="9" fontId="26" fillId="0" borderId="0" xfId="0" applyNumberFormat="1" applyFont="1" applyAlignment="1">
      <alignment horizontal="right" vertical="center"/>
    </xf>
    <xf numFmtId="3" fontId="26" fillId="0" borderId="8" xfId="0" applyNumberFormat="1" applyFont="1" applyBorder="1" applyAlignment="1">
      <alignment horizontal="right" vertical="center"/>
    </xf>
    <xf numFmtId="3" fontId="26" fillId="2" borderId="11" xfId="0" applyNumberFormat="1" applyFont="1" applyFill="1" applyBorder="1" applyAlignment="1">
      <alignment horizontal="right" wrapText="1"/>
    </xf>
    <xf numFmtId="0" fontId="19" fillId="0" borderId="13" xfId="6" applyFont="1" applyBorder="1" applyAlignment="1">
      <alignment vertical="center"/>
    </xf>
    <xf numFmtId="0" fontId="18" fillId="0" borderId="13" xfId="6" applyFont="1" applyBorder="1" applyAlignment="1">
      <alignment vertical="center"/>
    </xf>
    <xf numFmtId="0" fontId="26" fillId="0" borderId="13" xfId="0" applyFont="1" applyBorder="1"/>
    <xf numFmtId="3" fontId="26" fillId="0" borderId="13" xfId="0" applyNumberFormat="1" applyFont="1" applyBorder="1" applyAlignment="1">
      <alignment horizontal="right" vertical="center"/>
    </xf>
    <xf numFmtId="0" fontId="26" fillId="0" borderId="13" xfId="0" applyFont="1" applyBorder="1" applyAlignment="1">
      <alignment horizontal="right" vertical="center"/>
    </xf>
    <xf numFmtId="9" fontId="26" fillId="0" borderId="13" xfId="0" applyNumberFormat="1" applyFont="1" applyBorder="1" applyAlignment="1">
      <alignment horizontal="right" vertical="center"/>
    </xf>
    <xf numFmtId="9" fontId="26" fillId="0" borderId="6" xfId="2" applyFont="1" applyBorder="1" applyAlignment="1">
      <alignment horizontal="right" vertical="center"/>
    </xf>
    <xf numFmtId="9" fontId="0" fillId="0" borderId="0" xfId="0" applyNumberFormat="1"/>
    <xf numFmtId="9" fontId="26" fillId="0" borderId="5" xfId="2" applyFont="1" applyBorder="1" applyAlignment="1">
      <alignment horizontal="right" vertical="center"/>
    </xf>
    <xf numFmtId="9" fontId="26" fillId="0" borderId="13" xfId="2" applyFont="1" applyBorder="1" applyAlignment="1">
      <alignment horizontal="right" vertical="center"/>
    </xf>
    <xf numFmtId="3" fontId="26" fillId="0" borderId="8" xfId="2" applyNumberFormat="1" applyFont="1" applyBorder="1" applyAlignment="1">
      <alignment horizontal="right" vertical="center"/>
    </xf>
    <xf numFmtId="9" fontId="26" fillId="0" borderId="0" xfId="2" applyFont="1" applyAlignment="1">
      <alignment horizontal="right" vertical="center"/>
    </xf>
    <xf numFmtId="3" fontId="26" fillId="0" borderId="4" xfId="2" applyNumberFormat="1" applyFont="1" applyBorder="1" applyAlignment="1">
      <alignment horizontal="right" vertical="center"/>
    </xf>
    <xf numFmtId="3" fontId="0" fillId="0" borderId="0" xfId="0" applyNumberFormat="1"/>
    <xf numFmtId="1" fontId="26" fillId="0" borderId="6" xfId="2" applyNumberFormat="1" applyFont="1" applyBorder="1" applyAlignment="1">
      <alignment horizontal="right" vertical="center"/>
    </xf>
    <xf numFmtId="1" fontId="26" fillId="0" borderId="7" xfId="2" applyNumberFormat="1" applyFont="1" applyBorder="1" applyAlignment="1">
      <alignment horizontal="right" vertical="center"/>
    </xf>
    <xf numFmtId="1" fontId="26" fillId="0" borderId="1" xfId="2" applyNumberFormat="1" applyFont="1" applyBorder="1" applyAlignment="1">
      <alignment horizontal="right" vertical="center"/>
    </xf>
    <xf numFmtId="1" fontId="26" fillId="0" borderId="0" xfId="2" applyNumberFormat="1" applyFont="1" applyAlignment="1">
      <alignment horizontal="right" vertical="center"/>
    </xf>
    <xf numFmtId="0" fontId="26" fillId="2" borderId="14" xfId="0" applyFont="1" applyFill="1" applyBorder="1"/>
    <xf numFmtId="164" fontId="26" fillId="2" borderId="3" xfId="0" applyNumberFormat="1" applyFont="1" applyFill="1" applyBorder="1" applyAlignment="1">
      <alignment horizontal="left" vertical="center"/>
    </xf>
    <xf numFmtId="164" fontId="26" fillId="2" borderId="9" xfId="0" applyNumberFormat="1" applyFont="1" applyFill="1" applyBorder="1" applyAlignment="1">
      <alignment horizontal="left" vertical="center"/>
    </xf>
    <xf numFmtId="3" fontId="26" fillId="2" borderId="12" xfId="0" applyNumberFormat="1" applyFont="1" applyFill="1" applyBorder="1" applyAlignment="1">
      <alignment horizontal="right" wrapText="1"/>
    </xf>
    <xf numFmtId="165" fontId="0" fillId="0" borderId="0" xfId="35" applyNumberFormat="1" applyFont="1"/>
    <xf numFmtId="0" fontId="3" fillId="0" borderId="0" xfId="34"/>
    <xf numFmtId="0" fontId="3" fillId="0" borderId="0" xfId="36"/>
    <xf numFmtId="0" fontId="39" fillId="0" borderId="0" xfId="34" applyFont="1"/>
    <xf numFmtId="9" fontId="3" fillId="2" borderId="0" xfId="34" applyNumberFormat="1" applyFill="1"/>
    <xf numFmtId="3" fontId="3" fillId="2" borderId="0" xfId="34" applyNumberFormat="1" applyFill="1"/>
    <xf numFmtId="0" fontId="3" fillId="2" borderId="0" xfId="34" applyFill="1"/>
    <xf numFmtId="0" fontId="3" fillId="0" borderId="13" xfId="34" applyBorder="1"/>
    <xf numFmtId="0" fontId="3" fillId="0" borderId="12" xfId="34" applyBorder="1" applyAlignment="1">
      <alignment horizontal="right" wrapText="1"/>
    </xf>
    <xf numFmtId="0" fontId="3" fillId="0" borderId="11" xfId="34" applyBorder="1" applyAlignment="1">
      <alignment horizontal="right" wrapText="1"/>
    </xf>
    <xf numFmtId="0" fontId="3" fillId="0" borderId="11" xfId="34" applyBorder="1"/>
    <xf numFmtId="0" fontId="14" fillId="2" borderId="0" xfId="34" applyFont="1" applyFill="1"/>
    <xf numFmtId="9" fontId="3" fillId="0" borderId="0" xfId="34" applyNumberFormat="1"/>
    <xf numFmtId="0" fontId="3" fillId="0" borderId="11" xfId="34" applyBorder="1" applyAlignment="1">
      <alignment wrapText="1"/>
    </xf>
    <xf numFmtId="0" fontId="14" fillId="0" borderId="0" xfId="34" applyFont="1"/>
    <xf numFmtId="0" fontId="37" fillId="0" borderId="0" xfId="36" applyFont="1" applyAlignment="1">
      <alignment vertical="center"/>
    </xf>
    <xf numFmtId="0" fontId="26" fillId="0" borderId="0" xfId="38" applyFont="1"/>
    <xf numFmtId="0" fontId="3" fillId="0" borderId="0" xfId="36" applyFont="1"/>
    <xf numFmtId="0" fontId="3" fillId="0" borderId="0" xfId="37"/>
    <xf numFmtId="0" fontId="3" fillId="2" borderId="0" xfId="37" applyFill="1"/>
    <xf numFmtId="0" fontId="39" fillId="0" borderId="0" xfId="37" applyFont="1"/>
    <xf numFmtId="9" fontId="3" fillId="0" borderId="0" xfId="37" applyNumberFormat="1"/>
    <xf numFmtId="1" fontId="3" fillId="0" borderId="7" xfId="37" applyNumberFormat="1" applyBorder="1" applyAlignment="1">
      <alignment horizontal="right"/>
    </xf>
    <xf numFmtId="166" fontId="3" fillId="0" borderId="13" xfId="37" applyNumberFormat="1" applyBorder="1" applyAlignment="1">
      <alignment horizontal="right"/>
    </xf>
    <xf numFmtId="0" fontId="3" fillId="0" borderId="7" xfId="37" applyBorder="1" applyAlignment="1">
      <alignment horizontal="right"/>
    </xf>
    <xf numFmtId="0" fontId="3" fillId="0" borderId="13" xfId="37" applyBorder="1" applyAlignment="1">
      <alignment horizontal="right"/>
    </xf>
    <xf numFmtId="0" fontId="3" fillId="0" borderId="13" xfId="37" applyBorder="1"/>
    <xf numFmtId="1" fontId="3" fillId="0" borderId="6" xfId="37" applyNumberFormat="1" applyBorder="1" applyAlignment="1">
      <alignment horizontal="right"/>
    </xf>
    <xf numFmtId="166" fontId="3" fillId="0" borderId="0" xfId="37" applyNumberFormat="1" applyAlignment="1">
      <alignment horizontal="right"/>
    </xf>
    <xf numFmtId="9" fontId="3" fillId="0" borderId="6" xfId="37" applyNumberFormat="1" applyBorder="1" applyAlignment="1">
      <alignment horizontal="right"/>
    </xf>
    <xf numFmtId="0" fontId="3" fillId="0" borderId="0" xfId="37" applyAlignment="1">
      <alignment horizontal="right"/>
    </xf>
    <xf numFmtId="0" fontId="3" fillId="0" borderId="6" xfId="37" applyBorder="1" applyAlignment="1">
      <alignment horizontal="right"/>
    </xf>
    <xf numFmtId="0" fontId="3" fillId="0" borderId="12" xfId="37" applyBorder="1" applyAlignment="1">
      <alignment horizontal="right" wrapText="1"/>
    </xf>
    <xf numFmtId="0" fontId="3" fillId="0" borderId="11" xfId="37" applyBorder="1" applyAlignment="1">
      <alignment horizontal="right" wrapText="1"/>
    </xf>
    <xf numFmtId="0" fontId="3" fillId="0" borderId="11" xfId="37" applyBorder="1"/>
    <xf numFmtId="10" fontId="3" fillId="2" borderId="0" xfId="37" applyNumberFormat="1" applyFill="1" applyAlignment="1">
      <alignment horizontal="right"/>
    </xf>
    <xf numFmtId="0" fontId="3" fillId="2" borderId="0" xfId="37" applyFill="1" applyAlignment="1">
      <alignment horizontal="right"/>
    </xf>
    <xf numFmtId="0" fontId="14" fillId="2" borderId="0" xfId="37" applyFont="1" applyFill="1"/>
    <xf numFmtId="0" fontId="14" fillId="0" borderId="0" xfId="37" applyFont="1"/>
    <xf numFmtId="10" fontId="39" fillId="0" borderId="0" xfId="37" applyNumberFormat="1" applyFont="1"/>
    <xf numFmtId="2" fontId="0" fillId="0" borderId="0" xfId="0" applyNumberFormat="1"/>
    <xf numFmtId="3" fontId="26" fillId="0" borderId="4" xfId="0" applyNumberFormat="1" applyFont="1" applyBorder="1" applyAlignment="1">
      <alignment horizontal="right" vertical="center"/>
    </xf>
    <xf numFmtId="0" fontId="24" fillId="0" borderId="0" xfId="3" applyFont="1" applyFill="1"/>
    <xf numFmtId="1" fontId="0" fillId="0" borderId="0" xfId="0" applyNumberFormat="1"/>
    <xf numFmtId="164" fontId="26" fillId="2" borderId="8" xfId="0" applyNumberFormat="1" applyFont="1" applyFill="1" applyBorder="1" applyAlignment="1">
      <alignment horizontal="left" vertical="center"/>
    </xf>
    <xf numFmtId="0" fontId="34" fillId="6" borderId="0" xfId="0" applyFont="1" applyFill="1"/>
    <xf numFmtId="164" fontId="26" fillId="2" borderId="6" xfId="0" applyNumberFormat="1" applyFont="1" applyFill="1" applyBorder="1" applyAlignment="1">
      <alignment horizontal="left" vertical="center"/>
    </xf>
    <xf numFmtId="0" fontId="3" fillId="0" borderId="0" xfId="37" applyAlignment="1"/>
    <xf numFmtId="0" fontId="43" fillId="0" borderId="0" xfId="9" applyFont="1"/>
    <xf numFmtId="0" fontId="0" fillId="0" borderId="0" xfId="0"/>
    <xf numFmtId="0" fontId="26" fillId="0" borderId="11" xfId="0" applyFont="1" applyBorder="1" applyAlignment="1">
      <alignment horizontal="right"/>
    </xf>
    <xf numFmtId="0" fontId="43" fillId="0" borderId="0" xfId="0" applyFont="1"/>
    <xf numFmtId="0" fontId="43" fillId="2" borderId="0" xfId="0" applyFont="1" applyFill="1" applyAlignment="1">
      <alignment horizontal="left"/>
    </xf>
    <xf numFmtId="0" fontId="0" fillId="0" borderId="0" xfId="0" applyFill="1"/>
    <xf numFmtId="0" fontId="26" fillId="0" borderId="0" xfId="0" applyFont="1" applyFill="1"/>
    <xf numFmtId="165" fontId="0" fillId="0" borderId="0" xfId="35" applyNumberFormat="1" applyFont="1" applyFill="1"/>
    <xf numFmtId="1" fontId="3" fillId="0" borderId="0" xfId="37" applyNumberFormat="1"/>
    <xf numFmtId="0" fontId="43" fillId="5" borderId="0" xfId="0" applyFont="1" applyFill="1" applyAlignment="1">
      <alignment horizontal="left"/>
    </xf>
    <xf numFmtId="0" fontId="26" fillId="0" borderId="17" xfId="0" applyFont="1" applyBorder="1" applyAlignment="1">
      <alignment horizontal="right"/>
    </xf>
    <xf numFmtId="3" fontId="36" fillId="0" borderId="16" xfId="0" applyNumberFormat="1" applyFont="1" applyBorder="1" applyAlignment="1">
      <alignment horizontal="right" wrapText="1"/>
    </xf>
    <xf numFmtId="3" fontId="36" fillId="0" borderId="18" xfId="0" applyNumberFormat="1" applyFont="1" applyBorder="1" applyAlignment="1">
      <alignment horizontal="right" wrapText="1"/>
    </xf>
    <xf numFmtId="0" fontId="1" fillId="0" borderId="0" xfId="34" applyFont="1" applyFill="1"/>
    <xf numFmtId="3" fontId="3" fillId="0" borderId="0" xfId="34" applyNumberFormat="1"/>
    <xf numFmtId="0" fontId="1" fillId="0" borderId="0" xfId="37" applyFont="1"/>
    <xf numFmtId="0" fontId="0" fillId="0" borderId="0" xfId="0" applyFill="1" applyAlignment="1">
      <alignment wrapText="1"/>
    </xf>
    <xf numFmtId="0" fontId="1" fillId="4" borderId="2" xfId="6" applyFont="1" applyFill="1" applyBorder="1"/>
    <xf numFmtId="0" fontId="1" fillId="0" borderId="0" xfId="6" applyFont="1"/>
    <xf numFmtId="0" fontId="1" fillId="0" borderId="0" xfId="15" applyFont="1"/>
    <xf numFmtId="165" fontId="1" fillId="0" borderId="0" xfId="1" applyNumberFormat="1" applyFont="1"/>
    <xf numFmtId="0" fontId="1" fillId="0" borderId="0" xfId="36" applyFont="1"/>
    <xf numFmtId="0" fontId="26" fillId="0" borderId="5" xfId="2" applyNumberFormat="1" applyFont="1" applyBorder="1" applyAlignment="1">
      <alignment horizontal="right" vertical="center"/>
    </xf>
    <xf numFmtId="0" fontId="26" fillId="0" borderId="6" xfId="2" applyNumberFormat="1" applyFont="1" applyFill="1" applyBorder="1" applyAlignment="1">
      <alignment horizontal="right" vertical="center"/>
    </xf>
    <xf numFmtId="1" fontId="3" fillId="0" borderId="7" xfId="37" applyNumberFormat="1" applyBorder="1"/>
    <xf numFmtId="1" fontId="3" fillId="0" borderId="5" xfId="37" applyNumberFormat="1" applyBorder="1"/>
    <xf numFmtId="1" fontId="3" fillId="0" borderId="6" xfId="37" applyNumberFormat="1" applyBorder="1"/>
    <xf numFmtId="0" fontId="24" fillId="2" borderId="0" xfId="9" applyFont="1" applyFill="1"/>
    <xf numFmtId="0" fontId="44" fillId="2" borderId="0" xfId="9" applyFont="1" applyFill="1"/>
    <xf numFmtId="0" fontId="46" fillId="2" borderId="0" xfId="9" applyFont="1" applyFill="1" applyAlignment="1">
      <alignment vertical="center"/>
    </xf>
    <xf numFmtId="0" fontId="44" fillId="0" borderId="0" xfId="9" applyFont="1" applyAlignment="1">
      <alignment vertical="center"/>
    </xf>
    <xf numFmtId="0" fontId="44" fillId="0" borderId="0" xfId="9" applyFont="1"/>
    <xf numFmtId="0" fontId="43" fillId="2" borderId="10" xfId="9" applyFont="1" applyFill="1" applyBorder="1" applyAlignment="1">
      <alignment horizontal="right" wrapText="1"/>
    </xf>
    <xf numFmtId="0" fontId="43" fillId="0" borderId="13" xfId="9" applyFont="1" applyBorder="1" applyAlignment="1">
      <alignment horizontal="right" wrapText="1"/>
    </xf>
    <xf numFmtId="0" fontId="43" fillId="0" borderId="21" xfId="9" applyFont="1" applyBorder="1" applyAlignment="1">
      <alignment horizontal="right" wrapText="1"/>
    </xf>
    <xf numFmtId="0" fontId="46" fillId="2" borderId="11" xfId="9" applyFont="1" applyFill="1" applyBorder="1" applyAlignment="1">
      <alignment horizontal="right" wrapText="1"/>
    </xf>
    <xf numFmtId="0" fontId="43" fillId="0" borderId="11" xfId="9" applyFont="1" applyBorder="1" applyAlignment="1">
      <alignment horizontal="right" wrapText="1"/>
    </xf>
    <xf numFmtId="0" fontId="43" fillId="0" borderId="22" xfId="9" applyFont="1" applyBorder="1" applyAlignment="1">
      <alignment horizontal="right" wrapText="1"/>
    </xf>
    <xf numFmtId="0" fontId="46" fillId="2" borderId="13" xfId="9" applyFont="1" applyFill="1" applyBorder="1" applyAlignment="1">
      <alignment horizontal="right" wrapText="1"/>
    </xf>
    <xf numFmtId="0" fontId="43" fillId="0" borderId="7" xfId="9" applyFont="1" applyBorder="1" applyAlignment="1">
      <alignment horizontal="right" wrapText="1"/>
    </xf>
    <xf numFmtId="0" fontId="43" fillId="2" borderId="20" xfId="9" applyFont="1" applyFill="1" applyBorder="1" applyAlignment="1">
      <alignment horizontal="right" wrapText="1"/>
    </xf>
    <xf numFmtId="0" fontId="43" fillId="0" borderId="12" xfId="9" applyFont="1" applyBorder="1" applyAlignment="1">
      <alignment horizontal="right" wrapText="1"/>
    </xf>
    <xf numFmtId="167" fontId="34" fillId="0" borderId="5" xfId="9" applyNumberFormat="1" applyFont="1" applyBorder="1" applyAlignment="1">
      <alignment horizontal="left"/>
    </xf>
    <xf numFmtId="2" fontId="34" fillId="0" borderId="0" xfId="9" applyNumberFormat="1" applyFont="1"/>
    <xf numFmtId="2" fontId="34" fillId="0" borderId="23" xfId="9" applyNumberFormat="1" applyFont="1" applyBorder="1"/>
    <xf numFmtId="2" fontId="34" fillId="0" borderId="5" xfId="9" applyNumberFormat="1" applyFont="1" applyBorder="1"/>
    <xf numFmtId="167" fontId="34" fillId="0" borderId="6" xfId="9" applyNumberFormat="1" applyFont="1" applyBorder="1" applyAlignment="1">
      <alignment horizontal="left"/>
    </xf>
    <xf numFmtId="2" fontId="34" fillId="0" borderId="6" xfId="9" applyNumberFormat="1" applyFont="1" applyBorder="1"/>
    <xf numFmtId="167" fontId="34" fillId="0" borderId="7" xfId="9" applyNumberFormat="1" applyFont="1" applyBorder="1" applyAlignment="1">
      <alignment horizontal="left"/>
    </xf>
    <xf numFmtId="2" fontId="34" fillId="0" borderId="13" xfId="9" applyNumberFormat="1" applyFont="1" applyBorder="1"/>
    <xf numFmtId="2" fontId="34" fillId="0" borderId="21" xfId="9" applyNumberFormat="1" applyFont="1" applyBorder="1"/>
    <xf numFmtId="2" fontId="34" fillId="0" borderId="7" xfId="9" applyNumberFormat="1" applyFont="1" applyBorder="1"/>
    <xf numFmtId="167" fontId="34" fillId="0" borderId="0" xfId="9" applyNumberFormat="1" applyFont="1"/>
    <xf numFmtId="10" fontId="43" fillId="0" borderId="0" xfId="9" applyNumberFormat="1" applyFont="1"/>
    <xf numFmtId="0" fontId="34" fillId="0" borderId="0" xfId="9" applyFont="1"/>
    <xf numFmtId="0" fontId="43" fillId="2" borderId="0" xfId="9" applyFont="1" applyFill="1"/>
    <xf numFmtId="0" fontId="45" fillId="0" borderId="0" xfId="9" applyFont="1"/>
    <xf numFmtId="0" fontId="45" fillId="2" borderId="0" xfId="9" applyFont="1" applyFill="1"/>
    <xf numFmtId="0" fontId="45" fillId="0" borderId="0" xfId="9" applyFont="1" applyAlignment="1">
      <alignment horizontal="left"/>
    </xf>
    <xf numFmtId="0" fontId="33" fillId="0" borderId="0" xfId="9" applyFont="1"/>
    <xf numFmtId="2" fontId="45" fillId="2" borderId="0" xfId="9" applyNumberFormat="1" applyFont="1" applyFill="1"/>
    <xf numFmtId="2" fontId="43" fillId="2" borderId="0" xfId="9" applyNumberFormat="1" applyFont="1" applyFill="1"/>
    <xf numFmtId="2" fontId="34" fillId="0" borderId="15" xfId="9" applyNumberFormat="1" applyFont="1" applyBorder="1"/>
    <xf numFmtId="2" fontId="34" fillId="0" borderId="6" xfId="9" applyNumberFormat="1" applyFont="1" applyBorder="1" applyAlignment="1">
      <alignment horizontal="center" vertical="center"/>
    </xf>
    <xf numFmtId="2" fontId="34" fillId="0" borderId="0" xfId="9" applyNumberFormat="1" applyFont="1" applyAlignment="1">
      <alignment horizontal="center" vertical="center"/>
    </xf>
    <xf numFmtId="2" fontId="34" fillId="0" borderId="24" xfId="9" applyNumberFormat="1" applyFont="1" applyBorder="1" applyAlignment="1">
      <alignment horizontal="center" vertical="center"/>
    </xf>
    <xf numFmtId="2" fontId="34" fillId="0" borderId="23" xfId="9" applyNumberFormat="1" applyFont="1" applyBorder="1" applyAlignment="1">
      <alignment horizontal="center" vertical="center"/>
    </xf>
    <xf numFmtId="2" fontId="34" fillId="0" borderId="25" xfId="9" applyNumberFormat="1" applyFont="1" applyBorder="1"/>
    <xf numFmtId="2" fontId="34" fillId="0" borderId="7" xfId="9" applyNumberFormat="1" applyFont="1" applyBorder="1" applyAlignment="1">
      <alignment horizontal="center" vertical="center"/>
    </xf>
    <xf numFmtId="2" fontId="34" fillId="0" borderId="13" xfId="9" applyNumberFormat="1" applyFont="1" applyBorder="1" applyAlignment="1">
      <alignment horizontal="center" vertical="center"/>
    </xf>
    <xf numFmtId="2" fontId="34" fillId="0" borderId="21" xfId="9" applyNumberFormat="1" applyFont="1" applyBorder="1" applyAlignment="1">
      <alignment horizontal="center" vertical="center"/>
    </xf>
    <xf numFmtId="3" fontId="26" fillId="0" borderId="8" xfId="0" applyNumberFormat="1" applyFont="1" applyBorder="1" applyAlignment="1">
      <alignment horizontal="center" vertical="center"/>
    </xf>
    <xf numFmtId="3" fontId="26" fillId="0" borderId="10" xfId="0" applyNumberFormat="1" applyFont="1" applyBorder="1" applyAlignment="1">
      <alignment horizontal="center" vertical="center"/>
    </xf>
    <xf numFmtId="0" fontId="1" fillId="0" borderId="0" xfId="34" applyFont="1"/>
    <xf numFmtId="9" fontId="1" fillId="0" borderId="0" xfId="34" applyNumberFormat="1" applyFont="1"/>
    <xf numFmtId="0" fontId="1" fillId="2" borderId="0" xfId="34" applyFont="1" applyFill="1"/>
    <xf numFmtId="9" fontId="1" fillId="2" borderId="0" xfId="34" applyNumberFormat="1" applyFont="1" applyFill="1"/>
    <xf numFmtId="0" fontId="1" fillId="0" borderId="11" xfId="34" applyFont="1" applyBorder="1" applyAlignment="1">
      <alignment horizontal="right" wrapText="1"/>
    </xf>
    <xf numFmtId="0" fontId="1" fillId="0" borderId="12" xfId="34" applyFont="1" applyBorder="1" applyAlignment="1">
      <alignment horizontal="right" wrapText="1"/>
    </xf>
    <xf numFmtId="1" fontId="26" fillId="0" borderId="6" xfId="0" applyNumberFormat="1" applyFont="1" applyBorder="1"/>
    <xf numFmtId="0" fontId="30" fillId="0" borderId="0" xfId="9"/>
    <xf numFmtId="0" fontId="40" fillId="0" borderId="0" xfId="9" applyFont="1"/>
    <xf numFmtId="0" fontId="30" fillId="0" borderId="0" xfId="9" applyFill="1"/>
    <xf numFmtId="0" fontId="16" fillId="0" borderId="0" xfId="113" applyFont="1"/>
    <xf numFmtId="0" fontId="1" fillId="0" borderId="0" xfId="113"/>
    <xf numFmtId="0" fontId="17" fillId="0" borderId="0" xfId="113" applyFont="1" applyAlignment="1">
      <alignment vertical="center"/>
    </xf>
    <xf numFmtId="0" fontId="18" fillId="0" borderId="0" xfId="113" applyFont="1" applyAlignment="1">
      <alignment vertical="center"/>
    </xf>
    <xf numFmtId="0" fontId="19" fillId="0" borderId="1" xfId="113" applyFont="1" applyBorder="1" applyAlignment="1">
      <alignment vertical="center"/>
    </xf>
    <xf numFmtId="0" fontId="18" fillId="0" borderId="1" xfId="113" applyFont="1" applyBorder="1" applyAlignment="1">
      <alignment vertical="center"/>
    </xf>
    <xf numFmtId="0" fontId="19" fillId="0" borderId="13" xfId="113" applyFont="1" applyBorder="1" applyAlignment="1">
      <alignment vertical="center"/>
    </xf>
    <xf numFmtId="0" fontId="18" fillId="0" borderId="13" xfId="113" applyFont="1" applyBorder="1" applyAlignment="1">
      <alignment vertical="center"/>
    </xf>
    <xf numFmtId="0" fontId="22" fillId="0" borderId="0" xfId="18" applyFont="1" applyAlignment="1" applyProtection="1"/>
    <xf numFmtId="0" fontId="14" fillId="0" borderId="0" xfId="113" applyFont="1"/>
    <xf numFmtId="0" fontId="1" fillId="0" borderId="0" xfId="101"/>
    <xf numFmtId="0" fontId="25" fillId="0" borderId="0" xfId="101" applyFont="1"/>
    <xf numFmtId="0" fontId="13" fillId="0" borderId="0" xfId="113" applyFont="1"/>
    <xf numFmtId="3" fontId="1" fillId="0" borderId="0" xfId="113" applyNumberFormat="1"/>
    <xf numFmtId="0" fontId="15" fillId="0" borderId="0" xfId="113" applyFont="1"/>
    <xf numFmtId="0" fontId="26" fillId="0" borderId="0" xfId="113" applyFont="1"/>
    <xf numFmtId="0" fontId="12" fillId="0" borderId="0" xfId="113" applyFont="1" applyAlignment="1">
      <alignment horizontal="right"/>
    </xf>
    <xf numFmtId="0" fontId="13" fillId="0" borderId="0" xfId="113" applyFont="1" applyAlignment="1">
      <alignment vertical="center"/>
    </xf>
    <xf numFmtId="0" fontId="43" fillId="5" borderId="0" xfId="0" applyFont="1" applyFill="1"/>
    <xf numFmtId="0" fontId="47" fillId="0" borderId="0" xfId="9" applyFont="1"/>
    <xf numFmtId="0" fontId="0" fillId="0" borderId="0" xfId="9" applyFont="1"/>
    <xf numFmtId="0" fontId="47" fillId="5" borderId="0" xfId="9" applyFont="1" applyFill="1"/>
    <xf numFmtId="0" fontId="44" fillId="5" borderId="0" xfId="9" applyFont="1" applyFill="1"/>
    <xf numFmtId="0" fontId="43" fillId="5" borderId="26" xfId="9" applyFont="1" applyFill="1" applyBorder="1" applyAlignment="1">
      <alignment wrapText="1"/>
    </xf>
    <xf numFmtId="0" fontId="43" fillId="5" borderId="27" xfId="9" applyFont="1" applyFill="1" applyBorder="1" applyAlignment="1">
      <alignment wrapText="1"/>
    </xf>
    <xf numFmtId="0" fontId="43" fillId="5" borderId="28" xfId="9" applyFont="1" applyFill="1" applyBorder="1" applyAlignment="1">
      <alignment wrapText="1"/>
    </xf>
    <xf numFmtId="167" fontId="43" fillId="5" borderId="9" xfId="9" applyNumberFormat="1" applyFont="1" applyFill="1" applyBorder="1" applyAlignment="1">
      <alignment horizontal="left"/>
    </xf>
    <xf numFmtId="1" fontId="43" fillId="5" borderId="29" xfId="9" applyNumberFormat="1" applyFont="1" applyFill="1" applyBorder="1"/>
    <xf numFmtId="1" fontId="43" fillId="5" borderId="30" xfId="9" applyNumberFormat="1" applyFont="1" applyFill="1" applyBorder="1"/>
    <xf numFmtId="1" fontId="43" fillId="5" borderId="31" xfId="9" applyNumberFormat="1" applyFont="1" applyFill="1" applyBorder="1"/>
    <xf numFmtId="168" fontId="43" fillId="5" borderId="32" xfId="9" applyNumberFormat="1" applyFont="1" applyFill="1" applyBorder="1"/>
    <xf numFmtId="168" fontId="43" fillId="5" borderId="30" xfId="9" applyNumberFormat="1" applyFont="1" applyFill="1" applyBorder="1"/>
    <xf numFmtId="168" fontId="43" fillId="5" borderId="31" xfId="9" applyNumberFormat="1" applyFont="1" applyFill="1" applyBorder="1"/>
    <xf numFmtId="168" fontId="43" fillId="5" borderId="0" xfId="9" applyNumberFormat="1" applyFont="1" applyFill="1"/>
    <xf numFmtId="1" fontId="43" fillId="5" borderId="0" xfId="9" applyNumberFormat="1" applyFont="1" applyFill="1"/>
    <xf numFmtId="167" fontId="43" fillId="5" borderId="6" xfId="9" applyNumberFormat="1" applyFont="1" applyFill="1" applyBorder="1" applyAlignment="1">
      <alignment horizontal="left"/>
    </xf>
    <xf numFmtId="1" fontId="43" fillId="5" borderId="33" xfId="9" applyNumberFormat="1" applyFont="1" applyFill="1" applyBorder="1"/>
    <xf numFmtId="1" fontId="43" fillId="5" borderId="6" xfId="9" applyNumberFormat="1" applyFont="1" applyFill="1" applyBorder="1"/>
    <xf numFmtId="168" fontId="43" fillId="5" borderId="33" xfId="9" applyNumberFormat="1" applyFont="1" applyFill="1" applyBorder="1"/>
    <xf numFmtId="1" fontId="43" fillId="5" borderId="32" xfId="9" applyNumberFormat="1" applyFont="1" applyFill="1" applyBorder="1"/>
    <xf numFmtId="168" fontId="43" fillId="5" borderId="6" xfId="9" applyNumberFormat="1" applyFont="1" applyFill="1" applyBorder="1"/>
    <xf numFmtId="168" fontId="43" fillId="5" borderId="29" xfId="9" applyNumberFormat="1" applyFont="1" applyFill="1" applyBorder="1"/>
    <xf numFmtId="167" fontId="43" fillId="5" borderId="7" xfId="9" applyNumberFormat="1" applyFont="1" applyFill="1" applyBorder="1" applyAlignment="1">
      <alignment horizontal="left"/>
    </xf>
    <xf numFmtId="1" fontId="43" fillId="5" borderId="34" xfId="9" applyNumberFormat="1" applyFont="1" applyFill="1" applyBorder="1"/>
    <xf numFmtId="1" fontId="43" fillId="5" borderId="35" xfId="9" applyNumberFormat="1" applyFont="1" applyFill="1" applyBorder="1"/>
    <xf numFmtId="1" fontId="43" fillId="5" borderId="13" xfId="9" applyNumberFormat="1" applyFont="1" applyFill="1" applyBorder="1"/>
    <xf numFmtId="1" fontId="43" fillId="5" borderId="36" xfId="9" applyNumberFormat="1" applyFont="1" applyFill="1" applyBorder="1"/>
    <xf numFmtId="168" fontId="43" fillId="5" borderId="34" xfId="9" applyNumberFormat="1" applyFont="1" applyFill="1" applyBorder="1"/>
    <xf numFmtId="168" fontId="43" fillId="5" borderId="35" xfId="9" applyNumberFormat="1" applyFont="1" applyFill="1" applyBorder="1"/>
    <xf numFmtId="168" fontId="43" fillId="5" borderId="13" xfId="9" applyNumberFormat="1" applyFont="1" applyFill="1" applyBorder="1"/>
    <xf numFmtId="168" fontId="43" fillId="5" borderId="36" xfId="9" applyNumberFormat="1" applyFont="1" applyFill="1" applyBorder="1"/>
    <xf numFmtId="168" fontId="43" fillId="5" borderId="37" xfId="9" applyNumberFormat="1" applyFont="1" applyFill="1" applyBorder="1"/>
    <xf numFmtId="167" fontId="43" fillId="5" borderId="0" xfId="9" applyNumberFormat="1" applyFont="1" applyFill="1"/>
    <xf numFmtId="15" fontId="43" fillId="5" borderId="0" xfId="9" applyNumberFormat="1" applyFont="1" applyFill="1"/>
    <xf numFmtId="167" fontId="43" fillId="5" borderId="38" xfId="9" applyNumberFormat="1" applyFont="1" applyFill="1" applyBorder="1" applyAlignment="1">
      <alignment horizontal="left"/>
    </xf>
    <xf numFmtId="167" fontId="43" fillId="5" borderId="16" xfId="9" applyNumberFormat="1" applyFont="1" applyFill="1" applyBorder="1" applyAlignment="1">
      <alignment horizontal="left"/>
    </xf>
    <xf numFmtId="167" fontId="43" fillId="5" borderId="0" xfId="9" applyNumberFormat="1" applyFont="1" applyFill="1" applyAlignment="1">
      <alignment horizontal="left"/>
    </xf>
    <xf numFmtId="0" fontId="43" fillId="5" borderId="8" xfId="9" applyFont="1" applyFill="1" applyBorder="1"/>
    <xf numFmtId="1" fontId="43" fillId="5" borderId="37" xfId="9" applyNumberFormat="1" applyFont="1" applyFill="1" applyBorder="1"/>
    <xf numFmtId="16" fontId="43" fillId="5" borderId="0" xfId="9" applyNumberFormat="1" applyFont="1" applyFill="1"/>
    <xf numFmtId="1" fontId="43" fillId="5" borderId="7" xfId="9" applyNumberFormat="1" applyFont="1" applyFill="1" applyBorder="1"/>
    <xf numFmtId="168" fontId="43" fillId="5" borderId="4" xfId="9" applyNumberFormat="1" applyFont="1" applyFill="1" applyBorder="1"/>
    <xf numFmtId="168" fontId="43" fillId="5" borderId="39" xfId="9" applyNumberFormat="1" applyFont="1" applyFill="1" applyBorder="1"/>
    <xf numFmtId="168" fontId="43" fillId="5" borderId="5" xfId="9" applyNumberFormat="1" applyFont="1" applyFill="1" applyBorder="1"/>
    <xf numFmtId="168" fontId="43" fillId="5" borderId="8" xfId="9" applyNumberFormat="1" applyFont="1" applyFill="1" applyBorder="1"/>
    <xf numFmtId="168" fontId="43" fillId="5" borderId="10" xfId="9" applyNumberFormat="1" applyFont="1" applyFill="1" applyBorder="1"/>
    <xf numFmtId="0" fontId="34" fillId="5" borderId="0" xfId="9" applyFont="1" applyFill="1"/>
    <xf numFmtId="0" fontId="43" fillId="5" borderId="26" xfId="9" applyFont="1" applyFill="1" applyBorder="1" applyAlignment="1">
      <alignment horizontal="right" wrapText="1"/>
    </xf>
    <xf numFmtId="0" fontId="43" fillId="5" borderId="27" xfId="9" applyFont="1" applyFill="1" applyBorder="1" applyAlignment="1">
      <alignment horizontal="right" wrapText="1"/>
    </xf>
    <xf numFmtId="0" fontId="43" fillId="5" borderId="28" xfId="9" applyFont="1" applyFill="1" applyBorder="1" applyAlignment="1">
      <alignment horizontal="right" wrapText="1"/>
    </xf>
    <xf numFmtId="0" fontId="43" fillId="5" borderId="34" xfId="9" applyFont="1" applyFill="1" applyBorder="1"/>
    <xf numFmtId="0" fontId="43" fillId="5" borderId="36" xfId="9" applyFont="1" applyFill="1" applyBorder="1"/>
    <xf numFmtId="0" fontId="43" fillId="5" borderId="35" xfId="9" applyFont="1" applyFill="1" applyBorder="1"/>
    <xf numFmtId="0" fontId="43" fillId="5" borderId="37" xfId="9" applyFont="1" applyFill="1" applyBorder="1"/>
    <xf numFmtId="164" fontId="43" fillId="5" borderId="0" xfId="9" applyNumberFormat="1" applyFont="1" applyFill="1"/>
    <xf numFmtId="1" fontId="43" fillId="5" borderId="40" xfId="9" applyNumberFormat="1" applyFont="1" applyFill="1" applyBorder="1"/>
    <xf numFmtId="168" fontId="43" fillId="5" borderId="7" xfId="9" applyNumberFormat="1" applyFont="1" applyFill="1" applyBorder="1"/>
    <xf numFmtId="3" fontId="26" fillId="0" borderId="10" xfId="2" applyNumberFormat="1" applyFont="1" applyBorder="1" applyAlignment="1">
      <alignment horizontal="right" vertical="center"/>
    </xf>
    <xf numFmtId="9" fontId="26" fillId="0" borderId="1" xfId="0" applyNumberFormat="1" applyFont="1" applyBorder="1" applyAlignment="1">
      <alignment horizontal="right" vertical="center"/>
    </xf>
    <xf numFmtId="9" fontId="26" fillId="0" borderId="0" xfId="0" applyNumberFormat="1" applyFont="1" applyBorder="1" applyAlignment="1">
      <alignment horizontal="right" vertical="center"/>
    </xf>
    <xf numFmtId="0" fontId="26" fillId="0" borderId="0" xfId="2" applyNumberFormat="1" applyFont="1" applyFill="1" applyBorder="1" applyAlignment="1">
      <alignment horizontal="right" vertical="center"/>
    </xf>
    <xf numFmtId="1" fontId="26" fillId="0" borderId="0" xfId="0" applyNumberFormat="1" applyFont="1" applyBorder="1"/>
    <xf numFmtId="1" fontId="26" fillId="0" borderId="13" xfId="0" applyNumberFormat="1" applyFont="1" applyBorder="1"/>
    <xf numFmtId="3" fontId="49" fillId="0" borderId="0" xfId="0" applyNumberFormat="1" applyFont="1" applyBorder="1" applyAlignment="1">
      <alignment horizontal="center" vertical="center"/>
    </xf>
    <xf numFmtId="3" fontId="49" fillId="0" borderId="0" xfId="125" applyNumberFormat="1" applyFont="1" applyBorder="1" applyAlignment="1">
      <alignment horizontal="center" vertical="center"/>
    </xf>
    <xf numFmtId="3" fontId="49" fillId="0" borderId="8" xfId="0" applyNumberFormat="1" applyFont="1" applyBorder="1" applyAlignment="1">
      <alignment horizontal="center" vertical="center"/>
    </xf>
    <xf numFmtId="3" fontId="49" fillId="0" borderId="8" xfId="125" applyNumberFormat="1" applyFont="1" applyBorder="1" applyAlignment="1">
      <alignment horizontal="center" vertical="center"/>
    </xf>
    <xf numFmtId="2" fontId="3" fillId="0" borderId="0" xfId="34" applyNumberFormat="1"/>
    <xf numFmtId="2" fontId="1" fillId="0" borderId="0" xfId="34" applyNumberFormat="1" applyFont="1"/>
    <xf numFmtId="0" fontId="26" fillId="0" borderId="0" xfId="2" applyNumberFormat="1" applyFont="1" applyBorder="1" applyAlignment="1">
      <alignment horizontal="right" vertical="center"/>
    </xf>
    <xf numFmtId="3" fontId="34" fillId="0" borderId="0" xfId="0" applyNumberFormat="1" applyFont="1" applyAlignment="1">
      <alignment horizontal="right" wrapText="1"/>
    </xf>
    <xf numFmtId="3" fontId="34" fillId="0" borderId="13" xfId="0" applyNumberFormat="1" applyFont="1" applyBorder="1" applyAlignment="1">
      <alignment horizontal="right" wrapText="1"/>
    </xf>
    <xf numFmtId="166" fontId="1" fillId="0" borderId="0" xfId="37" applyNumberFormat="1" applyFont="1" applyAlignment="1">
      <alignment horizontal="right"/>
    </xf>
    <xf numFmtId="166" fontId="1" fillId="0" borderId="13" xfId="37" applyNumberFormat="1" applyFont="1" applyBorder="1" applyAlignment="1">
      <alignment horizontal="right"/>
    </xf>
    <xf numFmtId="166" fontId="1" fillId="0" borderId="0" xfId="15" applyNumberFormat="1" applyFont="1"/>
    <xf numFmtId="166" fontId="1" fillId="0" borderId="10" xfId="15" applyNumberFormat="1" applyFont="1" applyBorder="1"/>
    <xf numFmtId="3" fontId="1" fillId="0" borderId="13" xfId="37" applyNumberFormat="1" applyFont="1" applyBorder="1" applyAlignment="1">
      <alignment horizontal="right"/>
    </xf>
    <xf numFmtId="3" fontId="1" fillId="0" borderId="0" xfId="37" applyNumberFormat="1" applyFont="1" applyAlignment="1">
      <alignment horizontal="right"/>
    </xf>
    <xf numFmtId="2" fontId="26" fillId="0" borderId="0" xfId="2" applyNumberFormat="1" applyFont="1" applyBorder="1" applyAlignment="1">
      <alignment horizontal="center" vertical="center"/>
    </xf>
    <xf numFmtId="166" fontId="3" fillId="0" borderId="0" xfId="37" applyNumberFormat="1"/>
    <xf numFmtId="164" fontId="26" fillId="2" borderId="0" xfId="0" applyNumberFormat="1" applyFont="1" applyFill="1" applyAlignment="1">
      <alignment horizontal="left" vertical="center"/>
    </xf>
    <xf numFmtId="164" fontId="26" fillId="2" borderId="13" xfId="0" applyNumberFormat="1" applyFont="1" applyFill="1" applyBorder="1" applyAlignment="1">
      <alignment horizontal="left" vertical="center"/>
    </xf>
    <xf numFmtId="1" fontId="26" fillId="0" borderId="5" xfId="0" applyNumberFormat="1" applyFont="1" applyBorder="1" applyAlignment="1">
      <alignment horizontal="right"/>
    </xf>
    <xf numFmtId="1" fontId="26" fillId="0" borderId="6" xfId="0" applyNumberFormat="1" applyFont="1" applyBorder="1" applyAlignment="1">
      <alignment horizontal="right"/>
    </xf>
    <xf numFmtId="3" fontId="26" fillId="0" borderId="8" xfId="0" applyNumberFormat="1" applyFont="1" applyBorder="1" applyAlignment="1">
      <alignment horizontal="right"/>
    </xf>
    <xf numFmtId="3" fontId="26" fillId="0" borderId="0" xfId="0" applyNumberFormat="1" applyFont="1" applyAlignment="1">
      <alignment horizontal="right"/>
    </xf>
    <xf numFmtId="3" fontId="26" fillId="0" borderId="15" xfId="0" applyNumberFormat="1" applyFont="1" applyBorder="1" applyAlignment="1">
      <alignment horizontal="right"/>
    </xf>
    <xf numFmtId="0" fontId="26" fillId="0" borderId="8" xfId="0" applyFont="1" applyBorder="1" applyAlignment="1">
      <alignment horizontal="right" wrapText="1"/>
    </xf>
    <xf numFmtId="3" fontId="26" fillId="0" borderId="0" xfId="0" applyNumberFormat="1" applyFont="1" applyAlignment="1">
      <alignment horizontal="right" wrapText="1"/>
    </xf>
    <xf numFmtId="0" fontId="26" fillId="0" borderId="10" xfId="0" applyFont="1" applyBorder="1" applyAlignment="1">
      <alignment horizontal="right" wrapText="1"/>
    </xf>
    <xf numFmtId="3" fontId="26" fillId="0" borderId="13" xfId="0" applyNumberFormat="1" applyFont="1" applyBorder="1" applyAlignment="1">
      <alignment horizontal="right" wrapText="1"/>
    </xf>
    <xf numFmtId="1" fontId="26" fillId="0" borderId="7" xfId="0" applyNumberFormat="1" applyFont="1" applyBorder="1" applyAlignment="1">
      <alignment horizontal="right"/>
    </xf>
    <xf numFmtId="0" fontId="38" fillId="2" borderId="0" xfId="0" applyFont="1" applyFill="1"/>
    <xf numFmtId="0" fontId="47" fillId="0" borderId="0" xfId="0" applyFont="1"/>
    <xf numFmtId="0" fontId="44" fillId="2" borderId="0" xfId="0" applyFont="1" applyFill="1"/>
    <xf numFmtId="0" fontId="43" fillId="2" borderId="0" xfId="0" applyFont="1" applyFill="1"/>
    <xf numFmtId="0" fontId="43" fillId="0" borderId="12" xfId="0" applyFont="1" applyBorder="1"/>
    <xf numFmtId="0" fontId="47" fillId="0" borderId="11" xfId="0" applyFont="1" applyBorder="1" applyAlignment="1">
      <alignment horizontal="right"/>
    </xf>
    <xf numFmtId="0" fontId="47" fillId="0" borderId="12" xfId="0" applyFont="1" applyBorder="1" applyAlignment="1">
      <alignment horizontal="right"/>
    </xf>
    <xf numFmtId="167" fontId="43" fillId="2" borderId="0" xfId="0" applyNumberFormat="1" applyFont="1" applyFill="1" applyAlignment="1">
      <alignment horizontal="left"/>
    </xf>
    <xf numFmtId="0" fontId="43" fillId="2" borderId="8" xfId="0" applyFont="1" applyFill="1" applyBorder="1"/>
    <xf numFmtId="0" fontId="47" fillId="0" borderId="6" xfId="0" applyFont="1" applyBorder="1"/>
    <xf numFmtId="0" fontId="47" fillId="0" borderId="8" xfId="0" applyFont="1" applyBorder="1"/>
    <xf numFmtId="167" fontId="43" fillId="7" borderId="9" xfId="0" applyNumberFormat="1" applyFont="1" applyFill="1" applyBorder="1" applyAlignment="1">
      <alignment horizontal="left"/>
    </xf>
    <xf numFmtId="167" fontId="43" fillId="2" borderId="6" xfId="0" applyNumberFormat="1" applyFont="1" applyFill="1" applyBorder="1" applyAlignment="1">
      <alignment horizontal="left"/>
    </xf>
    <xf numFmtId="167" fontId="43" fillId="7" borderId="6" xfId="0" applyNumberFormat="1" applyFont="1" applyFill="1" applyBorder="1" applyAlignment="1">
      <alignment horizontal="left"/>
    </xf>
    <xf numFmtId="167" fontId="43" fillId="7" borderId="7" xfId="0" applyNumberFormat="1" applyFont="1" applyFill="1" applyBorder="1" applyAlignment="1">
      <alignment horizontal="left"/>
    </xf>
    <xf numFmtId="0" fontId="34" fillId="0" borderId="13" xfId="0" applyFont="1" applyBorder="1"/>
    <xf numFmtId="0" fontId="47" fillId="0" borderId="13" xfId="0" applyFont="1" applyBorder="1"/>
    <xf numFmtId="0" fontId="47" fillId="0" borderId="7" xfId="0" applyFont="1" applyBorder="1"/>
    <xf numFmtId="167" fontId="43" fillId="2" borderId="0" xfId="0" applyNumberFormat="1" applyFont="1" applyFill="1"/>
    <xf numFmtId="0" fontId="45" fillId="2" borderId="0" xfId="0" applyFont="1" applyFill="1"/>
    <xf numFmtId="0" fontId="45" fillId="5" borderId="0" xfId="9" applyFont="1" applyFill="1"/>
    <xf numFmtId="0" fontId="43" fillId="5" borderId="0" xfId="9" applyFont="1" applyFill="1"/>
    <xf numFmtId="0" fontId="43" fillId="5" borderId="13" xfId="9" applyFont="1" applyFill="1" applyBorder="1"/>
    <xf numFmtId="0" fontId="3" fillId="0" borderId="0" xfId="34" applyAlignment="1">
      <alignment horizontal="left" vertical="top" wrapText="1"/>
    </xf>
    <xf numFmtId="0" fontId="45" fillId="0" borderId="0" xfId="9" applyFont="1" applyAlignment="1"/>
    <xf numFmtId="0" fontId="45" fillId="0" borderId="0" xfId="0" applyFont="1" applyAlignment="1"/>
    <xf numFmtId="0" fontId="20" fillId="0" borderId="0" xfId="113" applyFont="1" applyAlignment="1">
      <alignment horizontal="left" vertical="center" wrapText="1"/>
    </xf>
    <xf numFmtId="0" fontId="43" fillId="5" borderId="3" xfId="9" applyFont="1" applyFill="1" applyBorder="1" applyAlignment="1"/>
    <xf numFmtId="0" fontId="43" fillId="5" borderId="19" xfId="9" applyFont="1" applyFill="1" applyBorder="1" applyAlignment="1"/>
    <xf numFmtId="0" fontId="43" fillId="5" borderId="41" xfId="9" applyFont="1" applyFill="1" applyBorder="1" applyAlignment="1">
      <alignment horizontal="center"/>
    </xf>
    <xf numFmtId="0" fontId="43" fillId="5" borderId="42" xfId="9" applyFont="1" applyFill="1" applyBorder="1" applyAlignment="1">
      <alignment horizontal="center"/>
    </xf>
    <xf numFmtId="0" fontId="43" fillId="5" borderId="43" xfId="9" applyFont="1" applyFill="1" applyBorder="1" applyAlignment="1">
      <alignment horizontal="center"/>
    </xf>
    <xf numFmtId="0" fontId="45" fillId="5" borderId="0" xfId="9" applyFont="1" applyFill="1" applyAlignment="1"/>
    <xf numFmtId="0" fontId="45" fillId="5" borderId="0" xfId="9" applyFont="1" applyFill="1" applyAlignment="1">
      <alignment wrapText="1"/>
    </xf>
    <xf numFmtId="0" fontId="43" fillId="5" borderId="0" xfId="9" applyFont="1" applyFill="1" applyAlignment="1"/>
    <xf numFmtId="0" fontId="43" fillId="5" borderId="13" xfId="9" applyFont="1" applyFill="1" applyBorder="1" applyAlignment="1"/>
    <xf numFmtId="0" fontId="45" fillId="0" borderId="0" xfId="9" applyFont="1" applyAlignment="1">
      <alignment horizontal="left" wrapText="1"/>
    </xf>
    <xf numFmtId="0" fontId="46" fillId="2" borderId="4" xfId="9" applyFont="1" applyFill="1" applyBorder="1" applyAlignment="1">
      <alignment horizontal="center" vertical="center"/>
    </xf>
    <xf numFmtId="0" fontId="46" fillId="2" borderId="1" xfId="9" applyFont="1" applyFill="1" applyBorder="1" applyAlignment="1">
      <alignment horizontal="center" vertical="center"/>
    </xf>
    <xf numFmtId="0" fontId="46" fillId="2" borderId="5" xfId="9" applyFont="1" applyFill="1" applyBorder="1" applyAlignment="1">
      <alignment horizontal="center" vertical="center"/>
    </xf>
    <xf numFmtId="0" fontId="46" fillId="2" borderId="5" xfId="9" applyFont="1" applyFill="1" applyBorder="1" applyAlignment="1">
      <alignment horizontal="left" wrapText="1"/>
    </xf>
    <xf numFmtId="0" fontId="46" fillId="2" borderId="7" xfId="9" applyFont="1" applyFill="1" applyBorder="1" applyAlignment="1">
      <alignment horizontal="left" wrapText="1"/>
    </xf>
    <xf numFmtId="0" fontId="46" fillId="2" borderId="20" xfId="9" applyFont="1" applyFill="1" applyBorder="1" applyAlignment="1">
      <alignment horizontal="center" vertical="center"/>
    </xf>
    <xf numFmtId="0" fontId="46" fillId="2" borderId="11" xfId="9" applyFont="1" applyFill="1" applyBorder="1" applyAlignment="1">
      <alignment horizontal="center" vertical="center"/>
    </xf>
    <xf numFmtId="0" fontId="46" fillId="2" borderId="12" xfId="9" applyFont="1" applyFill="1" applyBorder="1" applyAlignment="1">
      <alignment horizontal="center" vertical="center"/>
    </xf>
    <xf numFmtId="0" fontId="43" fillId="0" borderId="1" xfId="9" applyFont="1" applyBorder="1" applyAlignment="1">
      <alignment horizontal="center"/>
    </xf>
    <xf numFmtId="0" fontId="43" fillId="0" borderId="4" xfId="9" applyFont="1" applyBorder="1" applyAlignment="1">
      <alignment horizontal="center"/>
    </xf>
    <xf numFmtId="0" fontId="43" fillId="0" borderId="5" xfId="9" applyFont="1" applyBorder="1" applyAlignment="1">
      <alignment horizontal="center"/>
    </xf>
    <xf numFmtId="0" fontId="46" fillId="2" borderId="3" xfId="9" applyFont="1" applyFill="1" applyBorder="1" applyAlignment="1">
      <alignment horizontal="left" wrapText="1"/>
    </xf>
    <xf numFmtId="0" fontId="46" fillId="2" borderId="19" xfId="9" applyFont="1" applyFill="1" applyBorder="1" applyAlignment="1">
      <alignment horizontal="left" wrapText="1"/>
    </xf>
    <xf numFmtId="0" fontId="39" fillId="0" borderId="0" xfId="123" applyFont="1" applyAlignment="1">
      <alignment horizontal="left" wrapText="1"/>
    </xf>
    <xf numFmtId="0" fontId="40" fillId="0" borderId="0" xfId="9" applyFont="1" applyFill="1" applyAlignment="1">
      <alignment horizontal="left" wrapText="1"/>
    </xf>
    <xf numFmtId="0" fontId="3" fillId="0" borderId="0" xfId="34" applyAlignment="1">
      <alignment horizontal="left" vertical="top" wrapText="1"/>
    </xf>
    <xf numFmtId="0" fontId="0" fillId="0" borderId="0" xfId="0" applyAlignment="1">
      <alignment horizontal="left" vertical="top" wrapText="1"/>
    </xf>
    <xf numFmtId="0" fontId="39" fillId="0" borderId="0" xfId="37" applyFont="1" applyAlignment="1">
      <alignment wrapText="1"/>
    </xf>
    <xf numFmtId="0" fontId="30" fillId="0" borderId="0" xfId="0" applyFont="1" applyAlignment="1">
      <alignment wrapText="1"/>
    </xf>
    <xf numFmtId="0" fontId="39" fillId="0" borderId="0" xfId="37" applyFont="1" applyFill="1" applyAlignment="1">
      <alignment wrapText="1"/>
    </xf>
    <xf numFmtId="0" fontId="30" fillId="0" borderId="0" xfId="0" applyFont="1" applyFill="1" applyAlignment="1">
      <alignment wrapText="1"/>
    </xf>
    <xf numFmtId="0" fontId="30" fillId="0" borderId="0" xfId="9" applyFill="1" applyAlignment="1">
      <alignment horizontal="left" wrapText="1"/>
    </xf>
  </cellXfs>
  <cellStyles count="126">
    <cellStyle name="Comma" xfId="1" builtinId="3"/>
    <cellStyle name="Comma 2" xfId="22" xr:uid="{26903094-3C8B-49B0-9327-E6E24CFC231B}"/>
    <cellStyle name="Comma 2 2" xfId="54" xr:uid="{B7E5EE90-54B4-4292-9D4D-AA8A043D3FBC}"/>
    <cellStyle name="Comma 2 2 2" xfId="112" xr:uid="{0898FE49-AE19-48E9-86FD-0D6F526A0CEE}"/>
    <cellStyle name="Comma 2 3" xfId="84" xr:uid="{48EA6524-014A-4BF7-BC3D-A0121C647AE3}"/>
    <cellStyle name="Comma 3" xfId="21" xr:uid="{DEB0A5FB-6951-49EC-BD4B-A5FF1D97ABC6}"/>
    <cellStyle name="Comma 3 2" xfId="53" xr:uid="{07B04F62-4B1C-414A-AEE7-AE64B42A077D}"/>
    <cellStyle name="Comma 3 2 2" xfId="111" xr:uid="{34FA5E59-ADAE-4A19-A5CF-CA046AFFADE9}"/>
    <cellStyle name="Comma 3 3" xfId="83" xr:uid="{3079161F-5F9D-49EE-AEDC-1B122F403DBA}"/>
    <cellStyle name="Comma 3 4" xfId="14" xr:uid="{37D4AAF8-F4F3-4D3A-BA9E-C31C8B7E5728}"/>
    <cellStyle name="Comma 3 4 2" xfId="35" xr:uid="{72618B19-D7B0-43AF-9850-54CF7F977103}"/>
    <cellStyle name="Comma 3 4 2 2" xfId="65" xr:uid="{1C567EEF-F28A-4EA0-B381-D0672810C22A}"/>
    <cellStyle name="Comma 3 4 2 2 2" xfId="121" xr:uid="{F406DA44-9288-44E5-B851-DBE2404750A6}"/>
    <cellStyle name="Comma 3 4 2 3" xfId="93" xr:uid="{AA3B354A-FB76-43FF-82C9-E019D58675F6}"/>
    <cellStyle name="Comma 3 4 3" xfId="49" xr:uid="{C3965645-F2C3-4EC7-B162-152FBC08654F}"/>
    <cellStyle name="Comma 3 4 3 2" xfId="107" xr:uid="{AB363A02-467D-4C75-AEF9-B42EBD8494E8}"/>
    <cellStyle name="Comma 3 4 4" xfId="79" xr:uid="{71E8B63A-3FB0-4D5C-ACB5-3F8FAE7A0894}"/>
    <cellStyle name="Comma 4" xfId="40" xr:uid="{6F894BB1-8216-42BF-8883-BE7913909A4A}"/>
    <cellStyle name="Comma 4 2" xfId="98" xr:uid="{8E55F563-79A4-41CF-AC87-CC3D97B29677}"/>
    <cellStyle name="Comma 5" xfId="70" xr:uid="{7B32AECB-F43A-481F-8785-00755C9ED3D5}"/>
    <cellStyle name="Hyperlink" xfId="3" builtinId="8"/>
    <cellStyle name="Hyperlink 2" xfId="5" xr:uid="{1B762752-6E62-4872-A464-AEBC2CEBBBF0}"/>
    <cellStyle name="Hyperlink 2 2" xfId="18" xr:uid="{CD8D409F-B2C3-4993-BC56-C4CF08C4F6E2}"/>
    <cellStyle name="Normal" xfId="0" builtinId="0"/>
    <cellStyle name="Normal 13 2 2" xfId="12" xr:uid="{7011A440-D2D3-4A23-B243-E57FBFB03A5A}"/>
    <cellStyle name="Normal 13 2 2 2" xfId="30" xr:uid="{BD2B5EFC-2903-4575-B5AE-5CF2E657B816}"/>
    <cellStyle name="Normal 13 2 2 2 2" xfId="60" xr:uid="{1D4DE02D-D01C-4920-897B-B5445D9063AA}"/>
    <cellStyle name="Normal 13 2 2 2 2 2" xfId="117" xr:uid="{E0B2D064-02EF-49DD-A9F5-CD08B57E996E}"/>
    <cellStyle name="Normal 13 2 2 2 3" xfId="89" xr:uid="{7C15A4A8-6060-4EBC-96CE-CD7FFA75648B}"/>
    <cellStyle name="Normal 13 2 2 3" xfId="31" xr:uid="{970706C8-D187-44D1-8033-BCA30EE17851}"/>
    <cellStyle name="Normal 13 2 2 3 2" xfId="32" xr:uid="{517015C6-9F68-4E6B-B0E2-B25AF93DD290}"/>
    <cellStyle name="Normal 13 2 2 3 2 2" xfId="62" xr:uid="{3232C802-9283-4800-ACD6-FAD7667DE49A}"/>
    <cellStyle name="Normal 13 2 2 3 2 2 2" xfId="119" xr:uid="{C4A5DE44-2460-47FD-B2B0-80C0E928FE13}"/>
    <cellStyle name="Normal 13 2 2 3 2 3" xfId="91" xr:uid="{5178570A-83FC-401F-8A16-6C884D1A95CF}"/>
    <cellStyle name="Normal 13 2 2 3 3" xfId="61" xr:uid="{6A5829C8-B12F-4A54-BF5A-88AA52A6BAF2}"/>
    <cellStyle name="Normal 13 2 2 3 3 2" xfId="118" xr:uid="{5EAEBE98-1644-4CDF-8D72-2B1AC36EFCFA}"/>
    <cellStyle name="Normal 13 2 2 3 4" xfId="90" xr:uid="{82D4B756-8668-4BB8-ABDA-9002D69AD9C4}"/>
    <cellStyle name="Normal 13 2 2 4" xfId="47" xr:uid="{81EC2007-4CB1-4060-B892-A28662EBEF11}"/>
    <cellStyle name="Normal 13 2 2 4 2" xfId="105" xr:uid="{863749B4-B24A-482B-AC38-181292FF082D}"/>
    <cellStyle name="Normal 13 2 2 5" xfId="77" xr:uid="{B9401055-C3E7-4CD0-9C72-F16D1CAF9D8E}"/>
    <cellStyle name="Normal 14" xfId="10" xr:uid="{676D0EA6-8BE2-411B-B779-BBB02605FE91}"/>
    <cellStyle name="Normal 14 2" xfId="45" xr:uid="{45AE2C9C-B957-4227-BF9A-7BD363D9F0D9}"/>
    <cellStyle name="Normal 14 2 2" xfId="103" xr:uid="{50D9500C-A8D3-4AED-A186-78F0AB12BBD6}"/>
    <cellStyle name="Normal 14 3" xfId="75" xr:uid="{68DABDA4-B015-4876-AE2C-C90D84485698}"/>
    <cellStyle name="Normal 15" xfId="11" xr:uid="{4DF3B222-26A2-49B1-A524-4C0BAE89CC9C}"/>
    <cellStyle name="Normal 15 2" xfId="46" xr:uid="{85D79756-DFDB-482F-B3CB-E664AFA1BEC3}"/>
    <cellStyle name="Normal 15 2 2" xfId="104" xr:uid="{E69671DE-32B1-44FC-A81A-1F95D7D3E7E6}"/>
    <cellStyle name="Normal 15 3" xfId="76" xr:uid="{9BC275E7-6AD9-408F-B198-E263EE2C55DE}"/>
    <cellStyle name="Normal 17" xfId="8" xr:uid="{1D3D895D-A7D4-47C0-8075-C13FF227BC83}"/>
    <cellStyle name="Normal 17 2" xfId="44" xr:uid="{0188A4EE-8183-418B-AD94-82505ADC9CB8}"/>
    <cellStyle name="Normal 17 2 2" xfId="102" xr:uid="{B5DF2074-3EC5-476D-9374-09E01D9AC33E}"/>
    <cellStyle name="Normal 17 3" xfId="74" xr:uid="{BC828DE1-AD3A-4407-B6B3-BD501137D93F}"/>
    <cellStyle name="Normal 2" xfId="4" xr:uid="{63156E67-5A73-45BB-BE53-DD9C1AF7853E}"/>
    <cellStyle name="Normal 2 2" xfId="28" xr:uid="{E4329967-A920-4563-9A2A-AECE6A34E049}"/>
    <cellStyle name="Normal 2 2 4" xfId="7" xr:uid="{043F0AF8-9BBE-4A06-ACE0-2C3BBFFB50CD}"/>
    <cellStyle name="Normal 2 2 4 2" xfId="43" xr:uid="{ACB19075-3385-4F20-B672-175B68CA8101}"/>
    <cellStyle name="Normal 2 2 4 2 2" xfId="101" xr:uid="{1F93151D-86A1-4630-98F4-FDF72038660A}"/>
    <cellStyle name="Normal 2 2 4 3" xfId="73" xr:uid="{9FAD23D5-75F2-41C6-B108-611E07F0BA8C}"/>
    <cellStyle name="Normal 2 3" xfId="41" xr:uid="{ADB00F0E-C99A-4038-9331-2EFCBD8731B4}"/>
    <cellStyle name="Normal 2 3 2" xfId="99" xr:uid="{5A020634-69F9-4BC6-B3DE-5981DC9022D3}"/>
    <cellStyle name="Normal 2 4" xfId="71" xr:uid="{B869D205-D91C-4B17-BE6A-CF47556C2721}"/>
    <cellStyle name="Normal 2 7" xfId="9" xr:uid="{52C5E7C5-AD85-4115-8F0C-C418F9F12ABB}"/>
    <cellStyle name="Normal 2 8" xfId="6" xr:uid="{32772AC3-4A01-403B-9FA0-E516A5A800DF}"/>
    <cellStyle name="Normal 2 8 2" xfId="29" xr:uid="{A53F8044-C2B4-4AC6-A3DD-549B497B8306}"/>
    <cellStyle name="Normal 2 8 2 2" xfId="13" xr:uid="{AE41C376-79B1-4A36-9B82-40ADA5FA8D31}"/>
    <cellStyle name="Normal 2 8 2 2 2" xfId="48" xr:uid="{ECB07220-B704-4730-B330-44C71E55C7B1}"/>
    <cellStyle name="Normal 2 8 2 2 2 2" xfId="106" xr:uid="{C8BFF402-C118-44C7-AA5E-77C653A21324}"/>
    <cellStyle name="Normal 2 8 2 2 3" xfId="78" xr:uid="{2DE2F116-827A-44F5-A471-BB5ACD411B25}"/>
    <cellStyle name="Normal 2 8 2 3" xfId="59" xr:uid="{91DFAE10-9BC2-4DFF-9FC6-C3C4B87687B0}"/>
    <cellStyle name="Normal 2 8 2 3 2" xfId="116" xr:uid="{ACB6640B-DD8B-4776-BE9E-AF342E568F1D}"/>
    <cellStyle name="Normal 2 8 2 4" xfId="88" xr:uid="{D2C57385-4462-4301-B0CE-90C6062FB3B4}"/>
    <cellStyle name="Normal 2 8 3" xfId="38" xr:uid="{10EE8C13-B01E-4BEE-9570-59095DE6DF4A}"/>
    <cellStyle name="Normal 2 8 3 2" xfId="68" xr:uid="{668AC90B-A3F8-4C1C-BC01-1564F15E0EEB}"/>
    <cellStyle name="Normal 2 8 3 2 2" xfId="124" xr:uid="{40E50E5E-0062-43DE-9B60-D52446A69080}"/>
    <cellStyle name="Normal 2 8 3 3" xfId="96" xr:uid="{31A987C3-66BA-4E82-B6B8-8D6CE09A1722}"/>
    <cellStyle name="Normal 2 8 4" xfId="42" xr:uid="{602229CA-7506-4F5E-B6E6-FBD8FF04A6A3}"/>
    <cellStyle name="Normal 2 8 4 2" xfId="100" xr:uid="{BAF9F3DB-1D42-4B36-9CCA-59E6351751FC}"/>
    <cellStyle name="Normal 2 8 5" xfId="72" xr:uid="{18BDD62B-E685-41AB-86ED-50CCF50B9B66}"/>
    <cellStyle name="Normal 2 9" xfId="23" xr:uid="{0B924A12-1E69-4AB5-94AA-6A9A627B0DEA}"/>
    <cellStyle name="Normal 2 9 2" xfId="55" xr:uid="{A9FEE209-E3E8-48A8-9038-5AFB9226B5C1}"/>
    <cellStyle name="Normal 2 9 2 2" xfId="113" xr:uid="{E7F88121-3CE8-4B7D-B222-B0C36AD23A85}"/>
    <cellStyle name="Normal 2 9 3" xfId="85" xr:uid="{A4903EF8-9284-48ED-8CFA-23FC0380D569}"/>
    <cellStyle name="Normal 3" xfId="19" xr:uid="{5CEEF31F-6020-4888-A39F-64C4ECE7CE06}"/>
    <cellStyle name="Normal 3 2" xfId="27" xr:uid="{3B6A448E-B383-47DB-8CDE-BCE53E303555}"/>
    <cellStyle name="Normal 4" xfId="20" xr:uid="{7CCA98FC-16DD-472E-9613-54B8092E8BB3}"/>
    <cellStyle name="Normal 5" xfId="24" xr:uid="{272079E7-2363-449C-809C-EB5B29A46927}"/>
    <cellStyle name="Normal 5 2" xfId="15" xr:uid="{406B99B2-017F-40F2-9F2D-12B77232CAC2}"/>
    <cellStyle name="Normal 5 2 2" xfId="17" xr:uid="{B8C50BF2-4B07-422C-A2F9-36014B92BF7C}"/>
    <cellStyle name="Normal 5 2 2 2" xfId="37" xr:uid="{57EAF947-7AD3-4ABE-A5B2-DF5B95DAEB26}"/>
    <cellStyle name="Normal 5 2 2 2 2" xfId="67" xr:uid="{079983EF-D325-4B8C-A776-8FFF7841667E}"/>
    <cellStyle name="Normal 5 2 2 2 2 2" xfId="123" xr:uid="{F63415F4-F3A6-4D3D-85FC-E3325C31D921}"/>
    <cellStyle name="Normal 5 2 2 2 3" xfId="95" xr:uid="{C7A03AD8-BC6B-4D58-869C-760F918C0CE5}"/>
    <cellStyle name="Normal 5 2 2 3" xfId="52" xr:uid="{316AEDFC-D24D-44E6-B60B-D37B79DF9C61}"/>
    <cellStyle name="Normal 5 2 2 3 2" xfId="110" xr:uid="{C510C1BC-3DEF-4807-8D83-72D93AB96249}"/>
    <cellStyle name="Normal 5 2 2 4" xfId="82" xr:uid="{93BB75CB-103E-4122-99B7-39FF30AD41DD}"/>
    <cellStyle name="Normal 5 2 3" xfId="34" xr:uid="{2F6A5FC2-9551-464F-8438-77BF83E8167A}"/>
    <cellStyle name="Normal 5 2 3 2" xfId="64" xr:uid="{A62C9368-66DE-4D86-A0AF-48629B0B7868}"/>
    <cellStyle name="Normal 5 2 3 2 2" xfId="120" xr:uid="{460AEAD4-C79E-4FD9-8BBE-4A892057B12C}"/>
    <cellStyle name="Normal 5 2 3 3" xfId="92" xr:uid="{0A4BD115-0834-47D7-BA21-C24E633B02F0}"/>
    <cellStyle name="Normal 5 2 4" xfId="50" xr:uid="{9EFB2874-0F6D-467A-9861-CB7026886CF2}"/>
    <cellStyle name="Normal 5 2 4 2" xfId="108" xr:uid="{4B166231-B390-4B4D-BAED-3DE6CB89F2DC}"/>
    <cellStyle name="Normal 5 2 5" xfId="80" xr:uid="{4A47610F-9D2F-4D96-931D-7998B2B30A25}"/>
    <cellStyle name="Normal 5 3" xfId="56" xr:uid="{CAAF7473-DD6C-41B6-B66F-AD845A6778FD}"/>
    <cellStyle name="Normal 6" xfId="16" xr:uid="{36951EB0-24DC-4656-9A6A-852A1C0A097D}"/>
    <cellStyle name="Normal 6 2" xfId="36" xr:uid="{A1D95C66-0852-4D3F-8B3D-7C5BD7B99C0C}"/>
    <cellStyle name="Normal 6 2 2" xfId="66" xr:uid="{D8D1E998-771D-46EC-9E43-7AFABD5F93A8}"/>
    <cellStyle name="Normal 6 2 2 2" xfId="122" xr:uid="{1C931DAE-C125-4996-AD40-34A16FE61C65}"/>
    <cellStyle name="Normal 6 2 3" xfId="94" xr:uid="{D372956E-9202-43C3-B707-95522C964B8D}"/>
    <cellStyle name="Normal 6 3" xfId="51" xr:uid="{00B62023-F9A6-458E-8726-5062A998AFF3}"/>
    <cellStyle name="Normal 6 3 2" xfId="109" xr:uid="{31DE72A1-3D35-475B-9359-9F7ED0BBA9BE}"/>
    <cellStyle name="Normal 6 4" xfId="81" xr:uid="{548F21A4-E987-4E7C-A77D-0E93B502F828}"/>
    <cellStyle name="Normal 7" xfId="25" xr:uid="{A6595333-DFC2-4282-915E-B29DD949DA43}"/>
    <cellStyle name="Normal 7 2" xfId="57" xr:uid="{71DBB599-434E-4A01-B182-50DAE04D64B3}"/>
    <cellStyle name="Normal 7 2 2" xfId="114" xr:uid="{0B31BA35-FFE0-4257-ADAC-5E05916CF7FB}"/>
    <cellStyle name="Normal 7 3" xfId="86" xr:uid="{2135D468-FAAF-4F14-9FFA-3410BDBB661A}"/>
    <cellStyle name="Normal 8" xfId="33" xr:uid="{46AFAFDD-25D7-4926-BF28-40EA56E60290}"/>
    <cellStyle name="Normal 8 2" xfId="63" xr:uid="{8FC94DB6-6823-4096-818D-F65034EC5007}"/>
    <cellStyle name="Percent" xfId="2" builtinId="5"/>
    <cellStyle name="Percent 2" xfId="26" xr:uid="{3C338D2C-794B-4643-BC60-331CA0D2D0F4}"/>
    <cellStyle name="Percent 2 2" xfId="39" xr:uid="{F3FAC9FD-CF30-4853-B951-DF8CDB1578AB}"/>
    <cellStyle name="Percent 2 2 2" xfId="69" xr:uid="{09BF43D7-D033-4F3B-8284-A8B65E4226FF}"/>
    <cellStyle name="Percent 2 2 2 2" xfId="125" xr:uid="{EE1716AB-D6EA-4EA1-B59A-F714B878FD41}"/>
    <cellStyle name="Percent 2 2 3" xfId="97" xr:uid="{079B07FA-1A23-4740-A34E-47EC1A5897C4}"/>
    <cellStyle name="Percent 2 3" xfId="58" xr:uid="{FC0178DD-7666-407C-9767-092D6822DEFD}"/>
    <cellStyle name="Percent 2 3 2" xfId="115" xr:uid="{EFFA957E-37A0-4B21-A0D8-A9614E90E468}"/>
    <cellStyle name="Percent 2 4" xfId="87" xr:uid="{67FF8132-DF80-4422-B112-17AF4AD956EA}"/>
  </cellStyles>
  <dxfs count="0"/>
  <tableStyles count="0" defaultTableStyle="TableStyleMedium2" defaultPivotStyle="PivotStyleLight16"/>
  <colors>
    <mruColors>
      <color rgb="FF305496"/>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lumMod val="50000"/>
                  </a:schemeClr>
                </a:solidFill>
                <a:latin typeface="+mn-lt"/>
                <a:ea typeface="+mn-ea"/>
                <a:cs typeface="+mn-cs"/>
              </a:defRPr>
            </a:pPr>
            <a:r>
              <a:rPr lang="en-GB"/>
              <a:t>Swab tests per day</a:t>
            </a:r>
          </a:p>
        </c:rich>
      </c:tx>
      <c:layout>
        <c:manualLayout>
          <c:xMode val="edge"/>
          <c:yMode val="edge"/>
          <c:x val="0.4325855361829770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lumMod val="50000"/>
                </a:schemeClr>
              </a:solidFill>
              <a:latin typeface="+mn-lt"/>
              <a:ea typeface="+mn-ea"/>
              <a:cs typeface="+mn-cs"/>
            </a:defRPr>
          </a:pPr>
          <a:endParaRPr lang="en-US"/>
        </a:p>
      </c:txPr>
    </c:title>
    <c:autoTitleDeleted val="0"/>
    <c:plotArea>
      <c:layout>
        <c:manualLayout>
          <c:layoutTarget val="inner"/>
          <c:xMode val="edge"/>
          <c:yMode val="edge"/>
          <c:x val="6.6851448256467938E-2"/>
          <c:y val="8.3571139178072545E-2"/>
          <c:w val="0.91380331364829381"/>
          <c:h val="0.71407128010005461"/>
        </c:manualLayout>
      </c:layout>
      <c:barChart>
        <c:barDir val="col"/>
        <c:grouping val="stacked"/>
        <c:varyColors val="0"/>
        <c:ser>
          <c:idx val="0"/>
          <c:order val="0"/>
          <c:tx>
            <c:strRef>
              <c:f>'2f'!$B$5</c:f>
              <c:strCache>
                <c:ptCount val="1"/>
                <c:pt idx="0">
                  <c:v>Enrolment swab</c:v>
                </c:pt>
              </c:strCache>
            </c:strRef>
          </c:tx>
          <c:spPr>
            <a:solidFill>
              <a:schemeClr val="accent1"/>
            </a:solidFill>
            <a:ln>
              <a:solidFill>
                <a:srgbClr val="0075A3"/>
              </a:solidFill>
            </a:ln>
            <a:effectLst/>
          </c:spPr>
          <c:invertIfNegative val="0"/>
          <c:cat>
            <c:numRef>
              <c:f>'2f'!$A$6:$A$509</c:f>
              <c:numCache>
                <c:formatCode>[$-F800]dddd\,\ mmmm\ dd\,\ yyyy</c:formatCode>
                <c:ptCount val="504"/>
                <c:pt idx="0">
                  <c:v>43947</c:v>
                </c:pt>
                <c:pt idx="1">
                  <c:v>43948</c:v>
                </c:pt>
                <c:pt idx="2">
                  <c:v>43949</c:v>
                </c:pt>
                <c:pt idx="3">
                  <c:v>43950</c:v>
                </c:pt>
                <c:pt idx="4">
                  <c:v>43951</c:v>
                </c:pt>
                <c:pt idx="5">
                  <c:v>43952</c:v>
                </c:pt>
                <c:pt idx="6">
                  <c:v>43953</c:v>
                </c:pt>
                <c:pt idx="7">
                  <c:v>43954</c:v>
                </c:pt>
                <c:pt idx="8">
                  <c:v>43955</c:v>
                </c:pt>
                <c:pt idx="9">
                  <c:v>43956</c:v>
                </c:pt>
                <c:pt idx="10">
                  <c:v>43957</c:v>
                </c:pt>
                <c:pt idx="11">
                  <c:v>43958</c:v>
                </c:pt>
                <c:pt idx="12">
                  <c:v>43959</c:v>
                </c:pt>
                <c:pt idx="13">
                  <c:v>43960</c:v>
                </c:pt>
                <c:pt idx="14">
                  <c:v>43961</c:v>
                </c:pt>
                <c:pt idx="15">
                  <c:v>43962</c:v>
                </c:pt>
                <c:pt idx="16">
                  <c:v>43963</c:v>
                </c:pt>
                <c:pt idx="17">
                  <c:v>43964</c:v>
                </c:pt>
                <c:pt idx="18">
                  <c:v>43965</c:v>
                </c:pt>
                <c:pt idx="19">
                  <c:v>43966</c:v>
                </c:pt>
                <c:pt idx="20">
                  <c:v>43967</c:v>
                </c:pt>
                <c:pt idx="21">
                  <c:v>43968</c:v>
                </c:pt>
                <c:pt idx="22">
                  <c:v>43969</c:v>
                </c:pt>
                <c:pt idx="23">
                  <c:v>43970</c:v>
                </c:pt>
                <c:pt idx="24">
                  <c:v>43971</c:v>
                </c:pt>
                <c:pt idx="25">
                  <c:v>43972</c:v>
                </c:pt>
                <c:pt idx="26">
                  <c:v>43973</c:v>
                </c:pt>
                <c:pt idx="27">
                  <c:v>43974</c:v>
                </c:pt>
                <c:pt idx="28">
                  <c:v>43975</c:v>
                </c:pt>
                <c:pt idx="29">
                  <c:v>43976</c:v>
                </c:pt>
                <c:pt idx="30">
                  <c:v>43977</c:v>
                </c:pt>
                <c:pt idx="31">
                  <c:v>43978</c:v>
                </c:pt>
                <c:pt idx="32">
                  <c:v>43979</c:v>
                </c:pt>
                <c:pt idx="33">
                  <c:v>43980</c:v>
                </c:pt>
                <c:pt idx="34">
                  <c:v>43981</c:v>
                </c:pt>
                <c:pt idx="35">
                  <c:v>43982</c:v>
                </c:pt>
                <c:pt idx="36">
                  <c:v>43983</c:v>
                </c:pt>
                <c:pt idx="37">
                  <c:v>43984</c:v>
                </c:pt>
                <c:pt idx="38">
                  <c:v>43985</c:v>
                </c:pt>
                <c:pt idx="39">
                  <c:v>43986</c:v>
                </c:pt>
                <c:pt idx="40">
                  <c:v>43987</c:v>
                </c:pt>
                <c:pt idx="41">
                  <c:v>43988</c:v>
                </c:pt>
                <c:pt idx="42">
                  <c:v>43989</c:v>
                </c:pt>
                <c:pt idx="43">
                  <c:v>43990</c:v>
                </c:pt>
                <c:pt idx="44">
                  <c:v>43991</c:v>
                </c:pt>
                <c:pt idx="45">
                  <c:v>43992</c:v>
                </c:pt>
                <c:pt idx="46">
                  <c:v>43993</c:v>
                </c:pt>
                <c:pt idx="47">
                  <c:v>43994</c:v>
                </c:pt>
                <c:pt idx="48">
                  <c:v>43995</c:v>
                </c:pt>
                <c:pt idx="49">
                  <c:v>43996</c:v>
                </c:pt>
                <c:pt idx="50">
                  <c:v>43997</c:v>
                </c:pt>
                <c:pt idx="51">
                  <c:v>43998</c:v>
                </c:pt>
                <c:pt idx="52">
                  <c:v>43999</c:v>
                </c:pt>
                <c:pt idx="53">
                  <c:v>44000</c:v>
                </c:pt>
                <c:pt idx="54">
                  <c:v>44001</c:v>
                </c:pt>
                <c:pt idx="55">
                  <c:v>44002</c:v>
                </c:pt>
                <c:pt idx="56">
                  <c:v>44003</c:v>
                </c:pt>
                <c:pt idx="57">
                  <c:v>44004</c:v>
                </c:pt>
                <c:pt idx="58">
                  <c:v>44005</c:v>
                </c:pt>
                <c:pt idx="59">
                  <c:v>44006</c:v>
                </c:pt>
                <c:pt idx="60">
                  <c:v>44007</c:v>
                </c:pt>
                <c:pt idx="61">
                  <c:v>44008</c:v>
                </c:pt>
                <c:pt idx="62">
                  <c:v>44009</c:v>
                </c:pt>
                <c:pt idx="63">
                  <c:v>44010</c:v>
                </c:pt>
                <c:pt idx="64">
                  <c:v>44011</c:v>
                </c:pt>
                <c:pt idx="65">
                  <c:v>44012</c:v>
                </c:pt>
                <c:pt idx="66">
                  <c:v>44013</c:v>
                </c:pt>
                <c:pt idx="67">
                  <c:v>44014</c:v>
                </c:pt>
                <c:pt idx="68">
                  <c:v>44015</c:v>
                </c:pt>
                <c:pt idx="69">
                  <c:v>44016</c:v>
                </c:pt>
                <c:pt idx="70">
                  <c:v>44017</c:v>
                </c:pt>
                <c:pt idx="71">
                  <c:v>44018</c:v>
                </c:pt>
                <c:pt idx="72">
                  <c:v>44019</c:v>
                </c:pt>
                <c:pt idx="73">
                  <c:v>44020</c:v>
                </c:pt>
                <c:pt idx="74">
                  <c:v>44021</c:v>
                </c:pt>
                <c:pt idx="75">
                  <c:v>44022</c:v>
                </c:pt>
                <c:pt idx="76">
                  <c:v>44023</c:v>
                </c:pt>
                <c:pt idx="77">
                  <c:v>44024</c:v>
                </c:pt>
                <c:pt idx="78">
                  <c:v>44025</c:v>
                </c:pt>
                <c:pt idx="79">
                  <c:v>44026</c:v>
                </c:pt>
                <c:pt idx="80">
                  <c:v>44027</c:v>
                </c:pt>
                <c:pt idx="81">
                  <c:v>44028</c:v>
                </c:pt>
                <c:pt idx="82">
                  <c:v>44029</c:v>
                </c:pt>
                <c:pt idx="83">
                  <c:v>44030</c:v>
                </c:pt>
                <c:pt idx="84">
                  <c:v>44031</c:v>
                </c:pt>
                <c:pt idx="85">
                  <c:v>44032</c:v>
                </c:pt>
                <c:pt idx="86">
                  <c:v>44033</c:v>
                </c:pt>
                <c:pt idx="87">
                  <c:v>44034</c:v>
                </c:pt>
                <c:pt idx="88">
                  <c:v>44035</c:v>
                </c:pt>
                <c:pt idx="89">
                  <c:v>44036</c:v>
                </c:pt>
                <c:pt idx="90">
                  <c:v>44037</c:v>
                </c:pt>
                <c:pt idx="91">
                  <c:v>44038</c:v>
                </c:pt>
                <c:pt idx="92">
                  <c:v>44039</c:v>
                </c:pt>
                <c:pt idx="93">
                  <c:v>44040</c:v>
                </c:pt>
                <c:pt idx="94">
                  <c:v>44041</c:v>
                </c:pt>
                <c:pt idx="95">
                  <c:v>44042</c:v>
                </c:pt>
                <c:pt idx="96">
                  <c:v>44043</c:v>
                </c:pt>
                <c:pt idx="97">
                  <c:v>44044</c:v>
                </c:pt>
                <c:pt idx="98">
                  <c:v>44045</c:v>
                </c:pt>
                <c:pt idx="99">
                  <c:v>44046</c:v>
                </c:pt>
                <c:pt idx="100">
                  <c:v>44047</c:v>
                </c:pt>
                <c:pt idx="101">
                  <c:v>44048</c:v>
                </c:pt>
                <c:pt idx="102">
                  <c:v>44049</c:v>
                </c:pt>
                <c:pt idx="103">
                  <c:v>44050</c:v>
                </c:pt>
                <c:pt idx="104">
                  <c:v>44051</c:v>
                </c:pt>
                <c:pt idx="105">
                  <c:v>44052</c:v>
                </c:pt>
                <c:pt idx="106">
                  <c:v>44053</c:v>
                </c:pt>
                <c:pt idx="107">
                  <c:v>44054</c:v>
                </c:pt>
                <c:pt idx="108">
                  <c:v>44055</c:v>
                </c:pt>
                <c:pt idx="109">
                  <c:v>44056</c:v>
                </c:pt>
                <c:pt idx="110">
                  <c:v>44057</c:v>
                </c:pt>
                <c:pt idx="111">
                  <c:v>44058</c:v>
                </c:pt>
                <c:pt idx="112">
                  <c:v>44059</c:v>
                </c:pt>
                <c:pt idx="113">
                  <c:v>44060</c:v>
                </c:pt>
                <c:pt idx="114">
                  <c:v>44061</c:v>
                </c:pt>
                <c:pt idx="115">
                  <c:v>44062</c:v>
                </c:pt>
                <c:pt idx="116">
                  <c:v>44063</c:v>
                </c:pt>
                <c:pt idx="117">
                  <c:v>44064</c:v>
                </c:pt>
                <c:pt idx="118">
                  <c:v>44065</c:v>
                </c:pt>
                <c:pt idx="119">
                  <c:v>44066</c:v>
                </c:pt>
                <c:pt idx="120">
                  <c:v>44067</c:v>
                </c:pt>
                <c:pt idx="121">
                  <c:v>44068</c:v>
                </c:pt>
                <c:pt idx="122">
                  <c:v>44069</c:v>
                </c:pt>
                <c:pt idx="123">
                  <c:v>44070</c:v>
                </c:pt>
                <c:pt idx="124">
                  <c:v>44071</c:v>
                </c:pt>
                <c:pt idx="125">
                  <c:v>44072</c:v>
                </c:pt>
                <c:pt idx="126">
                  <c:v>44073</c:v>
                </c:pt>
                <c:pt idx="127">
                  <c:v>44074</c:v>
                </c:pt>
                <c:pt idx="128">
                  <c:v>44075</c:v>
                </c:pt>
                <c:pt idx="129">
                  <c:v>44076</c:v>
                </c:pt>
                <c:pt idx="130">
                  <c:v>44077</c:v>
                </c:pt>
                <c:pt idx="131">
                  <c:v>44078</c:v>
                </c:pt>
                <c:pt idx="132">
                  <c:v>44079</c:v>
                </c:pt>
                <c:pt idx="133">
                  <c:v>44080</c:v>
                </c:pt>
                <c:pt idx="134">
                  <c:v>44081</c:v>
                </c:pt>
                <c:pt idx="135">
                  <c:v>44082</c:v>
                </c:pt>
                <c:pt idx="136">
                  <c:v>44083</c:v>
                </c:pt>
                <c:pt idx="137">
                  <c:v>44084</c:v>
                </c:pt>
                <c:pt idx="138">
                  <c:v>44085</c:v>
                </c:pt>
                <c:pt idx="139">
                  <c:v>44086</c:v>
                </c:pt>
                <c:pt idx="140">
                  <c:v>44087</c:v>
                </c:pt>
                <c:pt idx="141">
                  <c:v>44088</c:v>
                </c:pt>
                <c:pt idx="142">
                  <c:v>44089</c:v>
                </c:pt>
                <c:pt idx="143">
                  <c:v>44090</c:v>
                </c:pt>
                <c:pt idx="144">
                  <c:v>44091</c:v>
                </c:pt>
                <c:pt idx="145">
                  <c:v>44092</c:v>
                </c:pt>
                <c:pt idx="146">
                  <c:v>44093</c:v>
                </c:pt>
                <c:pt idx="147">
                  <c:v>44094</c:v>
                </c:pt>
                <c:pt idx="148">
                  <c:v>44095</c:v>
                </c:pt>
                <c:pt idx="149">
                  <c:v>44096</c:v>
                </c:pt>
                <c:pt idx="150">
                  <c:v>44097</c:v>
                </c:pt>
                <c:pt idx="151">
                  <c:v>44098</c:v>
                </c:pt>
                <c:pt idx="152">
                  <c:v>44099</c:v>
                </c:pt>
                <c:pt idx="153">
                  <c:v>44100</c:v>
                </c:pt>
                <c:pt idx="154">
                  <c:v>44101</c:v>
                </c:pt>
                <c:pt idx="155">
                  <c:v>44102</c:v>
                </c:pt>
                <c:pt idx="156">
                  <c:v>44103</c:v>
                </c:pt>
                <c:pt idx="157">
                  <c:v>44104</c:v>
                </c:pt>
                <c:pt idx="158">
                  <c:v>44105</c:v>
                </c:pt>
                <c:pt idx="159">
                  <c:v>44106</c:v>
                </c:pt>
                <c:pt idx="160">
                  <c:v>44107</c:v>
                </c:pt>
                <c:pt idx="161">
                  <c:v>44108</c:v>
                </c:pt>
                <c:pt idx="162">
                  <c:v>44109</c:v>
                </c:pt>
                <c:pt idx="163">
                  <c:v>44110</c:v>
                </c:pt>
                <c:pt idx="164">
                  <c:v>44111</c:v>
                </c:pt>
                <c:pt idx="165">
                  <c:v>44112</c:v>
                </c:pt>
                <c:pt idx="166">
                  <c:v>44113</c:v>
                </c:pt>
                <c:pt idx="167">
                  <c:v>44114</c:v>
                </c:pt>
                <c:pt idx="168">
                  <c:v>44115</c:v>
                </c:pt>
                <c:pt idx="169">
                  <c:v>44116</c:v>
                </c:pt>
                <c:pt idx="170">
                  <c:v>44117</c:v>
                </c:pt>
                <c:pt idx="171">
                  <c:v>44118</c:v>
                </c:pt>
                <c:pt idx="172">
                  <c:v>44119</c:v>
                </c:pt>
                <c:pt idx="173">
                  <c:v>44120</c:v>
                </c:pt>
                <c:pt idx="174">
                  <c:v>44121</c:v>
                </c:pt>
                <c:pt idx="175">
                  <c:v>44122</c:v>
                </c:pt>
                <c:pt idx="176">
                  <c:v>44123</c:v>
                </c:pt>
                <c:pt idx="177">
                  <c:v>44124</c:v>
                </c:pt>
                <c:pt idx="178">
                  <c:v>44125</c:v>
                </c:pt>
                <c:pt idx="179">
                  <c:v>44126</c:v>
                </c:pt>
                <c:pt idx="180">
                  <c:v>44127</c:v>
                </c:pt>
                <c:pt idx="181">
                  <c:v>44128</c:v>
                </c:pt>
                <c:pt idx="182">
                  <c:v>44129</c:v>
                </c:pt>
                <c:pt idx="183">
                  <c:v>44130</c:v>
                </c:pt>
                <c:pt idx="184">
                  <c:v>44131</c:v>
                </c:pt>
                <c:pt idx="185">
                  <c:v>44132</c:v>
                </c:pt>
                <c:pt idx="186">
                  <c:v>44133</c:v>
                </c:pt>
                <c:pt idx="187">
                  <c:v>44134</c:v>
                </c:pt>
                <c:pt idx="188">
                  <c:v>44135</c:v>
                </c:pt>
                <c:pt idx="189">
                  <c:v>44136</c:v>
                </c:pt>
                <c:pt idx="190">
                  <c:v>44137</c:v>
                </c:pt>
                <c:pt idx="191">
                  <c:v>44138</c:v>
                </c:pt>
                <c:pt idx="192">
                  <c:v>44139</c:v>
                </c:pt>
                <c:pt idx="193">
                  <c:v>44140</c:v>
                </c:pt>
                <c:pt idx="194">
                  <c:v>44141</c:v>
                </c:pt>
                <c:pt idx="195">
                  <c:v>44142</c:v>
                </c:pt>
                <c:pt idx="196">
                  <c:v>44143</c:v>
                </c:pt>
                <c:pt idx="197">
                  <c:v>44144</c:v>
                </c:pt>
                <c:pt idx="198">
                  <c:v>44145</c:v>
                </c:pt>
                <c:pt idx="199">
                  <c:v>44146</c:v>
                </c:pt>
                <c:pt idx="200">
                  <c:v>44147</c:v>
                </c:pt>
                <c:pt idx="201">
                  <c:v>44148</c:v>
                </c:pt>
                <c:pt idx="202">
                  <c:v>44149</c:v>
                </c:pt>
                <c:pt idx="203">
                  <c:v>44150</c:v>
                </c:pt>
                <c:pt idx="204">
                  <c:v>44151</c:v>
                </c:pt>
                <c:pt idx="205">
                  <c:v>44152</c:v>
                </c:pt>
                <c:pt idx="206">
                  <c:v>44153</c:v>
                </c:pt>
                <c:pt idx="207">
                  <c:v>44154</c:v>
                </c:pt>
                <c:pt idx="208">
                  <c:v>44155</c:v>
                </c:pt>
                <c:pt idx="209">
                  <c:v>44156</c:v>
                </c:pt>
                <c:pt idx="210">
                  <c:v>44157</c:v>
                </c:pt>
                <c:pt idx="211">
                  <c:v>44158</c:v>
                </c:pt>
                <c:pt idx="212">
                  <c:v>44159</c:v>
                </c:pt>
                <c:pt idx="213">
                  <c:v>44160</c:v>
                </c:pt>
                <c:pt idx="214">
                  <c:v>44161</c:v>
                </c:pt>
                <c:pt idx="215">
                  <c:v>44162</c:v>
                </c:pt>
                <c:pt idx="216">
                  <c:v>44163</c:v>
                </c:pt>
                <c:pt idx="217">
                  <c:v>44164</c:v>
                </c:pt>
                <c:pt idx="218">
                  <c:v>44165</c:v>
                </c:pt>
                <c:pt idx="219">
                  <c:v>44166</c:v>
                </c:pt>
                <c:pt idx="220">
                  <c:v>44167</c:v>
                </c:pt>
                <c:pt idx="221">
                  <c:v>44168</c:v>
                </c:pt>
                <c:pt idx="222">
                  <c:v>44169</c:v>
                </c:pt>
                <c:pt idx="223">
                  <c:v>44170</c:v>
                </c:pt>
                <c:pt idx="224">
                  <c:v>44171</c:v>
                </c:pt>
                <c:pt idx="225">
                  <c:v>44172</c:v>
                </c:pt>
                <c:pt idx="226">
                  <c:v>44173</c:v>
                </c:pt>
                <c:pt idx="227">
                  <c:v>44174</c:v>
                </c:pt>
                <c:pt idx="228">
                  <c:v>44175</c:v>
                </c:pt>
                <c:pt idx="229">
                  <c:v>44176</c:v>
                </c:pt>
                <c:pt idx="230">
                  <c:v>44177</c:v>
                </c:pt>
                <c:pt idx="231">
                  <c:v>44178</c:v>
                </c:pt>
                <c:pt idx="232">
                  <c:v>44179</c:v>
                </c:pt>
                <c:pt idx="233">
                  <c:v>44180</c:v>
                </c:pt>
                <c:pt idx="234">
                  <c:v>44181</c:v>
                </c:pt>
                <c:pt idx="235">
                  <c:v>44182</c:v>
                </c:pt>
                <c:pt idx="236">
                  <c:v>44183</c:v>
                </c:pt>
                <c:pt idx="237">
                  <c:v>44184</c:v>
                </c:pt>
                <c:pt idx="238">
                  <c:v>44185</c:v>
                </c:pt>
                <c:pt idx="239">
                  <c:v>44186</c:v>
                </c:pt>
                <c:pt idx="240">
                  <c:v>44187</c:v>
                </c:pt>
                <c:pt idx="241">
                  <c:v>44188</c:v>
                </c:pt>
                <c:pt idx="242">
                  <c:v>44189</c:v>
                </c:pt>
                <c:pt idx="243">
                  <c:v>44190</c:v>
                </c:pt>
                <c:pt idx="244">
                  <c:v>44191</c:v>
                </c:pt>
                <c:pt idx="245">
                  <c:v>44192</c:v>
                </c:pt>
                <c:pt idx="246">
                  <c:v>44193</c:v>
                </c:pt>
                <c:pt idx="247">
                  <c:v>44194</c:v>
                </c:pt>
                <c:pt idx="248">
                  <c:v>44195</c:v>
                </c:pt>
                <c:pt idx="249">
                  <c:v>44196</c:v>
                </c:pt>
                <c:pt idx="250">
                  <c:v>44197</c:v>
                </c:pt>
                <c:pt idx="251">
                  <c:v>44198</c:v>
                </c:pt>
                <c:pt idx="252">
                  <c:v>44199</c:v>
                </c:pt>
                <c:pt idx="253">
                  <c:v>44200</c:v>
                </c:pt>
                <c:pt idx="254">
                  <c:v>44201</c:v>
                </c:pt>
                <c:pt idx="255">
                  <c:v>44202</c:v>
                </c:pt>
                <c:pt idx="256">
                  <c:v>44203</c:v>
                </c:pt>
                <c:pt idx="257">
                  <c:v>44204</c:v>
                </c:pt>
                <c:pt idx="258">
                  <c:v>44205</c:v>
                </c:pt>
                <c:pt idx="259">
                  <c:v>44206</c:v>
                </c:pt>
                <c:pt idx="260">
                  <c:v>44207</c:v>
                </c:pt>
                <c:pt idx="261">
                  <c:v>44208</c:v>
                </c:pt>
                <c:pt idx="262">
                  <c:v>44209</c:v>
                </c:pt>
                <c:pt idx="263">
                  <c:v>44210</c:v>
                </c:pt>
                <c:pt idx="264">
                  <c:v>44211</c:v>
                </c:pt>
                <c:pt idx="265">
                  <c:v>44212</c:v>
                </c:pt>
                <c:pt idx="266">
                  <c:v>44213</c:v>
                </c:pt>
                <c:pt idx="267">
                  <c:v>44214</c:v>
                </c:pt>
                <c:pt idx="268">
                  <c:v>44215</c:v>
                </c:pt>
                <c:pt idx="269">
                  <c:v>44216</c:v>
                </c:pt>
                <c:pt idx="270">
                  <c:v>44217</c:v>
                </c:pt>
                <c:pt idx="271">
                  <c:v>44218</c:v>
                </c:pt>
                <c:pt idx="272">
                  <c:v>44219</c:v>
                </c:pt>
                <c:pt idx="273">
                  <c:v>44220</c:v>
                </c:pt>
                <c:pt idx="274">
                  <c:v>44221</c:v>
                </c:pt>
                <c:pt idx="275">
                  <c:v>44222</c:v>
                </c:pt>
                <c:pt idx="276">
                  <c:v>44223</c:v>
                </c:pt>
                <c:pt idx="277">
                  <c:v>44224</c:v>
                </c:pt>
                <c:pt idx="278">
                  <c:v>44225</c:v>
                </c:pt>
                <c:pt idx="279">
                  <c:v>44226</c:v>
                </c:pt>
                <c:pt idx="280">
                  <c:v>44227</c:v>
                </c:pt>
                <c:pt idx="281">
                  <c:v>44228</c:v>
                </c:pt>
                <c:pt idx="282">
                  <c:v>44229</c:v>
                </c:pt>
                <c:pt idx="283">
                  <c:v>44230</c:v>
                </c:pt>
                <c:pt idx="284">
                  <c:v>44231</c:v>
                </c:pt>
                <c:pt idx="285">
                  <c:v>44232</c:v>
                </c:pt>
                <c:pt idx="286">
                  <c:v>44233</c:v>
                </c:pt>
                <c:pt idx="287">
                  <c:v>44234</c:v>
                </c:pt>
                <c:pt idx="288">
                  <c:v>44235</c:v>
                </c:pt>
                <c:pt idx="289">
                  <c:v>44236</c:v>
                </c:pt>
                <c:pt idx="290">
                  <c:v>44237</c:v>
                </c:pt>
                <c:pt idx="291">
                  <c:v>44238</c:v>
                </c:pt>
                <c:pt idx="292">
                  <c:v>44239</c:v>
                </c:pt>
                <c:pt idx="293">
                  <c:v>44240</c:v>
                </c:pt>
                <c:pt idx="294">
                  <c:v>44241</c:v>
                </c:pt>
                <c:pt idx="295">
                  <c:v>44242</c:v>
                </c:pt>
                <c:pt idx="296">
                  <c:v>44243</c:v>
                </c:pt>
                <c:pt idx="297">
                  <c:v>44244</c:v>
                </c:pt>
                <c:pt idx="298">
                  <c:v>44245</c:v>
                </c:pt>
                <c:pt idx="299">
                  <c:v>44246</c:v>
                </c:pt>
                <c:pt idx="300">
                  <c:v>44247</c:v>
                </c:pt>
                <c:pt idx="301">
                  <c:v>44248</c:v>
                </c:pt>
                <c:pt idx="302">
                  <c:v>44249</c:v>
                </c:pt>
                <c:pt idx="303">
                  <c:v>44250</c:v>
                </c:pt>
                <c:pt idx="304">
                  <c:v>44251</c:v>
                </c:pt>
                <c:pt idx="305">
                  <c:v>44252</c:v>
                </c:pt>
                <c:pt idx="306">
                  <c:v>44253</c:v>
                </c:pt>
                <c:pt idx="307">
                  <c:v>44254</c:v>
                </c:pt>
                <c:pt idx="308">
                  <c:v>44255</c:v>
                </c:pt>
                <c:pt idx="309">
                  <c:v>44256</c:v>
                </c:pt>
                <c:pt idx="310">
                  <c:v>44257</c:v>
                </c:pt>
                <c:pt idx="311">
                  <c:v>44258</c:v>
                </c:pt>
                <c:pt idx="312">
                  <c:v>44259</c:v>
                </c:pt>
                <c:pt idx="313">
                  <c:v>44260</c:v>
                </c:pt>
                <c:pt idx="314">
                  <c:v>44261</c:v>
                </c:pt>
                <c:pt idx="315">
                  <c:v>44262</c:v>
                </c:pt>
                <c:pt idx="316">
                  <c:v>44263</c:v>
                </c:pt>
                <c:pt idx="317">
                  <c:v>44264</c:v>
                </c:pt>
                <c:pt idx="318">
                  <c:v>44265</c:v>
                </c:pt>
                <c:pt idx="319">
                  <c:v>44266</c:v>
                </c:pt>
                <c:pt idx="320">
                  <c:v>44267</c:v>
                </c:pt>
                <c:pt idx="321">
                  <c:v>44268</c:v>
                </c:pt>
                <c:pt idx="322">
                  <c:v>44269</c:v>
                </c:pt>
                <c:pt idx="323">
                  <c:v>44270</c:v>
                </c:pt>
                <c:pt idx="324">
                  <c:v>44271</c:v>
                </c:pt>
                <c:pt idx="325">
                  <c:v>44272</c:v>
                </c:pt>
                <c:pt idx="326">
                  <c:v>44273</c:v>
                </c:pt>
                <c:pt idx="327">
                  <c:v>44274</c:v>
                </c:pt>
                <c:pt idx="328">
                  <c:v>44275</c:v>
                </c:pt>
                <c:pt idx="329">
                  <c:v>44276</c:v>
                </c:pt>
                <c:pt idx="330">
                  <c:v>44277</c:v>
                </c:pt>
                <c:pt idx="331">
                  <c:v>44278</c:v>
                </c:pt>
                <c:pt idx="332">
                  <c:v>44279</c:v>
                </c:pt>
                <c:pt idx="333">
                  <c:v>44280</c:v>
                </c:pt>
                <c:pt idx="334">
                  <c:v>44281</c:v>
                </c:pt>
                <c:pt idx="335">
                  <c:v>44282</c:v>
                </c:pt>
                <c:pt idx="336">
                  <c:v>44283</c:v>
                </c:pt>
                <c:pt idx="337">
                  <c:v>44284</c:v>
                </c:pt>
                <c:pt idx="338">
                  <c:v>44285</c:v>
                </c:pt>
                <c:pt idx="339">
                  <c:v>44286</c:v>
                </c:pt>
                <c:pt idx="340">
                  <c:v>44287</c:v>
                </c:pt>
                <c:pt idx="341">
                  <c:v>44288</c:v>
                </c:pt>
                <c:pt idx="342">
                  <c:v>44289</c:v>
                </c:pt>
                <c:pt idx="343">
                  <c:v>44290</c:v>
                </c:pt>
                <c:pt idx="344">
                  <c:v>44291</c:v>
                </c:pt>
                <c:pt idx="345">
                  <c:v>44292</c:v>
                </c:pt>
                <c:pt idx="346">
                  <c:v>44293</c:v>
                </c:pt>
                <c:pt idx="347">
                  <c:v>44294</c:v>
                </c:pt>
                <c:pt idx="348">
                  <c:v>44295</c:v>
                </c:pt>
                <c:pt idx="349">
                  <c:v>44296</c:v>
                </c:pt>
                <c:pt idx="350">
                  <c:v>44297</c:v>
                </c:pt>
                <c:pt idx="351">
                  <c:v>44298</c:v>
                </c:pt>
                <c:pt idx="352">
                  <c:v>44299</c:v>
                </c:pt>
                <c:pt idx="353">
                  <c:v>44300</c:v>
                </c:pt>
                <c:pt idx="354">
                  <c:v>44301</c:v>
                </c:pt>
                <c:pt idx="355">
                  <c:v>44302</c:v>
                </c:pt>
                <c:pt idx="356">
                  <c:v>44303</c:v>
                </c:pt>
                <c:pt idx="357">
                  <c:v>44304</c:v>
                </c:pt>
                <c:pt idx="358">
                  <c:v>44305</c:v>
                </c:pt>
                <c:pt idx="359">
                  <c:v>44306</c:v>
                </c:pt>
                <c:pt idx="360">
                  <c:v>44307</c:v>
                </c:pt>
                <c:pt idx="361">
                  <c:v>44308</c:v>
                </c:pt>
                <c:pt idx="362">
                  <c:v>44309</c:v>
                </c:pt>
                <c:pt idx="363">
                  <c:v>44310</c:v>
                </c:pt>
                <c:pt idx="364">
                  <c:v>44311</c:v>
                </c:pt>
                <c:pt idx="365">
                  <c:v>44312</c:v>
                </c:pt>
                <c:pt idx="366">
                  <c:v>44313</c:v>
                </c:pt>
                <c:pt idx="367">
                  <c:v>44314</c:v>
                </c:pt>
                <c:pt idx="368">
                  <c:v>44315</c:v>
                </c:pt>
                <c:pt idx="369">
                  <c:v>44316</c:v>
                </c:pt>
                <c:pt idx="370">
                  <c:v>44317</c:v>
                </c:pt>
                <c:pt idx="371">
                  <c:v>44318</c:v>
                </c:pt>
                <c:pt idx="372">
                  <c:v>44319</c:v>
                </c:pt>
                <c:pt idx="373">
                  <c:v>44320</c:v>
                </c:pt>
                <c:pt idx="374">
                  <c:v>44321</c:v>
                </c:pt>
                <c:pt idx="375">
                  <c:v>44322</c:v>
                </c:pt>
                <c:pt idx="376">
                  <c:v>44323</c:v>
                </c:pt>
                <c:pt idx="377">
                  <c:v>44324</c:v>
                </c:pt>
                <c:pt idx="378">
                  <c:v>44325</c:v>
                </c:pt>
                <c:pt idx="379">
                  <c:v>44326</c:v>
                </c:pt>
                <c:pt idx="380">
                  <c:v>44327</c:v>
                </c:pt>
                <c:pt idx="381">
                  <c:v>44328</c:v>
                </c:pt>
                <c:pt idx="382">
                  <c:v>44329</c:v>
                </c:pt>
                <c:pt idx="383">
                  <c:v>44330</c:v>
                </c:pt>
                <c:pt idx="384">
                  <c:v>44331</c:v>
                </c:pt>
                <c:pt idx="385">
                  <c:v>44332</c:v>
                </c:pt>
                <c:pt idx="386">
                  <c:v>44333</c:v>
                </c:pt>
                <c:pt idx="387">
                  <c:v>44334</c:v>
                </c:pt>
                <c:pt idx="388">
                  <c:v>44335</c:v>
                </c:pt>
                <c:pt idx="389">
                  <c:v>44336</c:v>
                </c:pt>
                <c:pt idx="390">
                  <c:v>44337</c:v>
                </c:pt>
                <c:pt idx="391">
                  <c:v>44338</c:v>
                </c:pt>
                <c:pt idx="392">
                  <c:v>44339</c:v>
                </c:pt>
                <c:pt idx="393">
                  <c:v>44340</c:v>
                </c:pt>
                <c:pt idx="394">
                  <c:v>44341</c:v>
                </c:pt>
                <c:pt idx="395">
                  <c:v>44342</c:v>
                </c:pt>
                <c:pt idx="396">
                  <c:v>44343</c:v>
                </c:pt>
                <c:pt idx="397">
                  <c:v>44344</c:v>
                </c:pt>
                <c:pt idx="398">
                  <c:v>44345</c:v>
                </c:pt>
                <c:pt idx="399">
                  <c:v>44346</c:v>
                </c:pt>
                <c:pt idx="400">
                  <c:v>44347</c:v>
                </c:pt>
                <c:pt idx="401">
                  <c:v>44348</c:v>
                </c:pt>
                <c:pt idx="402">
                  <c:v>44349</c:v>
                </c:pt>
                <c:pt idx="403">
                  <c:v>44350</c:v>
                </c:pt>
                <c:pt idx="404">
                  <c:v>44351</c:v>
                </c:pt>
                <c:pt idx="405">
                  <c:v>44352</c:v>
                </c:pt>
                <c:pt idx="406">
                  <c:v>44353</c:v>
                </c:pt>
                <c:pt idx="407">
                  <c:v>44354</c:v>
                </c:pt>
                <c:pt idx="408">
                  <c:v>44355</c:v>
                </c:pt>
                <c:pt idx="409">
                  <c:v>44356</c:v>
                </c:pt>
                <c:pt idx="410">
                  <c:v>44357</c:v>
                </c:pt>
                <c:pt idx="411">
                  <c:v>44358</c:v>
                </c:pt>
                <c:pt idx="412">
                  <c:v>44359</c:v>
                </c:pt>
                <c:pt idx="413">
                  <c:v>44360</c:v>
                </c:pt>
                <c:pt idx="414">
                  <c:v>44361</c:v>
                </c:pt>
                <c:pt idx="415">
                  <c:v>44362</c:v>
                </c:pt>
                <c:pt idx="416">
                  <c:v>44363</c:v>
                </c:pt>
                <c:pt idx="417">
                  <c:v>44364</c:v>
                </c:pt>
                <c:pt idx="418">
                  <c:v>44365</c:v>
                </c:pt>
                <c:pt idx="419">
                  <c:v>44366</c:v>
                </c:pt>
                <c:pt idx="420">
                  <c:v>44367</c:v>
                </c:pt>
                <c:pt idx="421">
                  <c:v>44368</c:v>
                </c:pt>
                <c:pt idx="422">
                  <c:v>44369</c:v>
                </c:pt>
                <c:pt idx="423">
                  <c:v>44370</c:v>
                </c:pt>
                <c:pt idx="424">
                  <c:v>44371</c:v>
                </c:pt>
                <c:pt idx="425">
                  <c:v>44372</c:v>
                </c:pt>
                <c:pt idx="426">
                  <c:v>44373</c:v>
                </c:pt>
                <c:pt idx="427">
                  <c:v>44374</c:v>
                </c:pt>
                <c:pt idx="428">
                  <c:v>44375</c:v>
                </c:pt>
                <c:pt idx="429">
                  <c:v>44376</c:v>
                </c:pt>
                <c:pt idx="430">
                  <c:v>44377</c:v>
                </c:pt>
                <c:pt idx="431">
                  <c:v>44378</c:v>
                </c:pt>
                <c:pt idx="432">
                  <c:v>44379</c:v>
                </c:pt>
                <c:pt idx="433">
                  <c:v>44380</c:v>
                </c:pt>
                <c:pt idx="434">
                  <c:v>44381</c:v>
                </c:pt>
                <c:pt idx="435">
                  <c:v>44382</c:v>
                </c:pt>
                <c:pt idx="436">
                  <c:v>44383</c:v>
                </c:pt>
                <c:pt idx="437">
                  <c:v>44384</c:v>
                </c:pt>
                <c:pt idx="438">
                  <c:v>44385</c:v>
                </c:pt>
                <c:pt idx="439">
                  <c:v>44386</c:v>
                </c:pt>
                <c:pt idx="440">
                  <c:v>44387</c:v>
                </c:pt>
                <c:pt idx="441">
                  <c:v>44388</c:v>
                </c:pt>
                <c:pt idx="442">
                  <c:v>44389</c:v>
                </c:pt>
                <c:pt idx="443">
                  <c:v>44390</c:v>
                </c:pt>
                <c:pt idx="444">
                  <c:v>44391</c:v>
                </c:pt>
                <c:pt idx="445">
                  <c:v>44392</c:v>
                </c:pt>
                <c:pt idx="446">
                  <c:v>44393</c:v>
                </c:pt>
                <c:pt idx="447">
                  <c:v>44394</c:v>
                </c:pt>
                <c:pt idx="448">
                  <c:v>44395</c:v>
                </c:pt>
                <c:pt idx="449">
                  <c:v>44396</c:v>
                </c:pt>
                <c:pt idx="450">
                  <c:v>44397</c:v>
                </c:pt>
                <c:pt idx="451">
                  <c:v>44398</c:v>
                </c:pt>
                <c:pt idx="452">
                  <c:v>44399</c:v>
                </c:pt>
                <c:pt idx="453">
                  <c:v>44400</c:v>
                </c:pt>
                <c:pt idx="454">
                  <c:v>44401</c:v>
                </c:pt>
                <c:pt idx="455">
                  <c:v>44402</c:v>
                </c:pt>
                <c:pt idx="456">
                  <c:v>44403</c:v>
                </c:pt>
                <c:pt idx="457">
                  <c:v>44404</c:v>
                </c:pt>
                <c:pt idx="458">
                  <c:v>44405</c:v>
                </c:pt>
                <c:pt idx="459">
                  <c:v>44406</c:v>
                </c:pt>
                <c:pt idx="460">
                  <c:v>44407</c:v>
                </c:pt>
                <c:pt idx="461">
                  <c:v>44408</c:v>
                </c:pt>
                <c:pt idx="462">
                  <c:v>44409</c:v>
                </c:pt>
                <c:pt idx="463">
                  <c:v>44410</c:v>
                </c:pt>
                <c:pt idx="464">
                  <c:v>44411</c:v>
                </c:pt>
                <c:pt idx="465">
                  <c:v>44412</c:v>
                </c:pt>
                <c:pt idx="466">
                  <c:v>44413</c:v>
                </c:pt>
                <c:pt idx="467">
                  <c:v>44414</c:v>
                </c:pt>
                <c:pt idx="468">
                  <c:v>44415</c:v>
                </c:pt>
                <c:pt idx="469">
                  <c:v>44416</c:v>
                </c:pt>
                <c:pt idx="470">
                  <c:v>44417</c:v>
                </c:pt>
                <c:pt idx="471">
                  <c:v>44418</c:v>
                </c:pt>
                <c:pt idx="472">
                  <c:v>44419</c:v>
                </c:pt>
                <c:pt idx="473">
                  <c:v>44420</c:v>
                </c:pt>
                <c:pt idx="474">
                  <c:v>44421</c:v>
                </c:pt>
                <c:pt idx="475">
                  <c:v>44422</c:v>
                </c:pt>
                <c:pt idx="476">
                  <c:v>44423</c:v>
                </c:pt>
                <c:pt idx="477">
                  <c:v>44424</c:v>
                </c:pt>
                <c:pt idx="478">
                  <c:v>44425</c:v>
                </c:pt>
                <c:pt idx="479">
                  <c:v>44426</c:v>
                </c:pt>
                <c:pt idx="480">
                  <c:v>44427</c:v>
                </c:pt>
                <c:pt idx="481">
                  <c:v>44428</c:v>
                </c:pt>
                <c:pt idx="482">
                  <c:v>44429</c:v>
                </c:pt>
                <c:pt idx="483">
                  <c:v>44430</c:v>
                </c:pt>
                <c:pt idx="484">
                  <c:v>44431</c:v>
                </c:pt>
                <c:pt idx="485">
                  <c:v>44432</c:v>
                </c:pt>
                <c:pt idx="486">
                  <c:v>44433</c:v>
                </c:pt>
                <c:pt idx="487">
                  <c:v>44434</c:v>
                </c:pt>
                <c:pt idx="488">
                  <c:v>44435</c:v>
                </c:pt>
                <c:pt idx="489">
                  <c:v>44436</c:v>
                </c:pt>
                <c:pt idx="490">
                  <c:v>44437</c:v>
                </c:pt>
                <c:pt idx="491">
                  <c:v>44438</c:v>
                </c:pt>
                <c:pt idx="492">
                  <c:v>44439</c:v>
                </c:pt>
                <c:pt idx="493">
                  <c:v>44440</c:v>
                </c:pt>
                <c:pt idx="494">
                  <c:v>44441</c:v>
                </c:pt>
                <c:pt idx="495">
                  <c:v>44442</c:v>
                </c:pt>
                <c:pt idx="496">
                  <c:v>44443</c:v>
                </c:pt>
                <c:pt idx="497">
                  <c:v>44444</c:v>
                </c:pt>
                <c:pt idx="498">
                  <c:v>44445</c:v>
                </c:pt>
                <c:pt idx="499">
                  <c:v>44446</c:v>
                </c:pt>
                <c:pt idx="500">
                  <c:v>44447</c:v>
                </c:pt>
                <c:pt idx="501">
                  <c:v>44448</c:v>
                </c:pt>
                <c:pt idx="502">
                  <c:v>44449</c:v>
                </c:pt>
                <c:pt idx="503">
                  <c:v>44450</c:v>
                </c:pt>
              </c:numCache>
            </c:numRef>
          </c:cat>
          <c:val>
            <c:numRef>
              <c:f>'2f'!$B$6:$B$509</c:f>
              <c:numCache>
                <c:formatCode>#,##0</c:formatCode>
                <c:ptCount val="504"/>
                <c:pt idx="0">
                  <c:v>223</c:v>
                </c:pt>
                <c:pt idx="1">
                  <c:v>414</c:v>
                </c:pt>
                <c:pt idx="2">
                  <c:v>518</c:v>
                </c:pt>
                <c:pt idx="3">
                  <c:v>583</c:v>
                </c:pt>
                <c:pt idx="4">
                  <c:v>655</c:v>
                </c:pt>
                <c:pt idx="5">
                  <c:v>751</c:v>
                </c:pt>
                <c:pt idx="6">
                  <c:v>1212</c:v>
                </c:pt>
                <c:pt idx="7">
                  <c:v>1027</c:v>
                </c:pt>
                <c:pt idx="8">
                  <c:v>807</c:v>
                </c:pt>
                <c:pt idx="9">
                  <c:v>519</c:v>
                </c:pt>
                <c:pt idx="10">
                  <c:v>1196</c:v>
                </c:pt>
                <c:pt idx="11">
                  <c:v>1182</c:v>
                </c:pt>
                <c:pt idx="12">
                  <c:v>1044</c:v>
                </c:pt>
                <c:pt idx="13">
                  <c:v>1035</c:v>
                </c:pt>
                <c:pt idx="14">
                  <c:v>1094</c:v>
                </c:pt>
                <c:pt idx="15">
                  <c:v>1247</c:v>
                </c:pt>
                <c:pt idx="16">
                  <c:v>615</c:v>
                </c:pt>
                <c:pt idx="17">
                  <c:v>921</c:v>
                </c:pt>
                <c:pt idx="18">
                  <c:v>1053</c:v>
                </c:pt>
                <c:pt idx="19">
                  <c:v>718</c:v>
                </c:pt>
                <c:pt idx="20">
                  <c:v>533</c:v>
                </c:pt>
                <c:pt idx="21">
                  <c:v>222</c:v>
                </c:pt>
                <c:pt idx="22">
                  <c:v>350</c:v>
                </c:pt>
                <c:pt idx="23">
                  <c:v>486</c:v>
                </c:pt>
                <c:pt idx="24">
                  <c:v>691</c:v>
                </c:pt>
                <c:pt idx="25">
                  <c:v>649</c:v>
                </c:pt>
                <c:pt idx="26">
                  <c:v>357</c:v>
                </c:pt>
                <c:pt idx="27">
                  <c:v>212</c:v>
                </c:pt>
                <c:pt idx="28">
                  <c:v>280</c:v>
                </c:pt>
                <c:pt idx="29">
                  <c:v>248</c:v>
                </c:pt>
                <c:pt idx="30">
                  <c:v>152</c:v>
                </c:pt>
                <c:pt idx="31">
                  <c:v>136</c:v>
                </c:pt>
                <c:pt idx="32">
                  <c:v>173</c:v>
                </c:pt>
                <c:pt idx="33">
                  <c:v>148</c:v>
                </c:pt>
                <c:pt idx="34">
                  <c:v>78</c:v>
                </c:pt>
                <c:pt idx="35">
                  <c:v>47</c:v>
                </c:pt>
                <c:pt idx="36">
                  <c:v>259</c:v>
                </c:pt>
                <c:pt idx="37">
                  <c:v>321</c:v>
                </c:pt>
                <c:pt idx="38">
                  <c:v>315</c:v>
                </c:pt>
                <c:pt idx="39">
                  <c:v>215</c:v>
                </c:pt>
                <c:pt idx="40">
                  <c:v>549</c:v>
                </c:pt>
                <c:pt idx="41">
                  <c:v>476</c:v>
                </c:pt>
                <c:pt idx="42">
                  <c:v>360</c:v>
                </c:pt>
                <c:pt idx="43">
                  <c:v>316</c:v>
                </c:pt>
                <c:pt idx="44">
                  <c:v>405</c:v>
                </c:pt>
                <c:pt idx="45">
                  <c:v>508</c:v>
                </c:pt>
                <c:pt idx="46">
                  <c:v>386</c:v>
                </c:pt>
                <c:pt idx="47">
                  <c:v>951</c:v>
                </c:pt>
                <c:pt idx="48">
                  <c:v>769</c:v>
                </c:pt>
                <c:pt idx="49">
                  <c:v>836</c:v>
                </c:pt>
                <c:pt idx="50">
                  <c:v>506</c:v>
                </c:pt>
                <c:pt idx="51">
                  <c:v>537</c:v>
                </c:pt>
                <c:pt idx="52">
                  <c:v>800</c:v>
                </c:pt>
                <c:pt idx="53">
                  <c:v>869</c:v>
                </c:pt>
                <c:pt idx="54">
                  <c:v>727</c:v>
                </c:pt>
                <c:pt idx="55">
                  <c:v>602</c:v>
                </c:pt>
                <c:pt idx="56">
                  <c:v>457</c:v>
                </c:pt>
                <c:pt idx="57">
                  <c:v>558</c:v>
                </c:pt>
                <c:pt idx="58">
                  <c:v>565</c:v>
                </c:pt>
                <c:pt idx="59">
                  <c:v>570</c:v>
                </c:pt>
                <c:pt idx="60">
                  <c:v>517</c:v>
                </c:pt>
                <c:pt idx="61">
                  <c:v>475</c:v>
                </c:pt>
                <c:pt idx="62">
                  <c:v>560</c:v>
                </c:pt>
                <c:pt idx="63">
                  <c:v>370</c:v>
                </c:pt>
                <c:pt idx="64">
                  <c:v>542</c:v>
                </c:pt>
                <c:pt idx="65">
                  <c:v>586</c:v>
                </c:pt>
                <c:pt idx="66">
                  <c:v>609</c:v>
                </c:pt>
                <c:pt idx="67">
                  <c:v>598</c:v>
                </c:pt>
                <c:pt idx="68">
                  <c:v>414</c:v>
                </c:pt>
                <c:pt idx="69">
                  <c:v>436</c:v>
                </c:pt>
                <c:pt idx="70">
                  <c:v>274</c:v>
                </c:pt>
                <c:pt idx="71">
                  <c:v>356</c:v>
                </c:pt>
                <c:pt idx="72">
                  <c:v>429</c:v>
                </c:pt>
                <c:pt idx="73">
                  <c:v>640</c:v>
                </c:pt>
                <c:pt idx="74">
                  <c:v>671</c:v>
                </c:pt>
                <c:pt idx="75">
                  <c:v>416</c:v>
                </c:pt>
                <c:pt idx="76">
                  <c:v>404</c:v>
                </c:pt>
                <c:pt idx="77">
                  <c:v>330</c:v>
                </c:pt>
                <c:pt idx="78">
                  <c:v>372</c:v>
                </c:pt>
                <c:pt idx="79">
                  <c:v>587</c:v>
                </c:pt>
                <c:pt idx="80">
                  <c:v>580</c:v>
                </c:pt>
                <c:pt idx="81">
                  <c:v>625</c:v>
                </c:pt>
                <c:pt idx="82">
                  <c:v>592</c:v>
                </c:pt>
                <c:pt idx="83">
                  <c:v>573</c:v>
                </c:pt>
                <c:pt idx="84">
                  <c:v>419</c:v>
                </c:pt>
                <c:pt idx="85">
                  <c:v>592</c:v>
                </c:pt>
                <c:pt idx="86">
                  <c:v>766</c:v>
                </c:pt>
                <c:pt idx="87">
                  <c:v>793</c:v>
                </c:pt>
                <c:pt idx="88">
                  <c:v>827</c:v>
                </c:pt>
                <c:pt idx="89">
                  <c:v>717</c:v>
                </c:pt>
                <c:pt idx="90">
                  <c:v>543</c:v>
                </c:pt>
                <c:pt idx="91">
                  <c:v>483</c:v>
                </c:pt>
                <c:pt idx="92">
                  <c:v>823</c:v>
                </c:pt>
                <c:pt idx="93">
                  <c:v>512</c:v>
                </c:pt>
                <c:pt idx="94">
                  <c:v>642</c:v>
                </c:pt>
                <c:pt idx="95">
                  <c:v>630</c:v>
                </c:pt>
                <c:pt idx="96">
                  <c:v>578</c:v>
                </c:pt>
                <c:pt idx="97">
                  <c:v>381</c:v>
                </c:pt>
                <c:pt idx="98">
                  <c:v>253</c:v>
                </c:pt>
                <c:pt idx="99">
                  <c:v>477</c:v>
                </c:pt>
                <c:pt idx="100">
                  <c:v>754</c:v>
                </c:pt>
                <c:pt idx="101">
                  <c:v>852</c:v>
                </c:pt>
                <c:pt idx="102">
                  <c:v>885</c:v>
                </c:pt>
                <c:pt idx="103">
                  <c:v>621</c:v>
                </c:pt>
                <c:pt idx="104">
                  <c:v>615</c:v>
                </c:pt>
                <c:pt idx="105">
                  <c:v>445</c:v>
                </c:pt>
                <c:pt idx="106">
                  <c:v>1043</c:v>
                </c:pt>
                <c:pt idx="107">
                  <c:v>1032</c:v>
                </c:pt>
                <c:pt idx="108">
                  <c:v>1030</c:v>
                </c:pt>
                <c:pt idx="109">
                  <c:v>1299</c:v>
                </c:pt>
                <c:pt idx="110">
                  <c:v>919</c:v>
                </c:pt>
                <c:pt idx="111">
                  <c:v>801</c:v>
                </c:pt>
                <c:pt idx="112">
                  <c:v>666</c:v>
                </c:pt>
                <c:pt idx="113">
                  <c:v>996</c:v>
                </c:pt>
                <c:pt idx="114">
                  <c:v>1360</c:v>
                </c:pt>
                <c:pt idx="115">
                  <c:v>2020</c:v>
                </c:pt>
                <c:pt idx="116">
                  <c:v>1895</c:v>
                </c:pt>
                <c:pt idx="117">
                  <c:v>2250</c:v>
                </c:pt>
                <c:pt idx="118">
                  <c:v>1617</c:v>
                </c:pt>
                <c:pt idx="119">
                  <c:v>1400</c:v>
                </c:pt>
                <c:pt idx="120">
                  <c:v>2222</c:v>
                </c:pt>
                <c:pt idx="121">
                  <c:v>2517</c:v>
                </c:pt>
                <c:pt idx="122">
                  <c:v>1990</c:v>
                </c:pt>
                <c:pt idx="123">
                  <c:v>2164</c:v>
                </c:pt>
                <c:pt idx="124">
                  <c:v>1836</c:v>
                </c:pt>
                <c:pt idx="125">
                  <c:v>1374</c:v>
                </c:pt>
                <c:pt idx="126">
                  <c:v>938</c:v>
                </c:pt>
                <c:pt idx="127">
                  <c:v>1183</c:v>
                </c:pt>
                <c:pt idx="128">
                  <c:v>1480</c:v>
                </c:pt>
                <c:pt idx="129">
                  <c:v>1643</c:v>
                </c:pt>
                <c:pt idx="130">
                  <c:v>1809</c:v>
                </c:pt>
                <c:pt idx="131">
                  <c:v>1188</c:v>
                </c:pt>
                <c:pt idx="132">
                  <c:v>1240</c:v>
                </c:pt>
                <c:pt idx="133">
                  <c:v>1201</c:v>
                </c:pt>
                <c:pt idx="134">
                  <c:v>1892</c:v>
                </c:pt>
                <c:pt idx="135">
                  <c:v>2034</c:v>
                </c:pt>
                <c:pt idx="136">
                  <c:v>2211</c:v>
                </c:pt>
                <c:pt idx="137">
                  <c:v>2524</c:v>
                </c:pt>
                <c:pt idx="138">
                  <c:v>2421</c:v>
                </c:pt>
                <c:pt idx="139">
                  <c:v>2078</c:v>
                </c:pt>
                <c:pt idx="140">
                  <c:v>1649</c:v>
                </c:pt>
                <c:pt idx="141">
                  <c:v>2318</c:v>
                </c:pt>
                <c:pt idx="142">
                  <c:v>2700</c:v>
                </c:pt>
                <c:pt idx="143">
                  <c:v>3119</c:v>
                </c:pt>
                <c:pt idx="144">
                  <c:v>3821</c:v>
                </c:pt>
                <c:pt idx="145">
                  <c:v>3114</c:v>
                </c:pt>
                <c:pt idx="146">
                  <c:v>2826</c:v>
                </c:pt>
                <c:pt idx="147">
                  <c:v>2370</c:v>
                </c:pt>
                <c:pt idx="148">
                  <c:v>3843</c:v>
                </c:pt>
                <c:pt idx="149">
                  <c:v>5276</c:v>
                </c:pt>
                <c:pt idx="150">
                  <c:v>5833</c:v>
                </c:pt>
                <c:pt idx="151">
                  <c:v>6740</c:v>
                </c:pt>
                <c:pt idx="152">
                  <c:v>4971</c:v>
                </c:pt>
                <c:pt idx="153">
                  <c:v>3382</c:v>
                </c:pt>
                <c:pt idx="154">
                  <c:v>2929</c:v>
                </c:pt>
                <c:pt idx="155">
                  <c:v>5946</c:v>
                </c:pt>
                <c:pt idx="156">
                  <c:v>6695</c:v>
                </c:pt>
                <c:pt idx="157">
                  <c:v>9452</c:v>
                </c:pt>
                <c:pt idx="158">
                  <c:v>7007</c:v>
                </c:pt>
                <c:pt idx="159">
                  <c:v>5901</c:v>
                </c:pt>
                <c:pt idx="160">
                  <c:v>4741</c:v>
                </c:pt>
                <c:pt idx="161">
                  <c:v>3401</c:v>
                </c:pt>
                <c:pt idx="162">
                  <c:v>4725</c:v>
                </c:pt>
                <c:pt idx="163">
                  <c:v>5523</c:v>
                </c:pt>
                <c:pt idx="164">
                  <c:v>5465</c:v>
                </c:pt>
                <c:pt idx="165">
                  <c:v>5149</c:v>
                </c:pt>
                <c:pt idx="166">
                  <c:v>5059</c:v>
                </c:pt>
                <c:pt idx="167">
                  <c:v>2477</c:v>
                </c:pt>
                <c:pt idx="168">
                  <c:v>3840</c:v>
                </c:pt>
                <c:pt idx="169">
                  <c:v>5804</c:v>
                </c:pt>
                <c:pt idx="170">
                  <c:v>5581</c:v>
                </c:pt>
                <c:pt idx="171">
                  <c:v>5324</c:v>
                </c:pt>
                <c:pt idx="172">
                  <c:v>5186</c:v>
                </c:pt>
                <c:pt idx="173">
                  <c:v>3442</c:v>
                </c:pt>
                <c:pt idx="174">
                  <c:v>2149</c:v>
                </c:pt>
                <c:pt idx="175">
                  <c:v>1745</c:v>
                </c:pt>
                <c:pt idx="176">
                  <c:v>2341</c:v>
                </c:pt>
                <c:pt idx="177">
                  <c:v>3270</c:v>
                </c:pt>
                <c:pt idx="178">
                  <c:v>3342</c:v>
                </c:pt>
                <c:pt idx="179">
                  <c:v>2380</c:v>
                </c:pt>
                <c:pt idx="180">
                  <c:v>1515</c:v>
                </c:pt>
                <c:pt idx="181">
                  <c:v>931</c:v>
                </c:pt>
                <c:pt idx="182">
                  <c:v>282</c:v>
                </c:pt>
                <c:pt idx="183">
                  <c:v>716</c:v>
                </c:pt>
                <c:pt idx="184">
                  <c:v>782</c:v>
                </c:pt>
                <c:pt idx="185">
                  <c:v>703</c:v>
                </c:pt>
                <c:pt idx="186">
                  <c:v>554</c:v>
                </c:pt>
                <c:pt idx="187">
                  <c:v>411</c:v>
                </c:pt>
                <c:pt idx="188">
                  <c:v>4200</c:v>
                </c:pt>
                <c:pt idx="189">
                  <c:v>2905</c:v>
                </c:pt>
                <c:pt idx="190">
                  <c:v>1614</c:v>
                </c:pt>
                <c:pt idx="191">
                  <c:v>700</c:v>
                </c:pt>
                <c:pt idx="192">
                  <c:v>1392</c:v>
                </c:pt>
                <c:pt idx="193">
                  <c:v>1611</c:v>
                </c:pt>
                <c:pt idx="194">
                  <c:v>3635</c:v>
                </c:pt>
                <c:pt idx="195">
                  <c:v>2062</c:v>
                </c:pt>
                <c:pt idx="196">
                  <c:v>472</c:v>
                </c:pt>
                <c:pt idx="197">
                  <c:v>1278</c:v>
                </c:pt>
                <c:pt idx="198">
                  <c:v>1603</c:v>
                </c:pt>
                <c:pt idx="199">
                  <c:v>1810</c:v>
                </c:pt>
                <c:pt idx="200">
                  <c:v>1621</c:v>
                </c:pt>
                <c:pt idx="201">
                  <c:v>1362</c:v>
                </c:pt>
                <c:pt idx="202">
                  <c:v>809</c:v>
                </c:pt>
                <c:pt idx="203">
                  <c:v>560</c:v>
                </c:pt>
                <c:pt idx="204">
                  <c:v>1390</c:v>
                </c:pt>
                <c:pt idx="205">
                  <c:v>1444</c:v>
                </c:pt>
                <c:pt idx="206">
                  <c:v>2062</c:v>
                </c:pt>
                <c:pt idx="207">
                  <c:v>2244</c:v>
                </c:pt>
                <c:pt idx="208">
                  <c:v>1882</c:v>
                </c:pt>
                <c:pt idx="209">
                  <c:v>1280</c:v>
                </c:pt>
                <c:pt idx="210">
                  <c:v>955</c:v>
                </c:pt>
                <c:pt idx="211">
                  <c:v>1572</c:v>
                </c:pt>
                <c:pt idx="212">
                  <c:v>2535</c:v>
                </c:pt>
                <c:pt idx="213">
                  <c:v>2653</c:v>
                </c:pt>
                <c:pt idx="214">
                  <c:v>2831</c:v>
                </c:pt>
                <c:pt idx="215">
                  <c:v>2353</c:v>
                </c:pt>
                <c:pt idx="216">
                  <c:v>1166</c:v>
                </c:pt>
                <c:pt idx="217">
                  <c:v>1002</c:v>
                </c:pt>
                <c:pt idx="218">
                  <c:v>1597</c:v>
                </c:pt>
                <c:pt idx="219">
                  <c:v>3176</c:v>
                </c:pt>
                <c:pt idx="220">
                  <c:v>2081</c:v>
                </c:pt>
                <c:pt idx="221">
                  <c:v>2120</c:v>
                </c:pt>
                <c:pt idx="222">
                  <c:v>971</c:v>
                </c:pt>
                <c:pt idx="223">
                  <c:v>782</c:v>
                </c:pt>
                <c:pt idx="224">
                  <c:v>675</c:v>
                </c:pt>
                <c:pt idx="225">
                  <c:v>1910</c:v>
                </c:pt>
                <c:pt idx="226">
                  <c:v>1030</c:v>
                </c:pt>
                <c:pt idx="227">
                  <c:v>1344</c:v>
                </c:pt>
                <c:pt idx="228">
                  <c:v>1462</c:v>
                </c:pt>
                <c:pt idx="229">
                  <c:v>1321</c:v>
                </c:pt>
                <c:pt idx="230">
                  <c:v>843</c:v>
                </c:pt>
                <c:pt idx="231">
                  <c:v>703</c:v>
                </c:pt>
                <c:pt idx="232">
                  <c:v>2378</c:v>
                </c:pt>
                <c:pt idx="233">
                  <c:v>1754</c:v>
                </c:pt>
                <c:pt idx="234">
                  <c:v>1967</c:v>
                </c:pt>
                <c:pt idx="235">
                  <c:v>117</c:v>
                </c:pt>
                <c:pt idx="236">
                  <c:v>363</c:v>
                </c:pt>
                <c:pt idx="237">
                  <c:v>361</c:v>
                </c:pt>
                <c:pt idx="238">
                  <c:v>611</c:v>
                </c:pt>
                <c:pt idx="239">
                  <c:v>836</c:v>
                </c:pt>
                <c:pt idx="240">
                  <c:v>1015</c:v>
                </c:pt>
                <c:pt idx="241">
                  <c:v>579</c:v>
                </c:pt>
                <c:pt idx="242">
                  <c:v>0</c:v>
                </c:pt>
                <c:pt idx="243">
                  <c:v>0</c:v>
                </c:pt>
                <c:pt idx="244">
                  <c:v>0</c:v>
                </c:pt>
                <c:pt idx="245">
                  <c:v>356</c:v>
                </c:pt>
                <c:pt idx="246">
                  <c:v>670</c:v>
                </c:pt>
                <c:pt idx="247">
                  <c:v>355</c:v>
                </c:pt>
                <c:pt idx="248">
                  <c:v>872</c:v>
                </c:pt>
                <c:pt idx="249">
                  <c:v>675</c:v>
                </c:pt>
                <c:pt idx="250">
                  <c:v>0</c:v>
                </c:pt>
                <c:pt idx="251">
                  <c:v>124</c:v>
                </c:pt>
                <c:pt idx="252">
                  <c:v>353</c:v>
                </c:pt>
                <c:pt idx="253">
                  <c:v>815</c:v>
                </c:pt>
                <c:pt idx="254">
                  <c:v>1167</c:v>
                </c:pt>
                <c:pt idx="255">
                  <c:v>550</c:v>
                </c:pt>
                <c:pt idx="256">
                  <c:v>2381</c:v>
                </c:pt>
                <c:pt idx="257">
                  <c:v>1183</c:v>
                </c:pt>
                <c:pt idx="258">
                  <c:v>1036</c:v>
                </c:pt>
                <c:pt idx="259">
                  <c:v>903</c:v>
                </c:pt>
                <c:pt idx="260">
                  <c:v>658</c:v>
                </c:pt>
                <c:pt idx="261">
                  <c:v>1059</c:v>
                </c:pt>
                <c:pt idx="262">
                  <c:v>1492</c:v>
                </c:pt>
                <c:pt idx="263">
                  <c:v>3214</c:v>
                </c:pt>
                <c:pt idx="264">
                  <c:v>2690</c:v>
                </c:pt>
                <c:pt idx="265">
                  <c:v>1203</c:v>
                </c:pt>
                <c:pt idx="266">
                  <c:v>2235</c:v>
                </c:pt>
                <c:pt idx="267">
                  <c:v>1843</c:v>
                </c:pt>
                <c:pt idx="268">
                  <c:v>1582</c:v>
                </c:pt>
                <c:pt idx="269">
                  <c:v>3511</c:v>
                </c:pt>
                <c:pt idx="270">
                  <c:v>2124</c:v>
                </c:pt>
                <c:pt idx="271">
                  <c:v>2777</c:v>
                </c:pt>
                <c:pt idx="272">
                  <c:v>2161</c:v>
                </c:pt>
                <c:pt idx="273">
                  <c:v>533</c:v>
                </c:pt>
                <c:pt idx="274">
                  <c:v>1197</c:v>
                </c:pt>
                <c:pt idx="275">
                  <c:v>844</c:v>
                </c:pt>
                <c:pt idx="276">
                  <c:v>768</c:v>
                </c:pt>
                <c:pt idx="277">
                  <c:v>588</c:v>
                </c:pt>
                <c:pt idx="278">
                  <c:v>1904</c:v>
                </c:pt>
                <c:pt idx="279">
                  <c:v>1253</c:v>
                </c:pt>
                <c:pt idx="280">
                  <c:v>1246</c:v>
                </c:pt>
                <c:pt idx="281">
                  <c:v>922</c:v>
                </c:pt>
                <c:pt idx="282">
                  <c:v>1125</c:v>
                </c:pt>
                <c:pt idx="283">
                  <c:v>2013</c:v>
                </c:pt>
                <c:pt idx="284">
                  <c:v>999</c:v>
                </c:pt>
                <c:pt idx="285">
                  <c:v>891</c:v>
                </c:pt>
                <c:pt idx="286">
                  <c:v>929</c:v>
                </c:pt>
                <c:pt idx="287">
                  <c:v>659</c:v>
                </c:pt>
                <c:pt idx="288">
                  <c:v>828</c:v>
                </c:pt>
                <c:pt idx="289">
                  <c:v>641</c:v>
                </c:pt>
                <c:pt idx="290">
                  <c:v>545</c:v>
                </c:pt>
                <c:pt idx="291">
                  <c:v>647</c:v>
                </c:pt>
                <c:pt idx="292">
                  <c:v>618</c:v>
                </c:pt>
                <c:pt idx="293">
                  <c:v>602</c:v>
                </c:pt>
                <c:pt idx="294">
                  <c:v>581</c:v>
                </c:pt>
                <c:pt idx="295">
                  <c:v>682</c:v>
                </c:pt>
                <c:pt idx="296">
                  <c:v>795</c:v>
                </c:pt>
                <c:pt idx="297">
                  <c:v>298</c:v>
                </c:pt>
                <c:pt idx="298">
                  <c:v>47</c:v>
                </c:pt>
                <c:pt idx="299">
                  <c:v>152</c:v>
                </c:pt>
                <c:pt idx="300">
                  <c:v>78</c:v>
                </c:pt>
                <c:pt idx="301">
                  <c:v>48</c:v>
                </c:pt>
                <c:pt idx="302">
                  <c:v>93</c:v>
                </c:pt>
                <c:pt idx="303">
                  <c:v>148</c:v>
                </c:pt>
                <c:pt idx="304">
                  <c:v>331</c:v>
                </c:pt>
                <c:pt idx="305">
                  <c:v>591</c:v>
                </c:pt>
                <c:pt idx="306">
                  <c:v>146</c:v>
                </c:pt>
                <c:pt idx="307">
                  <c:v>0</c:v>
                </c:pt>
                <c:pt idx="308">
                  <c:v>0</c:v>
                </c:pt>
                <c:pt idx="309">
                  <c:v>233</c:v>
                </c:pt>
                <c:pt idx="310">
                  <c:v>215</c:v>
                </c:pt>
                <c:pt idx="311">
                  <c:v>219</c:v>
                </c:pt>
                <c:pt idx="312">
                  <c:v>155</c:v>
                </c:pt>
                <c:pt idx="313">
                  <c:v>168</c:v>
                </c:pt>
                <c:pt idx="314">
                  <c:v>91</c:v>
                </c:pt>
                <c:pt idx="315">
                  <c:v>49</c:v>
                </c:pt>
                <c:pt idx="316">
                  <c:v>106</c:v>
                </c:pt>
                <c:pt idx="317">
                  <c:v>102</c:v>
                </c:pt>
                <c:pt idx="318">
                  <c:v>45</c:v>
                </c:pt>
                <c:pt idx="319">
                  <c:v>84</c:v>
                </c:pt>
                <c:pt idx="320">
                  <c:v>30</c:v>
                </c:pt>
                <c:pt idx="321">
                  <c:v>17</c:v>
                </c:pt>
                <c:pt idx="322">
                  <c:v>24</c:v>
                </c:pt>
                <c:pt idx="323">
                  <c:v>21</c:v>
                </c:pt>
                <c:pt idx="324">
                  <c:v>12</c:v>
                </c:pt>
                <c:pt idx="325">
                  <c:v>14</c:v>
                </c:pt>
                <c:pt idx="326">
                  <c:v>29</c:v>
                </c:pt>
                <c:pt idx="327">
                  <c:v>8</c:v>
                </c:pt>
                <c:pt idx="328">
                  <c:v>1</c:v>
                </c:pt>
                <c:pt idx="329">
                  <c:v>0</c:v>
                </c:pt>
                <c:pt idx="330">
                  <c:v>26</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128</c:v>
                </c:pt>
                <c:pt idx="347">
                  <c:v>55</c:v>
                </c:pt>
                <c:pt idx="348">
                  <c:v>6</c:v>
                </c:pt>
                <c:pt idx="349">
                  <c:v>20</c:v>
                </c:pt>
                <c:pt idx="350">
                  <c:v>2</c:v>
                </c:pt>
                <c:pt idx="351">
                  <c:v>38</c:v>
                </c:pt>
                <c:pt idx="352">
                  <c:v>73</c:v>
                </c:pt>
                <c:pt idx="353">
                  <c:v>280</c:v>
                </c:pt>
                <c:pt idx="354">
                  <c:v>245</c:v>
                </c:pt>
                <c:pt idx="355">
                  <c:v>132</c:v>
                </c:pt>
                <c:pt idx="356">
                  <c:v>0</c:v>
                </c:pt>
                <c:pt idx="357">
                  <c:v>26</c:v>
                </c:pt>
                <c:pt idx="358">
                  <c:v>61</c:v>
                </c:pt>
                <c:pt idx="359">
                  <c:v>464</c:v>
                </c:pt>
                <c:pt idx="360">
                  <c:v>1813</c:v>
                </c:pt>
                <c:pt idx="361">
                  <c:v>1025</c:v>
                </c:pt>
                <c:pt idx="362">
                  <c:v>930</c:v>
                </c:pt>
                <c:pt idx="363">
                  <c:v>655</c:v>
                </c:pt>
                <c:pt idx="364">
                  <c:v>711</c:v>
                </c:pt>
                <c:pt idx="365">
                  <c:v>296</c:v>
                </c:pt>
                <c:pt idx="366">
                  <c:v>377</c:v>
                </c:pt>
                <c:pt idx="367">
                  <c:v>403</c:v>
                </c:pt>
                <c:pt idx="368">
                  <c:v>562</c:v>
                </c:pt>
                <c:pt idx="369">
                  <c:v>639</c:v>
                </c:pt>
                <c:pt idx="370">
                  <c:v>357</c:v>
                </c:pt>
                <c:pt idx="371">
                  <c:v>210</c:v>
                </c:pt>
                <c:pt idx="372">
                  <c:v>134</c:v>
                </c:pt>
                <c:pt idx="373">
                  <c:v>405</c:v>
                </c:pt>
                <c:pt idx="374">
                  <c:v>521</c:v>
                </c:pt>
                <c:pt idx="375">
                  <c:v>457</c:v>
                </c:pt>
                <c:pt idx="376">
                  <c:v>311</c:v>
                </c:pt>
                <c:pt idx="377">
                  <c:v>126</c:v>
                </c:pt>
                <c:pt idx="378">
                  <c:v>94</c:v>
                </c:pt>
                <c:pt idx="379">
                  <c:v>318</c:v>
                </c:pt>
                <c:pt idx="380">
                  <c:v>204</c:v>
                </c:pt>
                <c:pt idx="381">
                  <c:v>243</c:v>
                </c:pt>
                <c:pt idx="382">
                  <c:v>802</c:v>
                </c:pt>
                <c:pt idx="383">
                  <c:v>983</c:v>
                </c:pt>
                <c:pt idx="384">
                  <c:v>217</c:v>
                </c:pt>
                <c:pt idx="385">
                  <c:v>245</c:v>
                </c:pt>
                <c:pt idx="386">
                  <c:v>156</c:v>
                </c:pt>
                <c:pt idx="387">
                  <c:v>129</c:v>
                </c:pt>
                <c:pt idx="388">
                  <c:v>169</c:v>
                </c:pt>
                <c:pt idx="389">
                  <c:v>462</c:v>
                </c:pt>
                <c:pt idx="390">
                  <c:v>354</c:v>
                </c:pt>
                <c:pt idx="391">
                  <c:v>147</c:v>
                </c:pt>
                <c:pt idx="392">
                  <c:v>1058</c:v>
                </c:pt>
                <c:pt idx="393">
                  <c:v>940</c:v>
                </c:pt>
                <c:pt idx="394">
                  <c:v>830</c:v>
                </c:pt>
                <c:pt idx="395">
                  <c:v>1049</c:v>
                </c:pt>
                <c:pt idx="396">
                  <c:v>678</c:v>
                </c:pt>
                <c:pt idx="397">
                  <c:v>502</c:v>
                </c:pt>
                <c:pt idx="398">
                  <c:v>322</c:v>
                </c:pt>
                <c:pt idx="399">
                  <c:v>132</c:v>
                </c:pt>
                <c:pt idx="400">
                  <c:v>145</c:v>
                </c:pt>
                <c:pt idx="401">
                  <c:v>181</c:v>
                </c:pt>
                <c:pt idx="402">
                  <c:v>147</c:v>
                </c:pt>
                <c:pt idx="403">
                  <c:v>237</c:v>
                </c:pt>
                <c:pt idx="404">
                  <c:v>324</c:v>
                </c:pt>
                <c:pt idx="405">
                  <c:v>221</c:v>
                </c:pt>
                <c:pt idx="406">
                  <c:v>216</c:v>
                </c:pt>
                <c:pt idx="407">
                  <c:v>288</c:v>
                </c:pt>
                <c:pt idx="408">
                  <c:v>323</c:v>
                </c:pt>
                <c:pt idx="409">
                  <c:v>459</c:v>
                </c:pt>
                <c:pt idx="410">
                  <c:v>747</c:v>
                </c:pt>
                <c:pt idx="411">
                  <c:v>566</c:v>
                </c:pt>
                <c:pt idx="412">
                  <c:v>458</c:v>
                </c:pt>
                <c:pt idx="413">
                  <c:v>194</c:v>
                </c:pt>
                <c:pt idx="414">
                  <c:v>385</c:v>
                </c:pt>
                <c:pt idx="415">
                  <c:v>405</c:v>
                </c:pt>
                <c:pt idx="416">
                  <c:v>603</c:v>
                </c:pt>
                <c:pt idx="417">
                  <c:v>870</c:v>
                </c:pt>
                <c:pt idx="418">
                  <c:v>1018</c:v>
                </c:pt>
                <c:pt idx="419">
                  <c:v>427</c:v>
                </c:pt>
                <c:pt idx="420">
                  <c:v>339</c:v>
                </c:pt>
                <c:pt idx="421">
                  <c:v>284</c:v>
                </c:pt>
                <c:pt idx="422">
                  <c:v>325</c:v>
                </c:pt>
                <c:pt idx="423">
                  <c:v>599</c:v>
                </c:pt>
                <c:pt idx="424">
                  <c:v>839</c:v>
                </c:pt>
                <c:pt idx="425">
                  <c:v>684</c:v>
                </c:pt>
                <c:pt idx="426">
                  <c:v>422</c:v>
                </c:pt>
                <c:pt idx="427">
                  <c:v>450</c:v>
                </c:pt>
                <c:pt idx="428">
                  <c:v>348</c:v>
                </c:pt>
                <c:pt idx="429">
                  <c:v>259</c:v>
                </c:pt>
                <c:pt idx="430">
                  <c:v>331</c:v>
                </c:pt>
                <c:pt idx="431">
                  <c:v>0</c:v>
                </c:pt>
                <c:pt idx="432">
                  <c:v>0</c:v>
                </c:pt>
                <c:pt idx="433">
                  <c:v>236</c:v>
                </c:pt>
                <c:pt idx="434">
                  <c:v>153</c:v>
                </c:pt>
                <c:pt idx="435">
                  <c:v>1229</c:v>
                </c:pt>
                <c:pt idx="436">
                  <c:v>398</c:v>
                </c:pt>
                <c:pt idx="437">
                  <c:v>569</c:v>
                </c:pt>
                <c:pt idx="438">
                  <c:v>2215</c:v>
                </c:pt>
                <c:pt idx="439">
                  <c:v>843</c:v>
                </c:pt>
                <c:pt idx="440">
                  <c:v>594</c:v>
                </c:pt>
                <c:pt idx="441">
                  <c:v>562</c:v>
                </c:pt>
                <c:pt idx="442">
                  <c:v>627</c:v>
                </c:pt>
                <c:pt idx="443">
                  <c:v>395</c:v>
                </c:pt>
                <c:pt idx="444">
                  <c:v>475</c:v>
                </c:pt>
                <c:pt idx="445">
                  <c:v>271</c:v>
                </c:pt>
                <c:pt idx="446">
                  <c:v>292</c:v>
                </c:pt>
                <c:pt idx="447">
                  <c:v>233</c:v>
                </c:pt>
                <c:pt idx="448">
                  <c:v>185</c:v>
                </c:pt>
                <c:pt idx="449">
                  <c:v>281</c:v>
                </c:pt>
                <c:pt idx="450">
                  <c:v>180</c:v>
                </c:pt>
                <c:pt idx="451">
                  <c:v>336</c:v>
                </c:pt>
                <c:pt idx="452">
                  <c:v>217</c:v>
                </c:pt>
                <c:pt idx="453">
                  <c:v>112</c:v>
                </c:pt>
                <c:pt idx="454">
                  <c:v>60</c:v>
                </c:pt>
                <c:pt idx="455">
                  <c:v>99</c:v>
                </c:pt>
                <c:pt idx="456">
                  <c:v>168</c:v>
                </c:pt>
                <c:pt idx="457">
                  <c:v>129</c:v>
                </c:pt>
                <c:pt idx="458">
                  <c:v>159</c:v>
                </c:pt>
                <c:pt idx="459">
                  <c:v>254</c:v>
                </c:pt>
                <c:pt idx="460">
                  <c:v>263</c:v>
                </c:pt>
                <c:pt idx="461">
                  <c:v>258</c:v>
                </c:pt>
                <c:pt idx="462">
                  <c:v>233</c:v>
                </c:pt>
                <c:pt idx="463">
                  <c:v>325</c:v>
                </c:pt>
                <c:pt idx="464">
                  <c:v>630</c:v>
                </c:pt>
                <c:pt idx="465">
                  <c:v>464</c:v>
                </c:pt>
                <c:pt idx="466">
                  <c:v>542</c:v>
                </c:pt>
                <c:pt idx="467">
                  <c:v>542</c:v>
                </c:pt>
                <c:pt idx="468">
                  <c:v>486</c:v>
                </c:pt>
                <c:pt idx="469">
                  <c:v>438</c:v>
                </c:pt>
                <c:pt idx="470">
                  <c:v>566</c:v>
                </c:pt>
                <c:pt idx="471">
                  <c:v>504</c:v>
                </c:pt>
                <c:pt idx="472">
                  <c:v>680</c:v>
                </c:pt>
                <c:pt idx="473">
                  <c:v>490</c:v>
                </c:pt>
                <c:pt idx="474">
                  <c:v>451</c:v>
                </c:pt>
                <c:pt idx="475">
                  <c:v>348</c:v>
                </c:pt>
                <c:pt idx="476">
                  <c:v>261</c:v>
                </c:pt>
                <c:pt idx="477">
                  <c:v>492</c:v>
                </c:pt>
                <c:pt idx="478">
                  <c:v>362</c:v>
                </c:pt>
                <c:pt idx="479">
                  <c:v>368</c:v>
                </c:pt>
                <c:pt idx="480">
                  <c:v>490</c:v>
                </c:pt>
                <c:pt idx="481">
                  <c:v>566</c:v>
                </c:pt>
                <c:pt idx="482">
                  <c:v>511</c:v>
                </c:pt>
                <c:pt idx="483">
                  <c:v>661</c:v>
                </c:pt>
                <c:pt idx="484">
                  <c:v>586</c:v>
                </c:pt>
                <c:pt idx="485">
                  <c:v>471</c:v>
                </c:pt>
                <c:pt idx="486">
                  <c:v>667</c:v>
                </c:pt>
                <c:pt idx="487">
                  <c:v>631</c:v>
                </c:pt>
                <c:pt idx="488">
                  <c:v>403</c:v>
                </c:pt>
                <c:pt idx="489">
                  <c:v>397</c:v>
                </c:pt>
                <c:pt idx="490">
                  <c:v>220</c:v>
                </c:pt>
                <c:pt idx="491" formatCode="General">
                  <c:v>418</c:v>
                </c:pt>
                <c:pt idx="492" formatCode="General">
                  <c:v>373</c:v>
                </c:pt>
                <c:pt idx="493" formatCode="General">
                  <c:v>467</c:v>
                </c:pt>
                <c:pt idx="494" formatCode="General">
                  <c:v>318</c:v>
                </c:pt>
                <c:pt idx="495" formatCode="General">
                  <c:v>254</c:v>
                </c:pt>
                <c:pt idx="496" formatCode="General">
                  <c:v>302</c:v>
                </c:pt>
                <c:pt idx="497" formatCode="General">
                  <c:v>307</c:v>
                </c:pt>
                <c:pt idx="498" formatCode="General">
                  <c:v>316</c:v>
                </c:pt>
                <c:pt idx="499" formatCode="General">
                  <c:v>339</c:v>
                </c:pt>
                <c:pt idx="500" formatCode="General">
                  <c:v>563</c:v>
                </c:pt>
                <c:pt idx="501" formatCode="General">
                  <c:v>403</c:v>
                </c:pt>
                <c:pt idx="502" formatCode="General">
                  <c:v>396</c:v>
                </c:pt>
                <c:pt idx="503" formatCode="General">
                  <c:v>297</c:v>
                </c:pt>
              </c:numCache>
            </c:numRef>
          </c:val>
          <c:extLst>
            <c:ext xmlns:c16="http://schemas.microsoft.com/office/drawing/2014/chart" uri="{C3380CC4-5D6E-409C-BE32-E72D297353CC}">
              <c16:uniqueId val="{00000000-C5D6-4DF8-93D3-ABB8A30B5251}"/>
            </c:ext>
          </c:extLst>
        </c:ser>
        <c:ser>
          <c:idx val="1"/>
          <c:order val="1"/>
          <c:tx>
            <c:strRef>
              <c:f>'2f'!$C$5</c:f>
              <c:strCache>
                <c:ptCount val="1"/>
                <c:pt idx="0">
                  <c:v>Repeat swab</c:v>
                </c:pt>
              </c:strCache>
            </c:strRef>
          </c:tx>
          <c:spPr>
            <a:solidFill>
              <a:schemeClr val="accent2"/>
            </a:solidFill>
            <a:ln>
              <a:solidFill>
                <a:srgbClr val="E2BC22"/>
              </a:solidFill>
            </a:ln>
            <a:effectLst/>
          </c:spPr>
          <c:invertIfNegative val="0"/>
          <c:cat>
            <c:numRef>
              <c:f>'2f'!$A$6:$A$509</c:f>
              <c:numCache>
                <c:formatCode>[$-F800]dddd\,\ mmmm\ dd\,\ yyyy</c:formatCode>
                <c:ptCount val="504"/>
                <c:pt idx="0">
                  <c:v>43947</c:v>
                </c:pt>
                <c:pt idx="1">
                  <c:v>43948</c:v>
                </c:pt>
                <c:pt idx="2">
                  <c:v>43949</c:v>
                </c:pt>
                <c:pt idx="3">
                  <c:v>43950</c:v>
                </c:pt>
                <c:pt idx="4">
                  <c:v>43951</c:v>
                </c:pt>
                <c:pt idx="5">
                  <c:v>43952</c:v>
                </c:pt>
                <c:pt idx="6">
                  <c:v>43953</c:v>
                </c:pt>
                <c:pt idx="7">
                  <c:v>43954</c:v>
                </c:pt>
                <c:pt idx="8">
                  <c:v>43955</c:v>
                </c:pt>
                <c:pt idx="9">
                  <c:v>43956</c:v>
                </c:pt>
                <c:pt idx="10">
                  <c:v>43957</c:v>
                </c:pt>
                <c:pt idx="11">
                  <c:v>43958</c:v>
                </c:pt>
                <c:pt idx="12">
                  <c:v>43959</c:v>
                </c:pt>
                <c:pt idx="13">
                  <c:v>43960</c:v>
                </c:pt>
                <c:pt idx="14">
                  <c:v>43961</c:v>
                </c:pt>
                <c:pt idx="15">
                  <c:v>43962</c:v>
                </c:pt>
                <c:pt idx="16">
                  <c:v>43963</c:v>
                </c:pt>
                <c:pt idx="17">
                  <c:v>43964</c:v>
                </c:pt>
                <c:pt idx="18">
                  <c:v>43965</c:v>
                </c:pt>
                <c:pt idx="19">
                  <c:v>43966</c:v>
                </c:pt>
                <c:pt idx="20">
                  <c:v>43967</c:v>
                </c:pt>
                <c:pt idx="21">
                  <c:v>43968</c:v>
                </c:pt>
                <c:pt idx="22">
                  <c:v>43969</c:v>
                </c:pt>
                <c:pt idx="23">
                  <c:v>43970</c:v>
                </c:pt>
                <c:pt idx="24">
                  <c:v>43971</c:v>
                </c:pt>
                <c:pt idx="25">
                  <c:v>43972</c:v>
                </c:pt>
                <c:pt idx="26">
                  <c:v>43973</c:v>
                </c:pt>
                <c:pt idx="27">
                  <c:v>43974</c:v>
                </c:pt>
                <c:pt idx="28">
                  <c:v>43975</c:v>
                </c:pt>
                <c:pt idx="29">
                  <c:v>43976</c:v>
                </c:pt>
                <c:pt idx="30">
                  <c:v>43977</c:v>
                </c:pt>
                <c:pt idx="31">
                  <c:v>43978</c:v>
                </c:pt>
                <c:pt idx="32">
                  <c:v>43979</c:v>
                </c:pt>
                <c:pt idx="33">
                  <c:v>43980</c:v>
                </c:pt>
                <c:pt idx="34">
                  <c:v>43981</c:v>
                </c:pt>
                <c:pt idx="35">
                  <c:v>43982</c:v>
                </c:pt>
                <c:pt idx="36">
                  <c:v>43983</c:v>
                </c:pt>
                <c:pt idx="37">
                  <c:v>43984</c:v>
                </c:pt>
                <c:pt idx="38">
                  <c:v>43985</c:v>
                </c:pt>
                <c:pt idx="39">
                  <c:v>43986</c:v>
                </c:pt>
                <c:pt idx="40">
                  <c:v>43987</c:v>
                </c:pt>
                <c:pt idx="41">
                  <c:v>43988</c:v>
                </c:pt>
                <c:pt idx="42">
                  <c:v>43989</c:v>
                </c:pt>
                <c:pt idx="43">
                  <c:v>43990</c:v>
                </c:pt>
                <c:pt idx="44">
                  <c:v>43991</c:v>
                </c:pt>
                <c:pt idx="45">
                  <c:v>43992</c:v>
                </c:pt>
                <c:pt idx="46">
                  <c:v>43993</c:v>
                </c:pt>
                <c:pt idx="47">
                  <c:v>43994</c:v>
                </c:pt>
                <c:pt idx="48">
                  <c:v>43995</c:v>
                </c:pt>
                <c:pt idx="49">
                  <c:v>43996</c:v>
                </c:pt>
                <c:pt idx="50">
                  <c:v>43997</c:v>
                </c:pt>
                <c:pt idx="51">
                  <c:v>43998</c:v>
                </c:pt>
                <c:pt idx="52">
                  <c:v>43999</c:v>
                </c:pt>
                <c:pt idx="53">
                  <c:v>44000</c:v>
                </c:pt>
                <c:pt idx="54">
                  <c:v>44001</c:v>
                </c:pt>
                <c:pt idx="55">
                  <c:v>44002</c:v>
                </c:pt>
                <c:pt idx="56">
                  <c:v>44003</c:v>
                </c:pt>
                <c:pt idx="57">
                  <c:v>44004</c:v>
                </c:pt>
                <c:pt idx="58">
                  <c:v>44005</c:v>
                </c:pt>
                <c:pt idx="59">
                  <c:v>44006</c:v>
                </c:pt>
                <c:pt idx="60">
                  <c:v>44007</c:v>
                </c:pt>
                <c:pt idx="61">
                  <c:v>44008</c:v>
                </c:pt>
                <c:pt idx="62">
                  <c:v>44009</c:v>
                </c:pt>
                <c:pt idx="63">
                  <c:v>44010</c:v>
                </c:pt>
                <c:pt idx="64">
                  <c:v>44011</c:v>
                </c:pt>
                <c:pt idx="65">
                  <c:v>44012</c:v>
                </c:pt>
                <c:pt idx="66">
                  <c:v>44013</c:v>
                </c:pt>
                <c:pt idx="67">
                  <c:v>44014</c:v>
                </c:pt>
                <c:pt idx="68">
                  <c:v>44015</c:v>
                </c:pt>
                <c:pt idx="69">
                  <c:v>44016</c:v>
                </c:pt>
                <c:pt idx="70">
                  <c:v>44017</c:v>
                </c:pt>
                <c:pt idx="71">
                  <c:v>44018</c:v>
                </c:pt>
                <c:pt idx="72">
                  <c:v>44019</c:v>
                </c:pt>
                <c:pt idx="73">
                  <c:v>44020</c:v>
                </c:pt>
                <c:pt idx="74">
                  <c:v>44021</c:v>
                </c:pt>
                <c:pt idx="75">
                  <c:v>44022</c:v>
                </c:pt>
                <c:pt idx="76">
                  <c:v>44023</c:v>
                </c:pt>
                <c:pt idx="77">
                  <c:v>44024</c:v>
                </c:pt>
                <c:pt idx="78">
                  <c:v>44025</c:v>
                </c:pt>
                <c:pt idx="79">
                  <c:v>44026</c:v>
                </c:pt>
                <c:pt idx="80">
                  <c:v>44027</c:v>
                </c:pt>
                <c:pt idx="81">
                  <c:v>44028</c:v>
                </c:pt>
                <c:pt idx="82">
                  <c:v>44029</c:v>
                </c:pt>
                <c:pt idx="83">
                  <c:v>44030</c:v>
                </c:pt>
                <c:pt idx="84">
                  <c:v>44031</c:v>
                </c:pt>
                <c:pt idx="85">
                  <c:v>44032</c:v>
                </c:pt>
                <c:pt idx="86">
                  <c:v>44033</c:v>
                </c:pt>
                <c:pt idx="87">
                  <c:v>44034</c:v>
                </c:pt>
                <c:pt idx="88">
                  <c:v>44035</c:v>
                </c:pt>
                <c:pt idx="89">
                  <c:v>44036</c:v>
                </c:pt>
                <c:pt idx="90">
                  <c:v>44037</c:v>
                </c:pt>
                <c:pt idx="91">
                  <c:v>44038</c:v>
                </c:pt>
                <c:pt idx="92">
                  <c:v>44039</c:v>
                </c:pt>
                <c:pt idx="93">
                  <c:v>44040</c:v>
                </c:pt>
                <c:pt idx="94">
                  <c:v>44041</c:v>
                </c:pt>
                <c:pt idx="95">
                  <c:v>44042</c:v>
                </c:pt>
                <c:pt idx="96">
                  <c:v>44043</c:v>
                </c:pt>
                <c:pt idx="97">
                  <c:v>44044</c:v>
                </c:pt>
                <c:pt idx="98">
                  <c:v>44045</c:v>
                </c:pt>
                <c:pt idx="99">
                  <c:v>44046</c:v>
                </c:pt>
                <c:pt idx="100">
                  <c:v>44047</c:v>
                </c:pt>
                <c:pt idx="101">
                  <c:v>44048</c:v>
                </c:pt>
                <c:pt idx="102">
                  <c:v>44049</c:v>
                </c:pt>
                <c:pt idx="103">
                  <c:v>44050</c:v>
                </c:pt>
                <c:pt idx="104">
                  <c:v>44051</c:v>
                </c:pt>
                <c:pt idx="105">
                  <c:v>44052</c:v>
                </c:pt>
                <c:pt idx="106">
                  <c:v>44053</c:v>
                </c:pt>
                <c:pt idx="107">
                  <c:v>44054</c:v>
                </c:pt>
                <c:pt idx="108">
                  <c:v>44055</c:v>
                </c:pt>
                <c:pt idx="109">
                  <c:v>44056</c:v>
                </c:pt>
                <c:pt idx="110">
                  <c:v>44057</c:v>
                </c:pt>
                <c:pt idx="111">
                  <c:v>44058</c:v>
                </c:pt>
                <c:pt idx="112">
                  <c:v>44059</c:v>
                </c:pt>
                <c:pt idx="113">
                  <c:v>44060</c:v>
                </c:pt>
                <c:pt idx="114">
                  <c:v>44061</c:v>
                </c:pt>
                <c:pt idx="115">
                  <c:v>44062</c:v>
                </c:pt>
                <c:pt idx="116">
                  <c:v>44063</c:v>
                </c:pt>
                <c:pt idx="117">
                  <c:v>44064</c:v>
                </c:pt>
                <c:pt idx="118">
                  <c:v>44065</c:v>
                </c:pt>
                <c:pt idx="119">
                  <c:v>44066</c:v>
                </c:pt>
                <c:pt idx="120">
                  <c:v>44067</c:v>
                </c:pt>
                <c:pt idx="121">
                  <c:v>44068</c:v>
                </c:pt>
                <c:pt idx="122">
                  <c:v>44069</c:v>
                </c:pt>
                <c:pt idx="123">
                  <c:v>44070</c:v>
                </c:pt>
                <c:pt idx="124">
                  <c:v>44071</c:v>
                </c:pt>
                <c:pt idx="125">
                  <c:v>44072</c:v>
                </c:pt>
                <c:pt idx="126">
                  <c:v>44073</c:v>
                </c:pt>
                <c:pt idx="127">
                  <c:v>44074</c:v>
                </c:pt>
                <c:pt idx="128">
                  <c:v>44075</c:v>
                </c:pt>
                <c:pt idx="129">
                  <c:v>44076</c:v>
                </c:pt>
                <c:pt idx="130">
                  <c:v>44077</c:v>
                </c:pt>
                <c:pt idx="131">
                  <c:v>44078</c:v>
                </c:pt>
                <c:pt idx="132">
                  <c:v>44079</c:v>
                </c:pt>
                <c:pt idx="133">
                  <c:v>44080</c:v>
                </c:pt>
                <c:pt idx="134">
                  <c:v>44081</c:v>
                </c:pt>
                <c:pt idx="135">
                  <c:v>44082</c:v>
                </c:pt>
                <c:pt idx="136">
                  <c:v>44083</c:v>
                </c:pt>
                <c:pt idx="137">
                  <c:v>44084</c:v>
                </c:pt>
                <c:pt idx="138">
                  <c:v>44085</c:v>
                </c:pt>
                <c:pt idx="139">
                  <c:v>44086</c:v>
                </c:pt>
                <c:pt idx="140">
                  <c:v>44087</c:v>
                </c:pt>
                <c:pt idx="141">
                  <c:v>44088</c:v>
                </c:pt>
                <c:pt idx="142">
                  <c:v>44089</c:v>
                </c:pt>
                <c:pt idx="143">
                  <c:v>44090</c:v>
                </c:pt>
                <c:pt idx="144">
                  <c:v>44091</c:v>
                </c:pt>
                <c:pt idx="145">
                  <c:v>44092</c:v>
                </c:pt>
                <c:pt idx="146">
                  <c:v>44093</c:v>
                </c:pt>
                <c:pt idx="147">
                  <c:v>44094</c:v>
                </c:pt>
                <c:pt idx="148">
                  <c:v>44095</c:v>
                </c:pt>
                <c:pt idx="149">
                  <c:v>44096</c:v>
                </c:pt>
                <c:pt idx="150">
                  <c:v>44097</c:v>
                </c:pt>
                <c:pt idx="151">
                  <c:v>44098</c:v>
                </c:pt>
                <c:pt idx="152">
                  <c:v>44099</c:v>
                </c:pt>
                <c:pt idx="153">
                  <c:v>44100</c:v>
                </c:pt>
                <c:pt idx="154">
                  <c:v>44101</c:v>
                </c:pt>
                <c:pt idx="155">
                  <c:v>44102</c:v>
                </c:pt>
                <c:pt idx="156">
                  <c:v>44103</c:v>
                </c:pt>
                <c:pt idx="157">
                  <c:v>44104</c:v>
                </c:pt>
                <c:pt idx="158">
                  <c:v>44105</c:v>
                </c:pt>
                <c:pt idx="159">
                  <c:v>44106</c:v>
                </c:pt>
                <c:pt idx="160">
                  <c:v>44107</c:v>
                </c:pt>
                <c:pt idx="161">
                  <c:v>44108</c:v>
                </c:pt>
                <c:pt idx="162">
                  <c:v>44109</c:v>
                </c:pt>
                <c:pt idx="163">
                  <c:v>44110</c:v>
                </c:pt>
                <c:pt idx="164">
                  <c:v>44111</c:v>
                </c:pt>
                <c:pt idx="165">
                  <c:v>44112</c:v>
                </c:pt>
                <c:pt idx="166">
                  <c:v>44113</c:v>
                </c:pt>
                <c:pt idx="167">
                  <c:v>44114</c:v>
                </c:pt>
                <c:pt idx="168">
                  <c:v>44115</c:v>
                </c:pt>
                <c:pt idx="169">
                  <c:v>44116</c:v>
                </c:pt>
                <c:pt idx="170">
                  <c:v>44117</c:v>
                </c:pt>
                <c:pt idx="171">
                  <c:v>44118</c:v>
                </c:pt>
                <c:pt idx="172">
                  <c:v>44119</c:v>
                </c:pt>
                <c:pt idx="173">
                  <c:v>44120</c:v>
                </c:pt>
                <c:pt idx="174">
                  <c:v>44121</c:v>
                </c:pt>
                <c:pt idx="175">
                  <c:v>44122</c:v>
                </c:pt>
                <c:pt idx="176">
                  <c:v>44123</c:v>
                </c:pt>
                <c:pt idx="177">
                  <c:v>44124</c:v>
                </c:pt>
                <c:pt idx="178">
                  <c:v>44125</c:v>
                </c:pt>
                <c:pt idx="179">
                  <c:v>44126</c:v>
                </c:pt>
                <c:pt idx="180">
                  <c:v>44127</c:v>
                </c:pt>
                <c:pt idx="181">
                  <c:v>44128</c:v>
                </c:pt>
                <c:pt idx="182">
                  <c:v>44129</c:v>
                </c:pt>
                <c:pt idx="183">
                  <c:v>44130</c:v>
                </c:pt>
                <c:pt idx="184">
                  <c:v>44131</c:v>
                </c:pt>
                <c:pt idx="185">
                  <c:v>44132</c:v>
                </c:pt>
                <c:pt idx="186">
                  <c:v>44133</c:v>
                </c:pt>
                <c:pt idx="187">
                  <c:v>44134</c:v>
                </c:pt>
                <c:pt idx="188">
                  <c:v>44135</c:v>
                </c:pt>
                <c:pt idx="189">
                  <c:v>44136</c:v>
                </c:pt>
                <c:pt idx="190">
                  <c:v>44137</c:v>
                </c:pt>
                <c:pt idx="191">
                  <c:v>44138</c:v>
                </c:pt>
                <c:pt idx="192">
                  <c:v>44139</c:v>
                </c:pt>
                <c:pt idx="193">
                  <c:v>44140</c:v>
                </c:pt>
                <c:pt idx="194">
                  <c:v>44141</c:v>
                </c:pt>
                <c:pt idx="195">
                  <c:v>44142</c:v>
                </c:pt>
                <c:pt idx="196">
                  <c:v>44143</c:v>
                </c:pt>
                <c:pt idx="197">
                  <c:v>44144</c:v>
                </c:pt>
                <c:pt idx="198">
                  <c:v>44145</c:v>
                </c:pt>
                <c:pt idx="199">
                  <c:v>44146</c:v>
                </c:pt>
                <c:pt idx="200">
                  <c:v>44147</c:v>
                </c:pt>
                <c:pt idx="201">
                  <c:v>44148</c:v>
                </c:pt>
                <c:pt idx="202">
                  <c:v>44149</c:v>
                </c:pt>
                <c:pt idx="203">
                  <c:v>44150</c:v>
                </c:pt>
                <c:pt idx="204">
                  <c:v>44151</c:v>
                </c:pt>
                <c:pt idx="205">
                  <c:v>44152</c:v>
                </c:pt>
                <c:pt idx="206">
                  <c:v>44153</c:v>
                </c:pt>
                <c:pt idx="207">
                  <c:v>44154</c:v>
                </c:pt>
                <c:pt idx="208">
                  <c:v>44155</c:v>
                </c:pt>
                <c:pt idx="209">
                  <c:v>44156</c:v>
                </c:pt>
                <c:pt idx="210">
                  <c:v>44157</c:v>
                </c:pt>
                <c:pt idx="211">
                  <c:v>44158</c:v>
                </c:pt>
                <c:pt idx="212">
                  <c:v>44159</c:v>
                </c:pt>
                <c:pt idx="213">
                  <c:v>44160</c:v>
                </c:pt>
                <c:pt idx="214">
                  <c:v>44161</c:v>
                </c:pt>
                <c:pt idx="215">
                  <c:v>44162</c:v>
                </c:pt>
                <c:pt idx="216">
                  <c:v>44163</c:v>
                </c:pt>
                <c:pt idx="217">
                  <c:v>44164</c:v>
                </c:pt>
                <c:pt idx="218">
                  <c:v>44165</c:v>
                </c:pt>
                <c:pt idx="219">
                  <c:v>44166</c:v>
                </c:pt>
                <c:pt idx="220">
                  <c:v>44167</c:v>
                </c:pt>
                <c:pt idx="221">
                  <c:v>44168</c:v>
                </c:pt>
                <c:pt idx="222">
                  <c:v>44169</c:v>
                </c:pt>
                <c:pt idx="223">
                  <c:v>44170</c:v>
                </c:pt>
                <c:pt idx="224">
                  <c:v>44171</c:v>
                </c:pt>
                <c:pt idx="225">
                  <c:v>44172</c:v>
                </c:pt>
                <c:pt idx="226">
                  <c:v>44173</c:v>
                </c:pt>
                <c:pt idx="227">
                  <c:v>44174</c:v>
                </c:pt>
                <c:pt idx="228">
                  <c:v>44175</c:v>
                </c:pt>
                <c:pt idx="229">
                  <c:v>44176</c:v>
                </c:pt>
                <c:pt idx="230">
                  <c:v>44177</c:v>
                </c:pt>
                <c:pt idx="231">
                  <c:v>44178</c:v>
                </c:pt>
                <c:pt idx="232">
                  <c:v>44179</c:v>
                </c:pt>
                <c:pt idx="233">
                  <c:v>44180</c:v>
                </c:pt>
                <c:pt idx="234">
                  <c:v>44181</c:v>
                </c:pt>
                <c:pt idx="235">
                  <c:v>44182</c:v>
                </c:pt>
                <c:pt idx="236">
                  <c:v>44183</c:v>
                </c:pt>
                <c:pt idx="237">
                  <c:v>44184</c:v>
                </c:pt>
                <c:pt idx="238">
                  <c:v>44185</c:v>
                </c:pt>
                <c:pt idx="239">
                  <c:v>44186</c:v>
                </c:pt>
                <c:pt idx="240">
                  <c:v>44187</c:v>
                </c:pt>
                <c:pt idx="241">
                  <c:v>44188</c:v>
                </c:pt>
                <c:pt idx="242">
                  <c:v>44189</c:v>
                </c:pt>
                <c:pt idx="243">
                  <c:v>44190</c:v>
                </c:pt>
                <c:pt idx="244">
                  <c:v>44191</c:v>
                </c:pt>
                <c:pt idx="245">
                  <c:v>44192</c:v>
                </c:pt>
                <c:pt idx="246">
                  <c:v>44193</c:v>
                </c:pt>
                <c:pt idx="247">
                  <c:v>44194</c:v>
                </c:pt>
                <c:pt idx="248">
                  <c:v>44195</c:v>
                </c:pt>
                <c:pt idx="249">
                  <c:v>44196</c:v>
                </c:pt>
                <c:pt idx="250">
                  <c:v>44197</c:v>
                </c:pt>
                <c:pt idx="251">
                  <c:v>44198</c:v>
                </c:pt>
                <c:pt idx="252">
                  <c:v>44199</c:v>
                </c:pt>
                <c:pt idx="253">
                  <c:v>44200</c:v>
                </c:pt>
                <c:pt idx="254">
                  <c:v>44201</c:v>
                </c:pt>
                <c:pt idx="255">
                  <c:v>44202</c:v>
                </c:pt>
                <c:pt idx="256">
                  <c:v>44203</c:v>
                </c:pt>
                <c:pt idx="257">
                  <c:v>44204</c:v>
                </c:pt>
                <c:pt idx="258">
                  <c:v>44205</c:v>
                </c:pt>
                <c:pt idx="259">
                  <c:v>44206</c:v>
                </c:pt>
                <c:pt idx="260">
                  <c:v>44207</c:v>
                </c:pt>
                <c:pt idx="261">
                  <c:v>44208</c:v>
                </c:pt>
                <c:pt idx="262">
                  <c:v>44209</c:v>
                </c:pt>
                <c:pt idx="263">
                  <c:v>44210</c:v>
                </c:pt>
                <c:pt idx="264">
                  <c:v>44211</c:v>
                </c:pt>
                <c:pt idx="265">
                  <c:v>44212</c:v>
                </c:pt>
                <c:pt idx="266">
                  <c:v>44213</c:v>
                </c:pt>
                <c:pt idx="267">
                  <c:v>44214</c:v>
                </c:pt>
                <c:pt idx="268">
                  <c:v>44215</c:v>
                </c:pt>
                <c:pt idx="269">
                  <c:v>44216</c:v>
                </c:pt>
                <c:pt idx="270">
                  <c:v>44217</c:v>
                </c:pt>
                <c:pt idx="271">
                  <c:v>44218</c:v>
                </c:pt>
                <c:pt idx="272">
                  <c:v>44219</c:v>
                </c:pt>
                <c:pt idx="273">
                  <c:v>44220</c:v>
                </c:pt>
                <c:pt idx="274">
                  <c:v>44221</c:v>
                </c:pt>
                <c:pt idx="275">
                  <c:v>44222</c:v>
                </c:pt>
                <c:pt idx="276">
                  <c:v>44223</c:v>
                </c:pt>
                <c:pt idx="277">
                  <c:v>44224</c:v>
                </c:pt>
                <c:pt idx="278">
                  <c:v>44225</c:v>
                </c:pt>
                <c:pt idx="279">
                  <c:v>44226</c:v>
                </c:pt>
                <c:pt idx="280">
                  <c:v>44227</c:v>
                </c:pt>
                <c:pt idx="281">
                  <c:v>44228</c:v>
                </c:pt>
                <c:pt idx="282">
                  <c:v>44229</c:v>
                </c:pt>
                <c:pt idx="283">
                  <c:v>44230</c:v>
                </c:pt>
                <c:pt idx="284">
                  <c:v>44231</c:v>
                </c:pt>
                <c:pt idx="285">
                  <c:v>44232</c:v>
                </c:pt>
                <c:pt idx="286">
                  <c:v>44233</c:v>
                </c:pt>
                <c:pt idx="287">
                  <c:v>44234</c:v>
                </c:pt>
                <c:pt idx="288">
                  <c:v>44235</c:v>
                </c:pt>
                <c:pt idx="289">
                  <c:v>44236</c:v>
                </c:pt>
                <c:pt idx="290">
                  <c:v>44237</c:v>
                </c:pt>
                <c:pt idx="291">
                  <c:v>44238</c:v>
                </c:pt>
                <c:pt idx="292">
                  <c:v>44239</c:v>
                </c:pt>
                <c:pt idx="293">
                  <c:v>44240</c:v>
                </c:pt>
                <c:pt idx="294">
                  <c:v>44241</c:v>
                </c:pt>
                <c:pt idx="295">
                  <c:v>44242</c:v>
                </c:pt>
                <c:pt idx="296">
                  <c:v>44243</c:v>
                </c:pt>
                <c:pt idx="297">
                  <c:v>44244</c:v>
                </c:pt>
                <c:pt idx="298">
                  <c:v>44245</c:v>
                </c:pt>
                <c:pt idx="299">
                  <c:v>44246</c:v>
                </c:pt>
                <c:pt idx="300">
                  <c:v>44247</c:v>
                </c:pt>
                <c:pt idx="301">
                  <c:v>44248</c:v>
                </c:pt>
                <c:pt idx="302">
                  <c:v>44249</c:v>
                </c:pt>
                <c:pt idx="303">
                  <c:v>44250</c:v>
                </c:pt>
                <c:pt idx="304">
                  <c:v>44251</c:v>
                </c:pt>
                <c:pt idx="305">
                  <c:v>44252</c:v>
                </c:pt>
                <c:pt idx="306">
                  <c:v>44253</c:v>
                </c:pt>
                <c:pt idx="307">
                  <c:v>44254</c:v>
                </c:pt>
                <c:pt idx="308">
                  <c:v>44255</c:v>
                </c:pt>
                <c:pt idx="309">
                  <c:v>44256</c:v>
                </c:pt>
                <c:pt idx="310">
                  <c:v>44257</c:v>
                </c:pt>
                <c:pt idx="311">
                  <c:v>44258</c:v>
                </c:pt>
                <c:pt idx="312">
                  <c:v>44259</c:v>
                </c:pt>
                <c:pt idx="313">
                  <c:v>44260</c:v>
                </c:pt>
                <c:pt idx="314">
                  <c:v>44261</c:v>
                </c:pt>
                <c:pt idx="315">
                  <c:v>44262</c:v>
                </c:pt>
                <c:pt idx="316">
                  <c:v>44263</c:v>
                </c:pt>
                <c:pt idx="317">
                  <c:v>44264</c:v>
                </c:pt>
                <c:pt idx="318">
                  <c:v>44265</c:v>
                </c:pt>
                <c:pt idx="319">
                  <c:v>44266</c:v>
                </c:pt>
                <c:pt idx="320">
                  <c:v>44267</c:v>
                </c:pt>
                <c:pt idx="321">
                  <c:v>44268</c:v>
                </c:pt>
                <c:pt idx="322">
                  <c:v>44269</c:v>
                </c:pt>
                <c:pt idx="323">
                  <c:v>44270</c:v>
                </c:pt>
                <c:pt idx="324">
                  <c:v>44271</c:v>
                </c:pt>
                <c:pt idx="325">
                  <c:v>44272</c:v>
                </c:pt>
                <c:pt idx="326">
                  <c:v>44273</c:v>
                </c:pt>
                <c:pt idx="327">
                  <c:v>44274</c:v>
                </c:pt>
                <c:pt idx="328">
                  <c:v>44275</c:v>
                </c:pt>
                <c:pt idx="329">
                  <c:v>44276</c:v>
                </c:pt>
                <c:pt idx="330">
                  <c:v>44277</c:v>
                </c:pt>
                <c:pt idx="331">
                  <c:v>44278</c:v>
                </c:pt>
                <c:pt idx="332">
                  <c:v>44279</c:v>
                </c:pt>
                <c:pt idx="333">
                  <c:v>44280</c:v>
                </c:pt>
                <c:pt idx="334">
                  <c:v>44281</c:v>
                </c:pt>
                <c:pt idx="335">
                  <c:v>44282</c:v>
                </c:pt>
                <c:pt idx="336">
                  <c:v>44283</c:v>
                </c:pt>
                <c:pt idx="337">
                  <c:v>44284</c:v>
                </c:pt>
                <c:pt idx="338">
                  <c:v>44285</c:v>
                </c:pt>
                <c:pt idx="339">
                  <c:v>44286</c:v>
                </c:pt>
                <c:pt idx="340">
                  <c:v>44287</c:v>
                </c:pt>
                <c:pt idx="341">
                  <c:v>44288</c:v>
                </c:pt>
                <c:pt idx="342">
                  <c:v>44289</c:v>
                </c:pt>
                <c:pt idx="343">
                  <c:v>44290</c:v>
                </c:pt>
                <c:pt idx="344">
                  <c:v>44291</c:v>
                </c:pt>
                <c:pt idx="345">
                  <c:v>44292</c:v>
                </c:pt>
                <c:pt idx="346">
                  <c:v>44293</c:v>
                </c:pt>
                <c:pt idx="347">
                  <c:v>44294</c:v>
                </c:pt>
                <c:pt idx="348">
                  <c:v>44295</c:v>
                </c:pt>
                <c:pt idx="349">
                  <c:v>44296</c:v>
                </c:pt>
                <c:pt idx="350">
                  <c:v>44297</c:v>
                </c:pt>
                <c:pt idx="351">
                  <c:v>44298</c:v>
                </c:pt>
                <c:pt idx="352">
                  <c:v>44299</c:v>
                </c:pt>
                <c:pt idx="353">
                  <c:v>44300</c:v>
                </c:pt>
                <c:pt idx="354">
                  <c:v>44301</c:v>
                </c:pt>
                <c:pt idx="355">
                  <c:v>44302</c:v>
                </c:pt>
                <c:pt idx="356">
                  <c:v>44303</c:v>
                </c:pt>
                <c:pt idx="357">
                  <c:v>44304</c:v>
                </c:pt>
                <c:pt idx="358">
                  <c:v>44305</c:v>
                </c:pt>
                <c:pt idx="359">
                  <c:v>44306</c:v>
                </c:pt>
                <c:pt idx="360">
                  <c:v>44307</c:v>
                </c:pt>
                <c:pt idx="361">
                  <c:v>44308</c:v>
                </c:pt>
                <c:pt idx="362">
                  <c:v>44309</c:v>
                </c:pt>
                <c:pt idx="363">
                  <c:v>44310</c:v>
                </c:pt>
                <c:pt idx="364">
                  <c:v>44311</c:v>
                </c:pt>
                <c:pt idx="365">
                  <c:v>44312</c:v>
                </c:pt>
                <c:pt idx="366">
                  <c:v>44313</c:v>
                </c:pt>
                <c:pt idx="367">
                  <c:v>44314</c:v>
                </c:pt>
                <c:pt idx="368">
                  <c:v>44315</c:v>
                </c:pt>
                <c:pt idx="369">
                  <c:v>44316</c:v>
                </c:pt>
                <c:pt idx="370">
                  <c:v>44317</c:v>
                </c:pt>
                <c:pt idx="371">
                  <c:v>44318</c:v>
                </c:pt>
                <c:pt idx="372">
                  <c:v>44319</c:v>
                </c:pt>
                <c:pt idx="373">
                  <c:v>44320</c:v>
                </c:pt>
                <c:pt idx="374">
                  <c:v>44321</c:v>
                </c:pt>
                <c:pt idx="375">
                  <c:v>44322</c:v>
                </c:pt>
                <c:pt idx="376">
                  <c:v>44323</c:v>
                </c:pt>
                <c:pt idx="377">
                  <c:v>44324</c:v>
                </c:pt>
                <c:pt idx="378">
                  <c:v>44325</c:v>
                </c:pt>
                <c:pt idx="379">
                  <c:v>44326</c:v>
                </c:pt>
                <c:pt idx="380">
                  <c:v>44327</c:v>
                </c:pt>
                <c:pt idx="381">
                  <c:v>44328</c:v>
                </c:pt>
                <c:pt idx="382">
                  <c:v>44329</c:v>
                </c:pt>
                <c:pt idx="383">
                  <c:v>44330</c:v>
                </c:pt>
                <c:pt idx="384">
                  <c:v>44331</c:v>
                </c:pt>
                <c:pt idx="385">
                  <c:v>44332</c:v>
                </c:pt>
                <c:pt idx="386">
                  <c:v>44333</c:v>
                </c:pt>
                <c:pt idx="387">
                  <c:v>44334</c:v>
                </c:pt>
                <c:pt idx="388">
                  <c:v>44335</c:v>
                </c:pt>
                <c:pt idx="389">
                  <c:v>44336</c:v>
                </c:pt>
                <c:pt idx="390">
                  <c:v>44337</c:v>
                </c:pt>
                <c:pt idx="391">
                  <c:v>44338</c:v>
                </c:pt>
                <c:pt idx="392">
                  <c:v>44339</c:v>
                </c:pt>
                <c:pt idx="393">
                  <c:v>44340</c:v>
                </c:pt>
                <c:pt idx="394">
                  <c:v>44341</c:v>
                </c:pt>
                <c:pt idx="395">
                  <c:v>44342</c:v>
                </c:pt>
                <c:pt idx="396">
                  <c:v>44343</c:v>
                </c:pt>
                <c:pt idx="397">
                  <c:v>44344</c:v>
                </c:pt>
                <c:pt idx="398">
                  <c:v>44345</c:v>
                </c:pt>
                <c:pt idx="399">
                  <c:v>44346</c:v>
                </c:pt>
                <c:pt idx="400">
                  <c:v>44347</c:v>
                </c:pt>
                <c:pt idx="401">
                  <c:v>44348</c:v>
                </c:pt>
                <c:pt idx="402">
                  <c:v>44349</c:v>
                </c:pt>
                <c:pt idx="403">
                  <c:v>44350</c:v>
                </c:pt>
                <c:pt idx="404">
                  <c:v>44351</c:v>
                </c:pt>
                <c:pt idx="405">
                  <c:v>44352</c:v>
                </c:pt>
                <c:pt idx="406">
                  <c:v>44353</c:v>
                </c:pt>
                <c:pt idx="407">
                  <c:v>44354</c:v>
                </c:pt>
                <c:pt idx="408">
                  <c:v>44355</c:v>
                </c:pt>
                <c:pt idx="409">
                  <c:v>44356</c:v>
                </c:pt>
                <c:pt idx="410">
                  <c:v>44357</c:v>
                </c:pt>
                <c:pt idx="411">
                  <c:v>44358</c:v>
                </c:pt>
                <c:pt idx="412">
                  <c:v>44359</c:v>
                </c:pt>
                <c:pt idx="413">
                  <c:v>44360</c:v>
                </c:pt>
                <c:pt idx="414">
                  <c:v>44361</c:v>
                </c:pt>
                <c:pt idx="415">
                  <c:v>44362</c:v>
                </c:pt>
                <c:pt idx="416">
                  <c:v>44363</c:v>
                </c:pt>
                <c:pt idx="417">
                  <c:v>44364</c:v>
                </c:pt>
                <c:pt idx="418">
                  <c:v>44365</c:v>
                </c:pt>
                <c:pt idx="419">
                  <c:v>44366</c:v>
                </c:pt>
                <c:pt idx="420">
                  <c:v>44367</c:v>
                </c:pt>
                <c:pt idx="421">
                  <c:v>44368</c:v>
                </c:pt>
                <c:pt idx="422">
                  <c:v>44369</c:v>
                </c:pt>
                <c:pt idx="423">
                  <c:v>44370</c:v>
                </c:pt>
                <c:pt idx="424">
                  <c:v>44371</c:v>
                </c:pt>
                <c:pt idx="425">
                  <c:v>44372</c:v>
                </c:pt>
                <c:pt idx="426">
                  <c:v>44373</c:v>
                </c:pt>
                <c:pt idx="427">
                  <c:v>44374</c:v>
                </c:pt>
                <c:pt idx="428">
                  <c:v>44375</c:v>
                </c:pt>
                <c:pt idx="429">
                  <c:v>44376</c:v>
                </c:pt>
                <c:pt idx="430">
                  <c:v>44377</c:v>
                </c:pt>
                <c:pt idx="431">
                  <c:v>44378</c:v>
                </c:pt>
                <c:pt idx="432">
                  <c:v>44379</c:v>
                </c:pt>
                <c:pt idx="433">
                  <c:v>44380</c:v>
                </c:pt>
                <c:pt idx="434">
                  <c:v>44381</c:v>
                </c:pt>
                <c:pt idx="435">
                  <c:v>44382</c:v>
                </c:pt>
                <c:pt idx="436">
                  <c:v>44383</c:v>
                </c:pt>
                <c:pt idx="437">
                  <c:v>44384</c:v>
                </c:pt>
                <c:pt idx="438">
                  <c:v>44385</c:v>
                </c:pt>
                <c:pt idx="439">
                  <c:v>44386</c:v>
                </c:pt>
                <c:pt idx="440">
                  <c:v>44387</c:v>
                </c:pt>
                <c:pt idx="441">
                  <c:v>44388</c:v>
                </c:pt>
                <c:pt idx="442">
                  <c:v>44389</c:v>
                </c:pt>
                <c:pt idx="443">
                  <c:v>44390</c:v>
                </c:pt>
                <c:pt idx="444">
                  <c:v>44391</c:v>
                </c:pt>
                <c:pt idx="445">
                  <c:v>44392</c:v>
                </c:pt>
                <c:pt idx="446">
                  <c:v>44393</c:v>
                </c:pt>
                <c:pt idx="447">
                  <c:v>44394</c:v>
                </c:pt>
                <c:pt idx="448">
                  <c:v>44395</c:v>
                </c:pt>
                <c:pt idx="449">
                  <c:v>44396</c:v>
                </c:pt>
                <c:pt idx="450">
                  <c:v>44397</c:v>
                </c:pt>
                <c:pt idx="451">
                  <c:v>44398</c:v>
                </c:pt>
                <c:pt idx="452">
                  <c:v>44399</c:v>
                </c:pt>
                <c:pt idx="453">
                  <c:v>44400</c:v>
                </c:pt>
                <c:pt idx="454">
                  <c:v>44401</c:v>
                </c:pt>
                <c:pt idx="455">
                  <c:v>44402</c:v>
                </c:pt>
                <c:pt idx="456">
                  <c:v>44403</c:v>
                </c:pt>
                <c:pt idx="457">
                  <c:v>44404</c:v>
                </c:pt>
                <c:pt idx="458">
                  <c:v>44405</c:v>
                </c:pt>
                <c:pt idx="459">
                  <c:v>44406</c:v>
                </c:pt>
                <c:pt idx="460">
                  <c:v>44407</c:v>
                </c:pt>
                <c:pt idx="461">
                  <c:v>44408</c:v>
                </c:pt>
                <c:pt idx="462">
                  <c:v>44409</c:v>
                </c:pt>
                <c:pt idx="463">
                  <c:v>44410</c:v>
                </c:pt>
                <c:pt idx="464">
                  <c:v>44411</c:v>
                </c:pt>
                <c:pt idx="465">
                  <c:v>44412</c:v>
                </c:pt>
                <c:pt idx="466">
                  <c:v>44413</c:v>
                </c:pt>
                <c:pt idx="467">
                  <c:v>44414</c:v>
                </c:pt>
                <c:pt idx="468">
                  <c:v>44415</c:v>
                </c:pt>
                <c:pt idx="469">
                  <c:v>44416</c:v>
                </c:pt>
                <c:pt idx="470">
                  <c:v>44417</c:v>
                </c:pt>
                <c:pt idx="471">
                  <c:v>44418</c:v>
                </c:pt>
                <c:pt idx="472">
                  <c:v>44419</c:v>
                </c:pt>
                <c:pt idx="473">
                  <c:v>44420</c:v>
                </c:pt>
                <c:pt idx="474">
                  <c:v>44421</c:v>
                </c:pt>
                <c:pt idx="475">
                  <c:v>44422</c:v>
                </c:pt>
                <c:pt idx="476">
                  <c:v>44423</c:v>
                </c:pt>
                <c:pt idx="477">
                  <c:v>44424</c:v>
                </c:pt>
                <c:pt idx="478">
                  <c:v>44425</c:v>
                </c:pt>
                <c:pt idx="479">
                  <c:v>44426</c:v>
                </c:pt>
                <c:pt idx="480">
                  <c:v>44427</c:v>
                </c:pt>
                <c:pt idx="481">
                  <c:v>44428</c:v>
                </c:pt>
                <c:pt idx="482">
                  <c:v>44429</c:v>
                </c:pt>
                <c:pt idx="483">
                  <c:v>44430</c:v>
                </c:pt>
                <c:pt idx="484">
                  <c:v>44431</c:v>
                </c:pt>
                <c:pt idx="485">
                  <c:v>44432</c:v>
                </c:pt>
                <c:pt idx="486">
                  <c:v>44433</c:v>
                </c:pt>
                <c:pt idx="487">
                  <c:v>44434</c:v>
                </c:pt>
                <c:pt idx="488">
                  <c:v>44435</c:v>
                </c:pt>
                <c:pt idx="489">
                  <c:v>44436</c:v>
                </c:pt>
                <c:pt idx="490">
                  <c:v>44437</c:v>
                </c:pt>
                <c:pt idx="491">
                  <c:v>44438</c:v>
                </c:pt>
                <c:pt idx="492">
                  <c:v>44439</c:v>
                </c:pt>
                <c:pt idx="493">
                  <c:v>44440</c:v>
                </c:pt>
                <c:pt idx="494">
                  <c:v>44441</c:v>
                </c:pt>
                <c:pt idx="495">
                  <c:v>44442</c:v>
                </c:pt>
                <c:pt idx="496">
                  <c:v>44443</c:v>
                </c:pt>
                <c:pt idx="497">
                  <c:v>44444</c:v>
                </c:pt>
                <c:pt idx="498">
                  <c:v>44445</c:v>
                </c:pt>
                <c:pt idx="499">
                  <c:v>44446</c:v>
                </c:pt>
                <c:pt idx="500">
                  <c:v>44447</c:v>
                </c:pt>
                <c:pt idx="501">
                  <c:v>44448</c:v>
                </c:pt>
                <c:pt idx="502">
                  <c:v>44449</c:v>
                </c:pt>
                <c:pt idx="503">
                  <c:v>44450</c:v>
                </c:pt>
              </c:numCache>
            </c:numRef>
          </c:cat>
          <c:val>
            <c:numRef>
              <c:f>'2f'!$C$6:$C$509</c:f>
              <c:numCache>
                <c:formatCode>#,##0</c:formatCode>
                <c:ptCount val="504"/>
                <c:pt idx="0">
                  <c:v>0</c:v>
                </c:pt>
                <c:pt idx="1">
                  <c:v>0</c:v>
                </c:pt>
                <c:pt idx="2">
                  <c:v>5</c:v>
                </c:pt>
                <c:pt idx="3">
                  <c:v>0</c:v>
                </c:pt>
                <c:pt idx="4">
                  <c:v>0</c:v>
                </c:pt>
                <c:pt idx="5">
                  <c:v>13</c:v>
                </c:pt>
                <c:pt idx="6">
                  <c:v>66</c:v>
                </c:pt>
                <c:pt idx="7">
                  <c:v>162</c:v>
                </c:pt>
                <c:pt idx="8">
                  <c:v>211</c:v>
                </c:pt>
                <c:pt idx="9">
                  <c:v>701</c:v>
                </c:pt>
                <c:pt idx="10">
                  <c:v>330</c:v>
                </c:pt>
                <c:pt idx="11">
                  <c:v>454</c:v>
                </c:pt>
                <c:pt idx="12">
                  <c:v>650</c:v>
                </c:pt>
                <c:pt idx="13">
                  <c:v>589</c:v>
                </c:pt>
                <c:pt idx="14">
                  <c:v>583</c:v>
                </c:pt>
                <c:pt idx="15">
                  <c:v>639</c:v>
                </c:pt>
                <c:pt idx="16">
                  <c:v>1061</c:v>
                </c:pt>
                <c:pt idx="17">
                  <c:v>1367</c:v>
                </c:pt>
                <c:pt idx="18">
                  <c:v>1487</c:v>
                </c:pt>
                <c:pt idx="19">
                  <c:v>1745</c:v>
                </c:pt>
                <c:pt idx="20">
                  <c:v>1624</c:v>
                </c:pt>
                <c:pt idx="21">
                  <c:v>1270</c:v>
                </c:pt>
                <c:pt idx="22">
                  <c:v>1622</c:v>
                </c:pt>
                <c:pt idx="23">
                  <c:v>1895</c:v>
                </c:pt>
                <c:pt idx="24">
                  <c:v>2245</c:v>
                </c:pt>
                <c:pt idx="25">
                  <c:v>2015</c:v>
                </c:pt>
                <c:pt idx="26">
                  <c:v>2006</c:v>
                </c:pt>
                <c:pt idx="27">
                  <c:v>2442</c:v>
                </c:pt>
                <c:pt idx="28">
                  <c:v>2123</c:v>
                </c:pt>
                <c:pt idx="29">
                  <c:v>2157</c:v>
                </c:pt>
                <c:pt idx="30">
                  <c:v>2307</c:v>
                </c:pt>
                <c:pt idx="31">
                  <c:v>2751</c:v>
                </c:pt>
                <c:pt idx="32">
                  <c:v>2628</c:v>
                </c:pt>
                <c:pt idx="33">
                  <c:v>2361</c:v>
                </c:pt>
                <c:pt idx="34">
                  <c:v>2682</c:v>
                </c:pt>
                <c:pt idx="35">
                  <c:v>2282</c:v>
                </c:pt>
                <c:pt idx="36">
                  <c:v>2069</c:v>
                </c:pt>
                <c:pt idx="37">
                  <c:v>2354</c:v>
                </c:pt>
                <c:pt idx="38">
                  <c:v>3009</c:v>
                </c:pt>
                <c:pt idx="39">
                  <c:v>2572</c:v>
                </c:pt>
                <c:pt idx="40">
                  <c:v>2419</c:v>
                </c:pt>
                <c:pt idx="41">
                  <c:v>2525</c:v>
                </c:pt>
                <c:pt idx="42">
                  <c:v>2303</c:v>
                </c:pt>
                <c:pt idx="43">
                  <c:v>2448</c:v>
                </c:pt>
                <c:pt idx="44">
                  <c:v>2382</c:v>
                </c:pt>
                <c:pt idx="45">
                  <c:v>2541</c:v>
                </c:pt>
                <c:pt idx="46">
                  <c:v>2196</c:v>
                </c:pt>
                <c:pt idx="47">
                  <c:v>2302</c:v>
                </c:pt>
                <c:pt idx="48">
                  <c:v>2185</c:v>
                </c:pt>
                <c:pt idx="49">
                  <c:v>1446</c:v>
                </c:pt>
                <c:pt idx="50">
                  <c:v>1272</c:v>
                </c:pt>
                <c:pt idx="51">
                  <c:v>1628</c:v>
                </c:pt>
                <c:pt idx="52">
                  <c:v>2069</c:v>
                </c:pt>
                <c:pt idx="53">
                  <c:v>1929</c:v>
                </c:pt>
                <c:pt idx="54">
                  <c:v>2388</c:v>
                </c:pt>
                <c:pt idx="55">
                  <c:v>2307</c:v>
                </c:pt>
                <c:pt idx="56">
                  <c:v>1792</c:v>
                </c:pt>
                <c:pt idx="57">
                  <c:v>1776</c:v>
                </c:pt>
                <c:pt idx="58">
                  <c:v>1751</c:v>
                </c:pt>
                <c:pt idx="59">
                  <c:v>1989</c:v>
                </c:pt>
                <c:pt idx="60">
                  <c:v>1921</c:v>
                </c:pt>
                <c:pt idx="61">
                  <c:v>2770</c:v>
                </c:pt>
                <c:pt idx="62">
                  <c:v>2446</c:v>
                </c:pt>
                <c:pt idx="63">
                  <c:v>2177</c:v>
                </c:pt>
                <c:pt idx="64">
                  <c:v>2066</c:v>
                </c:pt>
                <c:pt idx="65">
                  <c:v>2279</c:v>
                </c:pt>
                <c:pt idx="66">
                  <c:v>2624</c:v>
                </c:pt>
                <c:pt idx="67">
                  <c:v>2536</c:v>
                </c:pt>
                <c:pt idx="68">
                  <c:v>3315</c:v>
                </c:pt>
                <c:pt idx="69">
                  <c:v>3030</c:v>
                </c:pt>
                <c:pt idx="70">
                  <c:v>2722</c:v>
                </c:pt>
                <c:pt idx="71">
                  <c:v>2819</c:v>
                </c:pt>
                <c:pt idx="72">
                  <c:v>3031</c:v>
                </c:pt>
                <c:pt idx="73">
                  <c:v>3139</c:v>
                </c:pt>
                <c:pt idx="74">
                  <c:v>3120</c:v>
                </c:pt>
                <c:pt idx="75">
                  <c:v>3357</c:v>
                </c:pt>
                <c:pt idx="76">
                  <c:v>3028</c:v>
                </c:pt>
                <c:pt idx="77">
                  <c:v>2453</c:v>
                </c:pt>
                <c:pt idx="78">
                  <c:v>2572</c:v>
                </c:pt>
                <c:pt idx="79">
                  <c:v>2727</c:v>
                </c:pt>
                <c:pt idx="80">
                  <c:v>3041</c:v>
                </c:pt>
                <c:pt idx="81">
                  <c:v>2999</c:v>
                </c:pt>
                <c:pt idx="82">
                  <c:v>2740</c:v>
                </c:pt>
                <c:pt idx="83">
                  <c:v>2330</c:v>
                </c:pt>
                <c:pt idx="84">
                  <c:v>1865</c:v>
                </c:pt>
                <c:pt idx="85">
                  <c:v>2194</c:v>
                </c:pt>
                <c:pt idx="86">
                  <c:v>2753</c:v>
                </c:pt>
                <c:pt idx="87">
                  <c:v>2769</c:v>
                </c:pt>
                <c:pt idx="88">
                  <c:v>2764</c:v>
                </c:pt>
                <c:pt idx="89">
                  <c:v>2464</c:v>
                </c:pt>
                <c:pt idx="90">
                  <c:v>2241</c:v>
                </c:pt>
                <c:pt idx="91">
                  <c:v>1896</c:v>
                </c:pt>
                <c:pt idx="92">
                  <c:v>2385</c:v>
                </c:pt>
                <c:pt idx="93">
                  <c:v>2936</c:v>
                </c:pt>
                <c:pt idx="94">
                  <c:v>3288</c:v>
                </c:pt>
                <c:pt idx="95">
                  <c:v>3205</c:v>
                </c:pt>
                <c:pt idx="96">
                  <c:v>3121</c:v>
                </c:pt>
                <c:pt idx="97">
                  <c:v>2746</c:v>
                </c:pt>
                <c:pt idx="98">
                  <c:v>2392</c:v>
                </c:pt>
                <c:pt idx="99">
                  <c:v>3153</c:v>
                </c:pt>
                <c:pt idx="100">
                  <c:v>3276</c:v>
                </c:pt>
                <c:pt idx="101">
                  <c:v>3606</c:v>
                </c:pt>
                <c:pt idx="102">
                  <c:v>3535</c:v>
                </c:pt>
                <c:pt idx="103">
                  <c:v>3759</c:v>
                </c:pt>
                <c:pt idx="104">
                  <c:v>2837</c:v>
                </c:pt>
                <c:pt idx="105">
                  <c:v>2671</c:v>
                </c:pt>
                <c:pt idx="106">
                  <c:v>3107</c:v>
                </c:pt>
                <c:pt idx="107">
                  <c:v>3526</c:v>
                </c:pt>
                <c:pt idx="108">
                  <c:v>4162</c:v>
                </c:pt>
                <c:pt idx="109">
                  <c:v>4071</c:v>
                </c:pt>
                <c:pt idx="110">
                  <c:v>3668</c:v>
                </c:pt>
                <c:pt idx="111">
                  <c:v>2732</c:v>
                </c:pt>
                <c:pt idx="112">
                  <c:v>2295</c:v>
                </c:pt>
                <c:pt idx="113">
                  <c:v>3404</c:v>
                </c:pt>
                <c:pt idx="114">
                  <c:v>3987</c:v>
                </c:pt>
                <c:pt idx="115">
                  <c:v>4162</c:v>
                </c:pt>
                <c:pt idx="116">
                  <c:v>4144</c:v>
                </c:pt>
                <c:pt idx="117">
                  <c:v>3933</c:v>
                </c:pt>
                <c:pt idx="118">
                  <c:v>2982</c:v>
                </c:pt>
                <c:pt idx="119">
                  <c:v>2584</c:v>
                </c:pt>
                <c:pt idx="120">
                  <c:v>3917</c:v>
                </c:pt>
                <c:pt idx="121">
                  <c:v>4675</c:v>
                </c:pt>
                <c:pt idx="122">
                  <c:v>5230</c:v>
                </c:pt>
                <c:pt idx="123">
                  <c:v>5213</c:v>
                </c:pt>
                <c:pt idx="124">
                  <c:v>5407</c:v>
                </c:pt>
                <c:pt idx="125">
                  <c:v>4142</c:v>
                </c:pt>
                <c:pt idx="126">
                  <c:v>3372</c:v>
                </c:pt>
                <c:pt idx="127">
                  <c:v>4604</c:v>
                </c:pt>
                <c:pt idx="128">
                  <c:v>5920</c:v>
                </c:pt>
                <c:pt idx="129">
                  <c:v>6257</c:v>
                </c:pt>
                <c:pt idx="130">
                  <c:v>6929</c:v>
                </c:pt>
                <c:pt idx="131">
                  <c:v>6375</c:v>
                </c:pt>
                <c:pt idx="132">
                  <c:v>5806</c:v>
                </c:pt>
                <c:pt idx="133">
                  <c:v>4416</c:v>
                </c:pt>
                <c:pt idx="134">
                  <c:v>5985</c:v>
                </c:pt>
                <c:pt idx="135">
                  <c:v>6808</c:v>
                </c:pt>
                <c:pt idx="136">
                  <c:v>7664</c:v>
                </c:pt>
                <c:pt idx="137">
                  <c:v>7239</c:v>
                </c:pt>
                <c:pt idx="138">
                  <c:v>7048</c:v>
                </c:pt>
                <c:pt idx="139">
                  <c:v>6179</c:v>
                </c:pt>
                <c:pt idx="140">
                  <c:v>4781</c:v>
                </c:pt>
                <c:pt idx="141">
                  <c:v>6131</c:v>
                </c:pt>
                <c:pt idx="142">
                  <c:v>7495</c:v>
                </c:pt>
                <c:pt idx="143">
                  <c:v>8488</c:v>
                </c:pt>
                <c:pt idx="144">
                  <c:v>8760</c:v>
                </c:pt>
                <c:pt idx="145">
                  <c:v>8398</c:v>
                </c:pt>
                <c:pt idx="146">
                  <c:v>6963</c:v>
                </c:pt>
                <c:pt idx="147">
                  <c:v>5353</c:v>
                </c:pt>
                <c:pt idx="148">
                  <c:v>7627</c:v>
                </c:pt>
                <c:pt idx="149">
                  <c:v>8977</c:v>
                </c:pt>
                <c:pt idx="150">
                  <c:v>11151</c:v>
                </c:pt>
                <c:pt idx="151">
                  <c:v>9910</c:v>
                </c:pt>
                <c:pt idx="152">
                  <c:v>10465</c:v>
                </c:pt>
                <c:pt idx="153">
                  <c:v>8451</c:v>
                </c:pt>
                <c:pt idx="154">
                  <c:v>6869</c:v>
                </c:pt>
                <c:pt idx="155">
                  <c:v>9626</c:v>
                </c:pt>
                <c:pt idx="156">
                  <c:v>11352</c:v>
                </c:pt>
                <c:pt idx="157">
                  <c:v>13202</c:v>
                </c:pt>
                <c:pt idx="158">
                  <c:v>14229</c:v>
                </c:pt>
                <c:pt idx="159">
                  <c:v>13587</c:v>
                </c:pt>
                <c:pt idx="160">
                  <c:v>10533</c:v>
                </c:pt>
                <c:pt idx="161">
                  <c:v>7608</c:v>
                </c:pt>
                <c:pt idx="162">
                  <c:v>13208</c:v>
                </c:pt>
                <c:pt idx="163">
                  <c:v>16406</c:v>
                </c:pt>
                <c:pt idx="164">
                  <c:v>18084</c:v>
                </c:pt>
                <c:pt idx="165">
                  <c:v>16836</c:v>
                </c:pt>
                <c:pt idx="166">
                  <c:v>16189</c:v>
                </c:pt>
                <c:pt idx="167">
                  <c:v>9172</c:v>
                </c:pt>
                <c:pt idx="168">
                  <c:v>10826</c:v>
                </c:pt>
                <c:pt idx="169">
                  <c:v>18379</c:v>
                </c:pt>
                <c:pt idx="170">
                  <c:v>19806</c:v>
                </c:pt>
                <c:pt idx="171">
                  <c:v>19508</c:v>
                </c:pt>
                <c:pt idx="172">
                  <c:v>19709</c:v>
                </c:pt>
                <c:pt idx="173">
                  <c:v>18170</c:v>
                </c:pt>
                <c:pt idx="174">
                  <c:v>13749</c:v>
                </c:pt>
                <c:pt idx="175">
                  <c:v>11259</c:v>
                </c:pt>
                <c:pt idx="176">
                  <c:v>17781</c:v>
                </c:pt>
                <c:pt idx="177">
                  <c:v>18365</c:v>
                </c:pt>
                <c:pt idx="178">
                  <c:v>19109</c:v>
                </c:pt>
                <c:pt idx="179">
                  <c:v>20964</c:v>
                </c:pt>
                <c:pt idx="180">
                  <c:v>17732</c:v>
                </c:pt>
                <c:pt idx="181">
                  <c:v>12077</c:v>
                </c:pt>
                <c:pt idx="182">
                  <c:v>9612</c:v>
                </c:pt>
                <c:pt idx="183">
                  <c:v>17435</c:v>
                </c:pt>
                <c:pt idx="184">
                  <c:v>17976</c:v>
                </c:pt>
                <c:pt idx="185">
                  <c:v>17538</c:v>
                </c:pt>
                <c:pt idx="186">
                  <c:v>18782</c:v>
                </c:pt>
                <c:pt idx="187">
                  <c:v>15588</c:v>
                </c:pt>
                <c:pt idx="188">
                  <c:v>6194</c:v>
                </c:pt>
                <c:pt idx="189">
                  <c:v>3972</c:v>
                </c:pt>
                <c:pt idx="190">
                  <c:v>18004</c:v>
                </c:pt>
                <c:pt idx="191">
                  <c:v>13686</c:v>
                </c:pt>
                <c:pt idx="192">
                  <c:v>15593</c:v>
                </c:pt>
                <c:pt idx="193">
                  <c:v>20053</c:v>
                </c:pt>
                <c:pt idx="194">
                  <c:v>15950</c:v>
                </c:pt>
                <c:pt idx="195">
                  <c:v>12497</c:v>
                </c:pt>
                <c:pt idx="196">
                  <c:v>11468</c:v>
                </c:pt>
                <c:pt idx="197">
                  <c:v>18413</c:v>
                </c:pt>
                <c:pt idx="198">
                  <c:v>17993</c:v>
                </c:pt>
                <c:pt idx="199">
                  <c:v>16617</c:v>
                </c:pt>
                <c:pt idx="200">
                  <c:v>16101</c:v>
                </c:pt>
                <c:pt idx="201">
                  <c:v>14745</c:v>
                </c:pt>
                <c:pt idx="202">
                  <c:v>13291</c:v>
                </c:pt>
                <c:pt idx="203">
                  <c:v>10573</c:v>
                </c:pt>
                <c:pt idx="204">
                  <c:v>17868</c:v>
                </c:pt>
                <c:pt idx="205">
                  <c:v>19174</c:v>
                </c:pt>
                <c:pt idx="206">
                  <c:v>19123</c:v>
                </c:pt>
                <c:pt idx="207">
                  <c:v>19077</c:v>
                </c:pt>
                <c:pt idx="208">
                  <c:v>18376</c:v>
                </c:pt>
                <c:pt idx="209">
                  <c:v>14045</c:v>
                </c:pt>
                <c:pt idx="210">
                  <c:v>11138</c:v>
                </c:pt>
                <c:pt idx="211">
                  <c:v>17710</c:v>
                </c:pt>
                <c:pt idx="212">
                  <c:v>18077</c:v>
                </c:pt>
                <c:pt idx="213">
                  <c:v>17985</c:v>
                </c:pt>
                <c:pt idx="214">
                  <c:v>16725</c:v>
                </c:pt>
                <c:pt idx="215">
                  <c:v>16233</c:v>
                </c:pt>
                <c:pt idx="216">
                  <c:v>14494</c:v>
                </c:pt>
                <c:pt idx="217">
                  <c:v>11100</c:v>
                </c:pt>
                <c:pt idx="218">
                  <c:v>17808</c:v>
                </c:pt>
                <c:pt idx="219">
                  <c:v>16375</c:v>
                </c:pt>
                <c:pt idx="220">
                  <c:v>14772</c:v>
                </c:pt>
                <c:pt idx="221">
                  <c:v>14289</c:v>
                </c:pt>
                <c:pt idx="222">
                  <c:v>16106</c:v>
                </c:pt>
                <c:pt idx="223">
                  <c:v>11820</c:v>
                </c:pt>
                <c:pt idx="224">
                  <c:v>9762</c:v>
                </c:pt>
                <c:pt idx="225">
                  <c:v>14896</c:v>
                </c:pt>
                <c:pt idx="226">
                  <c:v>16621</c:v>
                </c:pt>
                <c:pt idx="227">
                  <c:v>16385</c:v>
                </c:pt>
                <c:pt idx="228">
                  <c:v>16965</c:v>
                </c:pt>
                <c:pt idx="229">
                  <c:v>14729</c:v>
                </c:pt>
                <c:pt idx="230">
                  <c:v>11472</c:v>
                </c:pt>
                <c:pt idx="231">
                  <c:v>9405</c:v>
                </c:pt>
                <c:pt idx="232">
                  <c:v>20880</c:v>
                </c:pt>
                <c:pt idx="233">
                  <c:v>17363</c:v>
                </c:pt>
                <c:pt idx="234">
                  <c:v>17639</c:v>
                </c:pt>
                <c:pt idx="235">
                  <c:v>21669</c:v>
                </c:pt>
                <c:pt idx="236">
                  <c:v>15395</c:v>
                </c:pt>
                <c:pt idx="237">
                  <c:v>9718</c:v>
                </c:pt>
                <c:pt idx="238">
                  <c:v>8607</c:v>
                </c:pt>
                <c:pt idx="239">
                  <c:v>17246</c:v>
                </c:pt>
                <c:pt idx="240">
                  <c:v>16508</c:v>
                </c:pt>
                <c:pt idx="241">
                  <c:v>14387</c:v>
                </c:pt>
                <c:pt idx="242">
                  <c:v>0</c:v>
                </c:pt>
                <c:pt idx="243">
                  <c:v>0</c:v>
                </c:pt>
                <c:pt idx="244">
                  <c:v>0</c:v>
                </c:pt>
                <c:pt idx="245">
                  <c:v>12472</c:v>
                </c:pt>
                <c:pt idx="246">
                  <c:v>18542</c:v>
                </c:pt>
                <c:pt idx="247">
                  <c:v>21762</c:v>
                </c:pt>
                <c:pt idx="248">
                  <c:v>18067</c:v>
                </c:pt>
                <c:pt idx="249">
                  <c:v>10681</c:v>
                </c:pt>
                <c:pt idx="250">
                  <c:v>0</c:v>
                </c:pt>
                <c:pt idx="251">
                  <c:v>12150</c:v>
                </c:pt>
                <c:pt idx="252">
                  <c:v>12553</c:v>
                </c:pt>
                <c:pt idx="253">
                  <c:v>20950</c:v>
                </c:pt>
                <c:pt idx="254">
                  <c:v>19903</c:v>
                </c:pt>
                <c:pt idx="255">
                  <c:v>17916</c:v>
                </c:pt>
                <c:pt idx="256">
                  <c:v>13217</c:v>
                </c:pt>
                <c:pt idx="257">
                  <c:v>13919</c:v>
                </c:pt>
                <c:pt idx="258">
                  <c:v>11222</c:v>
                </c:pt>
                <c:pt idx="259">
                  <c:v>10508</c:v>
                </c:pt>
                <c:pt idx="260">
                  <c:v>20122</c:v>
                </c:pt>
                <c:pt idx="261">
                  <c:v>18509</c:v>
                </c:pt>
                <c:pt idx="262">
                  <c:v>14624</c:v>
                </c:pt>
                <c:pt idx="263">
                  <c:v>10039</c:v>
                </c:pt>
                <c:pt idx="264">
                  <c:v>13038</c:v>
                </c:pt>
                <c:pt idx="265">
                  <c:v>12525</c:v>
                </c:pt>
                <c:pt idx="266">
                  <c:v>11241</c:v>
                </c:pt>
                <c:pt idx="267">
                  <c:v>20878</c:v>
                </c:pt>
                <c:pt idx="268">
                  <c:v>15889</c:v>
                </c:pt>
                <c:pt idx="269">
                  <c:v>14298</c:v>
                </c:pt>
                <c:pt idx="270">
                  <c:v>13435</c:v>
                </c:pt>
                <c:pt idx="271">
                  <c:v>12760</c:v>
                </c:pt>
                <c:pt idx="272">
                  <c:v>12488</c:v>
                </c:pt>
                <c:pt idx="273">
                  <c:v>10138</c:v>
                </c:pt>
                <c:pt idx="274">
                  <c:v>16237</c:v>
                </c:pt>
                <c:pt idx="275">
                  <c:v>18748</c:v>
                </c:pt>
                <c:pt idx="276">
                  <c:v>17183</c:v>
                </c:pt>
                <c:pt idx="277">
                  <c:v>15944</c:v>
                </c:pt>
                <c:pt idx="278">
                  <c:v>15296</c:v>
                </c:pt>
                <c:pt idx="279">
                  <c:v>14008</c:v>
                </c:pt>
                <c:pt idx="280">
                  <c:v>11161</c:v>
                </c:pt>
                <c:pt idx="281">
                  <c:v>20797</c:v>
                </c:pt>
                <c:pt idx="282">
                  <c:v>19437</c:v>
                </c:pt>
                <c:pt idx="283">
                  <c:v>15929</c:v>
                </c:pt>
                <c:pt idx="284">
                  <c:v>15744</c:v>
                </c:pt>
                <c:pt idx="285">
                  <c:v>14504</c:v>
                </c:pt>
                <c:pt idx="286">
                  <c:v>13263</c:v>
                </c:pt>
                <c:pt idx="287">
                  <c:v>11370</c:v>
                </c:pt>
                <c:pt idx="288">
                  <c:v>20860</c:v>
                </c:pt>
                <c:pt idx="289">
                  <c:v>19428</c:v>
                </c:pt>
                <c:pt idx="290">
                  <c:v>17537</c:v>
                </c:pt>
                <c:pt idx="291">
                  <c:v>15316</c:v>
                </c:pt>
                <c:pt idx="292">
                  <c:v>17506</c:v>
                </c:pt>
                <c:pt idx="293">
                  <c:v>13617</c:v>
                </c:pt>
                <c:pt idx="294">
                  <c:v>9527</c:v>
                </c:pt>
                <c:pt idx="295">
                  <c:v>20011</c:v>
                </c:pt>
                <c:pt idx="296">
                  <c:v>18764</c:v>
                </c:pt>
                <c:pt idx="297">
                  <c:v>16774</c:v>
                </c:pt>
                <c:pt idx="298">
                  <c:v>14977</c:v>
                </c:pt>
                <c:pt idx="299">
                  <c:v>15548</c:v>
                </c:pt>
                <c:pt idx="300">
                  <c:v>13849</c:v>
                </c:pt>
                <c:pt idx="301">
                  <c:v>11019</c:v>
                </c:pt>
                <c:pt idx="302">
                  <c:v>17712</c:v>
                </c:pt>
                <c:pt idx="303">
                  <c:v>17997</c:v>
                </c:pt>
                <c:pt idx="304">
                  <c:v>14340</c:v>
                </c:pt>
                <c:pt idx="305">
                  <c:v>14891</c:v>
                </c:pt>
                <c:pt idx="306">
                  <c:v>15541</c:v>
                </c:pt>
                <c:pt idx="307">
                  <c:v>13456</c:v>
                </c:pt>
                <c:pt idx="308">
                  <c:v>10975</c:v>
                </c:pt>
                <c:pt idx="309">
                  <c:v>19487</c:v>
                </c:pt>
                <c:pt idx="310">
                  <c:v>19313</c:v>
                </c:pt>
                <c:pt idx="311">
                  <c:v>15812</c:v>
                </c:pt>
                <c:pt idx="312">
                  <c:v>12931</c:v>
                </c:pt>
                <c:pt idx="313">
                  <c:v>12043</c:v>
                </c:pt>
                <c:pt idx="314">
                  <c:v>11998</c:v>
                </c:pt>
                <c:pt idx="315">
                  <c:v>10194</c:v>
                </c:pt>
                <c:pt idx="316">
                  <c:v>18894</c:v>
                </c:pt>
                <c:pt idx="317">
                  <c:v>18171</c:v>
                </c:pt>
                <c:pt idx="318">
                  <c:v>15082</c:v>
                </c:pt>
                <c:pt idx="319">
                  <c:v>11922</c:v>
                </c:pt>
                <c:pt idx="320">
                  <c:v>14753</c:v>
                </c:pt>
                <c:pt idx="321">
                  <c:v>12989</c:v>
                </c:pt>
                <c:pt idx="322">
                  <c:v>9876</c:v>
                </c:pt>
                <c:pt idx="323">
                  <c:v>17675</c:v>
                </c:pt>
                <c:pt idx="324">
                  <c:v>15113</c:v>
                </c:pt>
                <c:pt idx="325">
                  <c:v>13123</c:v>
                </c:pt>
                <c:pt idx="326">
                  <c:v>12359</c:v>
                </c:pt>
                <c:pt idx="327">
                  <c:v>12038</c:v>
                </c:pt>
                <c:pt idx="328">
                  <c:v>11708</c:v>
                </c:pt>
                <c:pt idx="329">
                  <c:v>9616</c:v>
                </c:pt>
                <c:pt idx="330">
                  <c:v>13897</c:v>
                </c:pt>
                <c:pt idx="331">
                  <c:v>14095</c:v>
                </c:pt>
                <c:pt idx="332">
                  <c:v>12558</c:v>
                </c:pt>
                <c:pt idx="333">
                  <c:v>12972</c:v>
                </c:pt>
                <c:pt idx="334">
                  <c:v>13080</c:v>
                </c:pt>
                <c:pt idx="335">
                  <c:v>12274</c:v>
                </c:pt>
                <c:pt idx="336">
                  <c:v>10112</c:v>
                </c:pt>
                <c:pt idx="337">
                  <c:v>16864</c:v>
                </c:pt>
                <c:pt idx="338">
                  <c:v>16131</c:v>
                </c:pt>
                <c:pt idx="339">
                  <c:v>13406</c:v>
                </c:pt>
                <c:pt idx="340">
                  <c:v>11143</c:v>
                </c:pt>
                <c:pt idx="341">
                  <c:v>10653</c:v>
                </c:pt>
                <c:pt idx="342">
                  <c:v>10225</c:v>
                </c:pt>
                <c:pt idx="343">
                  <c:v>0</c:v>
                </c:pt>
                <c:pt idx="344">
                  <c:v>16029</c:v>
                </c:pt>
                <c:pt idx="345">
                  <c:v>19343</c:v>
                </c:pt>
                <c:pt idx="346">
                  <c:v>15074</c:v>
                </c:pt>
                <c:pt idx="347">
                  <c:v>13501</c:v>
                </c:pt>
                <c:pt idx="348">
                  <c:v>9893</c:v>
                </c:pt>
                <c:pt idx="349">
                  <c:v>12961</c:v>
                </c:pt>
                <c:pt idx="350">
                  <c:v>10548</c:v>
                </c:pt>
                <c:pt idx="351">
                  <c:v>16396</c:v>
                </c:pt>
                <c:pt idx="352">
                  <c:v>14872</c:v>
                </c:pt>
                <c:pt idx="353">
                  <c:v>12017</c:v>
                </c:pt>
                <c:pt idx="354">
                  <c:v>11152</c:v>
                </c:pt>
                <c:pt idx="355">
                  <c:v>11097</c:v>
                </c:pt>
                <c:pt idx="356">
                  <c:v>0</c:v>
                </c:pt>
                <c:pt idx="357">
                  <c:v>11698</c:v>
                </c:pt>
                <c:pt idx="358">
                  <c:v>15058</c:v>
                </c:pt>
                <c:pt idx="359">
                  <c:v>15538</c:v>
                </c:pt>
                <c:pt idx="360">
                  <c:v>11885</c:v>
                </c:pt>
                <c:pt idx="361">
                  <c:v>11765</c:v>
                </c:pt>
                <c:pt idx="362">
                  <c:v>11564</c:v>
                </c:pt>
                <c:pt idx="363">
                  <c:v>10966</c:v>
                </c:pt>
                <c:pt idx="364">
                  <c:v>9066</c:v>
                </c:pt>
                <c:pt idx="365">
                  <c:v>16675</c:v>
                </c:pt>
                <c:pt idx="366">
                  <c:v>16433</c:v>
                </c:pt>
                <c:pt idx="367">
                  <c:v>13039</c:v>
                </c:pt>
                <c:pt idx="368">
                  <c:v>12163</c:v>
                </c:pt>
                <c:pt idx="369">
                  <c:v>10181</c:v>
                </c:pt>
                <c:pt idx="370">
                  <c:v>9812</c:v>
                </c:pt>
                <c:pt idx="371">
                  <c:v>7606</c:v>
                </c:pt>
                <c:pt idx="372">
                  <c:v>14098</c:v>
                </c:pt>
                <c:pt idx="373">
                  <c:v>17802</c:v>
                </c:pt>
                <c:pt idx="374">
                  <c:v>13745</c:v>
                </c:pt>
                <c:pt idx="375">
                  <c:v>12344</c:v>
                </c:pt>
                <c:pt idx="376">
                  <c:v>13310</c:v>
                </c:pt>
                <c:pt idx="377">
                  <c:v>11356</c:v>
                </c:pt>
                <c:pt idx="378">
                  <c:v>8872</c:v>
                </c:pt>
                <c:pt idx="379">
                  <c:v>15027</c:v>
                </c:pt>
                <c:pt idx="380">
                  <c:v>14603</c:v>
                </c:pt>
                <c:pt idx="381">
                  <c:v>13058</c:v>
                </c:pt>
                <c:pt idx="382">
                  <c:v>11488</c:v>
                </c:pt>
                <c:pt idx="383">
                  <c:v>11404</c:v>
                </c:pt>
                <c:pt idx="384">
                  <c:v>10047</c:v>
                </c:pt>
                <c:pt idx="385">
                  <c:v>8153</c:v>
                </c:pt>
                <c:pt idx="386">
                  <c:v>13461</c:v>
                </c:pt>
                <c:pt idx="387">
                  <c:v>15071</c:v>
                </c:pt>
                <c:pt idx="388">
                  <c:v>13430</c:v>
                </c:pt>
                <c:pt idx="389">
                  <c:v>13634</c:v>
                </c:pt>
                <c:pt idx="390">
                  <c:v>12435</c:v>
                </c:pt>
                <c:pt idx="391">
                  <c:v>9625</c:v>
                </c:pt>
                <c:pt idx="392">
                  <c:v>7797</c:v>
                </c:pt>
                <c:pt idx="393">
                  <c:v>15442</c:v>
                </c:pt>
                <c:pt idx="394">
                  <c:v>16044</c:v>
                </c:pt>
                <c:pt idx="395">
                  <c:v>14731</c:v>
                </c:pt>
                <c:pt idx="396">
                  <c:v>12868</c:v>
                </c:pt>
                <c:pt idx="397">
                  <c:v>10832</c:v>
                </c:pt>
                <c:pt idx="398">
                  <c:v>10271</c:v>
                </c:pt>
                <c:pt idx="399">
                  <c:v>7538</c:v>
                </c:pt>
                <c:pt idx="400">
                  <c:v>10358</c:v>
                </c:pt>
                <c:pt idx="401">
                  <c:v>13357</c:v>
                </c:pt>
                <c:pt idx="402">
                  <c:v>13248</c:v>
                </c:pt>
                <c:pt idx="403">
                  <c:v>11801</c:v>
                </c:pt>
                <c:pt idx="404">
                  <c:v>12383</c:v>
                </c:pt>
                <c:pt idx="405">
                  <c:v>9983</c:v>
                </c:pt>
                <c:pt idx="406">
                  <c:v>8537</c:v>
                </c:pt>
                <c:pt idx="407">
                  <c:v>14151</c:v>
                </c:pt>
                <c:pt idx="408">
                  <c:v>16000</c:v>
                </c:pt>
                <c:pt idx="409">
                  <c:v>14367</c:v>
                </c:pt>
                <c:pt idx="410">
                  <c:v>12880</c:v>
                </c:pt>
                <c:pt idx="411">
                  <c:v>11526</c:v>
                </c:pt>
                <c:pt idx="412">
                  <c:v>9367</c:v>
                </c:pt>
                <c:pt idx="413">
                  <c:v>7784</c:v>
                </c:pt>
                <c:pt idx="414">
                  <c:v>13316</c:v>
                </c:pt>
                <c:pt idx="415">
                  <c:v>14898</c:v>
                </c:pt>
                <c:pt idx="416">
                  <c:v>13302</c:v>
                </c:pt>
                <c:pt idx="417">
                  <c:v>13035</c:v>
                </c:pt>
                <c:pt idx="418">
                  <c:v>12648</c:v>
                </c:pt>
                <c:pt idx="419">
                  <c:v>10557</c:v>
                </c:pt>
                <c:pt idx="420">
                  <c:v>8509</c:v>
                </c:pt>
                <c:pt idx="421">
                  <c:v>14193</c:v>
                </c:pt>
                <c:pt idx="422">
                  <c:v>15171</c:v>
                </c:pt>
                <c:pt idx="423">
                  <c:v>14256</c:v>
                </c:pt>
                <c:pt idx="424">
                  <c:v>12482</c:v>
                </c:pt>
                <c:pt idx="425">
                  <c:v>10877</c:v>
                </c:pt>
                <c:pt idx="426">
                  <c:v>9055</c:v>
                </c:pt>
                <c:pt idx="427">
                  <c:v>7830</c:v>
                </c:pt>
                <c:pt idx="428">
                  <c:v>12270</c:v>
                </c:pt>
                <c:pt idx="429">
                  <c:v>13147</c:v>
                </c:pt>
                <c:pt idx="430">
                  <c:v>12749</c:v>
                </c:pt>
                <c:pt idx="431">
                  <c:v>12016</c:v>
                </c:pt>
                <c:pt idx="432">
                  <c:v>11947</c:v>
                </c:pt>
                <c:pt idx="433">
                  <c:v>10282</c:v>
                </c:pt>
                <c:pt idx="434">
                  <c:v>9338</c:v>
                </c:pt>
                <c:pt idx="435">
                  <c:v>13142</c:v>
                </c:pt>
                <c:pt idx="436">
                  <c:v>15389</c:v>
                </c:pt>
                <c:pt idx="437">
                  <c:v>14512</c:v>
                </c:pt>
                <c:pt idx="438">
                  <c:v>12032</c:v>
                </c:pt>
                <c:pt idx="439">
                  <c:v>11945</c:v>
                </c:pt>
                <c:pt idx="440">
                  <c:v>10821</c:v>
                </c:pt>
                <c:pt idx="441">
                  <c:v>9031</c:v>
                </c:pt>
                <c:pt idx="442">
                  <c:v>13104</c:v>
                </c:pt>
                <c:pt idx="443">
                  <c:v>14652</c:v>
                </c:pt>
                <c:pt idx="444">
                  <c:v>13750</c:v>
                </c:pt>
                <c:pt idx="445">
                  <c:v>13325</c:v>
                </c:pt>
                <c:pt idx="446">
                  <c:v>11745</c:v>
                </c:pt>
                <c:pt idx="447">
                  <c:v>9625</c:v>
                </c:pt>
                <c:pt idx="448">
                  <c:v>8489</c:v>
                </c:pt>
                <c:pt idx="449">
                  <c:v>11749</c:v>
                </c:pt>
                <c:pt idx="450">
                  <c:v>13086</c:v>
                </c:pt>
                <c:pt idx="451">
                  <c:v>12677</c:v>
                </c:pt>
                <c:pt idx="452">
                  <c:v>13144</c:v>
                </c:pt>
                <c:pt idx="453">
                  <c:v>11657</c:v>
                </c:pt>
                <c:pt idx="454">
                  <c:v>10701</c:v>
                </c:pt>
                <c:pt idx="455">
                  <c:v>9757</c:v>
                </c:pt>
                <c:pt idx="456">
                  <c:v>13195</c:v>
                </c:pt>
                <c:pt idx="457">
                  <c:v>14245</c:v>
                </c:pt>
                <c:pt idx="458">
                  <c:v>13747</c:v>
                </c:pt>
                <c:pt idx="459">
                  <c:v>12216</c:v>
                </c:pt>
                <c:pt idx="460">
                  <c:v>12054</c:v>
                </c:pt>
                <c:pt idx="461">
                  <c:v>10625</c:v>
                </c:pt>
                <c:pt idx="462">
                  <c:v>9902</c:v>
                </c:pt>
                <c:pt idx="463">
                  <c:v>12727</c:v>
                </c:pt>
                <c:pt idx="464">
                  <c:v>12943</c:v>
                </c:pt>
                <c:pt idx="465">
                  <c:v>13107</c:v>
                </c:pt>
                <c:pt idx="466">
                  <c:v>12444</c:v>
                </c:pt>
                <c:pt idx="467">
                  <c:v>11807</c:v>
                </c:pt>
                <c:pt idx="468">
                  <c:v>10378</c:v>
                </c:pt>
                <c:pt idx="469">
                  <c:v>10092</c:v>
                </c:pt>
                <c:pt idx="470">
                  <c:v>12666</c:v>
                </c:pt>
                <c:pt idx="471">
                  <c:v>13355</c:v>
                </c:pt>
                <c:pt idx="472">
                  <c:v>12946</c:v>
                </c:pt>
                <c:pt idx="473">
                  <c:v>12624</c:v>
                </c:pt>
                <c:pt idx="474">
                  <c:v>12013</c:v>
                </c:pt>
                <c:pt idx="475">
                  <c:v>10883</c:v>
                </c:pt>
                <c:pt idx="476">
                  <c:v>10279</c:v>
                </c:pt>
                <c:pt idx="477">
                  <c:v>13126</c:v>
                </c:pt>
                <c:pt idx="478">
                  <c:v>14007</c:v>
                </c:pt>
                <c:pt idx="479">
                  <c:v>13087</c:v>
                </c:pt>
                <c:pt idx="480">
                  <c:v>12037</c:v>
                </c:pt>
                <c:pt idx="481">
                  <c:v>11104</c:v>
                </c:pt>
                <c:pt idx="482">
                  <c:v>10594</c:v>
                </c:pt>
                <c:pt idx="483">
                  <c:v>9822</c:v>
                </c:pt>
                <c:pt idx="484">
                  <c:v>12641</c:v>
                </c:pt>
                <c:pt idx="485">
                  <c:v>12973</c:v>
                </c:pt>
                <c:pt idx="486">
                  <c:v>12431</c:v>
                </c:pt>
                <c:pt idx="487">
                  <c:v>10974</c:v>
                </c:pt>
                <c:pt idx="488">
                  <c:v>11460</c:v>
                </c:pt>
                <c:pt idx="489">
                  <c:v>10124</c:v>
                </c:pt>
                <c:pt idx="490">
                  <c:v>8968</c:v>
                </c:pt>
                <c:pt idx="491">
                  <c:v>11374</c:v>
                </c:pt>
                <c:pt idx="492">
                  <c:v>14539</c:v>
                </c:pt>
                <c:pt idx="493">
                  <c:v>13970</c:v>
                </c:pt>
                <c:pt idx="494">
                  <c:v>13384</c:v>
                </c:pt>
                <c:pt idx="495">
                  <c:v>12784</c:v>
                </c:pt>
                <c:pt idx="496">
                  <c:v>12124</c:v>
                </c:pt>
                <c:pt idx="497">
                  <c:v>11116</c:v>
                </c:pt>
                <c:pt idx="498">
                  <c:v>13480</c:v>
                </c:pt>
                <c:pt idx="499">
                  <c:v>14225</c:v>
                </c:pt>
                <c:pt idx="500">
                  <c:v>13497</c:v>
                </c:pt>
                <c:pt idx="501">
                  <c:v>13571</c:v>
                </c:pt>
                <c:pt idx="502">
                  <c:v>12301</c:v>
                </c:pt>
                <c:pt idx="503">
                  <c:v>11345</c:v>
                </c:pt>
              </c:numCache>
            </c:numRef>
          </c:val>
          <c:extLst>
            <c:ext xmlns:c16="http://schemas.microsoft.com/office/drawing/2014/chart" uri="{C3380CC4-5D6E-409C-BE32-E72D297353CC}">
              <c16:uniqueId val="{00000001-C5D6-4DF8-93D3-ABB8A30B5251}"/>
            </c:ext>
          </c:extLst>
        </c:ser>
        <c:dLbls>
          <c:showLegendKey val="0"/>
          <c:showVal val="0"/>
          <c:showCatName val="0"/>
          <c:showSerName val="0"/>
          <c:showPercent val="0"/>
          <c:showBubbleSize val="0"/>
        </c:dLbls>
        <c:gapWidth val="48"/>
        <c:overlap val="100"/>
        <c:axId val="-844360056"/>
        <c:axId val="-844359480"/>
      </c:barChart>
      <c:lineChart>
        <c:grouping val="standard"/>
        <c:varyColors val="0"/>
        <c:ser>
          <c:idx val="2"/>
          <c:order val="2"/>
          <c:tx>
            <c:strRef>
              <c:f>'2f'!$D$5</c:f>
              <c:strCache>
                <c:ptCount val="1"/>
                <c:pt idx="0">
                  <c:v>Total expected swabs</c:v>
                </c:pt>
              </c:strCache>
            </c:strRef>
          </c:tx>
          <c:spPr>
            <a:ln w="28575" cap="rnd">
              <a:solidFill>
                <a:srgbClr val="234D70"/>
              </a:solidFill>
              <a:round/>
            </a:ln>
            <a:effectLst/>
          </c:spPr>
          <c:marker>
            <c:symbol val="none"/>
          </c:marker>
          <c:cat>
            <c:numRef>
              <c:f>'2f'!$A$6:$A$509</c:f>
              <c:numCache>
                <c:formatCode>[$-F800]dddd\,\ mmmm\ dd\,\ yyyy</c:formatCode>
                <c:ptCount val="504"/>
                <c:pt idx="0">
                  <c:v>43947</c:v>
                </c:pt>
                <c:pt idx="1">
                  <c:v>43948</c:v>
                </c:pt>
                <c:pt idx="2">
                  <c:v>43949</c:v>
                </c:pt>
                <c:pt idx="3">
                  <c:v>43950</c:v>
                </c:pt>
                <c:pt idx="4">
                  <c:v>43951</c:v>
                </c:pt>
                <c:pt idx="5">
                  <c:v>43952</c:v>
                </c:pt>
                <c:pt idx="6">
                  <c:v>43953</c:v>
                </c:pt>
                <c:pt idx="7">
                  <c:v>43954</c:v>
                </c:pt>
                <c:pt idx="8">
                  <c:v>43955</c:v>
                </c:pt>
                <c:pt idx="9">
                  <c:v>43956</c:v>
                </c:pt>
                <c:pt idx="10">
                  <c:v>43957</c:v>
                </c:pt>
                <c:pt idx="11">
                  <c:v>43958</c:v>
                </c:pt>
                <c:pt idx="12">
                  <c:v>43959</c:v>
                </c:pt>
                <c:pt idx="13">
                  <c:v>43960</c:v>
                </c:pt>
                <c:pt idx="14">
                  <c:v>43961</c:v>
                </c:pt>
                <c:pt idx="15">
                  <c:v>43962</c:v>
                </c:pt>
                <c:pt idx="16">
                  <c:v>43963</c:v>
                </c:pt>
                <c:pt idx="17">
                  <c:v>43964</c:v>
                </c:pt>
                <c:pt idx="18">
                  <c:v>43965</c:v>
                </c:pt>
                <c:pt idx="19">
                  <c:v>43966</c:v>
                </c:pt>
                <c:pt idx="20">
                  <c:v>43967</c:v>
                </c:pt>
                <c:pt idx="21">
                  <c:v>43968</c:v>
                </c:pt>
                <c:pt idx="22">
                  <c:v>43969</c:v>
                </c:pt>
                <c:pt idx="23">
                  <c:v>43970</c:v>
                </c:pt>
                <c:pt idx="24">
                  <c:v>43971</c:v>
                </c:pt>
                <c:pt idx="25">
                  <c:v>43972</c:v>
                </c:pt>
                <c:pt idx="26">
                  <c:v>43973</c:v>
                </c:pt>
                <c:pt idx="27">
                  <c:v>43974</c:v>
                </c:pt>
                <c:pt idx="28">
                  <c:v>43975</c:v>
                </c:pt>
                <c:pt idx="29">
                  <c:v>43976</c:v>
                </c:pt>
                <c:pt idx="30">
                  <c:v>43977</c:v>
                </c:pt>
                <c:pt idx="31">
                  <c:v>43978</c:v>
                </c:pt>
                <c:pt idx="32">
                  <c:v>43979</c:v>
                </c:pt>
                <c:pt idx="33">
                  <c:v>43980</c:v>
                </c:pt>
                <c:pt idx="34">
                  <c:v>43981</c:v>
                </c:pt>
                <c:pt idx="35">
                  <c:v>43982</c:v>
                </c:pt>
                <c:pt idx="36">
                  <c:v>43983</c:v>
                </c:pt>
                <c:pt idx="37">
                  <c:v>43984</c:v>
                </c:pt>
                <c:pt idx="38">
                  <c:v>43985</c:v>
                </c:pt>
                <c:pt idx="39">
                  <c:v>43986</c:v>
                </c:pt>
                <c:pt idx="40">
                  <c:v>43987</c:v>
                </c:pt>
                <c:pt idx="41">
                  <c:v>43988</c:v>
                </c:pt>
                <c:pt idx="42">
                  <c:v>43989</c:v>
                </c:pt>
                <c:pt idx="43">
                  <c:v>43990</c:v>
                </c:pt>
                <c:pt idx="44">
                  <c:v>43991</c:v>
                </c:pt>
                <c:pt idx="45">
                  <c:v>43992</c:v>
                </c:pt>
                <c:pt idx="46">
                  <c:v>43993</c:v>
                </c:pt>
                <c:pt idx="47">
                  <c:v>43994</c:v>
                </c:pt>
                <c:pt idx="48">
                  <c:v>43995</c:v>
                </c:pt>
                <c:pt idx="49">
                  <c:v>43996</c:v>
                </c:pt>
                <c:pt idx="50">
                  <c:v>43997</c:v>
                </c:pt>
                <c:pt idx="51">
                  <c:v>43998</c:v>
                </c:pt>
                <c:pt idx="52">
                  <c:v>43999</c:v>
                </c:pt>
                <c:pt idx="53">
                  <c:v>44000</c:v>
                </c:pt>
                <c:pt idx="54">
                  <c:v>44001</c:v>
                </c:pt>
                <c:pt idx="55">
                  <c:v>44002</c:v>
                </c:pt>
                <c:pt idx="56">
                  <c:v>44003</c:v>
                </c:pt>
                <c:pt idx="57">
                  <c:v>44004</c:v>
                </c:pt>
                <c:pt idx="58">
                  <c:v>44005</c:v>
                </c:pt>
                <c:pt idx="59">
                  <c:v>44006</c:v>
                </c:pt>
                <c:pt idx="60">
                  <c:v>44007</c:v>
                </c:pt>
                <c:pt idx="61">
                  <c:v>44008</c:v>
                </c:pt>
                <c:pt idx="62">
                  <c:v>44009</c:v>
                </c:pt>
                <c:pt idx="63">
                  <c:v>44010</c:v>
                </c:pt>
                <c:pt idx="64">
                  <c:v>44011</c:v>
                </c:pt>
                <c:pt idx="65">
                  <c:v>44012</c:v>
                </c:pt>
                <c:pt idx="66">
                  <c:v>44013</c:v>
                </c:pt>
                <c:pt idx="67">
                  <c:v>44014</c:v>
                </c:pt>
                <c:pt idx="68">
                  <c:v>44015</c:v>
                </c:pt>
                <c:pt idx="69">
                  <c:v>44016</c:v>
                </c:pt>
                <c:pt idx="70">
                  <c:v>44017</c:v>
                </c:pt>
                <c:pt idx="71">
                  <c:v>44018</c:v>
                </c:pt>
                <c:pt idx="72">
                  <c:v>44019</c:v>
                </c:pt>
                <c:pt idx="73">
                  <c:v>44020</c:v>
                </c:pt>
                <c:pt idx="74">
                  <c:v>44021</c:v>
                </c:pt>
                <c:pt idx="75">
                  <c:v>44022</c:v>
                </c:pt>
                <c:pt idx="76">
                  <c:v>44023</c:v>
                </c:pt>
                <c:pt idx="77">
                  <c:v>44024</c:v>
                </c:pt>
                <c:pt idx="78">
                  <c:v>44025</c:v>
                </c:pt>
                <c:pt idx="79">
                  <c:v>44026</c:v>
                </c:pt>
                <c:pt idx="80">
                  <c:v>44027</c:v>
                </c:pt>
                <c:pt idx="81">
                  <c:v>44028</c:v>
                </c:pt>
                <c:pt idx="82">
                  <c:v>44029</c:v>
                </c:pt>
                <c:pt idx="83">
                  <c:v>44030</c:v>
                </c:pt>
                <c:pt idx="84">
                  <c:v>44031</c:v>
                </c:pt>
                <c:pt idx="85">
                  <c:v>44032</c:v>
                </c:pt>
                <c:pt idx="86">
                  <c:v>44033</c:v>
                </c:pt>
                <c:pt idx="87">
                  <c:v>44034</c:v>
                </c:pt>
                <c:pt idx="88">
                  <c:v>44035</c:v>
                </c:pt>
                <c:pt idx="89">
                  <c:v>44036</c:v>
                </c:pt>
                <c:pt idx="90">
                  <c:v>44037</c:v>
                </c:pt>
                <c:pt idx="91">
                  <c:v>44038</c:v>
                </c:pt>
                <c:pt idx="92">
                  <c:v>44039</c:v>
                </c:pt>
                <c:pt idx="93">
                  <c:v>44040</c:v>
                </c:pt>
                <c:pt idx="94">
                  <c:v>44041</c:v>
                </c:pt>
                <c:pt idx="95">
                  <c:v>44042</c:v>
                </c:pt>
                <c:pt idx="96">
                  <c:v>44043</c:v>
                </c:pt>
                <c:pt idx="97">
                  <c:v>44044</c:v>
                </c:pt>
                <c:pt idx="98">
                  <c:v>44045</c:v>
                </c:pt>
                <c:pt idx="99">
                  <c:v>44046</c:v>
                </c:pt>
                <c:pt idx="100">
                  <c:v>44047</c:v>
                </c:pt>
                <c:pt idx="101">
                  <c:v>44048</c:v>
                </c:pt>
                <c:pt idx="102">
                  <c:v>44049</c:v>
                </c:pt>
                <c:pt idx="103">
                  <c:v>44050</c:v>
                </c:pt>
                <c:pt idx="104">
                  <c:v>44051</c:v>
                </c:pt>
                <c:pt idx="105">
                  <c:v>44052</c:v>
                </c:pt>
                <c:pt idx="106">
                  <c:v>44053</c:v>
                </c:pt>
                <c:pt idx="107">
                  <c:v>44054</c:v>
                </c:pt>
                <c:pt idx="108">
                  <c:v>44055</c:v>
                </c:pt>
                <c:pt idx="109">
                  <c:v>44056</c:v>
                </c:pt>
                <c:pt idx="110">
                  <c:v>44057</c:v>
                </c:pt>
                <c:pt idx="111">
                  <c:v>44058</c:v>
                </c:pt>
                <c:pt idx="112">
                  <c:v>44059</c:v>
                </c:pt>
                <c:pt idx="113">
                  <c:v>44060</c:v>
                </c:pt>
                <c:pt idx="114">
                  <c:v>44061</c:v>
                </c:pt>
                <c:pt idx="115">
                  <c:v>44062</c:v>
                </c:pt>
                <c:pt idx="116">
                  <c:v>44063</c:v>
                </c:pt>
                <c:pt idx="117">
                  <c:v>44064</c:v>
                </c:pt>
                <c:pt idx="118">
                  <c:v>44065</c:v>
                </c:pt>
                <c:pt idx="119">
                  <c:v>44066</c:v>
                </c:pt>
                <c:pt idx="120">
                  <c:v>44067</c:v>
                </c:pt>
                <c:pt idx="121">
                  <c:v>44068</c:v>
                </c:pt>
                <c:pt idx="122">
                  <c:v>44069</c:v>
                </c:pt>
                <c:pt idx="123">
                  <c:v>44070</c:v>
                </c:pt>
                <c:pt idx="124">
                  <c:v>44071</c:v>
                </c:pt>
                <c:pt idx="125">
                  <c:v>44072</c:v>
                </c:pt>
                <c:pt idx="126">
                  <c:v>44073</c:v>
                </c:pt>
                <c:pt idx="127">
                  <c:v>44074</c:v>
                </c:pt>
                <c:pt idx="128">
                  <c:v>44075</c:v>
                </c:pt>
                <c:pt idx="129">
                  <c:v>44076</c:v>
                </c:pt>
                <c:pt idx="130">
                  <c:v>44077</c:v>
                </c:pt>
                <c:pt idx="131">
                  <c:v>44078</c:v>
                </c:pt>
                <c:pt idx="132">
                  <c:v>44079</c:v>
                </c:pt>
                <c:pt idx="133">
                  <c:v>44080</c:v>
                </c:pt>
                <c:pt idx="134">
                  <c:v>44081</c:v>
                </c:pt>
                <c:pt idx="135">
                  <c:v>44082</c:v>
                </c:pt>
                <c:pt idx="136">
                  <c:v>44083</c:v>
                </c:pt>
                <c:pt idx="137">
                  <c:v>44084</c:v>
                </c:pt>
                <c:pt idx="138">
                  <c:v>44085</c:v>
                </c:pt>
                <c:pt idx="139">
                  <c:v>44086</c:v>
                </c:pt>
                <c:pt idx="140">
                  <c:v>44087</c:v>
                </c:pt>
                <c:pt idx="141">
                  <c:v>44088</c:v>
                </c:pt>
                <c:pt idx="142">
                  <c:v>44089</c:v>
                </c:pt>
                <c:pt idx="143">
                  <c:v>44090</c:v>
                </c:pt>
                <c:pt idx="144">
                  <c:v>44091</c:v>
                </c:pt>
                <c:pt idx="145">
                  <c:v>44092</c:v>
                </c:pt>
                <c:pt idx="146">
                  <c:v>44093</c:v>
                </c:pt>
                <c:pt idx="147">
                  <c:v>44094</c:v>
                </c:pt>
                <c:pt idx="148">
                  <c:v>44095</c:v>
                </c:pt>
                <c:pt idx="149">
                  <c:v>44096</c:v>
                </c:pt>
                <c:pt idx="150">
                  <c:v>44097</c:v>
                </c:pt>
                <c:pt idx="151">
                  <c:v>44098</c:v>
                </c:pt>
                <c:pt idx="152">
                  <c:v>44099</c:v>
                </c:pt>
                <c:pt idx="153">
                  <c:v>44100</c:v>
                </c:pt>
                <c:pt idx="154">
                  <c:v>44101</c:v>
                </c:pt>
                <c:pt idx="155">
                  <c:v>44102</c:v>
                </c:pt>
                <c:pt idx="156">
                  <c:v>44103</c:v>
                </c:pt>
                <c:pt idx="157">
                  <c:v>44104</c:v>
                </c:pt>
                <c:pt idx="158">
                  <c:v>44105</c:v>
                </c:pt>
                <c:pt idx="159">
                  <c:v>44106</c:v>
                </c:pt>
                <c:pt idx="160">
                  <c:v>44107</c:v>
                </c:pt>
                <c:pt idx="161">
                  <c:v>44108</c:v>
                </c:pt>
                <c:pt idx="162">
                  <c:v>44109</c:v>
                </c:pt>
                <c:pt idx="163">
                  <c:v>44110</c:v>
                </c:pt>
                <c:pt idx="164">
                  <c:v>44111</c:v>
                </c:pt>
                <c:pt idx="165">
                  <c:v>44112</c:v>
                </c:pt>
                <c:pt idx="166">
                  <c:v>44113</c:v>
                </c:pt>
                <c:pt idx="167">
                  <c:v>44114</c:v>
                </c:pt>
                <c:pt idx="168">
                  <c:v>44115</c:v>
                </c:pt>
                <c:pt idx="169">
                  <c:v>44116</c:v>
                </c:pt>
                <c:pt idx="170">
                  <c:v>44117</c:v>
                </c:pt>
                <c:pt idx="171">
                  <c:v>44118</c:v>
                </c:pt>
                <c:pt idx="172">
                  <c:v>44119</c:v>
                </c:pt>
                <c:pt idx="173">
                  <c:v>44120</c:v>
                </c:pt>
                <c:pt idx="174">
                  <c:v>44121</c:v>
                </c:pt>
                <c:pt idx="175">
                  <c:v>44122</c:v>
                </c:pt>
                <c:pt idx="176">
                  <c:v>44123</c:v>
                </c:pt>
                <c:pt idx="177">
                  <c:v>44124</c:v>
                </c:pt>
                <c:pt idx="178">
                  <c:v>44125</c:v>
                </c:pt>
                <c:pt idx="179">
                  <c:v>44126</c:v>
                </c:pt>
                <c:pt idx="180">
                  <c:v>44127</c:v>
                </c:pt>
                <c:pt idx="181">
                  <c:v>44128</c:v>
                </c:pt>
                <c:pt idx="182">
                  <c:v>44129</c:v>
                </c:pt>
                <c:pt idx="183">
                  <c:v>44130</c:v>
                </c:pt>
                <c:pt idx="184">
                  <c:v>44131</c:v>
                </c:pt>
                <c:pt idx="185">
                  <c:v>44132</c:v>
                </c:pt>
                <c:pt idx="186">
                  <c:v>44133</c:v>
                </c:pt>
                <c:pt idx="187">
                  <c:v>44134</c:v>
                </c:pt>
                <c:pt idx="188">
                  <c:v>44135</c:v>
                </c:pt>
                <c:pt idx="189">
                  <c:v>44136</c:v>
                </c:pt>
                <c:pt idx="190">
                  <c:v>44137</c:v>
                </c:pt>
                <c:pt idx="191">
                  <c:v>44138</c:v>
                </c:pt>
                <c:pt idx="192">
                  <c:v>44139</c:v>
                </c:pt>
                <c:pt idx="193">
                  <c:v>44140</c:v>
                </c:pt>
                <c:pt idx="194">
                  <c:v>44141</c:v>
                </c:pt>
                <c:pt idx="195">
                  <c:v>44142</c:v>
                </c:pt>
                <c:pt idx="196">
                  <c:v>44143</c:v>
                </c:pt>
                <c:pt idx="197">
                  <c:v>44144</c:v>
                </c:pt>
                <c:pt idx="198">
                  <c:v>44145</c:v>
                </c:pt>
                <c:pt idx="199">
                  <c:v>44146</c:v>
                </c:pt>
                <c:pt idx="200">
                  <c:v>44147</c:v>
                </c:pt>
                <c:pt idx="201">
                  <c:v>44148</c:v>
                </c:pt>
                <c:pt idx="202">
                  <c:v>44149</c:v>
                </c:pt>
                <c:pt idx="203">
                  <c:v>44150</c:v>
                </c:pt>
                <c:pt idx="204">
                  <c:v>44151</c:v>
                </c:pt>
                <c:pt idx="205">
                  <c:v>44152</c:v>
                </c:pt>
                <c:pt idx="206">
                  <c:v>44153</c:v>
                </c:pt>
                <c:pt idx="207">
                  <c:v>44154</c:v>
                </c:pt>
                <c:pt idx="208">
                  <c:v>44155</c:v>
                </c:pt>
                <c:pt idx="209">
                  <c:v>44156</c:v>
                </c:pt>
                <c:pt idx="210">
                  <c:v>44157</c:v>
                </c:pt>
                <c:pt idx="211">
                  <c:v>44158</c:v>
                </c:pt>
                <c:pt idx="212">
                  <c:v>44159</c:v>
                </c:pt>
                <c:pt idx="213">
                  <c:v>44160</c:v>
                </c:pt>
                <c:pt idx="214">
                  <c:v>44161</c:v>
                </c:pt>
                <c:pt idx="215">
                  <c:v>44162</c:v>
                </c:pt>
                <c:pt idx="216">
                  <c:v>44163</c:v>
                </c:pt>
                <c:pt idx="217">
                  <c:v>44164</c:v>
                </c:pt>
                <c:pt idx="218">
                  <c:v>44165</c:v>
                </c:pt>
                <c:pt idx="219">
                  <c:v>44166</c:v>
                </c:pt>
                <c:pt idx="220">
                  <c:v>44167</c:v>
                </c:pt>
                <c:pt idx="221">
                  <c:v>44168</c:v>
                </c:pt>
                <c:pt idx="222">
                  <c:v>44169</c:v>
                </c:pt>
                <c:pt idx="223">
                  <c:v>44170</c:v>
                </c:pt>
                <c:pt idx="224">
                  <c:v>44171</c:v>
                </c:pt>
                <c:pt idx="225">
                  <c:v>44172</c:v>
                </c:pt>
                <c:pt idx="226">
                  <c:v>44173</c:v>
                </c:pt>
                <c:pt idx="227">
                  <c:v>44174</c:v>
                </c:pt>
                <c:pt idx="228">
                  <c:v>44175</c:v>
                </c:pt>
                <c:pt idx="229">
                  <c:v>44176</c:v>
                </c:pt>
                <c:pt idx="230">
                  <c:v>44177</c:v>
                </c:pt>
                <c:pt idx="231">
                  <c:v>44178</c:v>
                </c:pt>
                <c:pt idx="232">
                  <c:v>44179</c:v>
                </c:pt>
                <c:pt idx="233">
                  <c:v>44180</c:v>
                </c:pt>
                <c:pt idx="234">
                  <c:v>44181</c:v>
                </c:pt>
                <c:pt idx="235">
                  <c:v>44182</c:v>
                </c:pt>
                <c:pt idx="236">
                  <c:v>44183</c:v>
                </c:pt>
                <c:pt idx="237">
                  <c:v>44184</c:v>
                </c:pt>
                <c:pt idx="238">
                  <c:v>44185</c:v>
                </c:pt>
                <c:pt idx="239">
                  <c:v>44186</c:v>
                </c:pt>
                <c:pt idx="240">
                  <c:v>44187</c:v>
                </c:pt>
                <c:pt idx="241">
                  <c:v>44188</c:v>
                </c:pt>
                <c:pt idx="242">
                  <c:v>44189</c:v>
                </c:pt>
                <c:pt idx="243">
                  <c:v>44190</c:v>
                </c:pt>
                <c:pt idx="244">
                  <c:v>44191</c:v>
                </c:pt>
                <c:pt idx="245">
                  <c:v>44192</c:v>
                </c:pt>
                <c:pt idx="246">
                  <c:v>44193</c:v>
                </c:pt>
                <c:pt idx="247">
                  <c:v>44194</c:v>
                </c:pt>
                <c:pt idx="248">
                  <c:v>44195</c:v>
                </c:pt>
                <c:pt idx="249">
                  <c:v>44196</c:v>
                </c:pt>
                <c:pt idx="250">
                  <c:v>44197</c:v>
                </c:pt>
                <c:pt idx="251">
                  <c:v>44198</c:v>
                </c:pt>
                <c:pt idx="252">
                  <c:v>44199</c:v>
                </c:pt>
                <c:pt idx="253">
                  <c:v>44200</c:v>
                </c:pt>
                <c:pt idx="254">
                  <c:v>44201</c:v>
                </c:pt>
                <c:pt idx="255">
                  <c:v>44202</c:v>
                </c:pt>
                <c:pt idx="256">
                  <c:v>44203</c:v>
                </c:pt>
                <c:pt idx="257">
                  <c:v>44204</c:v>
                </c:pt>
                <c:pt idx="258">
                  <c:v>44205</c:v>
                </c:pt>
                <c:pt idx="259">
                  <c:v>44206</c:v>
                </c:pt>
                <c:pt idx="260">
                  <c:v>44207</c:v>
                </c:pt>
                <c:pt idx="261">
                  <c:v>44208</c:v>
                </c:pt>
                <c:pt idx="262">
                  <c:v>44209</c:v>
                </c:pt>
                <c:pt idx="263">
                  <c:v>44210</c:v>
                </c:pt>
                <c:pt idx="264">
                  <c:v>44211</c:v>
                </c:pt>
                <c:pt idx="265">
                  <c:v>44212</c:v>
                </c:pt>
                <c:pt idx="266">
                  <c:v>44213</c:v>
                </c:pt>
                <c:pt idx="267">
                  <c:v>44214</c:v>
                </c:pt>
                <c:pt idx="268">
                  <c:v>44215</c:v>
                </c:pt>
                <c:pt idx="269">
                  <c:v>44216</c:v>
                </c:pt>
                <c:pt idx="270">
                  <c:v>44217</c:v>
                </c:pt>
                <c:pt idx="271">
                  <c:v>44218</c:v>
                </c:pt>
                <c:pt idx="272">
                  <c:v>44219</c:v>
                </c:pt>
                <c:pt idx="273">
                  <c:v>44220</c:v>
                </c:pt>
                <c:pt idx="274">
                  <c:v>44221</c:v>
                </c:pt>
                <c:pt idx="275">
                  <c:v>44222</c:v>
                </c:pt>
                <c:pt idx="276">
                  <c:v>44223</c:v>
                </c:pt>
                <c:pt idx="277">
                  <c:v>44224</c:v>
                </c:pt>
                <c:pt idx="278">
                  <c:v>44225</c:v>
                </c:pt>
                <c:pt idx="279">
                  <c:v>44226</c:v>
                </c:pt>
                <c:pt idx="280">
                  <c:v>44227</c:v>
                </c:pt>
                <c:pt idx="281">
                  <c:v>44228</c:v>
                </c:pt>
                <c:pt idx="282">
                  <c:v>44229</c:v>
                </c:pt>
                <c:pt idx="283">
                  <c:v>44230</c:v>
                </c:pt>
                <c:pt idx="284">
                  <c:v>44231</c:v>
                </c:pt>
                <c:pt idx="285">
                  <c:v>44232</c:v>
                </c:pt>
                <c:pt idx="286">
                  <c:v>44233</c:v>
                </c:pt>
                <c:pt idx="287">
                  <c:v>44234</c:v>
                </c:pt>
                <c:pt idx="288">
                  <c:v>44235</c:v>
                </c:pt>
                <c:pt idx="289">
                  <c:v>44236</c:v>
                </c:pt>
                <c:pt idx="290">
                  <c:v>44237</c:v>
                </c:pt>
                <c:pt idx="291">
                  <c:v>44238</c:v>
                </c:pt>
                <c:pt idx="292">
                  <c:v>44239</c:v>
                </c:pt>
                <c:pt idx="293">
                  <c:v>44240</c:v>
                </c:pt>
                <c:pt idx="294">
                  <c:v>44241</c:v>
                </c:pt>
                <c:pt idx="295">
                  <c:v>44242</c:v>
                </c:pt>
                <c:pt idx="296">
                  <c:v>44243</c:v>
                </c:pt>
                <c:pt idx="297">
                  <c:v>44244</c:v>
                </c:pt>
                <c:pt idx="298">
                  <c:v>44245</c:v>
                </c:pt>
                <c:pt idx="299">
                  <c:v>44246</c:v>
                </c:pt>
                <c:pt idx="300">
                  <c:v>44247</c:v>
                </c:pt>
                <c:pt idx="301">
                  <c:v>44248</c:v>
                </c:pt>
                <c:pt idx="302">
                  <c:v>44249</c:v>
                </c:pt>
                <c:pt idx="303">
                  <c:v>44250</c:v>
                </c:pt>
                <c:pt idx="304">
                  <c:v>44251</c:v>
                </c:pt>
                <c:pt idx="305">
                  <c:v>44252</c:v>
                </c:pt>
                <c:pt idx="306">
                  <c:v>44253</c:v>
                </c:pt>
                <c:pt idx="307">
                  <c:v>44254</c:v>
                </c:pt>
                <c:pt idx="308">
                  <c:v>44255</c:v>
                </c:pt>
                <c:pt idx="309">
                  <c:v>44256</c:v>
                </c:pt>
                <c:pt idx="310">
                  <c:v>44257</c:v>
                </c:pt>
                <c:pt idx="311">
                  <c:v>44258</c:v>
                </c:pt>
                <c:pt idx="312">
                  <c:v>44259</c:v>
                </c:pt>
                <c:pt idx="313">
                  <c:v>44260</c:v>
                </c:pt>
                <c:pt idx="314">
                  <c:v>44261</c:v>
                </c:pt>
                <c:pt idx="315">
                  <c:v>44262</c:v>
                </c:pt>
                <c:pt idx="316">
                  <c:v>44263</c:v>
                </c:pt>
                <c:pt idx="317">
                  <c:v>44264</c:v>
                </c:pt>
                <c:pt idx="318">
                  <c:v>44265</c:v>
                </c:pt>
                <c:pt idx="319">
                  <c:v>44266</c:v>
                </c:pt>
                <c:pt idx="320">
                  <c:v>44267</c:v>
                </c:pt>
                <c:pt idx="321">
                  <c:v>44268</c:v>
                </c:pt>
                <c:pt idx="322">
                  <c:v>44269</c:v>
                </c:pt>
                <c:pt idx="323">
                  <c:v>44270</c:v>
                </c:pt>
                <c:pt idx="324">
                  <c:v>44271</c:v>
                </c:pt>
                <c:pt idx="325">
                  <c:v>44272</c:v>
                </c:pt>
                <c:pt idx="326">
                  <c:v>44273</c:v>
                </c:pt>
                <c:pt idx="327">
                  <c:v>44274</c:v>
                </c:pt>
                <c:pt idx="328">
                  <c:v>44275</c:v>
                </c:pt>
                <c:pt idx="329">
                  <c:v>44276</c:v>
                </c:pt>
                <c:pt idx="330">
                  <c:v>44277</c:v>
                </c:pt>
                <c:pt idx="331">
                  <c:v>44278</c:v>
                </c:pt>
                <c:pt idx="332">
                  <c:v>44279</c:v>
                </c:pt>
                <c:pt idx="333">
                  <c:v>44280</c:v>
                </c:pt>
                <c:pt idx="334">
                  <c:v>44281</c:v>
                </c:pt>
                <c:pt idx="335">
                  <c:v>44282</c:v>
                </c:pt>
                <c:pt idx="336">
                  <c:v>44283</c:v>
                </c:pt>
                <c:pt idx="337">
                  <c:v>44284</c:v>
                </c:pt>
                <c:pt idx="338">
                  <c:v>44285</c:v>
                </c:pt>
                <c:pt idx="339">
                  <c:v>44286</c:v>
                </c:pt>
                <c:pt idx="340">
                  <c:v>44287</c:v>
                </c:pt>
                <c:pt idx="341">
                  <c:v>44288</c:v>
                </c:pt>
                <c:pt idx="342">
                  <c:v>44289</c:v>
                </c:pt>
                <c:pt idx="343">
                  <c:v>44290</c:v>
                </c:pt>
                <c:pt idx="344">
                  <c:v>44291</c:v>
                </c:pt>
                <c:pt idx="345">
                  <c:v>44292</c:v>
                </c:pt>
                <c:pt idx="346">
                  <c:v>44293</c:v>
                </c:pt>
                <c:pt idx="347">
                  <c:v>44294</c:v>
                </c:pt>
                <c:pt idx="348">
                  <c:v>44295</c:v>
                </c:pt>
                <c:pt idx="349">
                  <c:v>44296</c:v>
                </c:pt>
                <c:pt idx="350">
                  <c:v>44297</c:v>
                </c:pt>
                <c:pt idx="351">
                  <c:v>44298</c:v>
                </c:pt>
                <c:pt idx="352">
                  <c:v>44299</c:v>
                </c:pt>
                <c:pt idx="353">
                  <c:v>44300</c:v>
                </c:pt>
                <c:pt idx="354">
                  <c:v>44301</c:v>
                </c:pt>
                <c:pt idx="355">
                  <c:v>44302</c:v>
                </c:pt>
                <c:pt idx="356">
                  <c:v>44303</c:v>
                </c:pt>
                <c:pt idx="357">
                  <c:v>44304</c:v>
                </c:pt>
                <c:pt idx="358">
                  <c:v>44305</c:v>
                </c:pt>
                <c:pt idx="359">
                  <c:v>44306</c:v>
                </c:pt>
                <c:pt idx="360">
                  <c:v>44307</c:v>
                </c:pt>
                <c:pt idx="361">
                  <c:v>44308</c:v>
                </c:pt>
                <c:pt idx="362">
                  <c:v>44309</c:v>
                </c:pt>
                <c:pt idx="363">
                  <c:v>44310</c:v>
                </c:pt>
                <c:pt idx="364">
                  <c:v>44311</c:v>
                </c:pt>
                <c:pt idx="365">
                  <c:v>44312</c:v>
                </c:pt>
                <c:pt idx="366">
                  <c:v>44313</c:v>
                </c:pt>
                <c:pt idx="367">
                  <c:v>44314</c:v>
                </c:pt>
                <c:pt idx="368">
                  <c:v>44315</c:v>
                </c:pt>
                <c:pt idx="369">
                  <c:v>44316</c:v>
                </c:pt>
                <c:pt idx="370">
                  <c:v>44317</c:v>
                </c:pt>
                <c:pt idx="371">
                  <c:v>44318</c:v>
                </c:pt>
                <c:pt idx="372">
                  <c:v>44319</c:v>
                </c:pt>
                <c:pt idx="373">
                  <c:v>44320</c:v>
                </c:pt>
                <c:pt idx="374">
                  <c:v>44321</c:v>
                </c:pt>
                <c:pt idx="375">
                  <c:v>44322</c:v>
                </c:pt>
                <c:pt idx="376">
                  <c:v>44323</c:v>
                </c:pt>
                <c:pt idx="377">
                  <c:v>44324</c:v>
                </c:pt>
                <c:pt idx="378">
                  <c:v>44325</c:v>
                </c:pt>
                <c:pt idx="379">
                  <c:v>44326</c:v>
                </c:pt>
                <c:pt idx="380">
                  <c:v>44327</c:v>
                </c:pt>
                <c:pt idx="381">
                  <c:v>44328</c:v>
                </c:pt>
                <c:pt idx="382">
                  <c:v>44329</c:v>
                </c:pt>
                <c:pt idx="383">
                  <c:v>44330</c:v>
                </c:pt>
                <c:pt idx="384">
                  <c:v>44331</c:v>
                </c:pt>
                <c:pt idx="385">
                  <c:v>44332</c:v>
                </c:pt>
                <c:pt idx="386">
                  <c:v>44333</c:v>
                </c:pt>
                <c:pt idx="387">
                  <c:v>44334</c:v>
                </c:pt>
                <c:pt idx="388">
                  <c:v>44335</c:v>
                </c:pt>
                <c:pt idx="389">
                  <c:v>44336</c:v>
                </c:pt>
                <c:pt idx="390">
                  <c:v>44337</c:v>
                </c:pt>
                <c:pt idx="391">
                  <c:v>44338</c:v>
                </c:pt>
                <c:pt idx="392">
                  <c:v>44339</c:v>
                </c:pt>
                <c:pt idx="393">
                  <c:v>44340</c:v>
                </c:pt>
                <c:pt idx="394">
                  <c:v>44341</c:v>
                </c:pt>
                <c:pt idx="395">
                  <c:v>44342</c:v>
                </c:pt>
                <c:pt idx="396">
                  <c:v>44343</c:v>
                </c:pt>
                <c:pt idx="397">
                  <c:v>44344</c:v>
                </c:pt>
                <c:pt idx="398">
                  <c:v>44345</c:v>
                </c:pt>
                <c:pt idx="399">
                  <c:v>44346</c:v>
                </c:pt>
                <c:pt idx="400">
                  <c:v>44347</c:v>
                </c:pt>
                <c:pt idx="401">
                  <c:v>44348</c:v>
                </c:pt>
                <c:pt idx="402">
                  <c:v>44349</c:v>
                </c:pt>
                <c:pt idx="403">
                  <c:v>44350</c:v>
                </c:pt>
                <c:pt idx="404">
                  <c:v>44351</c:v>
                </c:pt>
                <c:pt idx="405">
                  <c:v>44352</c:v>
                </c:pt>
                <c:pt idx="406">
                  <c:v>44353</c:v>
                </c:pt>
                <c:pt idx="407">
                  <c:v>44354</c:v>
                </c:pt>
                <c:pt idx="408">
                  <c:v>44355</c:v>
                </c:pt>
                <c:pt idx="409">
                  <c:v>44356</c:v>
                </c:pt>
                <c:pt idx="410">
                  <c:v>44357</c:v>
                </c:pt>
                <c:pt idx="411">
                  <c:v>44358</c:v>
                </c:pt>
                <c:pt idx="412">
                  <c:v>44359</c:v>
                </c:pt>
                <c:pt idx="413">
                  <c:v>44360</c:v>
                </c:pt>
                <c:pt idx="414">
                  <c:v>44361</c:v>
                </c:pt>
                <c:pt idx="415">
                  <c:v>44362</c:v>
                </c:pt>
                <c:pt idx="416">
                  <c:v>44363</c:v>
                </c:pt>
                <c:pt idx="417">
                  <c:v>44364</c:v>
                </c:pt>
                <c:pt idx="418">
                  <c:v>44365</c:v>
                </c:pt>
                <c:pt idx="419">
                  <c:v>44366</c:v>
                </c:pt>
                <c:pt idx="420">
                  <c:v>44367</c:v>
                </c:pt>
                <c:pt idx="421">
                  <c:v>44368</c:v>
                </c:pt>
                <c:pt idx="422">
                  <c:v>44369</c:v>
                </c:pt>
                <c:pt idx="423">
                  <c:v>44370</c:v>
                </c:pt>
                <c:pt idx="424">
                  <c:v>44371</c:v>
                </c:pt>
                <c:pt idx="425">
                  <c:v>44372</c:v>
                </c:pt>
                <c:pt idx="426">
                  <c:v>44373</c:v>
                </c:pt>
                <c:pt idx="427">
                  <c:v>44374</c:v>
                </c:pt>
                <c:pt idx="428">
                  <c:v>44375</c:v>
                </c:pt>
                <c:pt idx="429">
                  <c:v>44376</c:v>
                </c:pt>
                <c:pt idx="430">
                  <c:v>44377</c:v>
                </c:pt>
                <c:pt idx="431">
                  <c:v>44378</c:v>
                </c:pt>
                <c:pt idx="432">
                  <c:v>44379</c:v>
                </c:pt>
                <c:pt idx="433">
                  <c:v>44380</c:v>
                </c:pt>
                <c:pt idx="434">
                  <c:v>44381</c:v>
                </c:pt>
                <c:pt idx="435">
                  <c:v>44382</c:v>
                </c:pt>
                <c:pt idx="436">
                  <c:v>44383</c:v>
                </c:pt>
                <c:pt idx="437">
                  <c:v>44384</c:v>
                </c:pt>
                <c:pt idx="438">
                  <c:v>44385</c:v>
                </c:pt>
                <c:pt idx="439">
                  <c:v>44386</c:v>
                </c:pt>
                <c:pt idx="440">
                  <c:v>44387</c:v>
                </c:pt>
                <c:pt idx="441">
                  <c:v>44388</c:v>
                </c:pt>
                <c:pt idx="442">
                  <c:v>44389</c:v>
                </c:pt>
                <c:pt idx="443">
                  <c:v>44390</c:v>
                </c:pt>
                <c:pt idx="444">
                  <c:v>44391</c:v>
                </c:pt>
                <c:pt idx="445">
                  <c:v>44392</c:v>
                </c:pt>
                <c:pt idx="446">
                  <c:v>44393</c:v>
                </c:pt>
                <c:pt idx="447">
                  <c:v>44394</c:v>
                </c:pt>
                <c:pt idx="448">
                  <c:v>44395</c:v>
                </c:pt>
                <c:pt idx="449">
                  <c:v>44396</c:v>
                </c:pt>
                <c:pt idx="450">
                  <c:v>44397</c:v>
                </c:pt>
                <c:pt idx="451">
                  <c:v>44398</c:v>
                </c:pt>
                <c:pt idx="452">
                  <c:v>44399</c:v>
                </c:pt>
                <c:pt idx="453">
                  <c:v>44400</c:v>
                </c:pt>
                <c:pt idx="454">
                  <c:v>44401</c:v>
                </c:pt>
                <c:pt idx="455">
                  <c:v>44402</c:v>
                </c:pt>
                <c:pt idx="456">
                  <c:v>44403</c:v>
                </c:pt>
                <c:pt idx="457">
                  <c:v>44404</c:v>
                </c:pt>
                <c:pt idx="458">
                  <c:v>44405</c:v>
                </c:pt>
                <c:pt idx="459">
                  <c:v>44406</c:v>
                </c:pt>
                <c:pt idx="460">
                  <c:v>44407</c:v>
                </c:pt>
                <c:pt idx="461">
                  <c:v>44408</c:v>
                </c:pt>
                <c:pt idx="462">
                  <c:v>44409</c:v>
                </c:pt>
                <c:pt idx="463">
                  <c:v>44410</c:v>
                </c:pt>
                <c:pt idx="464">
                  <c:v>44411</c:v>
                </c:pt>
                <c:pt idx="465">
                  <c:v>44412</c:v>
                </c:pt>
                <c:pt idx="466">
                  <c:v>44413</c:v>
                </c:pt>
                <c:pt idx="467">
                  <c:v>44414</c:v>
                </c:pt>
                <c:pt idx="468">
                  <c:v>44415</c:v>
                </c:pt>
                <c:pt idx="469">
                  <c:v>44416</c:v>
                </c:pt>
                <c:pt idx="470">
                  <c:v>44417</c:v>
                </c:pt>
                <c:pt idx="471">
                  <c:v>44418</c:v>
                </c:pt>
                <c:pt idx="472">
                  <c:v>44419</c:v>
                </c:pt>
                <c:pt idx="473">
                  <c:v>44420</c:v>
                </c:pt>
                <c:pt idx="474">
                  <c:v>44421</c:v>
                </c:pt>
                <c:pt idx="475">
                  <c:v>44422</c:v>
                </c:pt>
                <c:pt idx="476">
                  <c:v>44423</c:v>
                </c:pt>
                <c:pt idx="477">
                  <c:v>44424</c:v>
                </c:pt>
                <c:pt idx="478">
                  <c:v>44425</c:v>
                </c:pt>
                <c:pt idx="479">
                  <c:v>44426</c:v>
                </c:pt>
                <c:pt idx="480">
                  <c:v>44427</c:v>
                </c:pt>
                <c:pt idx="481">
                  <c:v>44428</c:v>
                </c:pt>
                <c:pt idx="482">
                  <c:v>44429</c:v>
                </c:pt>
                <c:pt idx="483">
                  <c:v>44430</c:v>
                </c:pt>
                <c:pt idx="484">
                  <c:v>44431</c:v>
                </c:pt>
                <c:pt idx="485">
                  <c:v>44432</c:v>
                </c:pt>
                <c:pt idx="486">
                  <c:v>44433</c:v>
                </c:pt>
                <c:pt idx="487">
                  <c:v>44434</c:v>
                </c:pt>
                <c:pt idx="488">
                  <c:v>44435</c:v>
                </c:pt>
                <c:pt idx="489">
                  <c:v>44436</c:v>
                </c:pt>
                <c:pt idx="490">
                  <c:v>44437</c:v>
                </c:pt>
                <c:pt idx="491">
                  <c:v>44438</c:v>
                </c:pt>
                <c:pt idx="492">
                  <c:v>44439</c:v>
                </c:pt>
                <c:pt idx="493">
                  <c:v>44440</c:v>
                </c:pt>
                <c:pt idx="494">
                  <c:v>44441</c:v>
                </c:pt>
                <c:pt idx="495">
                  <c:v>44442</c:v>
                </c:pt>
                <c:pt idx="496">
                  <c:v>44443</c:v>
                </c:pt>
                <c:pt idx="497">
                  <c:v>44444</c:v>
                </c:pt>
                <c:pt idx="498">
                  <c:v>44445</c:v>
                </c:pt>
                <c:pt idx="499">
                  <c:v>44446</c:v>
                </c:pt>
                <c:pt idx="500">
                  <c:v>44447</c:v>
                </c:pt>
                <c:pt idx="501">
                  <c:v>44448</c:v>
                </c:pt>
                <c:pt idx="502">
                  <c:v>44449</c:v>
                </c:pt>
                <c:pt idx="503">
                  <c:v>44450</c:v>
                </c:pt>
              </c:numCache>
            </c:numRef>
          </c:cat>
          <c:val>
            <c:numRef>
              <c:f>'2f'!$D$6:$D$509</c:f>
              <c:numCache>
                <c:formatCode>#,##0</c:formatCode>
                <c:ptCount val="5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1680</c:v>
                </c:pt>
                <c:pt idx="17">
                  <c:v>1890</c:v>
                </c:pt>
                <c:pt idx="18">
                  <c:v>2100</c:v>
                </c:pt>
                <c:pt idx="19">
                  <c:v>2362</c:v>
                </c:pt>
                <c:pt idx="20">
                  <c:v>2625</c:v>
                </c:pt>
                <c:pt idx="21">
                  <c:v>2730</c:v>
                </c:pt>
                <c:pt idx="22">
                  <c:v>2835</c:v>
                </c:pt>
                <c:pt idx="23">
                  <c:v>2940</c:v>
                </c:pt>
                <c:pt idx="24">
                  <c:v>2940</c:v>
                </c:pt>
                <c:pt idx="25">
                  <c:v>2940</c:v>
                </c:pt>
                <c:pt idx="26">
                  <c:v>2940</c:v>
                </c:pt>
                <c:pt idx="27">
                  <c:v>2940</c:v>
                </c:pt>
                <c:pt idx="28">
                  <c:v>2940</c:v>
                </c:pt>
                <c:pt idx="29">
                  <c:v>2310</c:v>
                </c:pt>
                <c:pt idx="30">
                  <c:v>2310</c:v>
                </c:pt>
                <c:pt idx="31">
                  <c:v>2310</c:v>
                </c:pt>
                <c:pt idx="32">
                  <c:v>2310</c:v>
                </c:pt>
                <c:pt idx="33">
                  <c:v>2310</c:v>
                </c:pt>
                <c:pt idx="34">
                  <c:v>2310</c:v>
                </c:pt>
                <c:pt idx="35">
                  <c:v>2310</c:v>
                </c:pt>
                <c:pt idx="36">
                  <c:v>2730</c:v>
                </c:pt>
                <c:pt idx="37">
                  <c:v>2730</c:v>
                </c:pt>
                <c:pt idx="38">
                  <c:v>2730</c:v>
                </c:pt>
                <c:pt idx="39">
                  <c:v>2730</c:v>
                </c:pt>
                <c:pt idx="40">
                  <c:v>2730</c:v>
                </c:pt>
                <c:pt idx="41">
                  <c:v>2730</c:v>
                </c:pt>
                <c:pt idx="42">
                  <c:v>2730</c:v>
                </c:pt>
                <c:pt idx="43">
                  <c:v>2730</c:v>
                </c:pt>
                <c:pt idx="44">
                  <c:v>2730</c:v>
                </c:pt>
                <c:pt idx="45">
                  <c:v>2730</c:v>
                </c:pt>
                <c:pt idx="46">
                  <c:v>2730</c:v>
                </c:pt>
                <c:pt idx="47">
                  <c:v>2730</c:v>
                </c:pt>
                <c:pt idx="48">
                  <c:v>2730</c:v>
                </c:pt>
                <c:pt idx="49">
                  <c:v>2730</c:v>
                </c:pt>
                <c:pt idx="50">
                  <c:v>2730</c:v>
                </c:pt>
                <c:pt idx="51">
                  <c:v>2730</c:v>
                </c:pt>
                <c:pt idx="52">
                  <c:v>2730</c:v>
                </c:pt>
                <c:pt idx="53">
                  <c:v>2730</c:v>
                </c:pt>
                <c:pt idx="54">
                  <c:v>2730</c:v>
                </c:pt>
                <c:pt idx="55">
                  <c:v>2730</c:v>
                </c:pt>
                <c:pt idx="56">
                  <c:v>2730</c:v>
                </c:pt>
                <c:pt idx="57">
                  <c:v>2730</c:v>
                </c:pt>
                <c:pt idx="58">
                  <c:v>2730</c:v>
                </c:pt>
                <c:pt idx="59">
                  <c:v>2730</c:v>
                </c:pt>
                <c:pt idx="60">
                  <c:v>2730</c:v>
                </c:pt>
                <c:pt idx="61">
                  <c:v>2730</c:v>
                </c:pt>
                <c:pt idx="62">
                  <c:v>2730</c:v>
                </c:pt>
                <c:pt idx="63">
                  <c:v>2730</c:v>
                </c:pt>
                <c:pt idx="64">
                  <c:v>2730</c:v>
                </c:pt>
                <c:pt idx="65">
                  <c:v>2730</c:v>
                </c:pt>
                <c:pt idx="66">
                  <c:v>2730</c:v>
                </c:pt>
                <c:pt idx="67">
                  <c:v>2730</c:v>
                </c:pt>
                <c:pt idx="68">
                  <c:v>2730</c:v>
                </c:pt>
                <c:pt idx="69">
                  <c:v>2730</c:v>
                </c:pt>
                <c:pt idx="70">
                  <c:v>2730</c:v>
                </c:pt>
                <c:pt idx="71">
                  <c:v>3150</c:v>
                </c:pt>
                <c:pt idx="72">
                  <c:v>3150</c:v>
                </c:pt>
                <c:pt idx="73">
                  <c:v>3150</c:v>
                </c:pt>
                <c:pt idx="74">
                  <c:v>3150</c:v>
                </c:pt>
                <c:pt idx="75">
                  <c:v>3150</c:v>
                </c:pt>
                <c:pt idx="76">
                  <c:v>3150</c:v>
                </c:pt>
                <c:pt idx="77">
                  <c:v>3150</c:v>
                </c:pt>
                <c:pt idx="78">
                  <c:v>3600</c:v>
                </c:pt>
                <c:pt idx="79">
                  <c:v>3600</c:v>
                </c:pt>
                <c:pt idx="80">
                  <c:v>3600</c:v>
                </c:pt>
                <c:pt idx="81">
                  <c:v>3600</c:v>
                </c:pt>
                <c:pt idx="82">
                  <c:v>3600</c:v>
                </c:pt>
                <c:pt idx="83">
                  <c:v>3600</c:v>
                </c:pt>
                <c:pt idx="84">
                  <c:v>3600</c:v>
                </c:pt>
                <c:pt idx="85">
                  <c:v>3600</c:v>
                </c:pt>
                <c:pt idx="86">
                  <c:v>3600</c:v>
                </c:pt>
                <c:pt idx="87">
                  <c:v>3600</c:v>
                </c:pt>
                <c:pt idx="88">
                  <c:v>3600</c:v>
                </c:pt>
                <c:pt idx="89">
                  <c:v>3600</c:v>
                </c:pt>
                <c:pt idx="90">
                  <c:v>3600</c:v>
                </c:pt>
                <c:pt idx="91">
                  <c:v>3600</c:v>
                </c:pt>
                <c:pt idx="92">
                  <c:v>3600</c:v>
                </c:pt>
                <c:pt idx="93">
                  <c:v>3600</c:v>
                </c:pt>
                <c:pt idx="94">
                  <c:v>3600</c:v>
                </c:pt>
                <c:pt idx="95">
                  <c:v>3600</c:v>
                </c:pt>
                <c:pt idx="96">
                  <c:v>3600</c:v>
                </c:pt>
                <c:pt idx="97">
                  <c:v>3600</c:v>
                </c:pt>
                <c:pt idx="98">
                  <c:v>3600</c:v>
                </c:pt>
                <c:pt idx="99">
                  <c:v>4410</c:v>
                </c:pt>
                <c:pt idx="100">
                  <c:v>4410</c:v>
                </c:pt>
                <c:pt idx="101">
                  <c:v>4410</c:v>
                </c:pt>
                <c:pt idx="102">
                  <c:v>4410</c:v>
                </c:pt>
                <c:pt idx="103">
                  <c:v>4410</c:v>
                </c:pt>
                <c:pt idx="104">
                  <c:v>4410</c:v>
                </c:pt>
                <c:pt idx="105">
                  <c:v>4410</c:v>
                </c:pt>
                <c:pt idx="106">
                  <c:v>5000</c:v>
                </c:pt>
                <c:pt idx="107">
                  <c:v>5000</c:v>
                </c:pt>
                <c:pt idx="108">
                  <c:v>5000</c:v>
                </c:pt>
                <c:pt idx="109">
                  <c:v>5000</c:v>
                </c:pt>
                <c:pt idx="110">
                  <c:v>5000</c:v>
                </c:pt>
                <c:pt idx="111">
                  <c:v>5000</c:v>
                </c:pt>
                <c:pt idx="112">
                  <c:v>5000</c:v>
                </c:pt>
                <c:pt idx="113">
                  <c:v>5000</c:v>
                </c:pt>
                <c:pt idx="114">
                  <c:v>5000</c:v>
                </c:pt>
                <c:pt idx="115">
                  <c:v>5000</c:v>
                </c:pt>
                <c:pt idx="116">
                  <c:v>5000</c:v>
                </c:pt>
                <c:pt idx="117">
                  <c:v>5000</c:v>
                </c:pt>
                <c:pt idx="118">
                  <c:v>5000</c:v>
                </c:pt>
                <c:pt idx="119">
                  <c:v>5000</c:v>
                </c:pt>
                <c:pt idx="120">
                  <c:v>6000</c:v>
                </c:pt>
                <c:pt idx="121">
                  <c:v>6000</c:v>
                </c:pt>
                <c:pt idx="122">
                  <c:v>6000</c:v>
                </c:pt>
                <c:pt idx="123">
                  <c:v>6000</c:v>
                </c:pt>
                <c:pt idx="124">
                  <c:v>6000</c:v>
                </c:pt>
                <c:pt idx="125">
                  <c:v>6000</c:v>
                </c:pt>
                <c:pt idx="126">
                  <c:v>6000</c:v>
                </c:pt>
                <c:pt idx="127">
                  <c:v>7000</c:v>
                </c:pt>
                <c:pt idx="128">
                  <c:v>7000</c:v>
                </c:pt>
                <c:pt idx="129">
                  <c:v>7000</c:v>
                </c:pt>
                <c:pt idx="130">
                  <c:v>7000</c:v>
                </c:pt>
                <c:pt idx="131">
                  <c:v>7000</c:v>
                </c:pt>
                <c:pt idx="132">
                  <c:v>7000</c:v>
                </c:pt>
                <c:pt idx="133">
                  <c:v>7000</c:v>
                </c:pt>
                <c:pt idx="134">
                  <c:v>8200</c:v>
                </c:pt>
                <c:pt idx="135">
                  <c:v>8200</c:v>
                </c:pt>
                <c:pt idx="136">
                  <c:v>8200</c:v>
                </c:pt>
                <c:pt idx="137">
                  <c:v>8200</c:v>
                </c:pt>
                <c:pt idx="138">
                  <c:v>8200</c:v>
                </c:pt>
                <c:pt idx="139">
                  <c:v>8200</c:v>
                </c:pt>
                <c:pt idx="140">
                  <c:v>8200</c:v>
                </c:pt>
                <c:pt idx="141">
                  <c:v>11300</c:v>
                </c:pt>
                <c:pt idx="142">
                  <c:v>11300</c:v>
                </c:pt>
                <c:pt idx="143">
                  <c:v>11300</c:v>
                </c:pt>
                <c:pt idx="144">
                  <c:v>11300</c:v>
                </c:pt>
                <c:pt idx="145">
                  <c:v>11300</c:v>
                </c:pt>
                <c:pt idx="146">
                  <c:v>11300</c:v>
                </c:pt>
                <c:pt idx="147">
                  <c:v>11300</c:v>
                </c:pt>
                <c:pt idx="148">
                  <c:v>14600</c:v>
                </c:pt>
                <c:pt idx="149">
                  <c:v>14600</c:v>
                </c:pt>
                <c:pt idx="150">
                  <c:v>14600</c:v>
                </c:pt>
                <c:pt idx="151">
                  <c:v>14600</c:v>
                </c:pt>
                <c:pt idx="152">
                  <c:v>14600</c:v>
                </c:pt>
                <c:pt idx="153">
                  <c:v>14600</c:v>
                </c:pt>
                <c:pt idx="154">
                  <c:v>14600</c:v>
                </c:pt>
                <c:pt idx="155">
                  <c:v>17500</c:v>
                </c:pt>
                <c:pt idx="156">
                  <c:v>17500</c:v>
                </c:pt>
                <c:pt idx="157">
                  <c:v>17500</c:v>
                </c:pt>
                <c:pt idx="158">
                  <c:v>17500</c:v>
                </c:pt>
                <c:pt idx="159">
                  <c:v>17500</c:v>
                </c:pt>
                <c:pt idx="160">
                  <c:v>17500</c:v>
                </c:pt>
                <c:pt idx="161">
                  <c:v>17500</c:v>
                </c:pt>
                <c:pt idx="162">
                  <c:v>19382</c:v>
                </c:pt>
                <c:pt idx="163">
                  <c:v>19382</c:v>
                </c:pt>
                <c:pt idx="164">
                  <c:v>19382</c:v>
                </c:pt>
                <c:pt idx="165">
                  <c:v>19382</c:v>
                </c:pt>
                <c:pt idx="166">
                  <c:v>19382</c:v>
                </c:pt>
                <c:pt idx="167">
                  <c:v>19382</c:v>
                </c:pt>
                <c:pt idx="168">
                  <c:v>19382</c:v>
                </c:pt>
                <c:pt idx="169">
                  <c:v>19292</c:v>
                </c:pt>
                <c:pt idx="170">
                  <c:v>19292</c:v>
                </c:pt>
                <c:pt idx="171">
                  <c:v>19292</c:v>
                </c:pt>
                <c:pt idx="172">
                  <c:v>19292</c:v>
                </c:pt>
                <c:pt idx="173">
                  <c:v>19292</c:v>
                </c:pt>
                <c:pt idx="174">
                  <c:v>19292</c:v>
                </c:pt>
                <c:pt idx="175">
                  <c:v>19292</c:v>
                </c:pt>
                <c:pt idx="176">
                  <c:v>17484</c:v>
                </c:pt>
                <c:pt idx="177">
                  <c:v>17484</c:v>
                </c:pt>
                <c:pt idx="178">
                  <c:v>17484</c:v>
                </c:pt>
                <c:pt idx="179">
                  <c:v>17484</c:v>
                </c:pt>
                <c:pt idx="180">
                  <c:v>17484</c:v>
                </c:pt>
                <c:pt idx="181">
                  <c:v>17484</c:v>
                </c:pt>
                <c:pt idx="182">
                  <c:v>17484</c:v>
                </c:pt>
                <c:pt idx="183">
                  <c:v>15090</c:v>
                </c:pt>
                <c:pt idx="184">
                  <c:v>15090</c:v>
                </c:pt>
                <c:pt idx="185">
                  <c:v>15090</c:v>
                </c:pt>
                <c:pt idx="186">
                  <c:v>15090</c:v>
                </c:pt>
                <c:pt idx="187">
                  <c:v>15090</c:v>
                </c:pt>
                <c:pt idx="188">
                  <c:v>15090</c:v>
                </c:pt>
                <c:pt idx="189">
                  <c:v>15090</c:v>
                </c:pt>
                <c:pt idx="190">
                  <c:v>15828</c:v>
                </c:pt>
                <c:pt idx="191">
                  <c:v>15828</c:v>
                </c:pt>
                <c:pt idx="192">
                  <c:v>15828</c:v>
                </c:pt>
                <c:pt idx="193">
                  <c:v>15828</c:v>
                </c:pt>
                <c:pt idx="194">
                  <c:v>15828</c:v>
                </c:pt>
                <c:pt idx="195">
                  <c:v>15828</c:v>
                </c:pt>
                <c:pt idx="196">
                  <c:v>15828</c:v>
                </c:pt>
                <c:pt idx="197">
                  <c:v>16796</c:v>
                </c:pt>
                <c:pt idx="198">
                  <c:v>16796</c:v>
                </c:pt>
                <c:pt idx="199">
                  <c:v>16796</c:v>
                </c:pt>
                <c:pt idx="200">
                  <c:v>16796</c:v>
                </c:pt>
                <c:pt idx="201">
                  <c:v>16796</c:v>
                </c:pt>
                <c:pt idx="202">
                  <c:v>16796</c:v>
                </c:pt>
                <c:pt idx="203">
                  <c:v>16796</c:v>
                </c:pt>
                <c:pt idx="204">
                  <c:v>17074</c:v>
                </c:pt>
                <c:pt idx="205">
                  <c:v>17074</c:v>
                </c:pt>
                <c:pt idx="206">
                  <c:v>17074</c:v>
                </c:pt>
                <c:pt idx="207">
                  <c:v>17074</c:v>
                </c:pt>
                <c:pt idx="208">
                  <c:v>17074</c:v>
                </c:pt>
                <c:pt idx="209">
                  <c:v>17074</c:v>
                </c:pt>
                <c:pt idx="210">
                  <c:v>17074</c:v>
                </c:pt>
                <c:pt idx="211">
                  <c:v>15134</c:v>
                </c:pt>
                <c:pt idx="212">
                  <c:v>15134</c:v>
                </c:pt>
                <c:pt idx="213">
                  <c:v>15134</c:v>
                </c:pt>
                <c:pt idx="214">
                  <c:v>15134</c:v>
                </c:pt>
                <c:pt idx="215">
                  <c:v>15134</c:v>
                </c:pt>
                <c:pt idx="216">
                  <c:v>15134</c:v>
                </c:pt>
                <c:pt idx="217">
                  <c:v>15134</c:v>
                </c:pt>
                <c:pt idx="218">
                  <c:v>16088</c:v>
                </c:pt>
                <c:pt idx="219">
                  <c:v>16088</c:v>
                </c:pt>
                <c:pt idx="220">
                  <c:v>16088</c:v>
                </c:pt>
                <c:pt idx="221">
                  <c:v>16088</c:v>
                </c:pt>
                <c:pt idx="222">
                  <c:v>16088</c:v>
                </c:pt>
                <c:pt idx="223">
                  <c:v>16088</c:v>
                </c:pt>
                <c:pt idx="224">
                  <c:v>16088</c:v>
                </c:pt>
                <c:pt idx="225">
                  <c:v>16494</c:v>
                </c:pt>
                <c:pt idx="226">
                  <c:v>16494</c:v>
                </c:pt>
                <c:pt idx="227">
                  <c:v>16494</c:v>
                </c:pt>
                <c:pt idx="228">
                  <c:v>16494</c:v>
                </c:pt>
                <c:pt idx="229">
                  <c:v>16494</c:v>
                </c:pt>
                <c:pt idx="230">
                  <c:v>16494</c:v>
                </c:pt>
                <c:pt idx="231">
                  <c:v>16494</c:v>
                </c:pt>
                <c:pt idx="232">
                  <c:v>16502</c:v>
                </c:pt>
                <c:pt idx="233">
                  <c:v>16502</c:v>
                </c:pt>
                <c:pt idx="234">
                  <c:v>16502</c:v>
                </c:pt>
                <c:pt idx="235">
                  <c:v>16502</c:v>
                </c:pt>
                <c:pt idx="236">
                  <c:v>16502</c:v>
                </c:pt>
                <c:pt idx="237">
                  <c:v>16502</c:v>
                </c:pt>
                <c:pt idx="238">
                  <c:v>16502</c:v>
                </c:pt>
                <c:pt idx="239">
                  <c:v>16210</c:v>
                </c:pt>
                <c:pt idx="240">
                  <c:v>16210</c:v>
                </c:pt>
                <c:pt idx="241">
                  <c:v>16210</c:v>
                </c:pt>
                <c:pt idx="242">
                  <c:v>16210</c:v>
                </c:pt>
                <c:pt idx="243">
                  <c:v>16210</c:v>
                </c:pt>
                <c:pt idx="244">
                  <c:v>16210</c:v>
                </c:pt>
                <c:pt idx="245">
                  <c:v>16210</c:v>
                </c:pt>
                <c:pt idx="246">
                  <c:v>15536</c:v>
                </c:pt>
                <c:pt idx="247">
                  <c:v>15536</c:v>
                </c:pt>
                <c:pt idx="248">
                  <c:v>15536</c:v>
                </c:pt>
                <c:pt idx="249">
                  <c:v>15536</c:v>
                </c:pt>
                <c:pt idx="250">
                  <c:v>15536</c:v>
                </c:pt>
                <c:pt idx="251">
                  <c:v>15536</c:v>
                </c:pt>
                <c:pt idx="252">
                  <c:v>15536</c:v>
                </c:pt>
                <c:pt idx="253">
                  <c:v>15583</c:v>
                </c:pt>
                <c:pt idx="254">
                  <c:v>15631</c:v>
                </c:pt>
                <c:pt idx="255">
                  <c:v>15679</c:v>
                </c:pt>
                <c:pt idx="256">
                  <c:v>15727</c:v>
                </c:pt>
                <c:pt idx="257">
                  <c:v>15775</c:v>
                </c:pt>
                <c:pt idx="258">
                  <c:v>15823</c:v>
                </c:pt>
                <c:pt idx="259">
                  <c:v>15871</c:v>
                </c:pt>
                <c:pt idx="260">
                  <c:v>15822</c:v>
                </c:pt>
                <c:pt idx="261">
                  <c:v>15774</c:v>
                </c:pt>
                <c:pt idx="262">
                  <c:v>15726</c:v>
                </c:pt>
                <c:pt idx="263">
                  <c:v>15678</c:v>
                </c:pt>
                <c:pt idx="264">
                  <c:v>15630</c:v>
                </c:pt>
                <c:pt idx="265">
                  <c:v>15582</c:v>
                </c:pt>
                <c:pt idx="266">
                  <c:v>15534</c:v>
                </c:pt>
                <c:pt idx="267">
                  <c:v>15546</c:v>
                </c:pt>
                <c:pt idx="268">
                  <c:v>15557</c:v>
                </c:pt>
                <c:pt idx="269">
                  <c:v>15569</c:v>
                </c:pt>
                <c:pt idx="270">
                  <c:v>15581</c:v>
                </c:pt>
                <c:pt idx="271">
                  <c:v>15593</c:v>
                </c:pt>
                <c:pt idx="272">
                  <c:v>15604</c:v>
                </c:pt>
                <c:pt idx="273">
                  <c:v>15616</c:v>
                </c:pt>
                <c:pt idx="274">
                  <c:v>15563</c:v>
                </c:pt>
                <c:pt idx="275">
                  <c:v>15510</c:v>
                </c:pt>
                <c:pt idx="276">
                  <c:v>15456</c:v>
                </c:pt>
                <c:pt idx="277">
                  <c:v>15403</c:v>
                </c:pt>
                <c:pt idx="278">
                  <c:v>15350</c:v>
                </c:pt>
                <c:pt idx="279">
                  <c:v>15297</c:v>
                </c:pt>
                <c:pt idx="280">
                  <c:v>15243</c:v>
                </c:pt>
                <c:pt idx="281">
                  <c:v>15328</c:v>
                </c:pt>
                <c:pt idx="282">
                  <c:v>15412</c:v>
                </c:pt>
                <c:pt idx="283">
                  <c:v>15497</c:v>
                </c:pt>
                <c:pt idx="284">
                  <c:v>15581</c:v>
                </c:pt>
                <c:pt idx="285">
                  <c:v>15666</c:v>
                </c:pt>
                <c:pt idx="286">
                  <c:v>15750</c:v>
                </c:pt>
                <c:pt idx="287">
                  <c:v>15835</c:v>
                </c:pt>
                <c:pt idx="288">
                  <c:v>15757</c:v>
                </c:pt>
                <c:pt idx="289">
                  <c:v>15680</c:v>
                </c:pt>
                <c:pt idx="290">
                  <c:v>15602</c:v>
                </c:pt>
                <c:pt idx="291">
                  <c:v>15525</c:v>
                </c:pt>
                <c:pt idx="292">
                  <c:v>15447</c:v>
                </c:pt>
                <c:pt idx="293">
                  <c:v>15370</c:v>
                </c:pt>
                <c:pt idx="294">
                  <c:v>15292</c:v>
                </c:pt>
                <c:pt idx="295">
                  <c:v>15251</c:v>
                </c:pt>
                <c:pt idx="296">
                  <c:v>15210</c:v>
                </c:pt>
                <c:pt idx="297">
                  <c:v>15169</c:v>
                </c:pt>
                <c:pt idx="298">
                  <c:v>15128</c:v>
                </c:pt>
                <c:pt idx="299">
                  <c:v>15086</c:v>
                </c:pt>
                <c:pt idx="300">
                  <c:v>15045</c:v>
                </c:pt>
                <c:pt idx="301">
                  <c:v>15004</c:v>
                </c:pt>
                <c:pt idx="302">
                  <c:v>14935</c:v>
                </c:pt>
                <c:pt idx="303">
                  <c:v>14867</c:v>
                </c:pt>
                <c:pt idx="304">
                  <c:v>14798</c:v>
                </c:pt>
                <c:pt idx="305">
                  <c:v>14729</c:v>
                </c:pt>
                <c:pt idx="306">
                  <c:v>14660</c:v>
                </c:pt>
                <c:pt idx="307">
                  <c:v>14592</c:v>
                </c:pt>
                <c:pt idx="308">
                  <c:v>14523</c:v>
                </c:pt>
                <c:pt idx="309">
                  <c:v>14572</c:v>
                </c:pt>
                <c:pt idx="310">
                  <c:v>14620</c:v>
                </c:pt>
                <c:pt idx="311">
                  <c:v>14669</c:v>
                </c:pt>
                <c:pt idx="312">
                  <c:v>14717</c:v>
                </c:pt>
                <c:pt idx="313">
                  <c:v>14766</c:v>
                </c:pt>
                <c:pt idx="314">
                  <c:v>14814</c:v>
                </c:pt>
                <c:pt idx="315">
                  <c:v>14863</c:v>
                </c:pt>
                <c:pt idx="316">
                  <c:v>14804</c:v>
                </c:pt>
                <c:pt idx="317">
                  <c:v>14744</c:v>
                </c:pt>
                <c:pt idx="318">
                  <c:v>14685</c:v>
                </c:pt>
                <c:pt idx="319">
                  <c:v>14626</c:v>
                </c:pt>
                <c:pt idx="320">
                  <c:v>14567</c:v>
                </c:pt>
                <c:pt idx="321">
                  <c:v>14508</c:v>
                </c:pt>
                <c:pt idx="322">
                  <c:v>14449</c:v>
                </c:pt>
                <c:pt idx="323">
                  <c:v>14436</c:v>
                </c:pt>
                <c:pt idx="324">
                  <c:v>14423</c:v>
                </c:pt>
                <c:pt idx="325">
                  <c:v>14411</c:v>
                </c:pt>
                <c:pt idx="326">
                  <c:v>14398</c:v>
                </c:pt>
                <c:pt idx="327">
                  <c:v>14385</c:v>
                </c:pt>
                <c:pt idx="328">
                  <c:v>14372</c:v>
                </c:pt>
                <c:pt idx="329">
                  <c:v>14360</c:v>
                </c:pt>
                <c:pt idx="330">
                  <c:v>14324</c:v>
                </c:pt>
                <c:pt idx="331">
                  <c:v>14288</c:v>
                </c:pt>
                <c:pt idx="332">
                  <c:v>14252</c:v>
                </c:pt>
                <c:pt idx="333">
                  <c:v>14216</c:v>
                </c:pt>
                <c:pt idx="334">
                  <c:v>14180</c:v>
                </c:pt>
                <c:pt idx="335">
                  <c:v>14144</c:v>
                </c:pt>
                <c:pt idx="336">
                  <c:v>14108</c:v>
                </c:pt>
                <c:pt idx="337">
                  <c:v>14184</c:v>
                </c:pt>
                <c:pt idx="338">
                  <c:v>14261</c:v>
                </c:pt>
                <c:pt idx="339">
                  <c:v>14337</c:v>
                </c:pt>
                <c:pt idx="340">
                  <c:v>14414</c:v>
                </c:pt>
                <c:pt idx="341">
                  <c:v>14490</c:v>
                </c:pt>
                <c:pt idx="342">
                  <c:v>14567</c:v>
                </c:pt>
                <c:pt idx="343">
                  <c:v>14643</c:v>
                </c:pt>
                <c:pt idx="344">
                  <c:v>14605</c:v>
                </c:pt>
                <c:pt idx="345">
                  <c:v>14566</c:v>
                </c:pt>
                <c:pt idx="346">
                  <c:v>14527</c:v>
                </c:pt>
                <c:pt idx="347">
                  <c:v>14488</c:v>
                </c:pt>
                <c:pt idx="348">
                  <c:v>14449</c:v>
                </c:pt>
                <c:pt idx="349">
                  <c:v>14411</c:v>
                </c:pt>
                <c:pt idx="350">
                  <c:v>14372</c:v>
                </c:pt>
                <c:pt idx="351">
                  <c:v>14368</c:v>
                </c:pt>
                <c:pt idx="352">
                  <c:v>14363</c:v>
                </c:pt>
                <c:pt idx="353">
                  <c:v>14359</c:v>
                </c:pt>
                <c:pt idx="354">
                  <c:v>14355</c:v>
                </c:pt>
                <c:pt idx="355">
                  <c:v>14351</c:v>
                </c:pt>
                <c:pt idx="356">
                  <c:v>14347</c:v>
                </c:pt>
                <c:pt idx="357">
                  <c:v>14343</c:v>
                </c:pt>
                <c:pt idx="358">
                  <c:v>14314</c:v>
                </c:pt>
                <c:pt idx="359">
                  <c:v>14286</c:v>
                </c:pt>
                <c:pt idx="360">
                  <c:v>14258</c:v>
                </c:pt>
                <c:pt idx="361">
                  <c:v>14230</c:v>
                </c:pt>
                <c:pt idx="362">
                  <c:v>14202</c:v>
                </c:pt>
                <c:pt idx="363">
                  <c:v>14173</c:v>
                </c:pt>
                <c:pt idx="364">
                  <c:v>14145</c:v>
                </c:pt>
                <c:pt idx="365">
                  <c:v>14182</c:v>
                </c:pt>
                <c:pt idx="366">
                  <c:v>14219</c:v>
                </c:pt>
                <c:pt idx="367">
                  <c:v>14257</c:v>
                </c:pt>
                <c:pt idx="368">
                  <c:v>14294</c:v>
                </c:pt>
                <c:pt idx="369">
                  <c:v>14331</c:v>
                </c:pt>
                <c:pt idx="370">
                  <c:v>14368</c:v>
                </c:pt>
                <c:pt idx="371">
                  <c:v>14405</c:v>
                </c:pt>
                <c:pt idx="372">
                  <c:v>14358</c:v>
                </c:pt>
                <c:pt idx="373">
                  <c:v>14311</c:v>
                </c:pt>
                <c:pt idx="374">
                  <c:v>14264</c:v>
                </c:pt>
                <c:pt idx="375">
                  <c:v>14216</c:v>
                </c:pt>
                <c:pt idx="376">
                  <c:v>14169</c:v>
                </c:pt>
                <c:pt idx="377">
                  <c:v>14122</c:v>
                </c:pt>
                <c:pt idx="378">
                  <c:v>14075</c:v>
                </c:pt>
                <c:pt idx="379">
                  <c:v>14083</c:v>
                </c:pt>
                <c:pt idx="380">
                  <c:v>14091</c:v>
                </c:pt>
                <c:pt idx="381">
                  <c:v>14099</c:v>
                </c:pt>
                <c:pt idx="382">
                  <c:v>14107</c:v>
                </c:pt>
                <c:pt idx="383">
                  <c:v>14115</c:v>
                </c:pt>
                <c:pt idx="384">
                  <c:v>14123</c:v>
                </c:pt>
                <c:pt idx="385">
                  <c:v>14131</c:v>
                </c:pt>
                <c:pt idx="386">
                  <c:v>14123</c:v>
                </c:pt>
                <c:pt idx="387">
                  <c:v>14114</c:v>
                </c:pt>
                <c:pt idx="388">
                  <c:v>14105</c:v>
                </c:pt>
                <c:pt idx="389">
                  <c:v>14097</c:v>
                </c:pt>
                <c:pt idx="390">
                  <c:v>14088</c:v>
                </c:pt>
                <c:pt idx="391">
                  <c:v>14080</c:v>
                </c:pt>
                <c:pt idx="392">
                  <c:v>14071</c:v>
                </c:pt>
                <c:pt idx="393">
                  <c:v>14122</c:v>
                </c:pt>
                <c:pt idx="394">
                  <c:v>14172</c:v>
                </c:pt>
                <c:pt idx="395">
                  <c:v>14223</c:v>
                </c:pt>
                <c:pt idx="396">
                  <c:v>14274</c:v>
                </c:pt>
                <c:pt idx="397">
                  <c:v>14324</c:v>
                </c:pt>
                <c:pt idx="398">
                  <c:v>14375</c:v>
                </c:pt>
                <c:pt idx="399">
                  <c:v>14425</c:v>
                </c:pt>
                <c:pt idx="400">
                  <c:v>14372</c:v>
                </c:pt>
                <c:pt idx="401">
                  <c:v>14318</c:v>
                </c:pt>
                <c:pt idx="402">
                  <c:v>14264</c:v>
                </c:pt>
                <c:pt idx="403">
                  <c:v>16260</c:v>
                </c:pt>
                <c:pt idx="404">
                  <c:v>16260</c:v>
                </c:pt>
                <c:pt idx="405">
                  <c:v>10162</c:v>
                </c:pt>
                <c:pt idx="406">
                  <c:v>10162</c:v>
                </c:pt>
                <c:pt idx="407">
                  <c:v>17720</c:v>
                </c:pt>
                <c:pt idx="408">
                  <c:v>17720</c:v>
                </c:pt>
                <c:pt idx="409">
                  <c:v>17720</c:v>
                </c:pt>
                <c:pt idx="410">
                  <c:v>17720</c:v>
                </c:pt>
                <c:pt idx="411">
                  <c:v>17720</c:v>
                </c:pt>
                <c:pt idx="412">
                  <c:v>11074</c:v>
                </c:pt>
                <c:pt idx="413">
                  <c:v>11074</c:v>
                </c:pt>
                <c:pt idx="414">
                  <c:v>17526</c:v>
                </c:pt>
                <c:pt idx="415">
                  <c:v>17526</c:v>
                </c:pt>
                <c:pt idx="416">
                  <c:v>17526</c:v>
                </c:pt>
                <c:pt idx="417">
                  <c:v>17526</c:v>
                </c:pt>
                <c:pt idx="418">
                  <c:v>17526</c:v>
                </c:pt>
                <c:pt idx="419">
                  <c:v>10954</c:v>
                </c:pt>
                <c:pt idx="420">
                  <c:v>10954</c:v>
                </c:pt>
                <c:pt idx="421">
                  <c:v>17354</c:v>
                </c:pt>
                <c:pt idx="422">
                  <c:v>17354</c:v>
                </c:pt>
                <c:pt idx="423">
                  <c:v>17354</c:v>
                </c:pt>
                <c:pt idx="424">
                  <c:v>17354</c:v>
                </c:pt>
                <c:pt idx="425">
                  <c:v>17354</c:v>
                </c:pt>
                <c:pt idx="426">
                  <c:v>10846</c:v>
                </c:pt>
                <c:pt idx="427">
                  <c:v>10846</c:v>
                </c:pt>
                <c:pt idx="428">
                  <c:v>17218</c:v>
                </c:pt>
                <c:pt idx="429">
                  <c:v>17218</c:v>
                </c:pt>
                <c:pt idx="430">
                  <c:v>17218</c:v>
                </c:pt>
                <c:pt idx="431">
                  <c:v>17218</c:v>
                </c:pt>
                <c:pt idx="432">
                  <c:v>17218</c:v>
                </c:pt>
                <c:pt idx="433">
                  <c:v>10762</c:v>
                </c:pt>
                <c:pt idx="434">
                  <c:v>10762</c:v>
                </c:pt>
                <c:pt idx="435">
                  <c:v>17110</c:v>
                </c:pt>
                <c:pt idx="436">
                  <c:v>17110</c:v>
                </c:pt>
                <c:pt idx="437">
                  <c:v>17110</c:v>
                </c:pt>
                <c:pt idx="438">
                  <c:v>17110</c:v>
                </c:pt>
                <c:pt idx="439">
                  <c:v>17110</c:v>
                </c:pt>
                <c:pt idx="440">
                  <c:v>10694</c:v>
                </c:pt>
                <c:pt idx="441">
                  <c:v>10694</c:v>
                </c:pt>
                <c:pt idx="442">
                  <c:v>17008</c:v>
                </c:pt>
                <c:pt idx="443">
                  <c:v>17008</c:v>
                </c:pt>
                <c:pt idx="444">
                  <c:v>17008</c:v>
                </c:pt>
                <c:pt idx="445">
                  <c:v>17008</c:v>
                </c:pt>
                <c:pt idx="446">
                  <c:v>17008</c:v>
                </c:pt>
                <c:pt idx="447">
                  <c:v>10630</c:v>
                </c:pt>
                <c:pt idx="448">
                  <c:v>10630</c:v>
                </c:pt>
                <c:pt idx="449">
                  <c:v>16914</c:v>
                </c:pt>
                <c:pt idx="450">
                  <c:v>16914</c:v>
                </c:pt>
                <c:pt idx="451">
                  <c:v>16914</c:v>
                </c:pt>
                <c:pt idx="452">
                  <c:v>16914</c:v>
                </c:pt>
                <c:pt idx="453">
                  <c:v>16914</c:v>
                </c:pt>
                <c:pt idx="454">
                  <c:v>10572</c:v>
                </c:pt>
                <c:pt idx="455">
                  <c:v>10572</c:v>
                </c:pt>
                <c:pt idx="456">
                  <c:v>16830</c:v>
                </c:pt>
                <c:pt idx="457">
                  <c:v>16830</c:v>
                </c:pt>
                <c:pt idx="458">
                  <c:v>16830</c:v>
                </c:pt>
                <c:pt idx="459">
                  <c:v>16830</c:v>
                </c:pt>
                <c:pt idx="460">
                  <c:v>16830</c:v>
                </c:pt>
                <c:pt idx="461">
                  <c:v>10518</c:v>
                </c:pt>
                <c:pt idx="462">
                  <c:v>10518</c:v>
                </c:pt>
                <c:pt idx="463">
                  <c:v>16754</c:v>
                </c:pt>
                <c:pt idx="464">
                  <c:v>16754</c:v>
                </c:pt>
                <c:pt idx="465">
                  <c:v>16754</c:v>
                </c:pt>
                <c:pt idx="466">
                  <c:v>16754</c:v>
                </c:pt>
                <c:pt idx="467">
                  <c:v>16754</c:v>
                </c:pt>
                <c:pt idx="468">
                  <c:v>10472</c:v>
                </c:pt>
                <c:pt idx="469">
                  <c:v>10472</c:v>
                </c:pt>
                <c:pt idx="470">
                  <c:v>16696</c:v>
                </c:pt>
                <c:pt idx="471">
                  <c:v>16696</c:v>
                </c:pt>
                <c:pt idx="472">
                  <c:v>16696</c:v>
                </c:pt>
                <c:pt idx="473">
                  <c:v>16696</c:v>
                </c:pt>
                <c:pt idx="474">
                  <c:v>16696</c:v>
                </c:pt>
                <c:pt idx="475">
                  <c:v>10434</c:v>
                </c:pt>
                <c:pt idx="476">
                  <c:v>10434</c:v>
                </c:pt>
                <c:pt idx="477">
                  <c:v>16650</c:v>
                </c:pt>
                <c:pt idx="478">
                  <c:v>16650</c:v>
                </c:pt>
                <c:pt idx="479">
                  <c:v>16650</c:v>
                </c:pt>
                <c:pt idx="480">
                  <c:v>16650</c:v>
                </c:pt>
                <c:pt idx="481">
                  <c:v>16650</c:v>
                </c:pt>
                <c:pt idx="482">
                  <c:v>10406</c:v>
                </c:pt>
                <c:pt idx="483">
                  <c:v>10406</c:v>
                </c:pt>
                <c:pt idx="484">
                  <c:v>16616</c:v>
                </c:pt>
                <c:pt idx="485">
                  <c:v>16616</c:v>
                </c:pt>
                <c:pt idx="486">
                  <c:v>16616</c:v>
                </c:pt>
                <c:pt idx="487">
                  <c:v>16616</c:v>
                </c:pt>
                <c:pt idx="488">
                  <c:v>16616</c:v>
                </c:pt>
                <c:pt idx="489">
                  <c:v>10384</c:v>
                </c:pt>
                <c:pt idx="490">
                  <c:v>10384</c:v>
                </c:pt>
                <c:pt idx="491">
                  <c:v>16590</c:v>
                </c:pt>
                <c:pt idx="492">
                  <c:v>16590</c:v>
                </c:pt>
                <c:pt idx="493">
                  <c:v>16590</c:v>
                </c:pt>
                <c:pt idx="494">
                  <c:v>16590</c:v>
                </c:pt>
                <c:pt idx="495">
                  <c:v>16590</c:v>
                </c:pt>
                <c:pt idx="496">
                  <c:v>10368</c:v>
                </c:pt>
                <c:pt idx="497">
                  <c:v>10368</c:v>
                </c:pt>
                <c:pt idx="498">
                  <c:v>16570</c:v>
                </c:pt>
                <c:pt idx="499">
                  <c:v>16570</c:v>
                </c:pt>
                <c:pt idx="500">
                  <c:v>16570</c:v>
                </c:pt>
                <c:pt idx="501">
                  <c:v>16570</c:v>
                </c:pt>
                <c:pt idx="502">
                  <c:v>16570</c:v>
                </c:pt>
                <c:pt idx="503">
                  <c:v>10356</c:v>
                </c:pt>
              </c:numCache>
            </c:numRef>
          </c:val>
          <c:smooth val="0"/>
          <c:extLst>
            <c:ext xmlns:c16="http://schemas.microsoft.com/office/drawing/2014/chart" uri="{C3380CC4-5D6E-409C-BE32-E72D297353CC}">
              <c16:uniqueId val="{00000002-C5D6-4DF8-93D3-ABB8A30B5251}"/>
            </c:ext>
          </c:extLst>
        </c:ser>
        <c:dLbls>
          <c:showLegendKey val="0"/>
          <c:showVal val="0"/>
          <c:showCatName val="0"/>
          <c:showSerName val="0"/>
          <c:showPercent val="0"/>
          <c:showBubbleSize val="0"/>
        </c:dLbls>
        <c:marker val="1"/>
        <c:smooth val="0"/>
        <c:axId val="-844360056"/>
        <c:axId val="-844359480"/>
        <c:extLst>
          <c:ext xmlns:c15="http://schemas.microsoft.com/office/drawing/2012/chart" uri="{02D57815-91ED-43cb-92C2-25804820EDAC}">
            <c15:filteredLineSeries>
              <c15:ser>
                <c:idx val="3"/>
                <c:order val="3"/>
                <c:tx>
                  <c:strRef>
                    <c:extLst>
                      <c:ext uri="{02D57815-91ED-43cb-92C2-25804820EDAC}">
                        <c15:formulaRef>
                          <c15:sqref>'2f'!$E$5</c15:sqref>
                        </c15:formulaRef>
                      </c:ext>
                    </c:extLst>
                    <c:strCache>
                      <c:ptCount val="1"/>
                      <c:pt idx="0">
                        <c:v>Achieved %</c:v>
                      </c:pt>
                    </c:strCache>
                  </c:strRef>
                </c:tx>
                <c:spPr>
                  <a:ln w="28575" cap="rnd">
                    <a:solidFill>
                      <a:schemeClr val="accent4"/>
                    </a:solidFill>
                    <a:round/>
                  </a:ln>
                  <a:effectLst/>
                </c:spPr>
                <c:marker>
                  <c:symbol val="none"/>
                </c:marker>
                <c:cat>
                  <c:numRef>
                    <c:extLst>
                      <c:ext uri="{02D57815-91ED-43cb-92C2-25804820EDAC}">
                        <c15:formulaRef>
                          <c15:sqref>'2f'!$A$6:$A$509</c15:sqref>
                        </c15:formulaRef>
                      </c:ext>
                    </c:extLst>
                    <c:numCache>
                      <c:formatCode>[$-F800]dddd\,\ mmmm\ dd\,\ yyyy</c:formatCode>
                      <c:ptCount val="504"/>
                      <c:pt idx="0">
                        <c:v>43947</c:v>
                      </c:pt>
                      <c:pt idx="1">
                        <c:v>43948</c:v>
                      </c:pt>
                      <c:pt idx="2">
                        <c:v>43949</c:v>
                      </c:pt>
                      <c:pt idx="3">
                        <c:v>43950</c:v>
                      </c:pt>
                      <c:pt idx="4">
                        <c:v>43951</c:v>
                      </c:pt>
                      <c:pt idx="5">
                        <c:v>43952</c:v>
                      </c:pt>
                      <c:pt idx="6">
                        <c:v>43953</c:v>
                      </c:pt>
                      <c:pt idx="7">
                        <c:v>43954</c:v>
                      </c:pt>
                      <c:pt idx="8">
                        <c:v>43955</c:v>
                      </c:pt>
                      <c:pt idx="9">
                        <c:v>43956</c:v>
                      </c:pt>
                      <c:pt idx="10">
                        <c:v>43957</c:v>
                      </c:pt>
                      <c:pt idx="11">
                        <c:v>43958</c:v>
                      </c:pt>
                      <c:pt idx="12">
                        <c:v>43959</c:v>
                      </c:pt>
                      <c:pt idx="13">
                        <c:v>43960</c:v>
                      </c:pt>
                      <c:pt idx="14">
                        <c:v>43961</c:v>
                      </c:pt>
                      <c:pt idx="15">
                        <c:v>43962</c:v>
                      </c:pt>
                      <c:pt idx="16">
                        <c:v>43963</c:v>
                      </c:pt>
                      <c:pt idx="17">
                        <c:v>43964</c:v>
                      </c:pt>
                      <c:pt idx="18">
                        <c:v>43965</c:v>
                      </c:pt>
                      <c:pt idx="19">
                        <c:v>43966</c:v>
                      </c:pt>
                      <c:pt idx="20">
                        <c:v>43967</c:v>
                      </c:pt>
                      <c:pt idx="21">
                        <c:v>43968</c:v>
                      </c:pt>
                      <c:pt idx="22">
                        <c:v>43969</c:v>
                      </c:pt>
                      <c:pt idx="23">
                        <c:v>43970</c:v>
                      </c:pt>
                      <c:pt idx="24">
                        <c:v>43971</c:v>
                      </c:pt>
                      <c:pt idx="25">
                        <c:v>43972</c:v>
                      </c:pt>
                      <c:pt idx="26">
                        <c:v>43973</c:v>
                      </c:pt>
                      <c:pt idx="27">
                        <c:v>43974</c:v>
                      </c:pt>
                      <c:pt idx="28">
                        <c:v>43975</c:v>
                      </c:pt>
                      <c:pt idx="29">
                        <c:v>43976</c:v>
                      </c:pt>
                      <c:pt idx="30">
                        <c:v>43977</c:v>
                      </c:pt>
                      <c:pt idx="31">
                        <c:v>43978</c:v>
                      </c:pt>
                      <c:pt idx="32">
                        <c:v>43979</c:v>
                      </c:pt>
                      <c:pt idx="33">
                        <c:v>43980</c:v>
                      </c:pt>
                      <c:pt idx="34">
                        <c:v>43981</c:v>
                      </c:pt>
                      <c:pt idx="35">
                        <c:v>43982</c:v>
                      </c:pt>
                      <c:pt idx="36">
                        <c:v>43983</c:v>
                      </c:pt>
                      <c:pt idx="37">
                        <c:v>43984</c:v>
                      </c:pt>
                      <c:pt idx="38">
                        <c:v>43985</c:v>
                      </c:pt>
                      <c:pt idx="39">
                        <c:v>43986</c:v>
                      </c:pt>
                      <c:pt idx="40">
                        <c:v>43987</c:v>
                      </c:pt>
                      <c:pt idx="41">
                        <c:v>43988</c:v>
                      </c:pt>
                      <c:pt idx="42">
                        <c:v>43989</c:v>
                      </c:pt>
                      <c:pt idx="43">
                        <c:v>43990</c:v>
                      </c:pt>
                      <c:pt idx="44">
                        <c:v>43991</c:v>
                      </c:pt>
                      <c:pt idx="45">
                        <c:v>43992</c:v>
                      </c:pt>
                      <c:pt idx="46">
                        <c:v>43993</c:v>
                      </c:pt>
                      <c:pt idx="47">
                        <c:v>43994</c:v>
                      </c:pt>
                      <c:pt idx="48">
                        <c:v>43995</c:v>
                      </c:pt>
                      <c:pt idx="49">
                        <c:v>43996</c:v>
                      </c:pt>
                      <c:pt idx="50">
                        <c:v>43997</c:v>
                      </c:pt>
                      <c:pt idx="51">
                        <c:v>43998</c:v>
                      </c:pt>
                      <c:pt idx="52">
                        <c:v>43999</c:v>
                      </c:pt>
                      <c:pt idx="53">
                        <c:v>44000</c:v>
                      </c:pt>
                      <c:pt idx="54">
                        <c:v>44001</c:v>
                      </c:pt>
                      <c:pt idx="55">
                        <c:v>44002</c:v>
                      </c:pt>
                      <c:pt idx="56">
                        <c:v>44003</c:v>
                      </c:pt>
                      <c:pt idx="57">
                        <c:v>44004</c:v>
                      </c:pt>
                      <c:pt idx="58">
                        <c:v>44005</c:v>
                      </c:pt>
                      <c:pt idx="59">
                        <c:v>44006</c:v>
                      </c:pt>
                      <c:pt idx="60">
                        <c:v>44007</c:v>
                      </c:pt>
                      <c:pt idx="61">
                        <c:v>44008</c:v>
                      </c:pt>
                      <c:pt idx="62">
                        <c:v>44009</c:v>
                      </c:pt>
                      <c:pt idx="63">
                        <c:v>44010</c:v>
                      </c:pt>
                      <c:pt idx="64">
                        <c:v>44011</c:v>
                      </c:pt>
                      <c:pt idx="65">
                        <c:v>44012</c:v>
                      </c:pt>
                      <c:pt idx="66">
                        <c:v>44013</c:v>
                      </c:pt>
                      <c:pt idx="67">
                        <c:v>44014</c:v>
                      </c:pt>
                      <c:pt idx="68">
                        <c:v>44015</c:v>
                      </c:pt>
                      <c:pt idx="69">
                        <c:v>44016</c:v>
                      </c:pt>
                      <c:pt idx="70">
                        <c:v>44017</c:v>
                      </c:pt>
                      <c:pt idx="71">
                        <c:v>44018</c:v>
                      </c:pt>
                      <c:pt idx="72">
                        <c:v>44019</c:v>
                      </c:pt>
                      <c:pt idx="73">
                        <c:v>44020</c:v>
                      </c:pt>
                      <c:pt idx="74">
                        <c:v>44021</c:v>
                      </c:pt>
                      <c:pt idx="75">
                        <c:v>44022</c:v>
                      </c:pt>
                      <c:pt idx="76">
                        <c:v>44023</c:v>
                      </c:pt>
                      <c:pt idx="77">
                        <c:v>44024</c:v>
                      </c:pt>
                      <c:pt idx="78">
                        <c:v>44025</c:v>
                      </c:pt>
                      <c:pt idx="79">
                        <c:v>44026</c:v>
                      </c:pt>
                      <c:pt idx="80">
                        <c:v>44027</c:v>
                      </c:pt>
                      <c:pt idx="81">
                        <c:v>44028</c:v>
                      </c:pt>
                      <c:pt idx="82">
                        <c:v>44029</c:v>
                      </c:pt>
                      <c:pt idx="83">
                        <c:v>44030</c:v>
                      </c:pt>
                      <c:pt idx="84">
                        <c:v>44031</c:v>
                      </c:pt>
                      <c:pt idx="85">
                        <c:v>44032</c:v>
                      </c:pt>
                      <c:pt idx="86">
                        <c:v>44033</c:v>
                      </c:pt>
                      <c:pt idx="87">
                        <c:v>44034</c:v>
                      </c:pt>
                      <c:pt idx="88">
                        <c:v>44035</c:v>
                      </c:pt>
                      <c:pt idx="89">
                        <c:v>44036</c:v>
                      </c:pt>
                      <c:pt idx="90">
                        <c:v>44037</c:v>
                      </c:pt>
                      <c:pt idx="91">
                        <c:v>44038</c:v>
                      </c:pt>
                      <c:pt idx="92">
                        <c:v>44039</c:v>
                      </c:pt>
                      <c:pt idx="93">
                        <c:v>44040</c:v>
                      </c:pt>
                      <c:pt idx="94">
                        <c:v>44041</c:v>
                      </c:pt>
                      <c:pt idx="95">
                        <c:v>44042</c:v>
                      </c:pt>
                      <c:pt idx="96">
                        <c:v>44043</c:v>
                      </c:pt>
                      <c:pt idx="97">
                        <c:v>44044</c:v>
                      </c:pt>
                      <c:pt idx="98">
                        <c:v>44045</c:v>
                      </c:pt>
                      <c:pt idx="99">
                        <c:v>44046</c:v>
                      </c:pt>
                      <c:pt idx="100">
                        <c:v>44047</c:v>
                      </c:pt>
                      <c:pt idx="101">
                        <c:v>44048</c:v>
                      </c:pt>
                      <c:pt idx="102">
                        <c:v>44049</c:v>
                      </c:pt>
                      <c:pt idx="103">
                        <c:v>44050</c:v>
                      </c:pt>
                      <c:pt idx="104">
                        <c:v>44051</c:v>
                      </c:pt>
                      <c:pt idx="105">
                        <c:v>44052</c:v>
                      </c:pt>
                      <c:pt idx="106">
                        <c:v>44053</c:v>
                      </c:pt>
                      <c:pt idx="107">
                        <c:v>44054</c:v>
                      </c:pt>
                      <c:pt idx="108">
                        <c:v>44055</c:v>
                      </c:pt>
                      <c:pt idx="109">
                        <c:v>44056</c:v>
                      </c:pt>
                      <c:pt idx="110">
                        <c:v>44057</c:v>
                      </c:pt>
                      <c:pt idx="111">
                        <c:v>44058</c:v>
                      </c:pt>
                      <c:pt idx="112">
                        <c:v>44059</c:v>
                      </c:pt>
                      <c:pt idx="113">
                        <c:v>44060</c:v>
                      </c:pt>
                      <c:pt idx="114">
                        <c:v>44061</c:v>
                      </c:pt>
                      <c:pt idx="115">
                        <c:v>44062</c:v>
                      </c:pt>
                      <c:pt idx="116">
                        <c:v>44063</c:v>
                      </c:pt>
                      <c:pt idx="117">
                        <c:v>44064</c:v>
                      </c:pt>
                      <c:pt idx="118">
                        <c:v>44065</c:v>
                      </c:pt>
                      <c:pt idx="119">
                        <c:v>44066</c:v>
                      </c:pt>
                      <c:pt idx="120">
                        <c:v>44067</c:v>
                      </c:pt>
                      <c:pt idx="121">
                        <c:v>44068</c:v>
                      </c:pt>
                      <c:pt idx="122">
                        <c:v>44069</c:v>
                      </c:pt>
                      <c:pt idx="123">
                        <c:v>44070</c:v>
                      </c:pt>
                      <c:pt idx="124">
                        <c:v>44071</c:v>
                      </c:pt>
                      <c:pt idx="125">
                        <c:v>44072</c:v>
                      </c:pt>
                      <c:pt idx="126">
                        <c:v>44073</c:v>
                      </c:pt>
                      <c:pt idx="127">
                        <c:v>44074</c:v>
                      </c:pt>
                      <c:pt idx="128">
                        <c:v>44075</c:v>
                      </c:pt>
                      <c:pt idx="129">
                        <c:v>44076</c:v>
                      </c:pt>
                      <c:pt idx="130">
                        <c:v>44077</c:v>
                      </c:pt>
                      <c:pt idx="131">
                        <c:v>44078</c:v>
                      </c:pt>
                      <c:pt idx="132">
                        <c:v>44079</c:v>
                      </c:pt>
                      <c:pt idx="133">
                        <c:v>44080</c:v>
                      </c:pt>
                      <c:pt idx="134">
                        <c:v>44081</c:v>
                      </c:pt>
                      <c:pt idx="135">
                        <c:v>44082</c:v>
                      </c:pt>
                      <c:pt idx="136">
                        <c:v>44083</c:v>
                      </c:pt>
                      <c:pt idx="137">
                        <c:v>44084</c:v>
                      </c:pt>
                      <c:pt idx="138">
                        <c:v>44085</c:v>
                      </c:pt>
                      <c:pt idx="139">
                        <c:v>44086</c:v>
                      </c:pt>
                      <c:pt idx="140">
                        <c:v>44087</c:v>
                      </c:pt>
                      <c:pt idx="141">
                        <c:v>44088</c:v>
                      </c:pt>
                      <c:pt idx="142">
                        <c:v>44089</c:v>
                      </c:pt>
                      <c:pt idx="143">
                        <c:v>44090</c:v>
                      </c:pt>
                      <c:pt idx="144">
                        <c:v>44091</c:v>
                      </c:pt>
                      <c:pt idx="145">
                        <c:v>44092</c:v>
                      </c:pt>
                      <c:pt idx="146">
                        <c:v>44093</c:v>
                      </c:pt>
                      <c:pt idx="147">
                        <c:v>44094</c:v>
                      </c:pt>
                      <c:pt idx="148">
                        <c:v>44095</c:v>
                      </c:pt>
                      <c:pt idx="149">
                        <c:v>44096</c:v>
                      </c:pt>
                      <c:pt idx="150">
                        <c:v>44097</c:v>
                      </c:pt>
                      <c:pt idx="151">
                        <c:v>44098</c:v>
                      </c:pt>
                      <c:pt idx="152">
                        <c:v>44099</c:v>
                      </c:pt>
                      <c:pt idx="153">
                        <c:v>44100</c:v>
                      </c:pt>
                      <c:pt idx="154">
                        <c:v>44101</c:v>
                      </c:pt>
                      <c:pt idx="155">
                        <c:v>44102</c:v>
                      </c:pt>
                      <c:pt idx="156">
                        <c:v>44103</c:v>
                      </c:pt>
                      <c:pt idx="157">
                        <c:v>44104</c:v>
                      </c:pt>
                      <c:pt idx="158">
                        <c:v>44105</c:v>
                      </c:pt>
                      <c:pt idx="159">
                        <c:v>44106</c:v>
                      </c:pt>
                      <c:pt idx="160">
                        <c:v>44107</c:v>
                      </c:pt>
                      <c:pt idx="161">
                        <c:v>44108</c:v>
                      </c:pt>
                      <c:pt idx="162">
                        <c:v>44109</c:v>
                      </c:pt>
                      <c:pt idx="163">
                        <c:v>44110</c:v>
                      </c:pt>
                      <c:pt idx="164">
                        <c:v>44111</c:v>
                      </c:pt>
                      <c:pt idx="165">
                        <c:v>44112</c:v>
                      </c:pt>
                      <c:pt idx="166">
                        <c:v>44113</c:v>
                      </c:pt>
                      <c:pt idx="167">
                        <c:v>44114</c:v>
                      </c:pt>
                      <c:pt idx="168">
                        <c:v>44115</c:v>
                      </c:pt>
                      <c:pt idx="169">
                        <c:v>44116</c:v>
                      </c:pt>
                      <c:pt idx="170">
                        <c:v>44117</c:v>
                      </c:pt>
                      <c:pt idx="171">
                        <c:v>44118</c:v>
                      </c:pt>
                      <c:pt idx="172">
                        <c:v>44119</c:v>
                      </c:pt>
                      <c:pt idx="173">
                        <c:v>44120</c:v>
                      </c:pt>
                      <c:pt idx="174">
                        <c:v>44121</c:v>
                      </c:pt>
                      <c:pt idx="175">
                        <c:v>44122</c:v>
                      </c:pt>
                      <c:pt idx="176">
                        <c:v>44123</c:v>
                      </c:pt>
                      <c:pt idx="177">
                        <c:v>44124</c:v>
                      </c:pt>
                      <c:pt idx="178">
                        <c:v>44125</c:v>
                      </c:pt>
                      <c:pt idx="179">
                        <c:v>44126</c:v>
                      </c:pt>
                      <c:pt idx="180">
                        <c:v>44127</c:v>
                      </c:pt>
                      <c:pt idx="181">
                        <c:v>44128</c:v>
                      </c:pt>
                      <c:pt idx="182">
                        <c:v>44129</c:v>
                      </c:pt>
                      <c:pt idx="183">
                        <c:v>44130</c:v>
                      </c:pt>
                      <c:pt idx="184">
                        <c:v>44131</c:v>
                      </c:pt>
                      <c:pt idx="185">
                        <c:v>44132</c:v>
                      </c:pt>
                      <c:pt idx="186">
                        <c:v>44133</c:v>
                      </c:pt>
                      <c:pt idx="187">
                        <c:v>44134</c:v>
                      </c:pt>
                      <c:pt idx="188">
                        <c:v>44135</c:v>
                      </c:pt>
                      <c:pt idx="189">
                        <c:v>44136</c:v>
                      </c:pt>
                      <c:pt idx="190">
                        <c:v>44137</c:v>
                      </c:pt>
                      <c:pt idx="191">
                        <c:v>44138</c:v>
                      </c:pt>
                      <c:pt idx="192">
                        <c:v>44139</c:v>
                      </c:pt>
                      <c:pt idx="193">
                        <c:v>44140</c:v>
                      </c:pt>
                      <c:pt idx="194">
                        <c:v>44141</c:v>
                      </c:pt>
                      <c:pt idx="195">
                        <c:v>44142</c:v>
                      </c:pt>
                      <c:pt idx="196">
                        <c:v>44143</c:v>
                      </c:pt>
                      <c:pt idx="197">
                        <c:v>44144</c:v>
                      </c:pt>
                      <c:pt idx="198">
                        <c:v>44145</c:v>
                      </c:pt>
                      <c:pt idx="199">
                        <c:v>44146</c:v>
                      </c:pt>
                      <c:pt idx="200">
                        <c:v>44147</c:v>
                      </c:pt>
                      <c:pt idx="201">
                        <c:v>44148</c:v>
                      </c:pt>
                      <c:pt idx="202">
                        <c:v>44149</c:v>
                      </c:pt>
                      <c:pt idx="203">
                        <c:v>44150</c:v>
                      </c:pt>
                      <c:pt idx="204">
                        <c:v>44151</c:v>
                      </c:pt>
                      <c:pt idx="205">
                        <c:v>44152</c:v>
                      </c:pt>
                      <c:pt idx="206">
                        <c:v>44153</c:v>
                      </c:pt>
                      <c:pt idx="207">
                        <c:v>44154</c:v>
                      </c:pt>
                      <c:pt idx="208">
                        <c:v>44155</c:v>
                      </c:pt>
                      <c:pt idx="209">
                        <c:v>44156</c:v>
                      </c:pt>
                      <c:pt idx="210">
                        <c:v>44157</c:v>
                      </c:pt>
                      <c:pt idx="211">
                        <c:v>44158</c:v>
                      </c:pt>
                      <c:pt idx="212">
                        <c:v>44159</c:v>
                      </c:pt>
                      <c:pt idx="213">
                        <c:v>44160</c:v>
                      </c:pt>
                      <c:pt idx="214">
                        <c:v>44161</c:v>
                      </c:pt>
                      <c:pt idx="215">
                        <c:v>44162</c:v>
                      </c:pt>
                      <c:pt idx="216">
                        <c:v>44163</c:v>
                      </c:pt>
                      <c:pt idx="217">
                        <c:v>44164</c:v>
                      </c:pt>
                      <c:pt idx="218">
                        <c:v>44165</c:v>
                      </c:pt>
                      <c:pt idx="219">
                        <c:v>44166</c:v>
                      </c:pt>
                      <c:pt idx="220">
                        <c:v>44167</c:v>
                      </c:pt>
                      <c:pt idx="221">
                        <c:v>44168</c:v>
                      </c:pt>
                      <c:pt idx="222">
                        <c:v>44169</c:v>
                      </c:pt>
                      <c:pt idx="223">
                        <c:v>44170</c:v>
                      </c:pt>
                      <c:pt idx="224">
                        <c:v>44171</c:v>
                      </c:pt>
                      <c:pt idx="225">
                        <c:v>44172</c:v>
                      </c:pt>
                      <c:pt idx="226">
                        <c:v>44173</c:v>
                      </c:pt>
                      <c:pt idx="227">
                        <c:v>44174</c:v>
                      </c:pt>
                      <c:pt idx="228">
                        <c:v>44175</c:v>
                      </c:pt>
                      <c:pt idx="229">
                        <c:v>44176</c:v>
                      </c:pt>
                      <c:pt idx="230">
                        <c:v>44177</c:v>
                      </c:pt>
                      <c:pt idx="231">
                        <c:v>44178</c:v>
                      </c:pt>
                      <c:pt idx="232">
                        <c:v>44179</c:v>
                      </c:pt>
                      <c:pt idx="233">
                        <c:v>44180</c:v>
                      </c:pt>
                      <c:pt idx="234">
                        <c:v>44181</c:v>
                      </c:pt>
                      <c:pt idx="235">
                        <c:v>44182</c:v>
                      </c:pt>
                      <c:pt idx="236">
                        <c:v>44183</c:v>
                      </c:pt>
                      <c:pt idx="237">
                        <c:v>44184</c:v>
                      </c:pt>
                      <c:pt idx="238">
                        <c:v>44185</c:v>
                      </c:pt>
                      <c:pt idx="239">
                        <c:v>44186</c:v>
                      </c:pt>
                      <c:pt idx="240">
                        <c:v>44187</c:v>
                      </c:pt>
                      <c:pt idx="241">
                        <c:v>44188</c:v>
                      </c:pt>
                      <c:pt idx="242">
                        <c:v>44189</c:v>
                      </c:pt>
                      <c:pt idx="243">
                        <c:v>44190</c:v>
                      </c:pt>
                      <c:pt idx="244">
                        <c:v>44191</c:v>
                      </c:pt>
                      <c:pt idx="245">
                        <c:v>44192</c:v>
                      </c:pt>
                      <c:pt idx="246">
                        <c:v>44193</c:v>
                      </c:pt>
                      <c:pt idx="247">
                        <c:v>44194</c:v>
                      </c:pt>
                      <c:pt idx="248">
                        <c:v>44195</c:v>
                      </c:pt>
                      <c:pt idx="249">
                        <c:v>44196</c:v>
                      </c:pt>
                      <c:pt idx="250">
                        <c:v>44197</c:v>
                      </c:pt>
                      <c:pt idx="251">
                        <c:v>44198</c:v>
                      </c:pt>
                      <c:pt idx="252">
                        <c:v>44199</c:v>
                      </c:pt>
                      <c:pt idx="253">
                        <c:v>44200</c:v>
                      </c:pt>
                      <c:pt idx="254">
                        <c:v>44201</c:v>
                      </c:pt>
                      <c:pt idx="255">
                        <c:v>44202</c:v>
                      </c:pt>
                      <c:pt idx="256">
                        <c:v>44203</c:v>
                      </c:pt>
                      <c:pt idx="257">
                        <c:v>44204</c:v>
                      </c:pt>
                      <c:pt idx="258">
                        <c:v>44205</c:v>
                      </c:pt>
                      <c:pt idx="259">
                        <c:v>44206</c:v>
                      </c:pt>
                      <c:pt idx="260">
                        <c:v>44207</c:v>
                      </c:pt>
                      <c:pt idx="261">
                        <c:v>44208</c:v>
                      </c:pt>
                      <c:pt idx="262">
                        <c:v>44209</c:v>
                      </c:pt>
                      <c:pt idx="263">
                        <c:v>44210</c:v>
                      </c:pt>
                      <c:pt idx="264">
                        <c:v>44211</c:v>
                      </c:pt>
                      <c:pt idx="265">
                        <c:v>44212</c:v>
                      </c:pt>
                      <c:pt idx="266">
                        <c:v>44213</c:v>
                      </c:pt>
                      <c:pt idx="267">
                        <c:v>44214</c:v>
                      </c:pt>
                      <c:pt idx="268">
                        <c:v>44215</c:v>
                      </c:pt>
                      <c:pt idx="269">
                        <c:v>44216</c:v>
                      </c:pt>
                      <c:pt idx="270">
                        <c:v>44217</c:v>
                      </c:pt>
                      <c:pt idx="271">
                        <c:v>44218</c:v>
                      </c:pt>
                      <c:pt idx="272">
                        <c:v>44219</c:v>
                      </c:pt>
                      <c:pt idx="273">
                        <c:v>44220</c:v>
                      </c:pt>
                      <c:pt idx="274">
                        <c:v>44221</c:v>
                      </c:pt>
                      <c:pt idx="275">
                        <c:v>44222</c:v>
                      </c:pt>
                      <c:pt idx="276">
                        <c:v>44223</c:v>
                      </c:pt>
                      <c:pt idx="277">
                        <c:v>44224</c:v>
                      </c:pt>
                      <c:pt idx="278">
                        <c:v>44225</c:v>
                      </c:pt>
                      <c:pt idx="279">
                        <c:v>44226</c:v>
                      </c:pt>
                      <c:pt idx="280">
                        <c:v>44227</c:v>
                      </c:pt>
                      <c:pt idx="281">
                        <c:v>44228</c:v>
                      </c:pt>
                      <c:pt idx="282">
                        <c:v>44229</c:v>
                      </c:pt>
                      <c:pt idx="283">
                        <c:v>44230</c:v>
                      </c:pt>
                      <c:pt idx="284">
                        <c:v>44231</c:v>
                      </c:pt>
                      <c:pt idx="285">
                        <c:v>44232</c:v>
                      </c:pt>
                      <c:pt idx="286">
                        <c:v>44233</c:v>
                      </c:pt>
                      <c:pt idx="287">
                        <c:v>44234</c:v>
                      </c:pt>
                      <c:pt idx="288">
                        <c:v>44235</c:v>
                      </c:pt>
                      <c:pt idx="289">
                        <c:v>44236</c:v>
                      </c:pt>
                      <c:pt idx="290">
                        <c:v>44237</c:v>
                      </c:pt>
                      <c:pt idx="291">
                        <c:v>44238</c:v>
                      </c:pt>
                      <c:pt idx="292">
                        <c:v>44239</c:v>
                      </c:pt>
                      <c:pt idx="293">
                        <c:v>44240</c:v>
                      </c:pt>
                      <c:pt idx="294">
                        <c:v>44241</c:v>
                      </c:pt>
                      <c:pt idx="295">
                        <c:v>44242</c:v>
                      </c:pt>
                      <c:pt idx="296">
                        <c:v>44243</c:v>
                      </c:pt>
                      <c:pt idx="297">
                        <c:v>44244</c:v>
                      </c:pt>
                      <c:pt idx="298">
                        <c:v>44245</c:v>
                      </c:pt>
                      <c:pt idx="299">
                        <c:v>44246</c:v>
                      </c:pt>
                      <c:pt idx="300">
                        <c:v>44247</c:v>
                      </c:pt>
                      <c:pt idx="301">
                        <c:v>44248</c:v>
                      </c:pt>
                      <c:pt idx="302">
                        <c:v>44249</c:v>
                      </c:pt>
                      <c:pt idx="303">
                        <c:v>44250</c:v>
                      </c:pt>
                      <c:pt idx="304">
                        <c:v>44251</c:v>
                      </c:pt>
                      <c:pt idx="305">
                        <c:v>44252</c:v>
                      </c:pt>
                      <c:pt idx="306">
                        <c:v>44253</c:v>
                      </c:pt>
                      <c:pt idx="307">
                        <c:v>44254</c:v>
                      </c:pt>
                      <c:pt idx="308">
                        <c:v>44255</c:v>
                      </c:pt>
                      <c:pt idx="309">
                        <c:v>44256</c:v>
                      </c:pt>
                      <c:pt idx="310">
                        <c:v>44257</c:v>
                      </c:pt>
                      <c:pt idx="311">
                        <c:v>44258</c:v>
                      </c:pt>
                      <c:pt idx="312">
                        <c:v>44259</c:v>
                      </c:pt>
                      <c:pt idx="313">
                        <c:v>44260</c:v>
                      </c:pt>
                      <c:pt idx="314">
                        <c:v>44261</c:v>
                      </c:pt>
                      <c:pt idx="315">
                        <c:v>44262</c:v>
                      </c:pt>
                      <c:pt idx="316">
                        <c:v>44263</c:v>
                      </c:pt>
                      <c:pt idx="317">
                        <c:v>44264</c:v>
                      </c:pt>
                      <c:pt idx="318">
                        <c:v>44265</c:v>
                      </c:pt>
                      <c:pt idx="319">
                        <c:v>44266</c:v>
                      </c:pt>
                      <c:pt idx="320">
                        <c:v>44267</c:v>
                      </c:pt>
                      <c:pt idx="321">
                        <c:v>44268</c:v>
                      </c:pt>
                      <c:pt idx="322">
                        <c:v>44269</c:v>
                      </c:pt>
                      <c:pt idx="323">
                        <c:v>44270</c:v>
                      </c:pt>
                      <c:pt idx="324">
                        <c:v>44271</c:v>
                      </c:pt>
                      <c:pt idx="325">
                        <c:v>44272</c:v>
                      </c:pt>
                      <c:pt idx="326">
                        <c:v>44273</c:v>
                      </c:pt>
                      <c:pt idx="327">
                        <c:v>44274</c:v>
                      </c:pt>
                      <c:pt idx="328">
                        <c:v>44275</c:v>
                      </c:pt>
                      <c:pt idx="329">
                        <c:v>44276</c:v>
                      </c:pt>
                      <c:pt idx="330">
                        <c:v>44277</c:v>
                      </c:pt>
                      <c:pt idx="331">
                        <c:v>44278</c:v>
                      </c:pt>
                      <c:pt idx="332">
                        <c:v>44279</c:v>
                      </c:pt>
                      <c:pt idx="333">
                        <c:v>44280</c:v>
                      </c:pt>
                      <c:pt idx="334">
                        <c:v>44281</c:v>
                      </c:pt>
                      <c:pt idx="335">
                        <c:v>44282</c:v>
                      </c:pt>
                      <c:pt idx="336">
                        <c:v>44283</c:v>
                      </c:pt>
                      <c:pt idx="337">
                        <c:v>44284</c:v>
                      </c:pt>
                      <c:pt idx="338">
                        <c:v>44285</c:v>
                      </c:pt>
                      <c:pt idx="339">
                        <c:v>44286</c:v>
                      </c:pt>
                      <c:pt idx="340">
                        <c:v>44287</c:v>
                      </c:pt>
                      <c:pt idx="341">
                        <c:v>44288</c:v>
                      </c:pt>
                      <c:pt idx="342">
                        <c:v>44289</c:v>
                      </c:pt>
                      <c:pt idx="343">
                        <c:v>44290</c:v>
                      </c:pt>
                      <c:pt idx="344">
                        <c:v>44291</c:v>
                      </c:pt>
                      <c:pt idx="345">
                        <c:v>44292</c:v>
                      </c:pt>
                      <c:pt idx="346">
                        <c:v>44293</c:v>
                      </c:pt>
                      <c:pt idx="347">
                        <c:v>44294</c:v>
                      </c:pt>
                      <c:pt idx="348">
                        <c:v>44295</c:v>
                      </c:pt>
                      <c:pt idx="349">
                        <c:v>44296</c:v>
                      </c:pt>
                      <c:pt idx="350">
                        <c:v>44297</c:v>
                      </c:pt>
                      <c:pt idx="351">
                        <c:v>44298</c:v>
                      </c:pt>
                      <c:pt idx="352">
                        <c:v>44299</c:v>
                      </c:pt>
                      <c:pt idx="353">
                        <c:v>44300</c:v>
                      </c:pt>
                      <c:pt idx="354">
                        <c:v>44301</c:v>
                      </c:pt>
                      <c:pt idx="355">
                        <c:v>44302</c:v>
                      </c:pt>
                      <c:pt idx="356">
                        <c:v>44303</c:v>
                      </c:pt>
                      <c:pt idx="357">
                        <c:v>44304</c:v>
                      </c:pt>
                      <c:pt idx="358">
                        <c:v>44305</c:v>
                      </c:pt>
                      <c:pt idx="359">
                        <c:v>44306</c:v>
                      </c:pt>
                      <c:pt idx="360">
                        <c:v>44307</c:v>
                      </c:pt>
                      <c:pt idx="361">
                        <c:v>44308</c:v>
                      </c:pt>
                      <c:pt idx="362">
                        <c:v>44309</c:v>
                      </c:pt>
                      <c:pt idx="363">
                        <c:v>44310</c:v>
                      </c:pt>
                      <c:pt idx="364">
                        <c:v>44311</c:v>
                      </c:pt>
                      <c:pt idx="365">
                        <c:v>44312</c:v>
                      </c:pt>
                      <c:pt idx="366">
                        <c:v>44313</c:v>
                      </c:pt>
                      <c:pt idx="367">
                        <c:v>44314</c:v>
                      </c:pt>
                      <c:pt idx="368">
                        <c:v>44315</c:v>
                      </c:pt>
                      <c:pt idx="369">
                        <c:v>44316</c:v>
                      </c:pt>
                      <c:pt idx="370">
                        <c:v>44317</c:v>
                      </c:pt>
                      <c:pt idx="371">
                        <c:v>44318</c:v>
                      </c:pt>
                      <c:pt idx="372">
                        <c:v>44319</c:v>
                      </c:pt>
                      <c:pt idx="373">
                        <c:v>44320</c:v>
                      </c:pt>
                      <c:pt idx="374">
                        <c:v>44321</c:v>
                      </c:pt>
                      <c:pt idx="375">
                        <c:v>44322</c:v>
                      </c:pt>
                      <c:pt idx="376">
                        <c:v>44323</c:v>
                      </c:pt>
                      <c:pt idx="377">
                        <c:v>44324</c:v>
                      </c:pt>
                      <c:pt idx="378">
                        <c:v>44325</c:v>
                      </c:pt>
                      <c:pt idx="379">
                        <c:v>44326</c:v>
                      </c:pt>
                      <c:pt idx="380">
                        <c:v>44327</c:v>
                      </c:pt>
                      <c:pt idx="381">
                        <c:v>44328</c:v>
                      </c:pt>
                      <c:pt idx="382">
                        <c:v>44329</c:v>
                      </c:pt>
                      <c:pt idx="383">
                        <c:v>44330</c:v>
                      </c:pt>
                      <c:pt idx="384">
                        <c:v>44331</c:v>
                      </c:pt>
                      <c:pt idx="385">
                        <c:v>44332</c:v>
                      </c:pt>
                      <c:pt idx="386">
                        <c:v>44333</c:v>
                      </c:pt>
                      <c:pt idx="387">
                        <c:v>44334</c:v>
                      </c:pt>
                      <c:pt idx="388">
                        <c:v>44335</c:v>
                      </c:pt>
                      <c:pt idx="389">
                        <c:v>44336</c:v>
                      </c:pt>
                      <c:pt idx="390">
                        <c:v>44337</c:v>
                      </c:pt>
                      <c:pt idx="391">
                        <c:v>44338</c:v>
                      </c:pt>
                      <c:pt idx="392">
                        <c:v>44339</c:v>
                      </c:pt>
                      <c:pt idx="393">
                        <c:v>44340</c:v>
                      </c:pt>
                      <c:pt idx="394">
                        <c:v>44341</c:v>
                      </c:pt>
                      <c:pt idx="395">
                        <c:v>44342</c:v>
                      </c:pt>
                      <c:pt idx="396">
                        <c:v>44343</c:v>
                      </c:pt>
                      <c:pt idx="397">
                        <c:v>44344</c:v>
                      </c:pt>
                      <c:pt idx="398">
                        <c:v>44345</c:v>
                      </c:pt>
                      <c:pt idx="399">
                        <c:v>44346</c:v>
                      </c:pt>
                      <c:pt idx="400">
                        <c:v>44347</c:v>
                      </c:pt>
                      <c:pt idx="401">
                        <c:v>44348</c:v>
                      </c:pt>
                      <c:pt idx="402">
                        <c:v>44349</c:v>
                      </c:pt>
                      <c:pt idx="403">
                        <c:v>44350</c:v>
                      </c:pt>
                      <c:pt idx="404">
                        <c:v>44351</c:v>
                      </c:pt>
                      <c:pt idx="405">
                        <c:v>44352</c:v>
                      </c:pt>
                      <c:pt idx="406">
                        <c:v>44353</c:v>
                      </c:pt>
                      <c:pt idx="407">
                        <c:v>44354</c:v>
                      </c:pt>
                      <c:pt idx="408">
                        <c:v>44355</c:v>
                      </c:pt>
                      <c:pt idx="409">
                        <c:v>44356</c:v>
                      </c:pt>
                      <c:pt idx="410">
                        <c:v>44357</c:v>
                      </c:pt>
                      <c:pt idx="411">
                        <c:v>44358</c:v>
                      </c:pt>
                      <c:pt idx="412">
                        <c:v>44359</c:v>
                      </c:pt>
                      <c:pt idx="413">
                        <c:v>44360</c:v>
                      </c:pt>
                      <c:pt idx="414">
                        <c:v>44361</c:v>
                      </c:pt>
                      <c:pt idx="415">
                        <c:v>44362</c:v>
                      </c:pt>
                      <c:pt idx="416">
                        <c:v>44363</c:v>
                      </c:pt>
                      <c:pt idx="417">
                        <c:v>44364</c:v>
                      </c:pt>
                      <c:pt idx="418">
                        <c:v>44365</c:v>
                      </c:pt>
                      <c:pt idx="419">
                        <c:v>44366</c:v>
                      </c:pt>
                      <c:pt idx="420">
                        <c:v>44367</c:v>
                      </c:pt>
                      <c:pt idx="421">
                        <c:v>44368</c:v>
                      </c:pt>
                      <c:pt idx="422">
                        <c:v>44369</c:v>
                      </c:pt>
                      <c:pt idx="423">
                        <c:v>44370</c:v>
                      </c:pt>
                      <c:pt idx="424">
                        <c:v>44371</c:v>
                      </c:pt>
                      <c:pt idx="425">
                        <c:v>44372</c:v>
                      </c:pt>
                      <c:pt idx="426">
                        <c:v>44373</c:v>
                      </c:pt>
                      <c:pt idx="427">
                        <c:v>44374</c:v>
                      </c:pt>
                      <c:pt idx="428">
                        <c:v>44375</c:v>
                      </c:pt>
                      <c:pt idx="429">
                        <c:v>44376</c:v>
                      </c:pt>
                      <c:pt idx="430">
                        <c:v>44377</c:v>
                      </c:pt>
                      <c:pt idx="431">
                        <c:v>44378</c:v>
                      </c:pt>
                      <c:pt idx="432">
                        <c:v>44379</c:v>
                      </c:pt>
                      <c:pt idx="433">
                        <c:v>44380</c:v>
                      </c:pt>
                      <c:pt idx="434">
                        <c:v>44381</c:v>
                      </c:pt>
                      <c:pt idx="435">
                        <c:v>44382</c:v>
                      </c:pt>
                      <c:pt idx="436">
                        <c:v>44383</c:v>
                      </c:pt>
                      <c:pt idx="437">
                        <c:v>44384</c:v>
                      </c:pt>
                      <c:pt idx="438">
                        <c:v>44385</c:v>
                      </c:pt>
                      <c:pt idx="439">
                        <c:v>44386</c:v>
                      </c:pt>
                      <c:pt idx="440">
                        <c:v>44387</c:v>
                      </c:pt>
                      <c:pt idx="441">
                        <c:v>44388</c:v>
                      </c:pt>
                      <c:pt idx="442">
                        <c:v>44389</c:v>
                      </c:pt>
                      <c:pt idx="443">
                        <c:v>44390</c:v>
                      </c:pt>
                      <c:pt idx="444">
                        <c:v>44391</c:v>
                      </c:pt>
                      <c:pt idx="445">
                        <c:v>44392</c:v>
                      </c:pt>
                      <c:pt idx="446">
                        <c:v>44393</c:v>
                      </c:pt>
                      <c:pt idx="447">
                        <c:v>44394</c:v>
                      </c:pt>
                      <c:pt idx="448">
                        <c:v>44395</c:v>
                      </c:pt>
                      <c:pt idx="449">
                        <c:v>44396</c:v>
                      </c:pt>
                      <c:pt idx="450">
                        <c:v>44397</c:v>
                      </c:pt>
                      <c:pt idx="451">
                        <c:v>44398</c:v>
                      </c:pt>
                      <c:pt idx="452">
                        <c:v>44399</c:v>
                      </c:pt>
                      <c:pt idx="453">
                        <c:v>44400</c:v>
                      </c:pt>
                      <c:pt idx="454">
                        <c:v>44401</c:v>
                      </c:pt>
                      <c:pt idx="455">
                        <c:v>44402</c:v>
                      </c:pt>
                      <c:pt idx="456">
                        <c:v>44403</c:v>
                      </c:pt>
                      <c:pt idx="457">
                        <c:v>44404</c:v>
                      </c:pt>
                      <c:pt idx="458">
                        <c:v>44405</c:v>
                      </c:pt>
                      <c:pt idx="459">
                        <c:v>44406</c:v>
                      </c:pt>
                      <c:pt idx="460">
                        <c:v>44407</c:v>
                      </c:pt>
                      <c:pt idx="461">
                        <c:v>44408</c:v>
                      </c:pt>
                      <c:pt idx="462">
                        <c:v>44409</c:v>
                      </c:pt>
                      <c:pt idx="463">
                        <c:v>44410</c:v>
                      </c:pt>
                      <c:pt idx="464">
                        <c:v>44411</c:v>
                      </c:pt>
                      <c:pt idx="465">
                        <c:v>44412</c:v>
                      </c:pt>
                      <c:pt idx="466">
                        <c:v>44413</c:v>
                      </c:pt>
                      <c:pt idx="467">
                        <c:v>44414</c:v>
                      </c:pt>
                      <c:pt idx="468">
                        <c:v>44415</c:v>
                      </c:pt>
                      <c:pt idx="469">
                        <c:v>44416</c:v>
                      </c:pt>
                      <c:pt idx="470">
                        <c:v>44417</c:v>
                      </c:pt>
                      <c:pt idx="471">
                        <c:v>44418</c:v>
                      </c:pt>
                      <c:pt idx="472">
                        <c:v>44419</c:v>
                      </c:pt>
                      <c:pt idx="473">
                        <c:v>44420</c:v>
                      </c:pt>
                      <c:pt idx="474">
                        <c:v>44421</c:v>
                      </c:pt>
                      <c:pt idx="475">
                        <c:v>44422</c:v>
                      </c:pt>
                      <c:pt idx="476">
                        <c:v>44423</c:v>
                      </c:pt>
                      <c:pt idx="477">
                        <c:v>44424</c:v>
                      </c:pt>
                      <c:pt idx="478">
                        <c:v>44425</c:v>
                      </c:pt>
                      <c:pt idx="479">
                        <c:v>44426</c:v>
                      </c:pt>
                      <c:pt idx="480">
                        <c:v>44427</c:v>
                      </c:pt>
                      <c:pt idx="481">
                        <c:v>44428</c:v>
                      </c:pt>
                      <c:pt idx="482">
                        <c:v>44429</c:v>
                      </c:pt>
                      <c:pt idx="483">
                        <c:v>44430</c:v>
                      </c:pt>
                      <c:pt idx="484">
                        <c:v>44431</c:v>
                      </c:pt>
                      <c:pt idx="485">
                        <c:v>44432</c:v>
                      </c:pt>
                      <c:pt idx="486">
                        <c:v>44433</c:v>
                      </c:pt>
                      <c:pt idx="487">
                        <c:v>44434</c:v>
                      </c:pt>
                      <c:pt idx="488">
                        <c:v>44435</c:v>
                      </c:pt>
                      <c:pt idx="489">
                        <c:v>44436</c:v>
                      </c:pt>
                      <c:pt idx="490">
                        <c:v>44437</c:v>
                      </c:pt>
                      <c:pt idx="491">
                        <c:v>44438</c:v>
                      </c:pt>
                      <c:pt idx="492">
                        <c:v>44439</c:v>
                      </c:pt>
                      <c:pt idx="493">
                        <c:v>44440</c:v>
                      </c:pt>
                      <c:pt idx="494">
                        <c:v>44441</c:v>
                      </c:pt>
                      <c:pt idx="495">
                        <c:v>44442</c:v>
                      </c:pt>
                      <c:pt idx="496">
                        <c:v>44443</c:v>
                      </c:pt>
                      <c:pt idx="497">
                        <c:v>44444</c:v>
                      </c:pt>
                      <c:pt idx="498">
                        <c:v>44445</c:v>
                      </c:pt>
                      <c:pt idx="499">
                        <c:v>44446</c:v>
                      </c:pt>
                      <c:pt idx="500">
                        <c:v>44447</c:v>
                      </c:pt>
                      <c:pt idx="501">
                        <c:v>44448</c:v>
                      </c:pt>
                      <c:pt idx="502">
                        <c:v>44449</c:v>
                      </c:pt>
                      <c:pt idx="503">
                        <c:v>44450</c:v>
                      </c:pt>
                    </c:numCache>
                  </c:numRef>
                </c:cat>
                <c:val>
                  <c:numRef>
                    <c:extLst>
                      <c:ext uri="{02D57815-91ED-43cb-92C2-25804820EDAC}">
                        <c15:formulaRef>
                          <c15:sqref>'2f'!$E$6:$E$489</c15:sqref>
                        </c15:formulaRef>
                      </c:ext>
                    </c:extLst>
                    <c:numCache>
                      <c:formatCode>0</c:formatCode>
                      <c:ptCount val="4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99.761904761904759</c:v>
                      </c:pt>
                      <c:pt idx="17">
                        <c:v>121.05820105820106</c:v>
                      </c:pt>
                      <c:pt idx="18">
                        <c:v>120.95238095238095</c:v>
                      </c:pt>
                      <c:pt idx="19">
                        <c:v>104.25396825396824</c:v>
                      </c:pt>
                      <c:pt idx="20">
                        <c:v>82.171428571428578</c:v>
                      </c:pt>
                      <c:pt idx="21">
                        <c:v>54.65201465201465</c:v>
                      </c:pt>
                      <c:pt idx="22">
                        <c:v>69.559082892416228</c:v>
                      </c:pt>
                      <c:pt idx="23">
                        <c:v>80.986394557823132</c:v>
                      </c:pt>
                      <c:pt idx="24">
                        <c:v>99.863945578231295</c:v>
                      </c:pt>
                      <c:pt idx="25">
                        <c:v>90.612244897959187</c:v>
                      </c:pt>
                      <c:pt idx="26">
                        <c:v>80.374149659863946</c:v>
                      </c:pt>
                      <c:pt idx="27">
                        <c:v>90.27210884353741</c:v>
                      </c:pt>
                      <c:pt idx="28">
                        <c:v>81.734693877551024</c:v>
                      </c:pt>
                      <c:pt idx="29">
                        <c:v>104.11255411255411</c:v>
                      </c:pt>
                      <c:pt idx="30">
                        <c:v>106.45021645021644</c:v>
                      </c:pt>
                      <c:pt idx="31">
                        <c:v>124.97835497835499</c:v>
                      </c:pt>
                      <c:pt idx="32">
                        <c:v>121.25541125541126</c:v>
                      </c:pt>
                      <c:pt idx="33">
                        <c:v>108.61471861471861</c:v>
                      </c:pt>
                      <c:pt idx="34">
                        <c:v>119.48051948051948</c:v>
                      </c:pt>
                      <c:pt idx="35">
                        <c:v>100.82251082251081</c:v>
                      </c:pt>
                      <c:pt idx="36">
                        <c:v>85.27472527472527</c:v>
                      </c:pt>
                      <c:pt idx="37">
                        <c:v>97.985347985347985</c:v>
                      </c:pt>
                      <c:pt idx="38">
                        <c:v>121.75824175824175</c:v>
                      </c:pt>
                      <c:pt idx="39">
                        <c:v>102.08791208791209</c:v>
                      </c:pt>
                      <c:pt idx="40">
                        <c:v>108.71794871794872</c:v>
                      </c:pt>
                      <c:pt idx="41">
                        <c:v>109.92673992673994</c:v>
                      </c:pt>
                      <c:pt idx="42">
                        <c:v>97.545787545787547</c:v>
                      </c:pt>
                      <c:pt idx="43">
                        <c:v>101.24542124542124</c:v>
                      </c:pt>
                      <c:pt idx="44">
                        <c:v>102.08791208791209</c:v>
                      </c:pt>
                      <c:pt idx="45">
                        <c:v>111.68498168498169</c:v>
                      </c:pt>
                      <c:pt idx="46">
                        <c:v>94.57875457875457</c:v>
                      </c:pt>
                      <c:pt idx="47">
                        <c:v>119.15750915750915</c:v>
                      </c:pt>
                      <c:pt idx="48">
                        <c:v>108.2051282051282</c:v>
                      </c:pt>
                      <c:pt idx="49">
                        <c:v>83.589743589743591</c:v>
                      </c:pt>
                      <c:pt idx="50">
                        <c:v>65.128205128205124</c:v>
                      </c:pt>
                      <c:pt idx="51">
                        <c:v>79.304029304029299</c:v>
                      </c:pt>
                      <c:pt idx="52">
                        <c:v>105.09157509157509</c:v>
                      </c:pt>
                      <c:pt idx="53">
                        <c:v>102.49084249084248</c:v>
                      </c:pt>
                      <c:pt idx="54">
                        <c:v>114.1025641025641</c:v>
                      </c:pt>
                      <c:pt idx="55">
                        <c:v>106.55677655677655</c:v>
                      </c:pt>
                      <c:pt idx="56">
                        <c:v>82.38095238095238</c:v>
                      </c:pt>
                      <c:pt idx="57">
                        <c:v>85.494505494505489</c:v>
                      </c:pt>
                      <c:pt idx="58">
                        <c:v>84.835164835164832</c:v>
                      </c:pt>
                      <c:pt idx="59">
                        <c:v>93.736263736263737</c:v>
                      </c:pt>
                      <c:pt idx="60">
                        <c:v>89.304029304029314</c:v>
                      </c:pt>
                      <c:pt idx="61">
                        <c:v>118.86446886446886</c:v>
                      </c:pt>
                      <c:pt idx="62">
                        <c:v>110.10989010989012</c:v>
                      </c:pt>
                      <c:pt idx="63">
                        <c:v>93.296703296703299</c:v>
                      </c:pt>
                      <c:pt idx="64">
                        <c:v>95.531135531135533</c:v>
                      </c:pt>
                      <c:pt idx="65">
                        <c:v>104.94505494505495</c:v>
                      </c:pt>
                      <c:pt idx="66">
                        <c:v>118.42490842490842</c:v>
                      </c:pt>
                      <c:pt idx="67">
                        <c:v>114.79853479853479</c:v>
                      </c:pt>
                      <c:pt idx="68">
                        <c:v>136.5934065934066</c:v>
                      </c:pt>
                      <c:pt idx="69">
                        <c:v>126.95970695970695</c:v>
                      </c:pt>
                      <c:pt idx="70">
                        <c:v>109.74358974358975</c:v>
                      </c:pt>
                      <c:pt idx="71">
                        <c:v>100.79365079365078</c:v>
                      </c:pt>
                      <c:pt idx="72">
                        <c:v>109.84126984126985</c:v>
                      </c:pt>
                      <c:pt idx="73">
                        <c:v>119.96825396825398</c:v>
                      </c:pt>
                      <c:pt idx="74">
                        <c:v>120.34920634920634</c:v>
                      </c:pt>
                      <c:pt idx="75">
                        <c:v>119.77777777777779</c:v>
                      </c:pt>
                      <c:pt idx="76">
                        <c:v>108.95238095238096</c:v>
                      </c:pt>
                      <c:pt idx="77">
                        <c:v>88.349206349206341</c:v>
                      </c:pt>
                      <c:pt idx="78">
                        <c:v>81.777777777777786</c:v>
                      </c:pt>
                      <c:pt idx="79">
                        <c:v>92.055555555555557</c:v>
                      </c:pt>
                      <c:pt idx="80">
                        <c:v>100.58333333333334</c:v>
                      </c:pt>
                      <c:pt idx="81">
                        <c:v>100.66666666666666</c:v>
                      </c:pt>
                      <c:pt idx="82">
                        <c:v>92.555555555555557</c:v>
                      </c:pt>
                      <c:pt idx="83">
                        <c:v>80.6388888888889</c:v>
                      </c:pt>
                      <c:pt idx="84">
                        <c:v>63.44444444444445</c:v>
                      </c:pt>
                      <c:pt idx="85">
                        <c:v>77.388888888888886</c:v>
                      </c:pt>
                      <c:pt idx="86">
                        <c:v>97.75</c:v>
                      </c:pt>
                      <c:pt idx="87">
                        <c:v>98.944444444444443</c:v>
                      </c:pt>
                      <c:pt idx="88">
                        <c:v>99.75</c:v>
                      </c:pt>
                      <c:pt idx="89">
                        <c:v>88.361111111111114</c:v>
                      </c:pt>
                      <c:pt idx="90">
                        <c:v>77.333333333333329</c:v>
                      </c:pt>
                      <c:pt idx="91">
                        <c:v>66.083333333333343</c:v>
                      </c:pt>
                      <c:pt idx="92">
                        <c:v>89.111111111111114</c:v>
                      </c:pt>
                      <c:pt idx="93">
                        <c:v>95.777777777777771</c:v>
                      </c:pt>
                      <c:pt idx="94">
                        <c:v>109.16666666666666</c:v>
                      </c:pt>
                      <c:pt idx="95">
                        <c:v>106.52777777777777</c:v>
                      </c:pt>
                      <c:pt idx="96">
                        <c:v>102.75000000000001</c:v>
                      </c:pt>
                      <c:pt idx="97">
                        <c:v>86.861111111111114</c:v>
                      </c:pt>
                      <c:pt idx="98">
                        <c:v>73.472222222222229</c:v>
                      </c:pt>
                      <c:pt idx="99">
                        <c:v>82.312925170068027</c:v>
                      </c:pt>
                      <c:pt idx="100">
                        <c:v>91.383219954648524</c:v>
                      </c:pt>
                      <c:pt idx="101">
                        <c:v>101.08843537414967</c:v>
                      </c:pt>
                      <c:pt idx="102">
                        <c:v>100.2267573696145</c:v>
                      </c:pt>
                      <c:pt idx="103">
                        <c:v>99.319727891156461</c:v>
                      </c:pt>
                      <c:pt idx="104">
                        <c:v>78.276643990929699</c:v>
                      </c:pt>
                      <c:pt idx="105">
                        <c:v>70.657596371882079</c:v>
                      </c:pt>
                      <c:pt idx="106">
                        <c:v>83</c:v>
                      </c:pt>
                      <c:pt idx="107">
                        <c:v>91.16</c:v>
                      </c:pt>
                      <c:pt idx="108">
                        <c:v>103.84</c:v>
                      </c:pt>
                      <c:pt idx="109">
                        <c:v>107.4</c:v>
                      </c:pt>
                      <c:pt idx="110">
                        <c:v>91.74</c:v>
                      </c:pt>
                      <c:pt idx="111">
                        <c:v>70.66</c:v>
                      </c:pt>
                      <c:pt idx="112">
                        <c:v>59.219999999999992</c:v>
                      </c:pt>
                      <c:pt idx="113">
                        <c:v>88</c:v>
                      </c:pt>
                      <c:pt idx="114">
                        <c:v>106.94</c:v>
                      </c:pt>
                      <c:pt idx="115">
                        <c:v>123.64</c:v>
                      </c:pt>
                      <c:pt idx="116">
                        <c:v>120.78</c:v>
                      </c:pt>
                      <c:pt idx="117">
                        <c:v>123.66</c:v>
                      </c:pt>
                      <c:pt idx="118">
                        <c:v>91.97999999999999</c:v>
                      </c:pt>
                      <c:pt idx="119">
                        <c:v>79.679999999999993</c:v>
                      </c:pt>
                      <c:pt idx="120">
                        <c:v>102.31666666666666</c:v>
                      </c:pt>
                      <c:pt idx="121">
                        <c:v>119.86666666666667</c:v>
                      </c:pt>
                      <c:pt idx="122">
                        <c:v>120.33333333333334</c:v>
                      </c:pt>
                      <c:pt idx="123">
                        <c:v>122.95</c:v>
                      </c:pt>
                      <c:pt idx="124">
                        <c:v>120.71666666666667</c:v>
                      </c:pt>
                      <c:pt idx="125">
                        <c:v>91.933333333333337</c:v>
                      </c:pt>
                      <c:pt idx="126">
                        <c:v>71.833333333333343</c:v>
                      </c:pt>
                      <c:pt idx="127">
                        <c:v>82.671428571428578</c:v>
                      </c:pt>
                      <c:pt idx="128">
                        <c:v>105.71428571428572</c:v>
                      </c:pt>
                      <c:pt idx="129">
                        <c:v>112.85714285714286</c:v>
                      </c:pt>
                      <c:pt idx="130">
                        <c:v>124.82857142857142</c:v>
                      </c:pt>
                      <c:pt idx="131">
                        <c:v>108.04285714285714</c:v>
                      </c:pt>
                      <c:pt idx="132">
                        <c:v>100.65714285714287</c:v>
                      </c:pt>
                      <c:pt idx="133">
                        <c:v>80.242857142857133</c:v>
                      </c:pt>
                      <c:pt idx="134">
                        <c:v>96.060975609756099</c:v>
                      </c:pt>
                      <c:pt idx="135">
                        <c:v>107.82926829268294</c:v>
                      </c:pt>
                      <c:pt idx="136">
                        <c:v>120.42682926829269</c:v>
                      </c:pt>
                      <c:pt idx="137">
                        <c:v>119.0609756097561</c:v>
                      </c:pt>
                      <c:pt idx="138">
                        <c:v>115.47560975609757</c:v>
                      </c:pt>
                      <c:pt idx="139">
                        <c:v>100.69512195121951</c:v>
                      </c:pt>
                      <c:pt idx="140">
                        <c:v>78.41463414634147</c:v>
                      </c:pt>
                      <c:pt idx="141">
                        <c:v>74.769911504424783</c:v>
                      </c:pt>
                      <c:pt idx="142">
                        <c:v>90.221238938053091</c:v>
                      </c:pt>
                      <c:pt idx="143">
                        <c:v>102.71681415929204</c:v>
                      </c:pt>
                      <c:pt idx="144">
                        <c:v>111.3362831858407</c:v>
                      </c:pt>
                      <c:pt idx="145">
                        <c:v>101.87610619469028</c:v>
                      </c:pt>
                      <c:pt idx="146">
                        <c:v>86.628318584070797</c:v>
                      </c:pt>
                      <c:pt idx="147">
                        <c:v>68.345132743362839</c:v>
                      </c:pt>
                      <c:pt idx="148">
                        <c:v>78.561643835616437</c:v>
                      </c:pt>
                      <c:pt idx="149">
                        <c:v>97.623287671232873</c:v>
                      </c:pt>
                      <c:pt idx="150">
                        <c:v>116.32876712328768</c:v>
                      </c:pt>
                      <c:pt idx="151">
                        <c:v>114.04109589041096</c:v>
                      </c:pt>
                      <c:pt idx="152">
                        <c:v>105.72602739726027</c:v>
                      </c:pt>
                      <c:pt idx="153">
                        <c:v>81.047945205479451</c:v>
                      </c:pt>
                      <c:pt idx="154">
                        <c:v>67.109589041095887</c:v>
                      </c:pt>
                      <c:pt idx="155">
                        <c:v>88.982857142857142</c:v>
                      </c:pt>
                      <c:pt idx="156">
                        <c:v>103.12571428571428</c:v>
                      </c:pt>
                      <c:pt idx="157">
                        <c:v>129.45142857142858</c:v>
                      </c:pt>
                      <c:pt idx="158">
                        <c:v>121.34857142857143</c:v>
                      </c:pt>
                      <c:pt idx="159">
                        <c:v>111.35999999999999</c:v>
                      </c:pt>
                      <c:pt idx="160">
                        <c:v>87.28</c:v>
                      </c:pt>
                      <c:pt idx="161">
                        <c:v>62.908571428571427</c:v>
                      </c:pt>
                      <c:pt idx="162">
                        <c:v>92.523991332163874</c:v>
                      </c:pt>
                      <c:pt idx="163">
                        <c:v>113.14105871427098</c:v>
                      </c:pt>
                      <c:pt idx="164">
                        <c:v>121.49932927458467</c:v>
                      </c:pt>
                      <c:pt idx="165">
                        <c:v>113.42998658549168</c:v>
                      </c:pt>
                      <c:pt idx="166">
                        <c:v>109.62748942317614</c:v>
                      </c:pt>
                      <c:pt idx="167">
                        <c:v>60.102156640181612</c:v>
                      </c:pt>
                      <c:pt idx="168">
                        <c:v>75.668145702197918</c:v>
                      </c:pt>
                      <c:pt idx="169">
                        <c:v>125.35247771096827</c:v>
                      </c:pt>
                      <c:pt idx="170">
                        <c:v>131.5934065934066</c:v>
                      </c:pt>
                      <c:pt idx="171">
                        <c:v>128.71656645241552</c:v>
                      </c:pt>
                      <c:pt idx="172">
                        <c:v>129.04312668463612</c:v>
                      </c:pt>
                      <c:pt idx="173">
                        <c:v>112.02571013891769</c:v>
                      </c:pt>
                      <c:pt idx="174">
                        <c:v>82.40721542608334</c:v>
                      </c:pt>
                      <c:pt idx="175">
                        <c:v>67.406178726933447</c:v>
                      </c:pt>
                      <c:pt idx="176">
                        <c:v>115.08808053077099</c:v>
                      </c:pt>
                      <c:pt idx="177">
                        <c:v>123.74170670327156</c:v>
                      </c:pt>
                      <c:pt idx="178">
                        <c:v>128.40883093113703</c:v>
                      </c:pt>
                      <c:pt idx="179">
                        <c:v>133.51635781285748</c:v>
                      </c:pt>
                      <c:pt idx="180">
                        <c:v>110.08350491878289</c:v>
                      </c:pt>
                      <c:pt idx="181">
                        <c:v>74.399450926561428</c:v>
                      </c:pt>
                      <c:pt idx="182">
                        <c:v>56.58888126286891</c:v>
                      </c:pt>
                      <c:pt idx="183">
                        <c:v>120.28495692511596</c:v>
                      </c:pt>
                      <c:pt idx="184">
                        <c:v>124.30748840291584</c:v>
                      </c:pt>
                      <c:pt idx="185">
                        <c:v>120.88137839628894</c:v>
                      </c:pt>
                      <c:pt idx="186">
                        <c:v>128.13783962889332</c:v>
                      </c:pt>
                      <c:pt idx="187">
                        <c:v>106.02385685884693</c:v>
                      </c:pt>
                      <c:pt idx="188">
                        <c:v>68.880053015241884</c:v>
                      </c:pt>
                      <c:pt idx="189">
                        <c:v>45.573227302849567</c:v>
                      </c:pt>
                      <c:pt idx="190">
                        <c:v>123.94490775840283</c:v>
                      </c:pt>
                      <c:pt idx="191">
                        <c:v>90.889562800101089</c:v>
                      </c:pt>
                      <c:pt idx="192">
                        <c:v>107.30983067980793</c:v>
                      </c:pt>
                      <c:pt idx="193">
                        <c:v>136.87136719737174</c:v>
                      </c:pt>
                      <c:pt idx="194">
                        <c:v>123.73641647712914</c:v>
                      </c:pt>
                      <c:pt idx="195">
                        <c:v>91.98256254738439</c:v>
                      </c:pt>
                      <c:pt idx="196">
                        <c:v>75.43593631539045</c:v>
                      </c:pt>
                      <c:pt idx="197">
                        <c:v>117.23624672541082</c:v>
                      </c:pt>
                      <c:pt idx="198">
                        <c:v>116.67063586568231</c:v>
                      </c:pt>
                      <c:pt idx="199">
                        <c:v>109.71064539175994</c:v>
                      </c:pt>
                      <c:pt idx="200">
                        <c:v>105.51321743272209</c:v>
                      </c:pt>
                      <c:pt idx="201">
                        <c:v>95.897832817337459</c:v>
                      </c:pt>
                      <c:pt idx="202">
                        <c:v>83.948559180757314</c:v>
                      </c:pt>
                      <c:pt idx="203">
                        <c:v>66.283638961657545</c:v>
                      </c:pt>
                      <c:pt idx="204">
                        <c:v>112.79137870446291</c:v>
                      </c:pt>
                      <c:pt idx="205">
                        <c:v>120.75670610284644</c:v>
                      </c:pt>
                      <c:pt idx="206">
                        <c:v>124.07754480496662</c:v>
                      </c:pt>
                      <c:pt idx="207">
                        <c:v>124.87407754480498</c:v>
                      </c:pt>
                      <c:pt idx="208">
                        <c:v>118.64823708562726</c:v>
                      </c:pt>
                      <c:pt idx="209">
                        <c:v>89.75635469134356</c:v>
                      </c:pt>
                      <c:pt idx="210">
                        <c:v>70.826988403420415</c:v>
                      </c:pt>
                      <c:pt idx="211">
                        <c:v>127.40848420774415</c:v>
                      </c:pt>
                      <c:pt idx="212">
                        <c:v>136.19664331967755</c:v>
                      </c:pt>
                      <c:pt idx="213">
                        <c:v>136.3684419188582</c:v>
                      </c:pt>
                      <c:pt idx="214">
                        <c:v>129.21897713757102</c:v>
                      </c:pt>
                      <c:pt idx="215">
                        <c:v>122.80956786044668</c:v>
                      </c:pt>
                      <c:pt idx="216">
                        <c:v>103.47561781419321</c:v>
                      </c:pt>
                      <c:pt idx="217">
                        <c:v>79.965640280163868</c:v>
                      </c:pt>
                      <c:pt idx="218">
                        <c:v>120.6178518150174</c:v>
                      </c:pt>
                      <c:pt idx="219">
                        <c:v>121.52536051715563</c:v>
                      </c:pt>
                      <c:pt idx="220">
                        <c:v>104.75509696668324</c:v>
                      </c:pt>
                      <c:pt idx="221">
                        <c:v>101.99527598209845</c:v>
                      </c:pt>
                      <c:pt idx="222">
                        <c:v>106.14743908503232</c:v>
                      </c:pt>
                      <c:pt idx="223">
                        <c:v>78.331675783192452</c:v>
                      </c:pt>
                      <c:pt idx="224">
                        <c:v>64.874440576827453</c:v>
                      </c:pt>
                      <c:pt idx="225">
                        <c:v>101.89273054898491</c:v>
                      </c:pt>
                      <c:pt idx="226">
                        <c:v>107.01586260383986</c:v>
                      </c:pt>
                      <c:pt idx="227">
                        <c:v>107.4887671012111</c:v>
                      </c:pt>
                      <c:pt idx="228">
                        <c:v>111.7206560648664</c:v>
                      </c:pt>
                      <c:pt idx="229">
                        <c:v>97.309194651386875</c:v>
                      </c:pt>
                      <c:pt idx="230">
                        <c:v>74.664344681110862</c:v>
                      </c:pt>
                      <c:pt idx="231">
                        <c:v>61.283572556773734</c:v>
                      </c:pt>
                      <c:pt idx="232">
                        <c:v>140.93785671560778</c:v>
                      </c:pt>
                      <c:pt idx="233">
                        <c:v>115.84439792038327</c:v>
                      </c:pt>
                      <c:pt idx="234">
                        <c:v>118.80761969069596</c:v>
                      </c:pt>
                      <c:pt idx="235">
                        <c:v>132.01789261356228</c:v>
                      </c:pt>
                      <c:pt idx="236">
                        <c:v>95.489670054370436</c:v>
                      </c:pt>
                      <c:pt idx="237">
                        <c:v>61.076303114481512</c:v>
                      </c:pt>
                      <c:pt idx="238">
                        <c:v>55.858851285771458</c:v>
                      </c:pt>
                      <c:pt idx="239">
                        <c:v>111.5498871694963</c:v>
                      </c:pt>
                      <c:pt idx="240">
                        <c:v>108.10135343828577</c:v>
                      </c:pt>
                      <c:pt idx="241">
                        <c:v>92.326933490691374</c:v>
                      </c:pt>
                      <c:pt idx="242">
                        <c:v>0</c:v>
                      </c:pt>
                      <c:pt idx="243">
                        <c:v>0</c:v>
                      </c:pt>
                      <c:pt idx="244">
                        <c:v>0</c:v>
                      </c:pt>
                      <c:pt idx="245">
                        <c:v>79.137371563449761</c:v>
                      </c:pt>
                      <c:pt idx="246">
                        <c:v>123.66433413291809</c:v>
                      </c:pt>
                      <c:pt idx="247">
                        <c:v>142.36331865593115</c:v>
                      </c:pt>
                      <c:pt idx="248">
                        <c:v>121.90708016569516</c:v>
                      </c:pt>
                      <c:pt idx="249">
                        <c:v>73.096615574298241</c:v>
                      </c:pt>
                      <c:pt idx="250">
                        <c:v>0</c:v>
                      </c:pt>
                      <c:pt idx="251">
                        <c:v>79.005623420124735</c:v>
                      </c:pt>
                      <c:pt idx="252">
                        <c:v>83.073698538384377</c:v>
                      </c:pt>
                      <c:pt idx="253">
                        <c:v>139.66733290955864</c:v>
                      </c:pt>
                      <c:pt idx="254">
                        <c:v>134.79354109371232</c:v>
                      </c:pt>
                      <c:pt idx="255">
                        <c:v>117.77410897973613</c:v>
                      </c:pt>
                      <c:pt idx="256">
                        <c:v>99.179612419636754</c:v>
                      </c:pt>
                      <c:pt idx="257">
                        <c:v>95.734499817915307</c:v>
                      </c:pt>
                      <c:pt idx="258">
                        <c:v>77.470817044270774</c:v>
                      </c:pt>
                      <c:pt idx="259">
                        <c:v>71.900301221892164</c:v>
                      </c:pt>
                      <c:pt idx="260">
                        <c:v>131.33221374163747</c:v>
                      </c:pt>
                      <c:pt idx="261">
                        <c:v>124.0494647847858</c:v>
                      </c:pt>
                      <c:pt idx="262">
                        <c:v>102.47843592594019</c:v>
                      </c:pt>
                      <c:pt idx="263">
                        <c:v>84.531829401035822</c:v>
                      </c:pt>
                      <c:pt idx="264">
                        <c:v>100.62699447721737</c:v>
                      </c:pt>
                      <c:pt idx="265">
                        <c:v>88.102314625141901</c:v>
                      </c:pt>
                      <c:pt idx="266">
                        <c:v>86.752947360299487</c:v>
                      </c:pt>
                      <c:pt idx="267">
                        <c:v>146.1578515782399</c:v>
                      </c:pt>
                      <c:pt idx="268">
                        <c:v>112.30114740616605</c:v>
                      </c:pt>
                      <c:pt idx="269">
                        <c:v>114.38733257880753</c:v>
                      </c:pt>
                      <c:pt idx="270">
                        <c:v>99.86016886705788</c:v>
                      </c:pt>
                      <c:pt idx="271">
                        <c:v>99.643791610352849</c:v>
                      </c:pt>
                      <c:pt idx="272">
                        <c:v>93.877987014437352</c:v>
                      </c:pt>
                      <c:pt idx="273">
                        <c:v>68.333531623090607</c:v>
                      </c:pt>
                      <c:pt idx="274">
                        <c:v>112.02332742119228</c:v>
                      </c:pt>
                      <c:pt idx="275">
                        <c:v>126.32169895391789</c:v>
                      </c:pt>
                      <c:pt idx="276">
                        <c:v>116.13970169716919</c:v>
                      </c:pt>
                      <c:pt idx="277">
                        <c:v>107.32860352256333</c:v>
                      </c:pt>
                      <c:pt idx="278">
                        <c:v>112.05254807115048</c:v>
                      </c:pt>
                      <c:pt idx="279">
                        <c:v>99.766494160095149</c:v>
                      </c:pt>
                      <c:pt idx="280">
                        <c:v>81.39208755035358</c:v>
                      </c:pt>
                      <c:pt idx="281">
                        <c:v>141.69554210037123</c:v>
                      </c:pt>
                      <c:pt idx="282">
                        <c:v>133.41229425235974</c:v>
                      </c:pt>
                      <c:pt idx="283">
                        <c:v>115.77866080072299</c:v>
                      </c:pt>
                      <c:pt idx="284">
                        <c:v>107.45608464159075</c:v>
                      </c:pt>
                      <c:pt idx="285">
                        <c:v>98.272102602029037</c:v>
                      </c:pt>
                      <c:pt idx="286">
                        <c:v>90.107220788876035</c:v>
                      </c:pt>
                      <c:pt idx="287">
                        <c:v>75.966730776387621</c:v>
                      </c:pt>
                      <c:pt idx="288">
                        <c:v>137.63956297668929</c:v>
                      </c:pt>
                      <c:pt idx="289">
                        <c:v>127.99407867210945</c:v>
                      </c:pt>
                      <c:pt idx="290">
                        <c:v>115.89416650629818</c:v>
                      </c:pt>
                      <c:pt idx="291">
                        <c:v>102.82324305614046</c:v>
                      </c:pt>
                      <c:pt idx="292">
                        <c:v>117.32844720290562</c:v>
                      </c:pt>
                      <c:pt idx="293">
                        <c:v>92.512779974417725</c:v>
                      </c:pt>
                      <c:pt idx="294">
                        <c:v>66.098613686499405</c:v>
                      </c:pt>
                      <c:pt idx="295">
                        <c:v>135.68181812917382</c:v>
                      </c:pt>
                      <c:pt idx="296">
                        <c:v>128.59352128746787</c:v>
                      </c:pt>
                      <c:pt idx="297">
                        <c:v>112.54709069780438</c:v>
                      </c:pt>
                      <c:pt idx="298">
                        <c:v>99.315281003653453</c:v>
                      </c:pt>
                      <c:pt idx="299">
                        <c:v>104.06723152522697</c:v>
                      </c:pt>
                      <c:pt idx="300">
                        <c:v>92.567600959053564</c:v>
                      </c:pt>
                      <c:pt idx="301">
                        <c:v>73.760131167489945</c:v>
                      </c:pt>
                      <c:pt idx="302">
                        <c:v>119.21397007920915</c:v>
                      </c:pt>
                      <c:pt idx="303">
                        <c:v>122.05195501589444</c:v>
                      </c:pt>
                      <c:pt idx="304">
                        <c:v>99.142383698626148</c:v>
                      </c:pt>
                      <c:pt idx="305">
                        <c:v>105.1109442691524</c:v>
                      </c:pt>
                      <c:pt idx="306">
                        <c:v>107.00189203697039</c:v>
                      </c:pt>
                      <c:pt idx="307">
                        <c:v>92.216315235674386</c:v>
                      </c:pt>
                      <c:pt idx="308">
                        <c:v>75.569434239893681</c:v>
                      </c:pt>
                      <c:pt idx="309">
                        <c:v>135.33173805459697</c:v>
                      </c:pt>
                      <c:pt idx="310">
                        <c:v>133.56923540589221</c:v>
                      </c:pt>
                      <c:pt idx="311">
                        <c:v>109.28737586683623</c:v>
                      </c:pt>
                      <c:pt idx="312">
                        <c:v>88.916378236133724</c:v>
                      </c:pt>
                      <c:pt idx="313">
                        <c:v>82.698240092101983</c:v>
                      </c:pt>
                      <c:pt idx="314">
                        <c:v>81.603783154950449</c:v>
                      </c:pt>
                      <c:pt idx="315">
                        <c:v>68.917042016158092</c:v>
                      </c:pt>
                      <c:pt idx="316">
                        <c:v>128.34694791830947</c:v>
                      </c:pt>
                      <c:pt idx="317">
                        <c:v>123.9313630826385</c:v>
                      </c:pt>
                      <c:pt idx="318">
                        <c:v>103.00791610681723</c:v>
                      </c:pt>
                      <c:pt idx="319">
                        <c:v>82.086097076173218</c:v>
                      </c:pt>
                      <c:pt idx="320">
                        <c:v>101.48326392102476</c:v>
                      </c:pt>
                      <c:pt idx="321">
                        <c:v>89.648566092032354</c:v>
                      </c:pt>
                      <c:pt idx="322">
                        <c:v>68.518802687868501</c:v>
                      </c:pt>
                      <c:pt idx="323">
                        <c:v>122.58334060372529</c:v>
                      </c:pt>
                      <c:pt idx="324">
                        <c:v>104.86579026844576</c:v>
                      </c:pt>
                      <c:pt idx="325">
                        <c:v>91.162682295191118</c:v>
                      </c:pt>
                      <c:pt idx="326">
                        <c:v>86.040885882392899</c:v>
                      </c:pt>
                      <c:pt idx="327">
                        <c:v>83.739363316665489</c:v>
                      </c:pt>
                      <c:pt idx="328">
                        <c:v>81.468563592926614</c:v>
                      </c:pt>
                      <c:pt idx="329">
                        <c:v>66.965097283863145</c:v>
                      </c:pt>
                      <c:pt idx="330">
                        <c:v>97.202306869374794</c:v>
                      </c:pt>
                      <c:pt idx="331">
                        <c:v>98.650949492091385</c:v>
                      </c:pt>
                      <c:pt idx="332">
                        <c:v>88.115409427612562</c:v>
                      </c:pt>
                      <c:pt idx="333">
                        <c:v>91.25071771912026</c:v>
                      </c:pt>
                      <c:pt idx="334">
                        <c:v>92.243939038333181</c:v>
                      </c:pt>
                      <c:pt idx="335">
                        <c:v>86.780022652987839</c:v>
                      </c:pt>
                      <c:pt idx="336">
                        <c:v>71.676543926416485</c:v>
                      </c:pt>
                      <c:pt idx="337">
                        <c:v>118.89165291451573</c:v>
                      </c:pt>
                      <c:pt idx="338">
                        <c:v>113.11377011176612</c:v>
                      </c:pt>
                      <c:pt idx="339">
                        <c:v>93.503812879707809</c:v>
                      </c:pt>
                      <c:pt idx="340">
                        <c:v>77.30730369797763</c:v>
                      </c:pt>
                      <c:pt idx="341">
                        <c:v>73.517520750553203</c:v>
                      </c:pt>
                      <c:pt idx="342">
                        <c:v>70.19317441713261</c:v>
                      </c:pt>
                      <c:pt idx="343">
                        <c:v>0</c:v>
                      </c:pt>
                      <c:pt idx="344">
                        <c:v>109.75269963159846</c:v>
                      </c:pt>
                      <c:pt idx="345">
                        <c:v>132.7970025748055</c:v>
                      </c:pt>
                      <c:pt idx="346">
                        <c:v>104.64630789225056</c:v>
                      </c:pt>
                      <c:pt idx="347">
                        <c:v>93.565681147854107</c:v>
                      </c:pt>
                      <c:pt idx="348">
                        <c:v>68.508002595101118</c:v>
                      </c:pt>
                      <c:pt idx="349">
                        <c:v>90.0795529835151</c:v>
                      </c:pt>
                      <c:pt idx="350">
                        <c:v>73.407726436870803</c:v>
                      </c:pt>
                      <c:pt idx="351">
                        <c:v>114.38230120939421</c:v>
                      </c:pt>
                      <c:pt idx="352">
                        <c:v>104.04895825238947</c:v>
                      </c:pt>
                      <c:pt idx="353">
                        <c:v>85.638153912146549</c:v>
                      </c:pt>
                      <c:pt idx="354">
                        <c:v>79.393512333469516</c:v>
                      </c:pt>
                      <c:pt idx="355">
                        <c:v>78.245961049850834</c:v>
                      </c:pt>
                      <c:pt idx="356">
                        <c:v>0</c:v>
                      </c:pt>
                      <c:pt idx="357">
                        <c:v>81.742803374951492</c:v>
                      </c:pt>
                      <c:pt idx="358">
                        <c:v>105.62130295036285</c:v>
                      </c:pt>
                      <c:pt idx="359">
                        <c:v>112.01060444690067</c:v>
                      </c:pt>
                      <c:pt idx="360">
                        <c:v>96.072734021449975</c:v>
                      </c:pt>
                      <c:pt idx="361">
                        <c:v>89.882127746794581</c:v>
                      </c:pt>
                      <c:pt idx="362">
                        <c:v>87.976325671371484</c:v>
                      </c:pt>
                      <c:pt idx="363">
                        <c:v>81.991918707645965</c:v>
                      </c:pt>
                      <c:pt idx="364">
                        <c:v>69.11910611727555</c:v>
                      </c:pt>
                      <c:pt idx="365">
                        <c:v>119.66346053254722</c:v>
                      </c:pt>
                      <c:pt idx="366">
                        <c:v>118.21877118688124</c:v>
                      </c:pt>
                      <c:pt idx="367">
                        <c:v>94.286644854363374</c:v>
                      </c:pt>
                      <c:pt idx="368">
                        <c:v>89.025534619563302</c:v>
                      </c:pt>
                      <c:pt idx="369">
                        <c:v>75.501833574018036</c:v>
                      </c:pt>
                      <c:pt idx="370">
                        <c:v>70.775808386571242</c:v>
                      </c:pt>
                      <c:pt idx="371">
                        <c:v>54.258826266995875</c:v>
                      </c:pt>
                      <c:pt idx="372">
                        <c:v>99.123283266624782</c:v>
                      </c:pt>
                      <c:pt idx="373">
                        <c:v>127.22624789062446</c:v>
                      </c:pt>
                      <c:pt idx="374">
                        <c:v>100.01700487349683</c:v>
                      </c:pt>
                      <c:pt idx="375">
                        <c:v>90.043748642627264</c:v>
                      </c:pt>
                      <c:pt idx="376">
                        <c:v>96.130562587247766</c:v>
                      </c:pt>
                      <c:pt idx="377">
                        <c:v>81.305076828398157</c:v>
                      </c:pt>
                      <c:pt idx="378">
                        <c:v>63.701744968285723</c:v>
                      </c:pt>
                      <c:pt idx="379">
                        <c:v>108.96111546857922</c:v>
                      </c:pt>
                      <c:pt idx="380">
                        <c:v>105.08093272006185</c:v>
                      </c:pt>
                      <c:pt idx="381">
                        <c:v>94.339478724636578</c:v>
                      </c:pt>
                      <c:pt idx="382">
                        <c:v>87.119131834510171</c:v>
                      </c:pt>
                      <c:pt idx="383">
                        <c:v>87.756725905568302</c:v>
                      </c:pt>
                      <c:pt idx="384">
                        <c:v>72.674771799799359</c:v>
                      </c:pt>
                      <c:pt idx="385">
                        <c:v>59.428641605876855</c:v>
                      </c:pt>
                      <c:pt idx="386">
                        <c:v>96.419751749296069</c:v>
                      </c:pt>
                      <c:pt idx="387">
                        <c:v>107.6943598682568</c:v>
                      </c:pt>
                      <c:pt idx="388">
                        <c:v>96.409827604086146</c:v>
                      </c:pt>
                      <c:pt idx="389">
                        <c:v>99.994323502159318</c:v>
                      </c:pt>
                      <c:pt idx="390">
                        <c:v>90.778149998470667</c:v>
                      </c:pt>
                      <c:pt idx="391">
                        <c:v>69.405461430119658</c:v>
                      </c:pt>
                      <c:pt idx="392">
                        <c:v>62.930960825853418</c:v>
                      </c:pt>
                      <c:pt idx="393">
                        <c:v>116.00661977771863</c:v>
                      </c:pt>
                      <c:pt idx="394">
                        <c:v>119.06374332634174</c:v>
                      </c:pt>
                      <c:pt idx="395">
                        <c:v>110.94804828198012</c:v>
                      </c:pt>
                      <c:pt idx="396">
                        <c:v>94.903105361816046</c:v>
                      </c:pt>
                      <c:pt idx="397">
                        <c:v>79.125179727329353</c:v>
                      </c:pt>
                      <c:pt idx="398">
                        <c:v>73.691610664663671</c:v>
                      </c:pt>
                      <c:pt idx="399">
                        <c:v>53.170091079513305</c:v>
                      </c:pt>
                      <c:pt idx="400">
                        <c:v>73.081526179456617</c:v>
                      </c:pt>
                      <c:pt idx="401">
                        <c:v>94.553375401937515</c:v>
                      </c:pt>
                      <c:pt idx="402">
                        <c:v>93.907365655426815</c:v>
                      </c:pt>
                      <c:pt idx="403">
                        <c:v>74.034440344403436</c:v>
                      </c:pt>
                      <c:pt idx="404">
                        <c:v>78.148831488314883</c:v>
                      </c:pt>
                      <c:pt idx="405">
                        <c:v>100.41330446762449</c:v>
                      </c:pt>
                      <c:pt idx="406">
                        <c:v>86.134619169454822</c:v>
                      </c:pt>
                      <c:pt idx="407">
                        <c:v>81.484198645598198</c:v>
                      </c:pt>
                      <c:pt idx="408">
                        <c:v>92.116252821670429</c:v>
                      </c:pt>
                      <c:pt idx="409">
                        <c:v>83.668171557562076</c:v>
                      </c:pt>
                      <c:pt idx="410">
                        <c:v>76.901805869074494</c:v>
                      </c:pt>
                      <c:pt idx="411">
                        <c:v>68.239277652370205</c:v>
                      </c:pt>
                      <c:pt idx="412">
                        <c:v>88.721329239660463</c:v>
                      </c:pt>
                      <c:pt idx="413">
                        <c:v>72.042622358677988</c:v>
                      </c:pt>
                      <c:pt idx="414">
                        <c:v>78.175282437521403</c:v>
                      </c:pt>
                      <c:pt idx="415">
                        <c:v>87.315987675453613</c:v>
                      </c:pt>
                      <c:pt idx="416">
                        <c:v>79.339267374186917</c:v>
                      </c:pt>
                      <c:pt idx="417">
                        <c:v>79.339267374186917</c:v>
                      </c:pt>
                      <c:pt idx="418">
                        <c:v>77.975579139564076</c:v>
                      </c:pt>
                      <c:pt idx="419">
                        <c:v>100.2738725579697</c:v>
                      </c:pt>
                      <c:pt idx="420">
                        <c:v>80.774146430527665</c:v>
                      </c:pt>
                      <c:pt idx="421">
                        <c:v>83.421689524029034</c:v>
                      </c:pt>
                      <c:pt idx="422">
                        <c:v>89.293534631785178</c:v>
                      </c:pt>
                      <c:pt idx="423">
                        <c:v>85.599861703353696</c:v>
                      </c:pt>
                      <c:pt idx="424">
                        <c:v>76.76040106027429</c:v>
                      </c:pt>
                      <c:pt idx="425">
                        <c:v>66.618646997810302</c:v>
                      </c:pt>
                      <c:pt idx="426">
                        <c:v>87.377835146597832</c:v>
                      </c:pt>
                      <c:pt idx="427">
                        <c:v>76.341508390189929</c:v>
                      </c:pt>
                      <c:pt idx="428">
                        <c:v>73.283772795911247</c:v>
                      </c:pt>
                      <c:pt idx="429">
                        <c:v>77.86037867348125</c:v>
                      </c:pt>
                      <c:pt idx="430">
                        <c:v>75.967011267278423</c:v>
                      </c:pt>
                      <c:pt idx="431">
                        <c:v>69.787431757463125</c:v>
                      </c:pt>
                      <c:pt idx="432">
                        <c:v>69.386688349401794</c:v>
                      </c:pt>
                      <c:pt idx="433">
                        <c:v>97.732763426872324</c:v>
                      </c:pt>
                      <c:pt idx="434">
                        <c:v>88.189927522765288</c:v>
                      </c:pt>
                      <c:pt idx="435">
                        <c:v>83.991817650496785</c:v>
                      </c:pt>
                      <c:pt idx="436">
                        <c:v>92.267679719462308</c:v>
                      </c:pt>
                      <c:pt idx="437">
                        <c:v>88.141437755698433</c:v>
                      </c:pt>
                      <c:pt idx="438">
                        <c:v>83.267095265926358</c:v>
                      </c:pt>
                      <c:pt idx="439">
                        <c:v>74.739918176504972</c:v>
                      </c:pt>
                      <c:pt idx="440">
                        <c:v>106.74209837291939</c:v>
                      </c:pt>
                      <c:pt idx="441">
                        <c:v>89.704507200299233</c:v>
                      </c:pt>
                      <c:pt idx="442">
                        <c:v>80.732596425211668</c:v>
                      </c:pt>
                      <c:pt idx="443">
                        <c:v>88.470131702728125</c:v>
                      </c:pt>
                      <c:pt idx="444">
                        <c:v>83.637111947318914</c:v>
                      </c:pt>
                      <c:pt idx="445">
                        <c:v>79.938852304797749</c:v>
                      </c:pt>
                      <c:pt idx="446">
                        <c:v>70.772577610536217</c:v>
                      </c:pt>
                      <c:pt idx="447">
                        <c:v>92.737535277516457</c:v>
                      </c:pt>
                      <c:pt idx="448">
                        <c:v>81.599247412982123</c:v>
                      </c:pt>
                      <c:pt idx="449">
                        <c:v>71.124512238382408</c:v>
                      </c:pt>
                      <c:pt idx="450">
                        <c:v>78.432068109258609</c:v>
                      </c:pt>
                      <c:pt idx="451">
                        <c:v>76.936265815300928</c:v>
                      </c:pt>
                      <c:pt idx="452">
                        <c:v>78.993733002246657</c:v>
                      </c:pt>
                      <c:pt idx="453">
                        <c:v>69.581411848173119</c:v>
                      </c:pt>
                      <c:pt idx="454">
                        <c:v>101.78774120317821</c:v>
                      </c:pt>
                      <c:pt idx="455">
                        <c:v>93.227393113885739</c:v>
                      </c:pt>
                      <c:pt idx="456">
                        <c:v>79.399881164587043</c:v>
                      </c:pt>
                      <c:pt idx="457">
                        <c:v>85.407011289364235</c:v>
                      </c:pt>
                      <c:pt idx="458">
                        <c:v>82.62626262626263</c:v>
                      </c:pt>
                      <c:pt idx="459">
                        <c:v>74.093879976232913</c:v>
                      </c:pt>
                      <c:pt idx="460">
                        <c:v>73.184789067142006</c:v>
                      </c:pt>
                      <c:pt idx="461">
                        <c:v>103.47024149077771</c:v>
                      </c:pt>
                      <c:pt idx="462">
                        <c:v>96.35862331241681</c:v>
                      </c:pt>
                      <c:pt idx="463">
                        <c:v>77.903784170944263</c:v>
                      </c:pt>
                      <c:pt idx="464">
                        <c:v>81.013489315984245</c:v>
                      </c:pt>
                      <c:pt idx="465">
                        <c:v>81.001551868210569</c:v>
                      </c:pt>
                      <c:pt idx="466">
                        <c:v>77.509848394413268</c:v>
                      </c:pt>
                      <c:pt idx="467">
                        <c:v>73.707771278500658</c:v>
                      </c:pt>
                      <c:pt idx="468">
                        <c:v>103.74331550802138</c:v>
                      </c:pt>
                      <c:pt idx="469">
                        <c:v>100.5538579067991</c:v>
                      </c:pt>
                      <c:pt idx="470">
                        <c:v>79.252515572592245</c:v>
                      </c:pt>
                      <c:pt idx="471">
                        <c:v>83.007906085289889</c:v>
                      </c:pt>
                      <c:pt idx="472">
                        <c:v>81.612362242453287</c:v>
                      </c:pt>
                      <c:pt idx="473">
                        <c:v>78.54575946334451</c:v>
                      </c:pt>
                      <c:pt idx="474">
                        <c:v>74.652611403929086</c:v>
                      </c:pt>
                      <c:pt idx="475">
                        <c:v>107.63848955338318</c:v>
                      </c:pt>
                      <c:pt idx="476">
                        <c:v>101.01590952654782</c:v>
                      </c:pt>
                      <c:pt idx="477">
                        <c:v>81.789789789789793</c:v>
                      </c:pt>
                      <c:pt idx="478">
                        <c:v>86.300300300300307</c:v>
                      </c:pt>
                      <c:pt idx="479">
                        <c:v>80.810810810810807</c:v>
                      </c:pt>
                      <c:pt idx="480">
                        <c:v>75.237237237237238</c:v>
                      </c:pt>
                      <c:pt idx="481">
                        <c:v>70.090090090090087</c:v>
                      </c:pt>
                      <c:pt idx="482">
                        <c:v>106.71727849317701</c:v>
                      </c:pt>
                      <c:pt idx="483">
                        <c:v>100.73995771670189</c:v>
                      </c:pt>
                    </c:numCache>
                  </c:numRef>
                </c:val>
                <c:smooth val="0"/>
                <c:extLst>
                  <c:ext xmlns:c16="http://schemas.microsoft.com/office/drawing/2014/chart" uri="{C3380CC4-5D6E-409C-BE32-E72D297353CC}">
                    <c16:uniqueId val="{00000003-C5D6-4DF8-93D3-ABB8A30B5251}"/>
                  </c:ext>
                </c:extLst>
              </c15:ser>
            </c15:filteredLineSeries>
          </c:ext>
        </c:extLst>
      </c:lineChart>
      <c:catAx>
        <c:axId val="-844360056"/>
        <c:scaling>
          <c:orientation val="minMax"/>
        </c:scaling>
        <c:delete val="0"/>
        <c:axPos val="b"/>
        <c:numFmt formatCode="[$-F800]dddd\,\ mmmm\ dd\,\ yy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bg1">
                    <a:lumMod val="50000"/>
                  </a:schemeClr>
                </a:solidFill>
                <a:latin typeface="+mn-lt"/>
                <a:ea typeface="+mn-ea"/>
                <a:cs typeface="+mn-cs"/>
              </a:defRPr>
            </a:pPr>
            <a:endParaRPr lang="en-US"/>
          </a:p>
        </c:txPr>
        <c:crossAx val="-844359480"/>
        <c:crosses val="autoZero"/>
        <c:auto val="0"/>
        <c:lblAlgn val="ctr"/>
        <c:lblOffset val="100"/>
        <c:tickLblSkip val="30"/>
        <c:noMultiLvlLbl val="1"/>
      </c:catAx>
      <c:valAx>
        <c:axId val="-844359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bg1">
                        <a:lumMod val="50000"/>
                      </a:schemeClr>
                    </a:solidFill>
                    <a:latin typeface="+mn-lt"/>
                    <a:ea typeface="+mn-ea"/>
                    <a:cs typeface="+mn-cs"/>
                  </a:defRPr>
                </a:pPr>
                <a:r>
                  <a:rPr lang="en-GB"/>
                  <a:t>Number of swabs</a:t>
                </a:r>
              </a:p>
            </c:rich>
          </c:tx>
          <c:layout>
            <c:manualLayout>
              <c:xMode val="edge"/>
              <c:yMode val="edge"/>
              <c:x val="8.9285714285714281E-3"/>
              <c:y val="1.972445348693829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bg1">
                      <a:lumMod val="50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n-US"/>
          </a:p>
        </c:txPr>
        <c:crossAx val="-844360056"/>
        <c:crosses val="autoZero"/>
        <c:crossBetween val="between"/>
      </c:valAx>
      <c:spPr>
        <a:noFill/>
        <a:ln>
          <a:noFill/>
        </a:ln>
        <a:effectLst/>
      </c:spPr>
    </c:plotArea>
    <c:legend>
      <c:legendPos val="t"/>
      <c:layout>
        <c:manualLayout>
          <c:xMode val="edge"/>
          <c:yMode val="edge"/>
          <c:x val="0.26028918260217471"/>
          <c:y val="3.8828409871584847E-2"/>
          <c:w val="0.49458015074318917"/>
          <c:h val="4.33529045863486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bg1">
              <a:lumMod val="50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158750</xdr:colOff>
      <xdr:row>0</xdr:row>
      <xdr:rowOff>749300</xdr:rowOff>
    </xdr:to>
    <xdr:pic>
      <xdr:nvPicPr>
        <xdr:cNvPr id="2" name="Picture 1" descr="ONS Logo BonW.JPG">
          <a:extLst>
            <a:ext uri="{FF2B5EF4-FFF2-40B4-BE49-F238E27FC236}">
              <a16:creationId xmlns:a16="http://schemas.microsoft.com/office/drawing/2014/main" id="{191ABC76-CB54-4480-A7F2-D7F7B363AF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111125</xdr:colOff>
      <xdr:row>3</xdr:row>
      <xdr:rowOff>19050</xdr:rowOff>
    </xdr:from>
    <xdr:to>
      <xdr:col>21</xdr:col>
      <xdr:colOff>350520</xdr:colOff>
      <xdr:row>27</xdr:row>
      <xdr:rowOff>95250</xdr:rowOff>
    </xdr:to>
    <xdr:graphicFrame macro="">
      <xdr:nvGraphicFramePr>
        <xdr:cNvPr id="4" name="Chart 1" descr="Number of swab test taken per day in comparison to the expected number of swabs taken by day for the COVID-19 Infection Survey.&#10;">
          <a:extLst>
            <a:ext uri="{FF2B5EF4-FFF2-40B4-BE49-F238E27FC236}">
              <a16:creationId xmlns:a16="http://schemas.microsoft.com/office/drawing/2014/main" id="{17DA3EC8-8ADD-421F-9152-5FFD76EBF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medrxiv.org/content/10.1101/2020.10.25.20219048v1"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edrxiv.org/content/10.1101/2020.10.25.20219048v1"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medrxiv.org/content/10.1101/2020.10.25.20219048v1"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95338-0A82-4EB9-8FB0-8A6283B2DE03}">
  <dimension ref="A1:M58"/>
  <sheetViews>
    <sheetView showGridLines="0" tabSelected="1" workbookViewId="0"/>
  </sheetViews>
  <sheetFormatPr defaultRowHeight="14.4"/>
  <cols>
    <col min="1" max="1" width="4.44140625" style="211" customWidth="1"/>
    <col min="2" max="2" width="30" style="211" customWidth="1"/>
    <col min="3" max="3" width="97.44140625" style="211" bestFit="1" customWidth="1"/>
    <col min="4" max="10" width="9.109375" style="211"/>
    <col min="11" max="11" width="12" style="211" bestFit="1" customWidth="1"/>
    <col min="12" max="12" width="9.109375" style="211"/>
    <col min="13" max="13" width="12.44140625" style="211" customWidth="1"/>
    <col min="14" max="14" width="11.44140625" style="211" bestFit="1" customWidth="1"/>
    <col min="15" max="256" width="9.109375" style="211"/>
    <col min="257" max="257" width="4.5546875" style="211" customWidth="1"/>
    <col min="258" max="258" width="30" style="211" customWidth="1"/>
    <col min="259" max="259" width="97.44140625" style="211" bestFit="1" customWidth="1"/>
    <col min="260" max="266" width="9.109375" style="211"/>
    <col min="267" max="267" width="12" style="211" bestFit="1" customWidth="1"/>
    <col min="268" max="268" width="9.109375" style="211"/>
    <col min="269" max="269" width="12.44140625" style="211" customWidth="1"/>
    <col min="270" max="270" width="11.44140625" style="211" bestFit="1" customWidth="1"/>
    <col min="271" max="512" width="9.109375" style="211"/>
    <col min="513" max="513" width="4.5546875" style="211" customWidth="1"/>
    <col min="514" max="514" width="30" style="211" customWidth="1"/>
    <col min="515" max="515" width="97.44140625" style="211" bestFit="1" customWidth="1"/>
    <col min="516" max="522" width="9.109375" style="211"/>
    <col min="523" max="523" width="12" style="211" bestFit="1" customWidth="1"/>
    <col min="524" max="524" width="9.109375" style="211"/>
    <col min="525" max="525" width="12.44140625" style="211" customWidth="1"/>
    <col min="526" max="526" width="11.44140625" style="211" bestFit="1" customWidth="1"/>
    <col min="527" max="768" width="9.109375" style="211"/>
    <col min="769" max="769" width="4.5546875" style="211" customWidth="1"/>
    <col min="770" max="770" width="30" style="211" customWidth="1"/>
    <col min="771" max="771" width="97.44140625" style="211" bestFit="1" customWidth="1"/>
    <col min="772" max="778" width="9.109375" style="211"/>
    <col min="779" max="779" width="12" style="211" bestFit="1" customWidth="1"/>
    <col min="780" max="780" width="9.109375" style="211"/>
    <col min="781" max="781" width="12.44140625" style="211" customWidth="1"/>
    <col min="782" max="782" width="11.44140625" style="211" bestFit="1" customWidth="1"/>
    <col min="783" max="1024" width="9.109375" style="211"/>
    <col min="1025" max="1025" width="4.5546875" style="211" customWidth="1"/>
    <col min="1026" max="1026" width="30" style="211" customWidth="1"/>
    <col min="1027" max="1027" width="97.44140625" style="211" bestFit="1" customWidth="1"/>
    <col min="1028" max="1034" width="9.109375" style="211"/>
    <col min="1035" max="1035" width="12" style="211" bestFit="1" customWidth="1"/>
    <col min="1036" max="1036" width="9.109375" style="211"/>
    <col min="1037" max="1037" width="12.44140625" style="211" customWidth="1"/>
    <col min="1038" max="1038" width="11.44140625" style="211" bestFit="1" customWidth="1"/>
    <col min="1039" max="1280" width="9.109375" style="211"/>
    <col min="1281" max="1281" width="4.5546875" style="211" customWidth="1"/>
    <col min="1282" max="1282" width="30" style="211" customWidth="1"/>
    <col min="1283" max="1283" width="97.44140625" style="211" bestFit="1" customWidth="1"/>
    <col min="1284" max="1290" width="9.109375" style="211"/>
    <col min="1291" max="1291" width="12" style="211" bestFit="1" customWidth="1"/>
    <col min="1292" max="1292" width="9.109375" style="211"/>
    <col min="1293" max="1293" width="12.44140625" style="211" customWidth="1"/>
    <col min="1294" max="1294" width="11.44140625" style="211" bestFit="1" customWidth="1"/>
    <col min="1295" max="1536" width="9.109375" style="211"/>
    <col min="1537" max="1537" width="4.5546875" style="211" customWidth="1"/>
    <col min="1538" max="1538" width="30" style="211" customWidth="1"/>
    <col min="1539" max="1539" width="97.44140625" style="211" bestFit="1" customWidth="1"/>
    <col min="1540" max="1546" width="9.109375" style="211"/>
    <col min="1547" max="1547" width="12" style="211" bestFit="1" customWidth="1"/>
    <col min="1548" max="1548" width="9.109375" style="211"/>
    <col min="1549" max="1549" width="12.44140625" style="211" customWidth="1"/>
    <col min="1550" max="1550" width="11.44140625" style="211" bestFit="1" customWidth="1"/>
    <col min="1551" max="1792" width="9.109375" style="211"/>
    <col min="1793" max="1793" width="4.5546875" style="211" customWidth="1"/>
    <col min="1794" max="1794" width="30" style="211" customWidth="1"/>
    <col min="1795" max="1795" width="97.44140625" style="211" bestFit="1" customWidth="1"/>
    <col min="1796" max="1802" width="9.109375" style="211"/>
    <col min="1803" max="1803" width="12" style="211" bestFit="1" customWidth="1"/>
    <col min="1804" max="1804" width="9.109375" style="211"/>
    <col min="1805" max="1805" width="12.44140625" style="211" customWidth="1"/>
    <col min="1806" max="1806" width="11.44140625" style="211" bestFit="1" customWidth="1"/>
    <col min="1807" max="2048" width="9.109375" style="211"/>
    <col min="2049" max="2049" width="4.5546875" style="211" customWidth="1"/>
    <col min="2050" max="2050" width="30" style="211" customWidth="1"/>
    <col min="2051" max="2051" width="97.44140625" style="211" bestFit="1" customWidth="1"/>
    <col min="2052" max="2058" width="9.109375" style="211"/>
    <col min="2059" max="2059" width="12" style="211" bestFit="1" customWidth="1"/>
    <col min="2060" max="2060" width="9.109375" style="211"/>
    <col min="2061" max="2061" width="12.44140625" style="211" customWidth="1"/>
    <col min="2062" max="2062" width="11.44140625" style="211" bestFit="1" customWidth="1"/>
    <col min="2063" max="2304" width="9.109375" style="211"/>
    <col min="2305" max="2305" width="4.5546875" style="211" customWidth="1"/>
    <col min="2306" max="2306" width="30" style="211" customWidth="1"/>
    <col min="2307" max="2307" width="97.44140625" style="211" bestFit="1" customWidth="1"/>
    <col min="2308" max="2314" width="9.109375" style="211"/>
    <col min="2315" max="2315" width="12" style="211" bestFit="1" customWidth="1"/>
    <col min="2316" max="2316" width="9.109375" style="211"/>
    <col min="2317" max="2317" width="12.44140625" style="211" customWidth="1"/>
    <col min="2318" max="2318" width="11.44140625" style="211" bestFit="1" customWidth="1"/>
    <col min="2319" max="2560" width="9.109375" style="211"/>
    <col min="2561" max="2561" width="4.5546875" style="211" customWidth="1"/>
    <col min="2562" max="2562" width="30" style="211" customWidth="1"/>
    <col min="2563" max="2563" width="97.44140625" style="211" bestFit="1" customWidth="1"/>
    <col min="2564" max="2570" width="9.109375" style="211"/>
    <col min="2571" max="2571" width="12" style="211" bestFit="1" customWidth="1"/>
    <col min="2572" max="2572" width="9.109375" style="211"/>
    <col min="2573" max="2573" width="12.44140625" style="211" customWidth="1"/>
    <col min="2574" max="2574" width="11.44140625" style="211" bestFit="1" customWidth="1"/>
    <col min="2575" max="2816" width="9.109375" style="211"/>
    <col min="2817" max="2817" width="4.5546875" style="211" customWidth="1"/>
    <col min="2818" max="2818" width="30" style="211" customWidth="1"/>
    <col min="2819" max="2819" width="97.44140625" style="211" bestFit="1" customWidth="1"/>
    <col min="2820" max="2826" width="9.109375" style="211"/>
    <col min="2827" max="2827" width="12" style="211" bestFit="1" customWidth="1"/>
    <col min="2828" max="2828" width="9.109375" style="211"/>
    <col min="2829" max="2829" width="12.44140625" style="211" customWidth="1"/>
    <col min="2830" max="2830" width="11.44140625" style="211" bestFit="1" customWidth="1"/>
    <col min="2831" max="3072" width="9.109375" style="211"/>
    <col min="3073" max="3073" width="4.5546875" style="211" customWidth="1"/>
    <col min="3074" max="3074" width="30" style="211" customWidth="1"/>
    <col min="3075" max="3075" width="97.44140625" style="211" bestFit="1" customWidth="1"/>
    <col min="3076" max="3082" width="9.109375" style="211"/>
    <col min="3083" max="3083" width="12" style="211" bestFit="1" customWidth="1"/>
    <col min="3084" max="3084" width="9.109375" style="211"/>
    <col min="3085" max="3085" width="12.44140625" style="211" customWidth="1"/>
    <col min="3086" max="3086" width="11.44140625" style="211" bestFit="1" customWidth="1"/>
    <col min="3087" max="3328" width="9.109375" style="211"/>
    <col min="3329" max="3329" width="4.5546875" style="211" customWidth="1"/>
    <col min="3330" max="3330" width="30" style="211" customWidth="1"/>
    <col min="3331" max="3331" width="97.44140625" style="211" bestFit="1" customWidth="1"/>
    <col min="3332" max="3338" width="9.109375" style="211"/>
    <col min="3339" max="3339" width="12" style="211" bestFit="1" customWidth="1"/>
    <col min="3340" max="3340" width="9.109375" style="211"/>
    <col min="3341" max="3341" width="12.44140625" style="211" customWidth="1"/>
    <col min="3342" max="3342" width="11.44140625" style="211" bestFit="1" customWidth="1"/>
    <col min="3343" max="3584" width="9.109375" style="211"/>
    <col min="3585" max="3585" width="4.5546875" style="211" customWidth="1"/>
    <col min="3586" max="3586" width="30" style="211" customWidth="1"/>
    <col min="3587" max="3587" width="97.44140625" style="211" bestFit="1" customWidth="1"/>
    <col min="3588" max="3594" width="9.109375" style="211"/>
    <col min="3595" max="3595" width="12" style="211" bestFit="1" customWidth="1"/>
    <col min="3596" max="3596" width="9.109375" style="211"/>
    <col min="3597" max="3597" width="12.44140625" style="211" customWidth="1"/>
    <col min="3598" max="3598" width="11.44140625" style="211" bestFit="1" customWidth="1"/>
    <col min="3599" max="3840" width="9.109375" style="211"/>
    <col min="3841" max="3841" width="4.5546875" style="211" customWidth="1"/>
    <col min="3842" max="3842" width="30" style="211" customWidth="1"/>
    <col min="3843" max="3843" width="97.44140625" style="211" bestFit="1" customWidth="1"/>
    <col min="3844" max="3850" width="9.109375" style="211"/>
    <col min="3851" max="3851" width="12" style="211" bestFit="1" customWidth="1"/>
    <col min="3852" max="3852" width="9.109375" style="211"/>
    <col min="3853" max="3853" width="12.44140625" style="211" customWidth="1"/>
    <col min="3854" max="3854" width="11.44140625" style="211" bestFit="1" customWidth="1"/>
    <col min="3855" max="4096" width="9.109375" style="211"/>
    <col min="4097" max="4097" width="4.5546875" style="211" customWidth="1"/>
    <col min="4098" max="4098" width="30" style="211" customWidth="1"/>
    <col min="4099" max="4099" width="97.44140625" style="211" bestFit="1" customWidth="1"/>
    <col min="4100" max="4106" width="9.109375" style="211"/>
    <col min="4107" max="4107" width="12" style="211" bestFit="1" customWidth="1"/>
    <col min="4108" max="4108" width="9.109375" style="211"/>
    <col min="4109" max="4109" width="12.44140625" style="211" customWidth="1"/>
    <col min="4110" max="4110" width="11.44140625" style="211" bestFit="1" customWidth="1"/>
    <col min="4111" max="4352" width="9.109375" style="211"/>
    <col min="4353" max="4353" width="4.5546875" style="211" customWidth="1"/>
    <col min="4354" max="4354" width="30" style="211" customWidth="1"/>
    <col min="4355" max="4355" width="97.44140625" style="211" bestFit="1" customWidth="1"/>
    <col min="4356" max="4362" width="9.109375" style="211"/>
    <col min="4363" max="4363" width="12" style="211" bestFit="1" customWidth="1"/>
    <col min="4364" max="4364" width="9.109375" style="211"/>
    <col min="4365" max="4365" width="12.44140625" style="211" customWidth="1"/>
    <col min="4366" max="4366" width="11.44140625" style="211" bestFit="1" customWidth="1"/>
    <col min="4367" max="4608" width="9.109375" style="211"/>
    <col min="4609" max="4609" width="4.5546875" style="211" customWidth="1"/>
    <col min="4610" max="4610" width="30" style="211" customWidth="1"/>
    <col min="4611" max="4611" width="97.44140625" style="211" bestFit="1" customWidth="1"/>
    <col min="4612" max="4618" width="9.109375" style="211"/>
    <col min="4619" max="4619" width="12" style="211" bestFit="1" customWidth="1"/>
    <col min="4620" max="4620" width="9.109375" style="211"/>
    <col min="4621" max="4621" width="12.44140625" style="211" customWidth="1"/>
    <col min="4622" max="4622" width="11.44140625" style="211" bestFit="1" customWidth="1"/>
    <col min="4623" max="4864" width="9.109375" style="211"/>
    <col min="4865" max="4865" width="4.5546875" style="211" customWidth="1"/>
    <col min="4866" max="4866" width="30" style="211" customWidth="1"/>
    <col min="4867" max="4867" width="97.44140625" style="211" bestFit="1" customWidth="1"/>
    <col min="4868" max="4874" width="9.109375" style="211"/>
    <col min="4875" max="4875" width="12" style="211" bestFit="1" customWidth="1"/>
    <col min="4876" max="4876" width="9.109375" style="211"/>
    <col min="4877" max="4877" width="12.44140625" style="211" customWidth="1"/>
    <col min="4878" max="4878" width="11.44140625" style="211" bestFit="1" customWidth="1"/>
    <col min="4879" max="5120" width="9.109375" style="211"/>
    <col min="5121" max="5121" width="4.5546875" style="211" customWidth="1"/>
    <col min="5122" max="5122" width="30" style="211" customWidth="1"/>
    <col min="5123" max="5123" width="97.44140625" style="211" bestFit="1" customWidth="1"/>
    <col min="5124" max="5130" width="9.109375" style="211"/>
    <col min="5131" max="5131" width="12" style="211" bestFit="1" customWidth="1"/>
    <col min="5132" max="5132" width="9.109375" style="211"/>
    <col min="5133" max="5133" width="12.44140625" style="211" customWidth="1"/>
    <col min="5134" max="5134" width="11.44140625" style="211" bestFit="1" customWidth="1"/>
    <col min="5135" max="5376" width="9.109375" style="211"/>
    <col min="5377" max="5377" width="4.5546875" style="211" customWidth="1"/>
    <col min="5378" max="5378" width="30" style="211" customWidth="1"/>
    <col min="5379" max="5379" width="97.44140625" style="211" bestFit="1" customWidth="1"/>
    <col min="5380" max="5386" width="9.109375" style="211"/>
    <col min="5387" max="5387" width="12" style="211" bestFit="1" customWidth="1"/>
    <col min="5388" max="5388" width="9.109375" style="211"/>
    <col min="5389" max="5389" width="12.44140625" style="211" customWidth="1"/>
    <col min="5390" max="5390" width="11.44140625" style="211" bestFit="1" customWidth="1"/>
    <col min="5391" max="5632" width="9.109375" style="211"/>
    <col min="5633" max="5633" width="4.5546875" style="211" customWidth="1"/>
    <col min="5634" max="5634" width="30" style="211" customWidth="1"/>
    <col min="5635" max="5635" width="97.44140625" style="211" bestFit="1" customWidth="1"/>
    <col min="5636" max="5642" width="9.109375" style="211"/>
    <col min="5643" max="5643" width="12" style="211" bestFit="1" customWidth="1"/>
    <col min="5644" max="5644" width="9.109375" style="211"/>
    <col min="5645" max="5645" width="12.44140625" style="211" customWidth="1"/>
    <col min="5646" max="5646" width="11.44140625" style="211" bestFit="1" customWidth="1"/>
    <col min="5647" max="5888" width="9.109375" style="211"/>
    <col min="5889" max="5889" width="4.5546875" style="211" customWidth="1"/>
    <col min="5890" max="5890" width="30" style="211" customWidth="1"/>
    <col min="5891" max="5891" width="97.44140625" style="211" bestFit="1" customWidth="1"/>
    <col min="5892" max="5898" width="9.109375" style="211"/>
    <col min="5899" max="5899" width="12" style="211" bestFit="1" customWidth="1"/>
    <col min="5900" max="5900" width="9.109375" style="211"/>
    <col min="5901" max="5901" width="12.44140625" style="211" customWidth="1"/>
    <col min="5902" max="5902" width="11.44140625" style="211" bestFit="1" customWidth="1"/>
    <col min="5903" max="6144" width="9.109375" style="211"/>
    <col min="6145" max="6145" width="4.5546875" style="211" customWidth="1"/>
    <col min="6146" max="6146" width="30" style="211" customWidth="1"/>
    <col min="6147" max="6147" width="97.44140625" style="211" bestFit="1" customWidth="1"/>
    <col min="6148" max="6154" width="9.109375" style="211"/>
    <col min="6155" max="6155" width="12" style="211" bestFit="1" customWidth="1"/>
    <col min="6156" max="6156" width="9.109375" style="211"/>
    <col min="6157" max="6157" width="12.44140625" style="211" customWidth="1"/>
    <col min="6158" max="6158" width="11.44140625" style="211" bestFit="1" customWidth="1"/>
    <col min="6159" max="6400" width="9.109375" style="211"/>
    <col min="6401" max="6401" width="4.5546875" style="211" customWidth="1"/>
    <col min="6402" max="6402" width="30" style="211" customWidth="1"/>
    <col min="6403" max="6403" width="97.44140625" style="211" bestFit="1" customWidth="1"/>
    <col min="6404" max="6410" width="9.109375" style="211"/>
    <col min="6411" max="6411" width="12" style="211" bestFit="1" customWidth="1"/>
    <col min="6412" max="6412" width="9.109375" style="211"/>
    <col min="6413" max="6413" width="12.44140625" style="211" customWidth="1"/>
    <col min="6414" max="6414" width="11.44140625" style="211" bestFit="1" customWidth="1"/>
    <col min="6415" max="6656" width="9.109375" style="211"/>
    <col min="6657" max="6657" width="4.5546875" style="211" customWidth="1"/>
    <col min="6658" max="6658" width="30" style="211" customWidth="1"/>
    <col min="6659" max="6659" width="97.44140625" style="211" bestFit="1" customWidth="1"/>
    <col min="6660" max="6666" width="9.109375" style="211"/>
    <col min="6667" max="6667" width="12" style="211" bestFit="1" customWidth="1"/>
    <col min="6668" max="6668" width="9.109375" style="211"/>
    <col min="6669" max="6669" width="12.44140625" style="211" customWidth="1"/>
    <col min="6670" max="6670" width="11.44140625" style="211" bestFit="1" customWidth="1"/>
    <col min="6671" max="6912" width="9.109375" style="211"/>
    <col min="6913" max="6913" width="4.5546875" style="211" customWidth="1"/>
    <col min="6914" max="6914" width="30" style="211" customWidth="1"/>
    <col min="6915" max="6915" width="97.44140625" style="211" bestFit="1" customWidth="1"/>
    <col min="6916" max="6922" width="9.109375" style="211"/>
    <col min="6923" max="6923" width="12" style="211" bestFit="1" customWidth="1"/>
    <col min="6924" max="6924" width="9.109375" style="211"/>
    <col min="6925" max="6925" width="12.44140625" style="211" customWidth="1"/>
    <col min="6926" max="6926" width="11.44140625" style="211" bestFit="1" customWidth="1"/>
    <col min="6927" max="7168" width="9.109375" style="211"/>
    <col min="7169" max="7169" width="4.5546875" style="211" customWidth="1"/>
    <col min="7170" max="7170" width="30" style="211" customWidth="1"/>
    <col min="7171" max="7171" width="97.44140625" style="211" bestFit="1" customWidth="1"/>
    <col min="7172" max="7178" width="9.109375" style="211"/>
    <col min="7179" max="7179" width="12" style="211" bestFit="1" customWidth="1"/>
    <col min="7180" max="7180" width="9.109375" style="211"/>
    <col min="7181" max="7181" width="12.44140625" style="211" customWidth="1"/>
    <col min="7182" max="7182" width="11.44140625" style="211" bestFit="1" customWidth="1"/>
    <col min="7183" max="7424" width="9.109375" style="211"/>
    <col min="7425" max="7425" width="4.5546875" style="211" customWidth="1"/>
    <col min="7426" max="7426" width="30" style="211" customWidth="1"/>
    <col min="7427" max="7427" width="97.44140625" style="211" bestFit="1" customWidth="1"/>
    <col min="7428" max="7434" width="9.109375" style="211"/>
    <col min="7435" max="7435" width="12" style="211" bestFit="1" customWidth="1"/>
    <col min="7436" max="7436" width="9.109375" style="211"/>
    <col min="7437" max="7437" width="12.44140625" style="211" customWidth="1"/>
    <col min="7438" max="7438" width="11.44140625" style="211" bestFit="1" customWidth="1"/>
    <col min="7439" max="7680" width="9.109375" style="211"/>
    <col min="7681" max="7681" width="4.5546875" style="211" customWidth="1"/>
    <col min="7682" max="7682" width="30" style="211" customWidth="1"/>
    <col min="7683" max="7683" width="97.44140625" style="211" bestFit="1" customWidth="1"/>
    <col min="7684" max="7690" width="9.109375" style="211"/>
    <col min="7691" max="7691" width="12" style="211" bestFit="1" customWidth="1"/>
    <col min="7692" max="7692" width="9.109375" style="211"/>
    <col min="7693" max="7693" width="12.44140625" style="211" customWidth="1"/>
    <col min="7694" max="7694" width="11.44140625" style="211" bestFit="1" customWidth="1"/>
    <col min="7695" max="7936" width="9.109375" style="211"/>
    <col min="7937" max="7937" width="4.5546875" style="211" customWidth="1"/>
    <col min="7938" max="7938" width="30" style="211" customWidth="1"/>
    <col min="7939" max="7939" width="97.44140625" style="211" bestFit="1" customWidth="1"/>
    <col min="7940" max="7946" width="9.109375" style="211"/>
    <col min="7947" max="7947" width="12" style="211" bestFit="1" customWidth="1"/>
    <col min="7948" max="7948" width="9.109375" style="211"/>
    <col min="7949" max="7949" width="12.44140625" style="211" customWidth="1"/>
    <col min="7950" max="7950" width="11.44140625" style="211" bestFit="1" customWidth="1"/>
    <col min="7951" max="8192" width="9.109375" style="211"/>
    <col min="8193" max="8193" width="4.5546875" style="211" customWidth="1"/>
    <col min="8194" max="8194" width="30" style="211" customWidth="1"/>
    <col min="8195" max="8195" width="97.44140625" style="211" bestFit="1" customWidth="1"/>
    <col min="8196" max="8202" width="9.109375" style="211"/>
    <col min="8203" max="8203" width="12" style="211" bestFit="1" customWidth="1"/>
    <col min="8204" max="8204" width="9.109375" style="211"/>
    <col min="8205" max="8205" width="12.44140625" style="211" customWidth="1"/>
    <col min="8206" max="8206" width="11.44140625" style="211" bestFit="1" customWidth="1"/>
    <col min="8207" max="8448" width="9.109375" style="211"/>
    <col min="8449" max="8449" width="4.5546875" style="211" customWidth="1"/>
    <col min="8450" max="8450" width="30" style="211" customWidth="1"/>
    <col min="8451" max="8451" width="97.44140625" style="211" bestFit="1" customWidth="1"/>
    <col min="8452" max="8458" width="9.109375" style="211"/>
    <col min="8459" max="8459" width="12" style="211" bestFit="1" customWidth="1"/>
    <col min="8460" max="8460" width="9.109375" style="211"/>
    <col min="8461" max="8461" width="12.44140625" style="211" customWidth="1"/>
    <col min="8462" max="8462" width="11.44140625" style="211" bestFit="1" customWidth="1"/>
    <col min="8463" max="8704" width="9.109375" style="211"/>
    <col min="8705" max="8705" width="4.5546875" style="211" customWidth="1"/>
    <col min="8706" max="8706" width="30" style="211" customWidth="1"/>
    <col min="8707" max="8707" width="97.44140625" style="211" bestFit="1" customWidth="1"/>
    <col min="8708" max="8714" width="9.109375" style="211"/>
    <col min="8715" max="8715" width="12" style="211" bestFit="1" customWidth="1"/>
    <col min="8716" max="8716" width="9.109375" style="211"/>
    <col min="8717" max="8717" width="12.44140625" style="211" customWidth="1"/>
    <col min="8718" max="8718" width="11.44140625" style="211" bestFit="1" customWidth="1"/>
    <col min="8719" max="8960" width="9.109375" style="211"/>
    <col min="8961" max="8961" width="4.5546875" style="211" customWidth="1"/>
    <col min="8962" max="8962" width="30" style="211" customWidth="1"/>
    <col min="8963" max="8963" width="97.44140625" style="211" bestFit="1" customWidth="1"/>
    <col min="8964" max="8970" width="9.109375" style="211"/>
    <col min="8971" max="8971" width="12" style="211" bestFit="1" customWidth="1"/>
    <col min="8972" max="8972" width="9.109375" style="211"/>
    <col min="8973" max="8973" width="12.44140625" style="211" customWidth="1"/>
    <col min="8974" max="8974" width="11.44140625" style="211" bestFit="1" customWidth="1"/>
    <col min="8975" max="9216" width="9.109375" style="211"/>
    <col min="9217" max="9217" width="4.5546875" style="211" customWidth="1"/>
    <col min="9218" max="9218" width="30" style="211" customWidth="1"/>
    <col min="9219" max="9219" width="97.44140625" style="211" bestFit="1" customWidth="1"/>
    <col min="9220" max="9226" width="9.109375" style="211"/>
    <col min="9227" max="9227" width="12" style="211" bestFit="1" customWidth="1"/>
    <col min="9228" max="9228" width="9.109375" style="211"/>
    <col min="9229" max="9229" width="12.44140625" style="211" customWidth="1"/>
    <col min="9230" max="9230" width="11.44140625" style="211" bestFit="1" customWidth="1"/>
    <col min="9231" max="9472" width="9.109375" style="211"/>
    <col min="9473" max="9473" width="4.5546875" style="211" customWidth="1"/>
    <col min="9474" max="9474" width="30" style="211" customWidth="1"/>
    <col min="9475" max="9475" width="97.44140625" style="211" bestFit="1" customWidth="1"/>
    <col min="9476" max="9482" width="9.109375" style="211"/>
    <col min="9483" max="9483" width="12" style="211" bestFit="1" customWidth="1"/>
    <col min="9484" max="9484" width="9.109375" style="211"/>
    <col min="9485" max="9485" width="12.44140625" style="211" customWidth="1"/>
    <col min="9486" max="9486" width="11.44140625" style="211" bestFit="1" customWidth="1"/>
    <col min="9487" max="9728" width="9.109375" style="211"/>
    <col min="9729" max="9729" width="4.5546875" style="211" customWidth="1"/>
    <col min="9730" max="9730" width="30" style="211" customWidth="1"/>
    <col min="9731" max="9731" width="97.44140625" style="211" bestFit="1" customWidth="1"/>
    <col min="9732" max="9738" width="9.109375" style="211"/>
    <col min="9739" max="9739" width="12" style="211" bestFit="1" customWidth="1"/>
    <col min="9740" max="9740" width="9.109375" style="211"/>
    <col min="9741" max="9741" width="12.44140625" style="211" customWidth="1"/>
    <col min="9742" max="9742" width="11.44140625" style="211" bestFit="1" customWidth="1"/>
    <col min="9743" max="9984" width="9.109375" style="211"/>
    <col min="9985" max="9985" width="4.5546875" style="211" customWidth="1"/>
    <col min="9986" max="9986" width="30" style="211" customWidth="1"/>
    <col min="9987" max="9987" width="97.44140625" style="211" bestFit="1" customWidth="1"/>
    <col min="9988" max="9994" width="9.109375" style="211"/>
    <col min="9995" max="9995" width="12" style="211" bestFit="1" customWidth="1"/>
    <col min="9996" max="9996" width="9.109375" style="211"/>
    <col min="9997" max="9997" width="12.44140625" style="211" customWidth="1"/>
    <col min="9998" max="9998" width="11.44140625" style="211" bestFit="1" customWidth="1"/>
    <col min="9999" max="10240" width="9.109375" style="211"/>
    <col min="10241" max="10241" width="4.5546875" style="211" customWidth="1"/>
    <col min="10242" max="10242" width="30" style="211" customWidth="1"/>
    <col min="10243" max="10243" width="97.44140625" style="211" bestFit="1" customWidth="1"/>
    <col min="10244" max="10250" width="9.109375" style="211"/>
    <col min="10251" max="10251" width="12" style="211" bestFit="1" customWidth="1"/>
    <col min="10252" max="10252" width="9.109375" style="211"/>
    <col min="10253" max="10253" width="12.44140625" style="211" customWidth="1"/>
    <col min="10254" max="10254" width="11.44140625" style="211" bestFit="1" customWidth="1"/>
    <col min="10255" max="10496" width="9.109375" style="211"/>
    <col min="10497" max="10497" width="4.5546875" style="211" customWidth="1"/>
    <col min="10498" max="10498" width="30" style="211" customWidth="1"/>
    <col min="10499" max="10499" width="97.44140625" style="211" bestFit="1" customWidth="1"/>
    <col min="10500" max="10506" width="9.109375" style="211"/>
    <col min="10507" max="10507" width="12" style="211" bestFit="1" customWidth="1"/>
    <col min="10508" max="10508" width="9.109375" style="211"/>
    <col min="10509" max="10509" width="12.44140625" style="211" customWidth="1"/>
    <col min="10510" max="10510" width="11.44140625" style="211" bestFit="1" customWidth="1"/>
    <col min="10511" max="10752" width="9.109375" style="211"/>
    <col min="10753" max="10753" width="4.5546875" style="211" customWidth="1"/>
    <col min="10754" max="10754" width="30" style="211" customWidth="1"/>
    <col min="10755" max="10755" width="97.44140625" style="211" bestFit="1" customWidth="1"/>
    <col min="10756" max="10762" width="9.109375" style="211"/>
    <col min="10763" max="10763" width="12" style="211" bestFit="1" customWidth="1"/>
    <col min="10764" max="10764" width="9.109375" style="211"/>
    <col min="10765" max="10765" width="12.44140625" style="211" customWidth="1"/>
    <col min="10766" max="10766" width="11.44140625" style="211" bestFit="1" customWidth="1"/>
    <col min="10767" max="11008" width="9.109375" style="211"/>
    <col min="11009" max="11009" width="4.5546875" style="211" customWidth="1"/>
    <col min="11010" max="11010" width="30" style="211" customWidth="1"/>
    <col min="11011" max="11011" width="97.44140625" style="211" bestFit="1" customWidth="1"/>
    <col min="11012" max="11018" width="9.109375" style="211"/>
    <col min="11019" max="11019" width="12" style="211" bestFit="1" customWidth="1"/>
    <col min="11020" max="11020" width="9.109375" style="211"/>
    <col min="11021" max="11021" width="12.44140625" style="211" customWidth="1"/>
    <col min="11022" max="11022" width="11.44140625" style="211" bestFit="1" customWidth="1"/>
    <col min="11023" max="11264" width="9.109375" style="211"/>
    <col min="11265" max="11265" width="4.5546875" style="211" customWidth="1"/>
    <col min="11266" max="11266" width="30" style="211" customWidth="1"/>
    <col min="11267" max="11267" width="97.44140625" style="211" bestFit="1" customWidth="1"/>
    <col min="11268" max="11274" width="9.109375" style="211"/>
    <col min="11275" max="11275" width="12" style="211" bestFit="1" customWidth="1"/>
    <col min="11276" max="11276" width="9.109375" style="211"/>
    <col min="11277" max="11277" width="12.44140625" style="211" customWidth="1"/>
    <col min="11278" max="11278" width="11.44140625" style="211" bestFit="1" customWidth="1"/>
    <col min="11279" max="11520" width="9.109375" style="211"/>
    <col min="11521" max="11521" width="4.5546875" style="211" customWidth="1"/>
    <col min="11522" max="11522" width="30" style="211" customWidth="1"/>
    <col min="11523" max="11523" width="97.44140625" style="211" bestFit="1" customWidth="1"/>
    <col min="11524" max="11530" width="9.109375" style="211"/>
    <col min="11531" max="11531" width="12" style="211" bestFit="1" customWidth="1"/>
    <col min="11532" max="11532" width="9.109375" style="211"/>
    <col min="11533" max="11533" width="12.44140625" style="211" customWidth="1"/>
    <col min="11534" max="11534" width="11.44140625" style="211" bestFit="1" customWidth="1"/>
    <col min="11535" max="11776" width="9.109375" style="211"/>
    <col min="11777" max="11777" width="4.5546875" style="211" customWidth="1"/>
    <col min="11778" max="11778" width="30" style="211" customWidth="1"/>
    <col min="11779" max="11779" width="97.44140625" style="211" bestFit="1" customWidth="1"/>
    <col min="11780" max="11786" width="9.109375" style="211"/>
    <col min="11787" max="11787" width="12" style="211" bestFit="1" customWidth="1"/>
    <col min="11788" max="11788" width="9.109375" style="211"/>
    <col min="11789" max="11789" width="12.44140625" style="211" customWidth="1"/>
    <col min="11790" max="11790" width="11.44140625" style="211" bestFit="1" customWidth="1"/>
    <col min="11791" max="12032" width="9.109375" style="211"/>
    <col min="12033" max="12033" width="4.5546875" style="211" customWidth="1"/>
    <col min="12034" max="12034" width="30" style="211" customWidth="1"/>
    <col min="12035" max="12035" width="97.44140625" style="211" bestFit="1" customWidth="1"/>
    <col min="12036" max="12042" width="9.109375" style="211"/>
    <col min="12043" max="12043" width="12" style="211" bestFit="1" customWidth="1"/>
    <col min="12044" max="12044" width="9.109375" style="211"/>
    <col min="12045" max="12045" width="12.44140625" style="211" customWidth="1"/>
    <col min="12046" max="12046" width="11.44140625" style="211" bestFit="1" customWidth="1"/>
    <col min="12047" max="12288" width="9.109375" style="211"/>
    <col min="12289" max="12289" width="4.5546875" style="211" customWidth="1"/>
    <col min="12290" max="12290" width="30" style="211" customWidth="1"/>
    <col min="12291" max="12291" width="97.44140625" style="211" bestFit="1" customWidth="1"/>
    <col min="12292" max="12298" width="9.109375" style="211"/>
    <col min="12299" max="12299" width="12" style="211" bestFit="1" customWidth="1"/>
    <col min="12300" max="12300" width="9.109375" style="211"/>
    <col min="12301" max="12301" width="12.44140625" style="211" customWidth="1"/>
    <col min="12302" max="12302" width="11.44140625" style="211" bestFit="1" customWidth="1"/>
    <col min="12303" max="12544" width="9.109375" style="211"/>
    <col min="12545" max="12545" width="4.5546875" style="211" customWidth="1"/>
    <col min="12546" max="12546" width="30" style="211" customWidth="1"/>
    <col min="12547" max="12547" width="97.44140625" style="211" bestFit="1" customWidth="1"/>
    <col min="12548" max="12554" width="9.109375" style="211"/>
    <col min="12555" max="12555" width="12" style="211" bestFit="1" customWidth="1"/>
    <col min="12556" max="12556" width="9.109375" style="211"/>
    <col min="12557" max="12557" width="12.44140625" style="211" customWidth="1"/>
    <col min="12558" max="12558" width="11.44140625" style="211" bestFit="1" customWidth="1"/>
    <col min="12559" max="12800" width="9.109375" style="211"/>
    <col min="12801" max="12801" width="4.5546875" style="211" customWidth="1"/>
    <col min="12802" max="12802" width="30" style="211" customWidth="1"/>
    <col min="12803" max="12803" width="97.44140625" style="211" bestFit="1" customWidth="1"/>
    <col min="12804" max="12810" width="9.109375" style="211"/>
    <col min="12811" max="12811" width="12" style="211" bestFit="1" customWidth="1"/>
    <col min="12812" max="12812" width="9.109375" style="211"/>
    <col min="12813" max="12813" width="12.44140625" style="211" customWidth="1"/>
    <col min="12814" max="12814" width="11.44140625" style="211" bestFit="1" customWidth="1"/>
    <col min="12815" max="13056" width="9.109375" style="211"/>
    <col min="13057" max="13057" width="4.5546875" style="211" customWidth="1"/>
    <col min="13058" max="13058" width="30" style="211" customWidth="1"/>
    <col min="13059" max="13059" width="97.44140625" style="211" bestFit="1" customWidth="1"/>
    <col min="13060" max="13066" width="9.109375" style="211"/>
    <col min="13067" max="13067" width="12" style="211" bestFit="1" customWidth="1"/>
    <col min="13068" max="13068" width="9.109375" style="211"/>
    <col min="13069" max="13069" width="12.44140625" style="211" customWidth="1"/>
    <col min="13070" max="13070" width="11.44140625" style="211" bestFit="1" customWidth="1"/>
    <col min="13071" max="13312" width="9.109375" style="211"/>
    <col min="13313" max="13313" width="4.5546875" style="211" customWidth="1"/>
    <col min="13314" max="13314" width="30" style="211" customWidth="1"/>
    <col min="13315" max="13315" width="97.44140625" style="211" bestFit="1" customWidth="1"/>
    <col min="13316" max="13322" width="9.109375" style="211"/>
    <col min="13323" max="13323" width="12" style="211" bestFit="1" customWidth="1"/>
    <col min="13324" max="13324" width="9.109375" style="211"/>
    <col min="13325" max="13325" width="12.44140625" style="211" customWidth="1"/>
    <col min="13326" max="13326" width="11.44140625" style="211" bestFit="1" customWidth="1"/>
    <col min="13327" max="13568" width="9.109375" style="211"/>
    <col min="13569" max="13569" width="4.5546875" style="211" customWidth="1"/>
    <col min="13570" max="13570" width="30" style="211" customWidth="1"/>
    <col min="13571" max="13571" width="97.44140625" style="211" bestFit="1" customWidth="1"/>
    <col min="13572" max="13578" width="9.109375" style="211"/>
    <col min="13579" max="13579" width="12" style="211" bestFit="1" customWidth="1"/>
    <col min="13580" max="13580" width="9.109375" style="211"/>
    <col min="13581" max="13581" width="12.44140625" style="211" customWidth="1"/>
    <col min="13582" max="13582" width="11.44140625" style="211" bestFit="1" customWidth="1"/>
    <col min="13583" max="13824" width="9.109375" style="211"/>
    <col min="13825" max="13825" width="4.5546875" style="211" customWidth="1"/>
    <col min="13826" max="13826" width="30" style="211" customWidth="1"/>
    <col min="13827" max="13827" width="97.44140625" style="211" bestFit="1" customWidth="1"/>
    <col min="13828" max="13834" width="9.109375" style="211"/>
    <col min="13835" max="13835" width="12" style="211" bestFit="1" customWidth="1"/>
    <col min="13836" max="13836" width="9.109375" style="211"/>
    <col min="13837" max="13837" width="12.44140625" style="211" customWidth="1"/>
    <col min="13838" max="13838" width="11.44140625" style="211" bestFit="1" customWidth="1"/>
    <col min="13839" max="14080" width="9.109375" style="211"/>
    <col min="14081" max="14081" width="4.5546875" style="211" customWidth="1"/>
    <col min="14082" max="14082" width="30" style="211" customWidth="1"/>
    <col min="14083" max="14083" width="97.44140625" style="211" bestFit="1" customWidth="1"/>
    <col min="14084" max="14090" width="9.109375" style="211"/>
    <col min="14091" max="14091" width="12" style="211" bestFit="1" customWidth="1"/>
    <col min="14092" max="14092" width="9.109375" style="211"/>
    <col min="14093" max="14093" width="12.44140625" style="211" customWidth="1"/>
    <col min="14094" max="14094" width="11.44140625" style="211" bestFit="1" customWidth="1"/>
    <col min="14095" max="14336" width="9.109375" style="211"/>
    <col min="14337" max="14337" width="4.5546875" style="211" customWidth="1"/>
    <col min="14338" max="14338" width="30" style="211" customWidth="1"/>
    <col min="14339" max="14339" width="97.44140625" style="211" bestFit="1" customWidth="1"/>
    <col min="14340" max="14346" width="9.109375" style="211"/>
    <col min="14347" max="14347" width="12" style="211" bestFit="1" customWidth="1"/>
    <col min="14348" max="14348" width="9.109375" style="211"/>
    <col min="14349" max="14349" width="12.44140625" style="211" customWidth="1"/>
    <col min="14350" max="14350" width="11.44140625" style="211" bestFit="1" customWidth="1"/>
    <col min="14351" max="14592" width="9.109375" style="211"/>
    <col min="14593" max="14593" width="4.5546875" style="211" customWidth="1"/>
    <col min="14594" max="14594" width="30" style="211" customWidth="1"/>
    <col min="14595" max="14595" width="97.44140625" style="211" bestFit="1" customWidth="1"/>
    <col min="14596" max="14602" width="9.109375" style="211"/>
    <col min="14603" max="14603" width="12" style="211" bestFit="1" customWidth="1"/>
    <col min="14604" max="14604" width="9.109375" style="211"/>
    <col min="14605" max="14605" width="12.44140625" style="211" customWidth="1"/>
    <col min="14606" max="14606" width="11.44140625" style="211" bestFit="1" customWidth="1"/>
    <col min="14607" max="14848" width="9.109375" style="211"/>
    <col min="14849" max="14849" width="4.5546875" style="211" customWidth="1"/>
    <col min="14850" max="14850" width="30" style="211" customWidth="1"/>
    <col min="14851" max="14851" width="97.44140625" style="211" bestFit="1" customWidth="1"/>
    <col min="14852" max="14858" width="9.109375" style="211"/>
    <col min="14859" max="14859" width="12" style="211" bestFit="1" customWidth="1"/>
    <col min="14860" max="14860" width="9.109375" style="211"/>
    <col min="14861" max="14861" width="12.44140625" style="211" customWidth="1"/>
    <col min="14862" max="14862" width="11.44140625" style="211" bestFit="1" customWidth="1"/>
    <col min="14863" max="15104" width="9.109375" style="211"/>
    <col min="15105" max="15105" width="4.5546875" style="211" customWidth="1"/>
    <col min="15106" max="15106" width="30" style="211" customWidth="1"/>
    <col min="15107" max="15107" width="97.44140625" style="211" bestFit="1" customWidth="1"/>
    <col min="15108" max="15114" width="9.109375" style="211"/>
    <col min="15115" max="15115" width="12" style="211" bestFit="1" customWidth="1"/>
    <col min="15116" max="15116" width="9.109375" style="211"/>
    <col min="15117" max="15117" width="12.44140625" style="211" customWidth="1"/>
    <col min="15118" max="15118" width="11.44140625" style="211" bestFit="1" customWidth="1"/>
    <col min="15119" max="15360" width="9.109375" style="211"/>
    <col min="15361" max="15361" width="4.5546875" style="211" customWidth="1"/>
    <col min="15362" max="15362" width="30" style="211" customWidth="1"/>
    <col min="15363" max="15363" width="97.44140625" style="211" bestFit="1" customWidth="1"/>
    <col min="15364" max="15370" width="9.109375" style="211"/>
    <col min="15371" max="15371" width="12" style="211" bestFit="1" customWidth="1"/>
    <col min="15372" max="15372" width="9.109375" style="211"/>
    <col min="15373" max="15373" width="12.44140625" style="211" customWidth="1"/>
    <col min="15374" max="15374" width="11.44140625" style="211" bestFit="1" customWidth="1"/>
    <col min="15375" max="15616" width="9.109375" style="211"/>
    <col min="15617" max="15617" width="4.5546875" style="211" customWidth="1"/>
    <col min="15618" max="15618" width="30" style="211" customWidth="1"/>
    <col min="15619" max="15619" width="97.44140625" style="211" bestFit="1" customWidth="1"/>
    <col min="15620" max="15626" width="9.109375" style="211"/>
    <col min="15627" max="15627" width="12" style="211" bestFit="1" customWidth="1"/>
    <col min="15628" max="15628" width="9.109375" style="211"/>
    <col min="15629" max="15629" width="12.44140625" style="211" customWidth="1"/>
    <col min="15630" max="15630" width="11.44140625" style="211" bestFit="1" customWidth="1"/>
    <col min="15631" max="15872" width="9.109375" style="211"/>
    <col min="15873" max="15873" width="4.5546875" style="211" customWidth="1"/>
    <col min="15874" max="15874" width="30" style="211" customWidth="1"/>
    <col min="15875" max="15875" width="97.44140625" style="211" bestFit="1" customWidth="1"/>
    <col min="15876" max="15882" width="9.109375" style="211"/>
    <col min="15883" max="15883" width="12" style="211" bestFit="1" customWidth="1"/>
    <col min="15884" max="15884" width="9.109375" style="211"/>
    <col min="15885" max="15885" width="12.44140625" style="211" customWidth="1"/>
    <col min="15886" max="15886" width="11.44140625" style="211" bestFit="1" customWidth="1"/>
    <col min="15887" max="16128" width="9.109375" style="211"/>
    <col min="16129" max="16129" width="4.5546875" style="211" customWidth="1"/>
    <col min="16130" max="16130" width="30" style="211" customWidth="1"/>
    <col min="16131" max="16131" width="97.44140625" style="211" bestFit="1" customWidth="1"/>
    <col min="16132" max="16138" width="9.109375" style="211"/>
    <col min="16139" max="16139" width="12" style="211" bestFit="1" customWidth="1"/>
    <col min="16140" max="16140" width="9.109375" style="211"/>
    <col min="16141" max="16141" width="12.44140625" style="211" customWidth="1"/>
    <col min="16142" max="16142" width="11.44140625" style="211" bestFit="1" customWidth="1"/>
    <col min="16143" max="16384" width="9.109375" style="211"/>
  </cols>
  <sheetData>
    <row r="1" spans="1:4" ht="63" customHeight="1">
      <c r="A1" s="210"/>
      <c r="B1" s="210"/>
      <c r="C1" s="210"/>
    </row>
    <row r="2" spans="1:4" ht="66" customHeight="1">
      <c r="A2" s="210"/>
      <c r="B2" s="212" t="s">
        <v>0</v>
      </c>
      <c r="C2" s="210"/>
    </row>
    <row r="3" spans="1:4" ht="15" customHeight="1">
      <c r="A3" s="213"/>
      <c r="B3" s="214"/>
      <c r="C3" s="214"/>
      <c r="D3" s="215"/>
    </row>
    <row r="4" spans="1:4" ht="15" customHeight="1">
      <c r="B4" s="348" t="s">
        <v>1</v>
      </c>
      <c r="C4" s="348"/>
    </row>
    <row r="5" spans="1:4" ht="15" customHeight="1">
      <c r="B5" s="348"/>
      <c r="C5" s="348"/>
    </row>
    <row r="6" spans="1:4" ht="15" customHeight="1">
      <c r="B6" s="348"/>
      <c r="C6" s="348"/>
    </row>
    <row r="7" spans="1:4" ht="15" customHeight="1">
      <c r="B7" s="216"/>
      <c r="C7" s="217"/>
      <c r="D7" s="216"/>
    </row>
    <row r="8" spans="1:4" ht="15" customHeight="1"/>
    <row r="9" spans="1:4" ht="15" customHeight="1">
      <c r="B9" s="218" t="s">
        <v>2</v>
      </c>
    </row>
    <row r="10" spans="1:4" ht="15" customHeight="1"/>
    <row r="11" spans="1:4" ht="15" customHeight="1">
      <c r="B11" s="219" t="s">
        <v>3</v>
      </c>
    </row>
    <row r="12" spans="1:4" ht="15" customHeight="1"/>
    <row r="13" spans="1:4" ht="15" customHeight="1">
      <c r="B13" s="211" t="s">
        <v>4</v>
      </c>
    </row>
    <row r="14" spans="1:4" ht="15" customHeight="1">
      <c r="B14" s="220" t="s">
        <v>5</v>
      </c>
    </row>
    <row r="15" spans="1:4" ht="15" customHeight="1">
      <c r="B15" s="121" t="s">
        <v>6</v>
      </c>
    </row>
    <row r="16" spans="1:4" ht="15" customHeight="1">
      <c r="B16" s="124" t="s">
        <v>7</v>
      </c>
    </row>
    <row r="17" spans="2:13" ht="15" customHeight="1">
      <c r="B17" s="221"/>
    </row>
    <row r="18" spans="2:13" ht="15" customHeight="1">
      <c r="B18" s="220" t="s">
        <v>8</v>
      </c>
    </row>
    <row r="19" spans="2:13" ht="15" customHeight="1">
      <c r="B19" s="211" t="s">
        <v>9</v>
      </c>
    </row>
    <row r="22" spans="2:13">
      <c r="B22" s="222"/>
    </row>
    <row r="23" spans="2:13">
      <c r="B23" s="222"/>
      <c r="M23" s="223"/>
    </row>
    <row r="24" spans="2:13">
      <c r="B24" s="222"/>
    </row>
    <row r="25" spans="2:13">
      <c r="B25" s="222"/>
    </row>
    <row r="26" spans="2:13">
      <c r="B26" s="222"/>
      <c r="C26" s="222"/>
    </row>
    <row r="27" spans="2:13">
      <c r="B27" s="222"/>
      <c r="C27" s="222"/>
    </row>
    <row r="28" spans="2:13">
      <c r="B28" s="222"/>
      <c r="C28" s="222"/>
    </row>
    <row r="29" spans="2:13">
      <c r="B29" s="222"/>
      <c r="C29" s="222"/>
    </row>
    <row r="30" spans="2:13">
      <c r="B30" s="222"/>
      <c r="C30" s="222"/>
    </row>
    <row r="31" spans="2:13">
      <c r="B31" s="222"/>
      <c r="C31" s="222"/>
    </row>
    <row r="32" spans="2:13">
      <c r="B32" s="222"/>
      <c r="C32" s="222"/>
    </row>
    <row r="33" spans="1:13">
      <c r="B33" s="222"/>
      <c r="C33" s="222"/>
    </row>
    <row r="34" spans="1:13">
      <c r="B34" s="222"/>
      <c r="C34" s="222"/>
    </row>
    <row r="35" spans="1:13">
      <c r="B35" s="222"/>
      <c r="C35" s="222"/>
      <c r="M35" s="223"/>
    </row>
    <row r="36" spans="1:13">
      <c r="B36" s="222"/>
      <c r="C36" s="222"/>
    </row>
    <row r="37" spans="1:13">
      <c r="B37" s="222"/>
      <c r="C37" s="222"/>
    </row>
    <row r="38" spans="1:13">
      <c r="B38" s="224"/>
      <c r="C38" s="222"/>
    </row>
    <row r="39" spans="1:13">
      <c r="B39" s="225"/>
      <c r="C39" s="222"/>
    </row>
    <row r="40" spans="1:13">
      <c r="B40" s="226"/>
      <c r="C40" s="222"/>
    </row>
    <row r="41" spans="1:13">
      <c r="B41" s="226"/>
      <c r="C41" s="222"/>
    </row>
    <row r="42" spans="1:13">
      <c r="B42" s="226"/>
      <c r="C42" s="222"/>
    </row>
    <row r="43" spans="1:13">
      <c r="A43" s="225"/>
      <c r="B43" s="226"/>
      <c r="C43" s="222"/>
      <c r="D43" s="225"/>
      <c r="E43" s="225"/>
      <c r="F43" s="225"/>
    </row>
    <row r="44" spans="1:13">
      <c r="A44" s="225"/>
      <c r="B44" s="224"/>
      <c r="C44" s="222"/>
      <c r="D44" s="225"/>
      <c r="E44" s="225"/>
      <c r="F44" s="225"/>
    </row>
    <row r="45" spans="1:13">
      <c r="A45" s="225"/>
      <c r="B45" s="224"/>
      <c r="C45" s="222"/>
      <c r="D45" s="225"/>
      <c r="E45" s="225"/>
      <c r="F45" s="225"/>
    </row>
    <row r="46" spans="1:13">
      <c r="A46" s="225"/>
      <c r="B46" s="225"/>
      <c r="C46" s="222"/>
      <c r="D46" s="225"/>
      <c r="E46" s="225"/>
      <c r="F46" s="225"/>
    </row>
    <row r="47" spans="1:13">
      <c r="A47" s="225"/>
      <c r="B47" s="225"/>
      <c r="C47" s="227"/>
      <c r="D47" s="225"/>
      <c r="E47" s="225"/>
      <c r="F47" s="225"/>
    </row>
    <row r="48" spans="1:13">
      <c r="A48" s="225"/>
      <c r="B48" s="225"/>
      <c r="C48" s="222"/>
      <c r="D48" s="225"/>
      <c r="E48" s="225"/>
      <c r="F48" s="225"/>
    </row>
    <row r="49" spans="1:6">
      <c r="A49" s="225"/>
      <c r="B49" s="225"/>
      <c r="C49" s="222"/>
      <c r="D49" s="225"/>
      <c r="E49" s="225"/>
      <c r="F49" s="225"/>
    </row>
    <row r="50" spans="1:6">
      <c r="A50" s="225"/>
      <c r="B50" s="225"/>
      <c r="C50" s="222"/>
      <c r="D50" s="225"/>
      <c r="E50" s="225"/>
      <c r="F50" s="225"/>
    </row>
    <row r="51" spans="1:6">
      <c r="A51" s="225"/>
      <c r="B51" s="225"/>
      <c r="C51" s="222"/>
      <c r="D51" s="225"/>
      <c r="E51" s="225"/>
      <c r="F51" s="225"/>
    </row>
    <row r="52" spans="1:6">
      <c r="A52" s="225"/>
      <c r="B52" s="225"/>
      <c r="C52" s="222"/>
      <c r="D52" s="225"/>
      <c r="E52" s="225"/>
      <c r="F52" s="225"/>
    </row>
    <row r="53" spans="1:6">
      <c r="A53" s="225"/>
      <c r="C53" s="222"/>
      <c r="D53" s="225"/>
      <c r="E53" s="225"/>
      <c r="F53" s="225"/>
    </row>
    <row r="54" spans="1:6">
      <c r="A54" s="225"/>
      <c r="C54" s="222"/>
      <c r="D54" s="225"/>
      <c r="E54" s="225"/>
      <c r="F54" s="225"/>
    </row>
    <row r="55" spans="1:6">
      <c r="A55" s="225"/>
      <c r="C55" s="222"/>
      <c r="D55" s="225"/>
      <c r="E55" s="225"/>
      <c r="F55" s="225"/>
    </row>
    <row r="56" spans="1:6">
      <c r="A56" s="225"/>
      <c r="C56" s="222"/>
      <c r="D56" s="225"/>
      <c r="E56" s="225"/>
      <c r="F56" s="225"/>
    </row>
    <row r="57" spans="1:6">
      <c r="C57" s="222"/>
    </row>
    <row r="58" spans="1:6">
      <c r="C58" s="222"/>
    </row>
  </sheetData>
  <mergeCells count="1">
    <mergeCell ref="B4:C6"/>
  </mergeCells>
  <hyperlinks>
    <hyperlink ref="B9" location="Contents!A1" display="View the contents of this dataset" xr:uid="{51E3F2C9-9720-4EFC-8E12-70ED2404117C}"/>
    <hyperlink ref="B15" r:id="rId1" xr:uid="{AFBB9839-273F-4F6A-9DF9-0F5C2C7DBCC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C8A47-5937-4A7C-B404-9442032B0BA1}">
  <sheetPr>
    <tabColor rgb="FF305496"/>
  </sheetPr>
  <dimension ref="A1:M31"/>
  <sheetViews>
    <sheetView showGridLines="0" zoomScaleNormal="100" workbookViewId="0"/>
  </sheetViews>
  <sheetFormatPr defaultColWidth="8.5546875" defaultRowHeight="15" customHeight="1"/>
  <cols>
    <col min="1" max="1" width="47.44140625" style="97" customWidth="1"/>
    <col min="2" max="2" width="11.5546875" style="97" customWidth="1"/>
    <col min="3" max="3" width="12.5546875" style="97" customWidth="1"/>
    <col min="4" max="4" width="11.5546875" style="97" customWidth="1"/>
    <col min="5" max="5" width="10.44140625" style="97" customWidth="1"/>
    <col min="6" max="13" width="10.5546875" style="97" customWidth="1"/>
    <col min="14" max="16384" width="8.5546875" style="96"/>
  </cols>
  <sheetData>
    <row r="1" spans="1:9" s="97" customFormat="1" ht="15" customHeight="1">
      <c r="A1" s="1" t="s">
        <v>10</v>
      </c>
    </row>
    <row r="2" spans="1:9" s="97" customFormat="1" ht="15" customHeight="1">
      <c r="A2" s="22" t="s">
        <v>333</v>
      </c>
    </row>
    <row r="3" spans="1:9" s="97" customFormat="1" ht="15" customHeight="1">
      <c r="A3" s="95" t="s">
        <v>28</v>
      </c>
    </row>
    <row r="4" spans="1:9" s="97" customFormat="1" ht="15" customHeight="1">
      <c r="A4" s="142" t="s">
        <v>304</v>
      </c>
    </row>
    <row r="5" spans="1:9" s="97" customFormat="1" ht="15" customHeight="1">
      <c r="A5" s="142"/>
    </row>
    <row r="6" spans="1:9" s="97" customFormat="1" ht="15" customHeight="1">
      <c r="A6" s="117" t="s">
        <v>334</v>
      </c>
    </row>
    <row r="7" spans="1:9" s="97" customFormat="1" ht="28.8">
      <c r="A7" s="113"/>
      <c r="B7" s="112" t="s">
        <v>316</v>
      </c>
      <c r="C7" s="111" t="s">
        <v>317</v>
      </c>
      <c r="D7" s="112" t="s">
        <v>318</v>
      </c>
      <c r="E7" s="111" t="s">
        <v>319</v>
      </c>
      <c r="I7" s="147"/>
    </row>
    <row r="8" spans="1:9" s="97" customFormat="1" ht="15" customHeight="1">
      <c r="A8" s="97" t="s">
        <v>320</v>
      </c>
      <c r="B8" s="107">
        <v>17329</v>
      </c>
      <c r="C8" s="152">
        <v>100</v>
      </c>
      <c r="D8" s="109"/>
      <c r="E8" s="110"/>
    </row>
    <row r="9" spans="1:9" s="97" customFormat="1" ht="15" customHeight="1">
      <c r="A9" s="97" t="s">
        <v>307</v>
      </c>
      <c r="B9" s="107">
        <v>7085</v>
      </c>
      <c r="C9" s="153">
        <v>41</v>
      </c>
      <c r="D9" s="109"/>
      <c r="E9" s="110"/>
    </row>
    <row r="10" spans="1:9" s="97" customFormat="1" ht="15" customHeight="1">
      <c r="A10" s="97" t="s">
        <v>321</v>
      </c>
      <c r="B10" s="107">
        <v>7012</v>
      </c>
      <c r="C10" s="153">
        <v>40</v>
      </c>
      <c r="D10" s="109"/>
      <c r="E10" s="110"/>
    </row>
    <row r="11" spans="1:9" s="97" customFormat="1" ht="15" customHeight="1">
      <c r="A11" s="97" t="s">
        <v>322</v>
      </c>
      <c r="B11" s="109"/>
      <c r="C11" s="108"/>
      <c r="D11" s="107">
        <v>14805</v>
      </c>
      <c r="E11" s="153">
        <v>100</v>
      </c>
    </row>
    <row r="12" spans="1:9" s="97" customFormat="1" ht="15" customHeight="1">
      <c r="A12" s="97" t="s">
        <v>323</v>
      </c>
      <c r="B12" s="109"/>
      <c r="C12" s="108"/>
      <c r="D12" s="107">
        <v>13741</v>
      </c>
      <c r="E12" s="153">
        <v>93</v>
      </c>
      <c r="F12" s="100"/>
    </row>
    <row r="13" spans="1:9" s="97" customFormat="1" ht="15" customHeight="1">
      <c r="A13" s="105" t="s">
        <v>324</v>
      </c>
      <c r="B13" s="104"/>
      <c r="C13" s="103"/>
      <c r="D13" s="102">
        <v>13068</v>
      </c>
      <c r="E13" s="151">
        <v>88</v>
      </c>
      <c r="F13" s="100"/>
      <c r="I13" s="135"/>
    </row>
    <row r="14" spans="1:9" ht="15" customHeight="1">
      <c r="B14" s="109"/>
      <c r="C14" s="109"/>
      <c r="D14" s="109"/>
      <c r="E14" s="109"/>
    </row>
    <row r="15" spans="1:9" ht="15" customHeight="1">
      <c r="A15" s="116" t="s">
        <v>335</v>
      </c>
      <c r="B15" s="115"/>
      <c r="C15" s="115"/>
      <c r="D15" s="115"/>
      <c r="E15" s="114"/>
      <c r="G15" s="309"/>
    </row>
    <row r="16" spans="1:9" ht="28.8">
      <c r="A16" s="113"/>
      <c r="B16" s="112" t="s">
        <v>316</v>
      </c>
      <c r="C16" s="111" t="s">
        <v>317</v>
      </c>
      <c r="D16" s="112" t="s">
        <v>318</v>
      </c>
      <c r="E16" s="111" t="s">
        <v>319</v>
      </c>
      <c r="G16" s="309"/>
    </row>
    <row r="17" spans="1:8" ht="15" customHeight="1">
      <c r="A17" s="97" t="s">
        <v>320</v>
      </c>
      <c r="B17" s="302">
        <v>51527</v>
      </c>
      <c r="C17" s="152">
        <v>100</v>
      </c>
      <c r="D17" s="109"/>
      <c r="E17" s="110"/>
    </row>
    <row r="18" spans="1:8" ht="15" customHeight="1">
      <c r="A18" s="97" t="s">
        <v>307</v>
      </c>
      <c r="B18" s="302">
        <v>7243</v>
      </c>
      <c r="C18" s="153">
        <v>14</v>
      </c>
      <c r="D18" s="109"/>
      <c r="E18" s="110"/>
    </row>
    <row r="19" spans="1:8" ht="15" customHeight="1">
      <c r="A19" s="97" t="s">
        <v>321</v>
      </c>
      <c r="B19" s="302">
        <v>6972</v>
      </c>
      <c r="C19" s="153">
        <v>14</v>
      </c>
      <c r="D19" s="109"/>
      <c r="E19" s="110"/>
    </row>
    <row r="20" spans="1:8" ht="15" customHeight="1">
      <c r="A20" s="97" t="s">
        <v>322</v>
      </c>
      <c r="B20" s="109"/>
      <c r="C20" s="108"/>
      <c r="D20" s="302">
        <v>15230</v>
      </c>
      <c r="E20" s="153">
        <v>100</v>
      </c>
    </row>
    <row r="21" spans="1:8" ht="15" customHeight="1">
      <c r="A21" s="97" t="s">
        <v>323</v>
      </c>
      <c r="B21" s="109"/>
      <c r="C21" s="108"/>
      <c r="D21" s="302">
        <v>13459</v>
      </c>
      <c r="E21" s="153">
        <v>88</v>
      </c>
      <c r="F21" s="100"/>
    </row>
    <row r="22" spans="1:8" ht="15" customHeight="1">
      <c r="A22" s="105" t="s">
        <v>324</v>
      </c>
      <c r="B22" s="104"/>
      <c r="C22" s="103"/>
      <c r="D22" s="303">
        <v>12799.509</v>
      </c>
      <c r="E22" s="151">
        <v>84</v>
      </c>
      <c r="F22" s="100"/>
    </row>
    <row r="23" spans="1:8" ht="15" customHeight="1">
      <c r="A23" s="41" t="s">
        <v>64</v>
      </c>
    </row>
    <row r="24" spans="1:8" ht="15" customHeight="1">
      <c r="A24" s="41"/>
    </row>
    <row r="25" spans="1:8" s="97" customFormat="1" ht="15" customHeight="1">
      <c r="A25" s="99" t="s">
        <v>65</v>
      </c>
      <c r="B25" s="99"/>
      <c r="C25" s="99"/>
      <c r="D25" s="99"/>
      <c r="E25" s="99"/>
      <c r="F25" s="99"/>
      <c r="G25" s="99"/>
      <c r="H25" s="99"/>
    </row>
    <row r="26" spans="1:8" s="97" customFormat="1" ht="30.6" customHeight="1">
      <c r="A26" s="378" t="s">
        <v>336</v>
      </c>
      <c r="B26" s="379"/>
      <c r="C26" s="379"/>
      <c r="D26" s="379"/>
      <c r="E26" s="379"/>
      <c r="F26" s="379"/>
      <c r="G26" s="379"/>
      <c r="H26" s="379"/>
    </row>
    <row r="27" spans="1:8" s="98" customFormat="1" ht="27" customHeight="1">
      <c r="A27" s="376" t="s">
        <v>328</v>
      </c>
      <c r="B27" s="377"/>
      <c r="C27" s="377"/>
      <c r="D27" s="377"/>
      <c r="E27" s="377"/>
      <c r="F27" s="377"/>
      <c r="G27" s="377"/>
      <c r="H27" s="377"/>
    </row>
    <row r="28" spans="1:8" s="97" customFormat="1" ht="29.1" customHeight="1">
      <c r="A28" s="376" t="s">
        <v>329</v>
      </c>
      <c r="B28" s="377"/>
      <c r="C28" s="377"/>
      <c r="D28" s="377"/>
      <c r="E28" s="377"/>
      <c r="F28" s="377"/>
      <c r="G28" s="377"/>
      <c r="H28" s="377"/>
    </row>
    <row r="29" spans="1:8" s="97" customFormat="1" ht="28.35" customHeight="1">
      <c r="A29" s="376" t="s">
        <v>337</v>
      </c>
      <c r="B29" s="377"/>
      <c r="C29" s="377"/>
      <c r="D29" s="377"/>
      <c r="E29" s="377"/>
      <c r="F29" s="377"/>
      <c r="G29" s="377"/>
      <c r="H29" s="377"/>
    </row>
    <row r="30" spans="1:8" s="97" customFormat="1" ht="28.35" customHeight="1">
      <c r="A30" s="376" t="s">
        <v>338</v>
      </c>
      <c r="B30" s="377"/>
      <c r="C30" s="377"/>
      <c r="D30" s="377"/>
      <c r="E30" s="377"/>
      <c r="F30" s="377"/>
      <c r="G30" s="377"/>
      <c r="H30" s="377"/>
    </row>
    <row r="31" spans="1:8" ht="14.4">
      <c r="A31" s="148"/>
    </row>
  </sheetData>
  <mergeCells count="5">
    <mergeCell ref="A27:H27"/>
    <mergeCell ref="A28:H28"/>
    <mergeCell ref="A29:H29"/>
    <mergeCell ref="A30:H30"/>
    <mergeCell ref="A26:H26"/>
  </mergeCells>
  <hyperlinks>
    <hyperlink ref="A1" location="Contents!A1" display="Contents" xr:uid="{1A8106AC-FDC2-43EC-85A5-BCCBCFD4503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2CB41-FE09-4D83-90A6-CB788A6ACCEA}">
  <sheetPr>
    <tabColor rgb="FF305496"/>
  </sheetPr>
  <dimension ref="A1:M22"/>
  <sheetViews>
    <sheetView showGridLines="0" workbookViewId="0"/>
  </sheetViews>
  <sheetFormatPr defaultColWidth="8.5546875" defaultRowHeight="15" customHeight="1"/>
  <cols>
    <col min="1" max="1" width="47.44140625" style="97" customWidth="1"/>
    <col min="2" max="2" width="11.5546875" style="97" customWidth="1"/>
    <col min="3" max="3" width="11.44140625" style="97" customWidth="1"/>
    <col min="4" max="4" width="11.5546875" style="97" customWidth="1"/>
    <col min="5" max="5" width="10.44140625" style="97" customWidth="1"/>
    <col min="6" max="13" width="10.5546875" style="97" customWidth="1"/>
    <col min="14" max="16384" width="8.5546875" style="81"/>
  </cols>
  <sheetData>
    <row r="1" spans="1:13" s="97" customFormat="1" ht="15" customHeight="1">
      <c r="A1" s="1" t="s">
        <v>10</v>
      </c>
    </row>
    <row r="2" spans="1:13" s="97" customFormat="1" ht="15" customHeight="1">
      <c r="A2" s="22" t="s">
        <v>339</v>
      </c>
    </row>
    <row r="3" spans="1:13" s="97" customFormat="1" ht="15" customHeight="1">
      <c r="A3" s="95" t="s">
        <v>30</v>
      </c>
    </row>
    <row r="4" spans="1:13" s="97" customFormat="1" ht="15" customHeight="1">
      <c r="A4" s="142" t="s">
        <v>304</v>
      </c>
    </row>
    <row r="5" spans="1:13" s="97" customFormat="1" ht="15" customHeight="1">
      <c r="A5" s="142"/>
    </row>
    <row r="6" spans="1:13" s="97" customFormat="1" ht="15" customHeight="1">
      <c r="A6" s="117" t="s">
        <v>340</v>
      </c>
    </row>
    <row r="7" spans="1:13" s="97" customFormat="1" ht="28.8">
      <c r="A7" s="113"/>
      <c r="B7" s="112" t="s">
        <v>316</v>
      </c>
      <c r="C7" s="111" t="s">
        <v>317</v>
      </c>
      <c r="D7" s="112" t="s">
        <v>318</v>
      </c>
      <c r="E7" s="111" t="s">
        <v>319</v>
      </c>
      <c r="I7" s="147"/>
      <c r="M7" s="126"/>
    </row>
    <row r="8" spans="1:13" s="97" customFormat="1" ht="15" customHeight="1">
      <c r="A8" s="97" t="s">
        <v>320</v>
      </c>
      <c r="B8" s="304">
        <v>15798</v>
      </c>
      <c r="C8" s="106">
        <v>100</v>
      </c>
      <c r="D8" s="109"/>
      <c r="E8" s="110"/>
    </row>
    <row r="9" spans="1:13" s="97" customFormat="1" ht="15" customHeight="1">
      <c r="A9" s="97" t="s">
        <v>307</v>
      </c>
      <c r="B9" s="304">
        <v>6895</v>
      </c>
      <c r="C9" s="106">
        <v>44</v>
      </c>
      <c r="D9" s="109"/>
      <c r="E9" s="110"/>
    </row>
    <row r="10" spans="1:13" s="97" customFormat="1" ht="15" customHeight="1">
      <c r="A10" s="97" t="s">
        <v>321</v>
      </c>
      <c r="B10" s="304">
        <v>6808</v>
      </c>
      <c r="C10" s="106">
        <v>43</v>
      </c>
      <c r="D10" s="109"/>
      <c r="E10" s="110"/>
    </row>
    <row r="11" spans="1:13" s="97" customFormat="1" ht="15" customHeight="1">
      <c r="A11" s="97" t="s">
        <v>322</v>
      </c>
      <c r="B11" s="109"/>
      <c r="C11" s="110"/>
      <c r="D11" s="304">
        <v>14849</v>
      </c>
      <c r="E11" s="106">
        <v>100</v>
      </c>
    </row>
    <row r="12" spans="1:13" s="97" customFormat="1" ht="15" customHeight="1">
      <c r="A12" s="97" t="s">
        <v>323</v>
      </c>
      <c r="B12" s="109"/>
      <c r="C12" s="110"/>
      <c r="D12" s="304">
        <v>13635</v>
      </c>
      <c r="E12" s="106">
        <v>92</v>
      </c>
    </row>
    <row r="13" spans="1:13" s="97" customFormat="1" ht="15" customHeight="1">
      <c r="A13" s="105" t="s">
        <v>324</v>
      </c>
      <c r="B13" s="104"/>
      <c r="C13" s="103"/>
      <c r="D13" s="305">
        <v>12966.885</v>
      </c>
      <c r="E13" s="101">
        <v>87</v>
      </c>
      <c r="I13" s="135"/>
    </row>
    <row r="14" spans="1:13" ht="15" customHeight="1">
      <c r="A14" s="41" t="s">
        <v>64</v>
      </c>
    </row>
    <row r="15" spans="1:13" ht="15" customHeight="1">
      <c r="A15" s="41"/>
    </row>
    <row r="16" spans="1:13" s="97" customFormat="1" ht="15" customHeight="1">
      <c r="A16" s="99" t="s">
        <v>65</v>
      </c>
      <c r="B16" s="99"/>
      <c r="C16" s="99"/>
      <c r="D16" s="99"/>
      <c r="E16" s="118"/>
      <c r="F16" s="99"/>
      <c r="G16" s="99"/>
      <c r="H16" s="99"/>
    </row>
    <row r="17" spans="1:8" s="98" customFormat="1" ht="26.4" customHeight="1">
      <c r="A17" s="378" t="s">
        <v>341</v>
      </c>
      <c r="B17" s="379"/>
      <c r="C17" s="379"/>
      <c r="D17" s="379"/>
      <c r="E17" s="379"/>
      <c r="F17" s="379"/>
      <c r="G17" s="379"/>
      <c r="H17" s="379"/>
    </row>
    <row r="18" spans="1:8" s="97" customFormat="1" ht="27" customHeight="1">
      <c r="A18" s="376" t="s">
        <v>328</v>
      </c>
      <c r="B18" s="377"/>
      <c r="C18" s="377"/>
      <c r="D18" s="377"/>
      <c r="E18" s="377"/>
      <c r="F18" s="377"/>
      <c r="G18" s="377"/>
      <c r="H18" s="377"/>
    </row>
    <row r="19" spans="1:8" s="97" customFormat="1" ht="29.1" customHeight="1">
      <c r="A19" s="376" t="s">
        <v>329</v>
      </c>
      <c r="B19" s="377"/>
      <c r="C19" s="377"/>
      <c r="D19" s="377"/>
      <c r="E19" s="377"/>
      <c r="F19" s="377"/>
      <c r="G19" s="377"/>
      <c r="H19" s="377"/>
    </row>
    <row r="20" spans="1:8" s="97" customFormat="1" ht="29.1" customHeight="1">
      <c r="A20" s="376" t="s">
        <v>342</v>
      </c>
      <c r="B20" s="377"/>
      <c r="C20" s="377"/>
      <c r="D20" s="377"/>
      <c r="E20" s="377"/>
      <c r="F20" s="377"/>
      <c r="G20" s="377"/>
      <c r="H20" s="377"/>
    </row>
    <row r="21" spans="1:8" ht="15" customHeight="1">
      <c r="A21" s="99"/>
      <c r="B21" s="99"/>
      <c r="C21" s="99"/>
      <c r="D21" s="99"/>
      <c r="E21" s="99"/>
      <c r="F21" s="99"/>
      <c r="G21" s="99"/>
      <c r="H21" s="99"/>
    </row>
    <row r="22" spans="1:8" ht="15" customHeight="1">
      <c r="A22" s="81"/>
    </row>
  </sheetData>
  <mergeCells count="4">
    <mergeCell ref="A18:H18"/>
    <mergeCell ref="A19:H19"/>
    <mergeCell ref="A20:H20"/>
    <mergeCell ref="A17:H17"/>
  </mergeCells>
  <hyperlinks>
    <hyperlink ref="A1" location="Contents!A1" display="Contents" xr:uid="{45119CC6-4AAC-4AD0-A281-0992C0770C5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9B2D9-3469-4C79-B118-2FF8D796C1CA}">
  <sheetPr>
    <tabColor rgb="FF305496"/>
  </sheetPr>
  <dimension ref="A1:M21"/>
  <sheetViews>
    <sheetView showGridLines="0" workbookViewId="0"/>
  </sheetViews>
  <sheetFormatPr defaultColWidth="8.5546875" defaultRowHeight="15" customHeight="1"/>
  <cols>
    <col min="1" max="1" width="47.44140625" style="97" customWidth="1"/>
    <col min="2" max="2" width="11.5546875" style="97" customWidth="1"/>
    <col min="3" max="3" width="11.44140625" style="97" customWidth="1"/>
    <col min="4" max="4" width="11.5546875" style="97" customWidth="1"/>
    <col min="5" max="5" width="10.44140625" style="97" customWidth="1"/>
    <col min="6" max="13" width="10.5546875" style="97" customWidth="1"/>
    <col min="14" max="16384" width="8.5546875" style="81"/>
  </cols>
  <sheetData>
    <row r="1" spans="1:9" s="97" customFormat="1" ht="15" customHeight="1">
      <c r="A1" s="1" t="s">
        <v>10</v>
      </c>
    </row>
    <row r="2" spans="1:9" s="97" customFormat="1" ht="15" customHeight="1">
      <c r="A2" s="22" t="s">
        <v>343</v>
      </c>
    </row>
    <row r="3" spans="1:9" s="97" customFormat="1" ht="15" customHeight="1">
      <c r="A3" s="95" t="s">
        <v>32</v>
      </c>
    </row>
    <row r="4" spans="1:9" s="97" customFormat="1" ht="15" customHeight="1">
      <c r="A4" s="142" t="s">
        <v>304</v>
      </c>
    </row>
    <row r="5" spans="1:9" s="97" customFormat="1" ht="15" customHeight="1">
      <c r="A5" s="142"/>
    </row>
    <row r="6" spans="1:9" s="97" customFormat="1" ht="15" customHeight="1">
      <c r="A6" s="116" t="s">
        <v>344</v>
      </c>
      <c r="B6" s="98"/>
      <c r="C6" s="98"/>
    </row>
    <row r="7" spans="1:9" s="97" customFormat="1" ht="28.8">
      <c r="A7" s="113"/>
      <c r="B7" s="112" t="s">
        <v>316</v>
      </c>
      <c r="C7" s="111" t="s">
        <v>317</v>
      </c>
      <c r="D7" s="112" t="s">
        <v>318</v>
      </c>
      <c r="E7" s="111" t="s">
        <v>319</v>
      </c>
      <c r="I7" s="147"/>
    </row>
    <row r="8" spans="1:9" s="97" customFormat="1" ht="15" customHeight="1">
      <c r="A8" s="97" t="s">
        <v>320</v>
      </c>
      <c r="B8" s="302">
        <v>166749</v>
      </c>
      <c r="C8" s="106">
        <v>100</v>
      </c>
      <c r="D8" s="109"/>
      <c r="E8" s="110"/>
    </row>
    <row r="9" spans="1:9" s="97" customFormat="1" ht="15" customHeight="1">
      <c r="A9" s="97" t="s">
        <v>307</v>
      </c>
      <c r="B9" s="302">
        <v>22426</v>
      </c>
      <c r="C9" s="106">
        <v>13</v>
      </c>
      <c r="D9" s="109"/>
      <c r="E9" s="110"/>
    </row>
    <row r="10" spans="1:9" s="97" customFormat="1" ht="15" customHeight="1">
      <c r="A10" s="97" t="s">
        <v>321</v>
      </c>
      <c r="B10" s="302">
        <v>21487</v>
      </c>
      <c r="C10" s="106">
        <v>13</v>
      </c>
      <c r="D10" s="109"/>
      <c r="E10" s="110"/>
    </row>
    <row r="11" spans="1:9" s="97" customFormat="1" ht="15" customHeight="1">
      <c r="A11" s="97" t="s">
        <v>322</v>
      </c>
      <c r="B11" s="109"/>
      <c r="C11" s="110"/>
      <c r="D11" s="307">
        <v>45271</v>
      </c>
      <c r="E11" s="106">
        <v>100</v>
      </c>
    </row>
    <row r="12" spans="1:9" s="97" customFormat="1" ht="15" customHeight="1">
      <c r="A12" s="97" t="s">
        <v>323</v>
      </c>
      <c r="B12" s="109"/>
      <c r="C12" s="110"/>
      <c r="D12" s="307">
        <v>39504</v>
      </c>
      <c r="E12" s="106">
        <v>87</v>
      </c>
    </row>
    <row r="13" spans="1:9" s="97" customFormat="1" ht="15" customHeight="1">
      <c r="A13" s="105" t="s">
        <v>324</v>
      </c>
      <c r="B13" s="104"/>
      <c r="C13" s="103"/>
      <c r="D13" s="306">
        <v>37568.303999999996</v>
      </c>
      <c r="E13" s="101">
        <v>83</v>
      </c>
    </row>
    <row r="14" spans="1:9" ht="15" customHeight="1">
      <c r="A14" s="41" t="s">
        <v>64</v>
      </c>
    </row>
    <row r="15" spans="1:9" ht="15" customHeight="1">
      <c r="A15" s="41"/>
    </row>
    <row r="16" spans="1:9" s="97" customFormat="1" ht="15" customHeight="1">
      <c r="A16" s="99" t="s">
        <v>65</v>
      </c>
      <c r="B16" s="99"/>
      <c r="C16" s="99"/>
      <c r="D16" s="99"/>
      <c r="E16" s="118"/>
      <c r="F16" s="99"/>
      <c r="G16" s="99"/>
      <c r="H16" s="99"/>
    </row>
    <row r="17" spans="1:8" s="97" customFormat="1" ht="28.5" customHeight="1">
      <c r="A17" s="378" t="s">
        <v>345</v>
      </c>
      <c r="B17" s="379"/>
      <c r="C17" s="379"/>
      <c r="D17" s="379"/>
      <c r="E17" s="379"/>
      <c r="F17" s="379"/>
      <c r="G17" s="379"/>
      <c r="H17" s="379"/>
    </row>
    <row r="18" spans="1:8" s="97" customFormat="1" ht="27" customHeight="1">
      <c r="A18" s="376" t="s">
        <v>328</v>
      </c>
      <c r="B18" s="377"/>
      <c r="C18" s="377"/>
      <c r="D18" s="377"/>
      <c r="E18" s="377"/>
      <c r="F18" s="377"/>
      <c r="G18" s="377"/>
      <c r="H18" s="377"/>
    </row>
    <row r="19" spans="1:8" s="97" customFormat="1" ht="25.5" customHeight="1">
      <c r="A19" s="376" t="s">
        <v>329</v>
      </c>
      <c r="B19" s="377"/>
      <c r="C19" s="377"/>
      <c r="D19" s="377"/>
      <c r="E19" s="377"/>
      <c r="F19" s="377"/>
      <c r="G19" s="377"/>
      <c r="H19" s="377"/>
    </row>
    <row r="20" spans="1:8" ht="26.85" customHeight="1">
      <c r="A20" s="376" t="s">
        <v>346</v>
      </c>
      <c r="B20" s="377"/>
      <c r="C20" s="377"/>
      <c r="D20" s="377"/>
      <c r="E20" s="377"/>
      <c r="F20" s="377"/>
      <c r="G20" s="377"/>
      <c r="H20" s="377"/>
    </row>
    <row r="21" spans="1:8" ht="15" customHeight="1">
      <c r="A21" s="81"/>
    </row>
  </sheetData>
  <mergeCells count="4">
    <mergeCell ref="A18:H18"/>
    <mergeCell ref="A19:H19"/>
    <mergeCell ref="A20:H20"/>
    <mergeCell ref="A17:H17"/>
  </mergeCells>
  <hyperlinks>
    <hyperlink ref="A1" location="Contents!A1" display="Contents" xr:uid="{778F623A-F0AA-4AC0-A060-80C37547B85B}"/>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0D209-8C12-4DF0-8D7A-D1A14E3FABD7}">
  <sheetPr>
    <tabColor rgb="FF305496"/>
  </sheetPr>
  <dimension ref="A1:V515"/>
  <sheetViews>
    <sheetView showGridLines="0" workbookViewId="0"/>
  </sheetViews>
  <sheetFormatPr defaultRowHeight="14.4"/>
  <cols>
    <col min="1" max="1" width="18" customWidth="1"/>
    <col min="2" max="2" width="16.5546875" style="25" bestFit="1" customWidth="1"/>
    <col min="3" max="3" width="11.5546875" style="25" bestFit="1" customWidth="1"/>
    <col min="4" max="4" width="13.44140625" style="25" bestFit="1" customWidth="1"/>
    <col min="5" max="5" width="18.88671875" style="25" bestFit="1" customWidth="1"/>
    <col min="6" max="6" width="10.44140625" style="119" bestFit="1" customWidth="1"/>
  </cols>
  <sheetData>
    <row r="1" spans="1:22" ht="15" customHeight="1">
      <c r="A1" s="1" t="s">
        <v>10</v>
      </c>
      <c r="G1" s="128"/>
      <c r="H1" s="128"/>
      <c r="I1" s="128"/>
      <c r="J1" s="128"/>
      <c r="K1" s="128"/>
      <c r="L1" s="128"/>
      <c r="M1" s="128"/>
      <c r="N1" s="128"/>
      <c r="O1" s="128"/>
      <c r="P1" s="128"/>
      <c r="Q1" s="128"/>
      <c r="R1" s="128"/>
      <c r="S1" s="128"/>
      <c r="T1" s="128"/>
      <c r="U1" s="128"/>
      <c r="V1" s="128"/>
    </row>
    <row r="2" spans="1:22" ht="15" customHeight="1">
      <c r="A2" s="22" t="s">
        <v>347</v>
      </c>
      <c r="G2" s="128"/>
      <c r="H2" s="128"/>
      <c r="I2" s="128"/>
      <c r="J2" s="128"/>
      <c r="K2" s="128"/>
      <c r="L2" s="128"/>
      <c r="M2" s="128"/>
      <c r="N2" s="128"/>
      <c r="O2" s="128"/>
      <c r="P2" s="128"/>
      <c r="Q2" s="128"/>
      <c r="R2" s="128"/>
      <c r="S2" s="128"/>
      <c r="T2" s="128"/>
      <c r="U2" s="128"/>
      <c r="V2" s="128"/>
    </row>
    <row r="3" spans="1:22" ht="15" customHeight="1">
      <c r="A3" s="95" t="s">
        <v>34</v>
      </c>
      <c r="G3" s="128"/>
      <c r="H3" s="128"/>
      <c r="I3" s="128"/>
      <c r="J3" s="128"/>
      <c r="K3" s="128"/>
      <c r="L3" s="128"/>
      <c r="M3" s="128"/>
      <c r="N3" s="128"/>
      <c r="O3" s="128"/>
      <c r="P3" s="128"/>
      <c r="Q3" s="128"/>
      <c r="R3" s="128"/>
      <c r="S3" s="128"/>
      <c r="T3" s="128"/>
      <c r="U3" s="128"/>
      <c r="V3" s="128"/>
    </row>
    <row r="4" spans="1:22" ht="15" customHeight="1">
      <c r="A4" s="133" t="s">
        <v>304</v>
      </c>
      <c r="G4" s="128"/>
      <c r="H4" s="128"/>
      <c r="I4" s="128"/>
      <c r="J4" s="128"/>
      <c r="K4" s="128"/>
      <c r="L4" s="128"/>
      <c r="M4" s="128"/>
      <c r="N4" s="128"/>
      <c r="O4" s="128"/>
      <c r="P4" s="128"/>
      <c r="Q4" s="128"/>
      <c r="R4" s="128"/>
      <c r="S4" s="128"/>
      <c r="T4" s="128"/>
      <c r="U4" s="128"/>
      <c r="V4" s="128"/>
    </row>
    <row r="5" spans="1:22" ht="28.8">
      <c r="A5" s="75" t="s">
        <v>88</v>
      </c>
      <c r="B5" s="56" t="s">
        <v>348</v>
      </c>
      <c r="C5" s="56" t="s">
        <v>349</v>
      </c>
      <c r="D5" s="56" t="s">
        <v>350</v>
      </c>
      <c r="E5" s="78" t="s">
        <v>351</v>
      </c>
      <c r="G5" s="128"/>
      <c r="H5" s="128"/>
      <c r="I5" s="128"/>
      <c r="J5" s="128"/>
      <c r="K5" s="128"/>
      <c r="L5" s="128"/>
      <c r="M5" s="128"/>
      <c r="N5" s="128"/>
      <c r="O5" s="128"/>
      <c r="P5" s="128"/>
      <c r="Q5" s="128"/>
      <c r="R5" s="128"/>
      <c r="S5" s="128"/>
      <c r="T5" s="128"/>
      <c r="U5" s="128"/>
      <c r="V5" s="128"/>
    </row>
    <row r="6" spans="1:22" ht="15" customHeight="1">
      <c r="A6" s="76">
        <v>43947</v>
      </c>
      <c r="B6" s="120">
        <v>223</v>
      </c>
      <c r="C6" s="48">
        <v>0</v>
      </c>
      <c r="D6" s="48">
        <v>0</v>
      </c>
      <c r="E6" s="312">
        <v>0</v>
      </c>
      <c r="F6" s="122"/>
      <c r="G6" s="128"/>
      <c r="H6" s="128"/>
      <c r="I6" s="128"/>
      <c r="J6" s="128"/>
      <c r="K6" s="128"/>
      <c r="L6" s="128"/>
      <c r="M6" s="128"/>
      <c r="N6" s="128"/>
      <c r="O6" s="128"/>
      <c r="P6" s="128"/>
      <c r="Q6" s="128"/>
      <c r="R6" s="128"/>
      <c r="S6" s="128"/>
      <c r="T6" s="128"/>
      <c r="U6" s="128"/>
      <c r="V6" s="122"/>
    </row>
    <row r="7" spans="1:22" ht="15" customHeight="1">
      <c r="A7" s="77">
        <v>43948</v>
      </c>
      <c r="B7" s="55">
        <v>414</v>
      </c>
      <c r="C7" s="49">
        <v>0</v>
      </c>
      <c r="D7" s="49">
        <v>0</v>
      </c>
      <c r="E7" s="313">
        <v>0</v>
      </c>
      <c r="F7" s="122"/>
      <c r="G7" s="128"/>
      <c r="H7" s="128"/>
      <c r="I7" s="128"/>
      <c r="J7" s="128"/>
      <c r="K7" s="128"/>
      <c r="L7" s="128"/>
      <c r="M7" s="128"/>
      <c r="N7" s="128"/>
      <c r="O7" s="128"/>
      <c r="P7" s="128"/>
      <c r="Q7" s="128"/>
      <c r="R7" s="128"/>
      <c r="S7" s="128"/>
      <c r="T7" s="128"/>
      <c r="U7" s="128"/>
      <c r="V7" s="122"/>
    </row>
    <row r="8" spans="1:22" ht="15" customHeight="1">
      <c r="A8" s="77">
        <v>43949</v>
      </c>
      <c r="B8" s="55">
        <v>518</v>
      </c>
      <c r="C8" s="49">
        <v>5</v>
      </c>
      <c r="D8" s="49">
        <v>0</v>
      </c>
      <c r="E8" s="313">
        <v>0</v>
      </c>
      <c r="F8" s="122"/>
      <c r="G8" s="128"/>
      <c r="H8" s="128"/>
      <c r="I8" s="128"/>
      <c r="J8" s="128"/>
      <c r="K8" s="128"/>
      <c r="L8" s="128"/>
      <c r="M8" s="128"/>
      <c r="N8" s="128"/>
      <c r="O8" s="128"/>
      <c r="P8" s="128"/>
      <c r="Q8" s="128"/>
      <c r="R8" s="128"/>
      <c r="S8" s="128"/>
      <c r="T8" s="128"/>
      <c r="U8" s="128"/>
      <c r="V8" s="122"/>
    </row>
    <row r="9" spans="1:22" ht="15" customHeight="1">
      <c r="A9" s="77">
        <v>43950</v>
      </c>
      <c r="B9" s="55">
        <v>583</v>
      </c>
      <c r="C9" s="49">
        <v>0</v>
      </c>
      <c r="D9" s="49">
        <v>0</v>
      </c>
      <c r="E9" s="313">
        <v>0</v>
      </c>
      <c r="F9" s="122"/>
      <c r="G9" s="128"/>
      <c r="H9" s="128"/>
      <c r="I9" s="128"/>
      <c r="J9" s="128"/>
      <c r="K9" s="128"/>
      <c r="L9" s="128"/>
      <c r="M9" s="128"/>
      <c r="N9" s="128"/>
      <c r="O9" s="128"/>
      <c r="P9" s="128"/>
      <c r="Q9" s="128"/>
      <c r="R9" s="128"/>
      <c r="S9" s="128"/>
      <c r="T9" s="128"/>
      <c r="U9" s="128"/>
      <c r="V9" s="122"/>
    </row>
    <row r="10" spans="1:22" ht="15" customHeight="1">
      <c r="A10" s="77">
        <v>43951</v>
      </c>
      <c r="B10" s="55">
        <v>655</v>
      </c>
      <c r="C10" s="49">
        <v>0</v>
      </c>
      <c r="D10" s="49">
        <v>0</v>
      </c>
      <c r="E10" s="313">
        <v>0</v>
      </c>
      <c r="F10" s="122"/>
      <c r="G10" s="128"/>
      <c r="H10" s="128"/>
      <c r="I10" s="128"/>
      <c r="J10" s="128"/>
      <c r="K10" s="128"/>
      <c r="L10" s="128"/>
      <c r="M10" s="128"/>
      <c r="N10" s="128"/>
      <c r="O10" s="128"/>
      <c r="P10" s="128"/>
      <c r="Q10" s="128"/>
      <c r="R10" s="128"/>
      <c r="S10" s="128"/>
      <c r="T10" s="128"/>
      <c r="U10" s="128"/>
      <c r="V10" s="122"/>
    </row>
    <row r="11" spans="1:22" ht="15" customHeight="1">
      <c r="A11" s="77">
        <v>43952</v>
      </c>
      <c r="B11" s="55">
        <v>751</v>
      </c>
      <c r="C11" s="49">
        <v>13</v>
      </c>
      <c r="D11" s="49">
        <v>0</v>
      </c>
      <c r="E11" s="313">
        <v>0</v>
      </c>
      <c r="F11" s="122"/>
      <c r="G11" s="128"/>
      <c r="H11" s="128"/>
      <c r="I11" s="128"/>
      <c r="J11" s="128"/>
      <c r="K11" s="128"/>
      <c r="L11" s="128"/>
      <c r="M11" s="128"/>
      <c r="N11" s="128"/>
      <c r="O11" s="128"/>
      <c r="P11" s="128"/>
      <c r="Q11" s="128"/>
      <c r="R11" s="128"/>
      <c r="S11" s="128"/>
      <c r="T11" s="128"/>
      <c r="U11" s="128"/>
      <c r="V11" s="122"/>
    </row>
    <row r="12" spans="1:22" ht="15" customHeight="1">
      <c r="A12" s="77">
        <v>43953</v>
      </c>
      <c r="B12" s="55">
        <v>1212</v>
      </c>
      <c r="C12" s="49">
        <v>66</v>
      </c>
      <c r="D12" s="49">
        <v>0</v>
      </c>
      <c r="E12" s="313">
        <v>0</v>
      </c>
      <c r="F12" s="122"/>
      <c r="G12" s="128"/>
      <c r="H12" s="128"/>
      <c r="I12" s="128"/>
      <c r="J12" s="128"/>
      <c r="K12" s="128"/>
      <c r="L12" s="128"/>
      <c r="M12" s="128"/>
      <c r="N12" s="128"/>
      <c r="O12" s="128"/>
      <c r="P12" s="128"/>
      <c r="Q12" s="128"/>
      <c r="R12" s="128"/>
      <c r="S12" s="128"/>
      <c r="T12" s="128"/>
      <c r="U12" s="128"/>
      <c r="V12" s="122"/>
    </row>
    <row r="13" spans="1:22" ht="15" customHeight="1">
      <c r="A13" s="77">
        <v>43954</v>
      </c>
      <c r="B13" s="55">
        <v>1027</v>
      </c>
      <c r="C13" s="49">
        <v>162</v>
      </c>
      <c r="D13" s="49">
        <v>0</v>
      </c>
      <c r="E13" s="313">
        <v>0</v>
      </c>
      <c r="F13" s="122"/>
      <c r="G13" s="128"/>
      <c r="H13" s="128"/>
      <c r="I13" s="128"/>
      <c r="J13" s="128"/>
      <c r="K13" s="128"/>
      <c r="L13" s="128"/>
      <c r="M13" s="128"/>
      <c r="N13" s="128"/>
      <c r="O13" s="128"/>
      <c r="P13" s="128"/>
      <c r="Q13" s="128"/>
      <c r="R13" s="128"/>
      <c r="S13" s="128"/>
      <c r="T13" s="128"/>
      <c r="U13" s="128"/>
      <c r="V13" s="122"/>
    </row>
    <row r="14" spans="1:22" ht="15" customHeight="1">
      <c r="A14" s="77">
        <v>43955</v>
      </c>
      <c r="B14" s="55">
        <v>807</v>
      </c>
      <c r="C14" s="49">
        <v>211</v>
      </c>
      <c r="D14" s="49">
        <v>0</v>
      </c>
      <c r="E14" s="313">
        <v>0</v>
      </c>
      <c r="F14" s="122"/>
      <c r="G14" s="128"/>
      <c r="H14" s="128"/>
      <c r="I14" s="128"/>
      <c r="J14" s="128"/>
      <c r="K14" s="128"/>
      <c r="L14" s="128"/>
      <c r="M14" s="128"/>
      <c r="N14" s="128"/>
      <c r="O14" s="128"/>
      <c r="P14" s="128"/>
      <c r="Q14" s="128"/>
      <c r="R14" s="128"/>
      <c r="S14" s="128"/>
      <c r="T14" s="128"/>
      <c r="U14" s="128"/>
      <c r="V14" s="122"/>
    </row>
    <row r="15" spans="1:22" ht="15" customHeight="1">
      <c r="A15" s="77">
        <v>43956</v>
      </c>
      <c r="B15" s="55">
        <v>519</v>
      </c>
      <c r="C15" s="49">
        <v>701</v>
      </c>
      <c r="D15" s="49">
        <v>0</v>
      </c>
      <c r="E15" s="313">
        <v>0</v>
      </c>
      <c r="F15" s="122"/>
      <c r="G15" s="128"/>
      <c r="H15" s="128"/>
      <c r="I15" s="128"/>
      <c r="J15" s="128"/>
      <c r="K15" s="128"/>
      <c r="L15" s="128"/>
      <c r="M15" s="128"/>
      <c r="N15" s="128"/>
      <c r="O15" s="128"/>
      <c r="P15" s="128"/>
      <c r="Q15" s="128"/>
      <c r="R15" s="128"/>
      <c r="S15" s="128"/>
      <c r="T15" s="128"/>
      <c r="U15" s="128"/>
      <c r="V15" s="122"/>
    </row>
    <row r="16" spans="1:22" ht="15" customHeight="1">
      <c r="A16" s="77">
        <v>43957</v>
      </c>
      <c r="B16" s="55">
        <v>1196</v>
      </c>
      <c r="C16" s="49">
        <v>330</v>
      </c>
      <c r="D16" s="49">
        <v>0</v>
      </c>
      <c r="E16" s="313">
        <v>0</v>
      </c>
      <c r="F16" s="122"/>
      <c r="G16" s="128"/>
      <c r="H16" s="128"/>
      <c r="I16" s="128"/>
      <c r="J16" s="128"/>
      <c r="K16" s="128"/>
      <c r="L16" s="128"/>
      <c r="M16" s="128"/>
      <c r="N16" s="128"/>
      <c r="O16" s="128"/>
      <c r="P16" s="128"/>
      <c r="Q16" s="128"/>
      <c r="R16" s="128"/>
      <c r="S16" s="128"/>
      <c r="T16" s="128"/>
      <c r="U16" s="128"/>
      <c r="V16" s="122"/>
    </row>
    <row r="17" spans="1:22" ht="15" customHeight="1">
      <c r="A17" s="77">
        <v>43958</v>
      </c>
      <c r="B17" s="55">
        <v>1182</v>
      </c>
      <c r="C17" s="49">
        <v>454</v>
      </c>
      <c r="D17" s="49">
        <v>0</v>
      </c>
      <c r="E17" s="313">
        <v>0</v>
      </c>
      <c r="F17" s="122"/>
      <c r="G17" s="128"/>
      <c r="H17" s="128"/>
      <c r="I17" s="128"/>
      <c r="J17" s="128"/>
      <c r="K17" s="128"/>
      <c r="L17" s="128"/>
      <c r="M17" s="128"/>
      <c r="N17" s="128"/>
      <c r="O17" s="128"/>
      <c r="P17" s="128"/>
      <c r="Q17" s="128"/>
      <c r="R17" s="128"/>
      <c r="S17" s="128"/>
      <c r="T17" s="128"/>
      <c r="U17" s="128"/>
      <c r="V17" s="122"/>
    </row>
    <row r="18" spans="1:22" ht="15" customHeight="1">
      <c r="A18" s="77">
        <v>43959</v>
      </c>
      <c r="B18" s="55">
        <v>1044</v>
      </c>
      <c r="C18" s="49">
        <v>650</v>
      </c>
      <c r="D18" s="49">
        <v>0</v>
      </c>
      <c r="E18" s="313">
        <v>0</v>
      </c>
      <c r="F18" s="122"/>
      <c r="G18" s="128"/>
      <c r="H18" s="128"/>
      <c r="I18" s="128"/>
      <c r="J18" s="128"/>
      <c r="K18" s="128"/>
      <c r="L18" s="128"/>
      <c r="M18" s="128"/>
      <c r="N18" s="128"/>
      <c r="O18" s="128"/>
      <c r="P18" s="128"/>
      <c r="Q18" s="128"/>
      <c r="R18" s="128"/>
      <c r="S18" s="128"/>
      <c r="T18" s="128"/>
      <c r="U18" s="128"/>
      <c r="V18" s="122"/>
    </row>
    <row r="19" spans="1:22" ht="15" customHeight="1">
      <c r="A19" s="77">
        <v>43960</v>
      </c>
      <c r="B19" s="55">
        <v>1035</v>
      </c>
      <c r="C19" s="49">
        <v>589</v>
      </c>
      <c r="D19" s="49">
        <v>0</v>
      </c>
      <c r="E19" s="313">
        <v>0</v>
      </c>
      <c r="F19" s="122"/>
      <c r="G19" s="128"/>
      <c r="H19" s="128"/>
      <c r="I19" s="128"/>
      <c r="J19" s="128"/>
      <c r="K19" s="128"/>
      <c r="L19" s="128"/>
      <c r="M19" s="128"/>
      <c r="N19" s="128"/>
      <c r="O19" s="128"/>
      <c r="P19" s="128"/>
      <c r="Q19" s="128"/>
      <c r="R19" s="128"/>
      <c r="S19" s="128"/>
      <c r="T19" s="128"/>
      <c r="U19" s="128"/>
      <c r="V19" s="122"/>
    </row>
    <row r="20" spans="1:22" ht="15" customHeight="1">
      <c r="A20" s="77">
        <v>43961</v>
      </c>
      <c r="B20" s="55">
        <v>1094</v>
      </c>
      <c r="C20" s="49">
        <v>583</v>
      </c>
      <c r="D20" s="49">
        <v>0</v>
      </c>
      <c r="E20" s="313">
        <v>0</v>
      </c>
      <c r="F20" s="122"/>
      <c r="G20" s="128"/>
      <c r="H20" s="128"/>
      <c r="I20" s="128"/>
      <c r="J20" s="128"/>
      <c r="K20" s="128"/>
      <c r="L20" s="128"/>
      <c r="M20" s="128"/>
      <c r="N20" s="128"/>
      <c r="O20" s="128"/>
      <c r="P20" s="128"/>
      <c r="Q20" s="128"/>
      <c r="R20" s="128"/>
      <c r="S20" s="128"/>
      <c r="T20" s="128"/>
      <c r="U20" s="128"/>
      <c r="V20" s="122"/>
    </row>
    <row r="21" spans="1:22" ht="15" customHeight="1">
      <c r="A21" s="77">
        <v>43962</v>
      </c>
      <c r="B21" s="55">
        <v>1247</v>
      </c>
      <c r="C21" s="49">
        <v>639</v>
      </c>
      <c r="D21" s="49">
        <v>0</v>
      </c>
      <c r="E21" s="313">
        <v>0</v>
      </c>
      <c r="F21" s="122"/>
      <c r="G21" s="128"/>
      <c r="H21" s="128"/>
      <c r="I21" s="128"/>
      <c r="J21" s="128"/>
      <c r="K21" s="128"/>
      <c r="L21" s="128"/>
      <c r="M21" s="128"/>
      <c r="N21" s="128"/>
      <c r="O21" s="128"/>
      <c r="P21" s="128"/>
      <c r="Q21" s="128"/>
      <c r="R21" s="128"/>
      <c r="S21" s="128"/>
      <c r="T21" s="128"/>
      <c r="U21" s="128"/>
      <c r="V21" s="122"/>
    </row>
    <row r="22" spans="1:22" ht="15" customHeight="1">
      <c r="A22" s="77">
        <v>43963</v>
      </c>
      <c r="B22" s="55">
        <v>615</v>
      </c>
      <c r="C22" s="49">
        <v>1061</v>
      </c>
      <c r="D22" s="49">
        <v>1680</v>
      </c>
      <c r="E22" s="313">
        <v>99.761904761904759</v>
      </c>
      <c r="F22" s="122"/>
      <c r="G22" s="128"/>
      <c r="H22" s="128"/>
      <c r="I22" s="128"/>
      <c r="J22" s="128"/>
      <c r="K22" s="128"/>
      <c r="L22" s="128"/>
      <c r="M22" s="128"/>
      <c r="N22" s="128"/>
      <c r="O22" s="128"/>
      <c r="P22" s="128"/>
      <c r="Q22" s="128"/>
      <c r="R22" s="128"/>
      <c r="S22" s="128"/>
      <c r="T22" s="128"/>
      <c r="U22" s="128"/>
      <c r="V22" s="122"/>
    </row>
    <row r="23" spans="1:22" ht="15" customHeight="1">
      <c r="A23" s="77">
        <v>43964</v>
      </c>
      <c r="B23" s="55">
        <v>921</v>
      </c>
      <c r="C23" s="49">
        <v>1367</v>
      </c>
      <c r="D23" s="49">
        <v>1890</v>
      </c>
      <c r="E23" s="313">
        <v>121.05820105820106</v>
      </c>
      <c r="F23" s="122"/>
      <c r="G23" s="128"/>
      <c r="H23" s="128"/>
      <c r="I23" s="128"/>
      <c r="J23" s="128"/>
      <c r="K23" s="128"/>
      <c r="L23" s="128"/>
      <c r="M23" s="128"/>
      <c r="N23" s="128"/>
      <c r="O23" s="128"/>
      <c r="P23" s="128"/>
      <c r="Q23" s="128"/>
      <c r="R23" s="128"/>
      <c r="S23" s="128"/>
      <c r="T23" s="128"/>
      <c r="U23" s="128"/>
      <c r="V23" s="122"/>
    </row>
    <row r="24" spans="1:22" ht="15" customHeight="1">
      <c r="A24" s="77">
        <v>43965</v>
      </c>
      <c r="B24" s="55">
        <v>1053</v>
      </c>
      <c r="C24" s="49">
        <v>1487</v>
      </c>
      <c r="D24" s="49">
        <v>2100</v>
      </c>
      <c r="E24" s="313">
        <v>120.95238095238095</v>
      </c>
      <c r="F24" s="122"/>
      <c r="G24" s="128"/>
      <c r="H24" s="128"/>
      <c r="I24" s="128"/>
      <c r="J24" s="128"/>
      <c r="K24" s="128"/>
      <c r="L24" s="128"/>
      <c r="M24" s="128"/>
      <c r="N24" s="128"/>
      <c r="O24" s="128"/>
      <c r="P24" s="128"/>
      <c r="Q24" s="128"/>
      <c r="R24" s="128"/>
      <c r="S24" s="128"/>
      <c r="T24" s="128"/>
      <c r="U24" s="128"/>
      <c r="V24" s="122"/>
    </row>
    <row r="25" spans="1:22" ht="15" customHeight="1">
      <c r="A25" s="77">
        <v>43966</v>
      </c>
      <c r="B25" s="55">
        <v>718</v>
      </c>
      <c r="C25" s="49">
        <v>1745</v>
      </c>
      <c r="D25" s="49">
        <v>2362</v>
      </c>
      <c r="E25" s="313">
        <v>104.25396825396824</v>
      </c>
      <c r="F25" s="122"/>
      <c r="G25" s="128"/>
      <c r="H25" s="128"/>
      <c r="I25" s="128"/>
      <c r="J25" s="128"/>
      <c r="K25" s="128"/>
      <c r="L25" s="128"/>
      <c r="M25" s="128"/>
      <c r="N25" s="128"/>
      <c r="O25" s="128"/>
      <c r="P25" s="128"/>
      <c r="Q25" s="128"/>
      <c r="R25" s="128"/>
      <c r="S25" s="128"/>
      <c r="T25" s="128"/>
      <c r="U25" s="128"/>
      <c r="V25" s="122"/>
    </row>
    <row r="26" spans="1:22" ht="15" customHeight="1">
      <c r="A26" s="77">
        <v>43967</v>
      </c>
      <c r="B26" s="55">
        <v>533</v>
      </c>
      <c r="C26" s="49">
        <v>1624</v>
      </c>
      <c r="D26" s="49">
        <v>2625</v>
      </c>
      <c r="E26" s="313">
        <v>82.171428571428578</v>
      </c>
      <c r="F26" s="122"/>
      <c r="G26" s="128"/>
      <c r="H26" s="128"/>
      <c r="I26" s="128"/>
      <c r="J26" s="128"/>
      <c r="K26" s="128"/>
      <c r="L26" s="128"/>
      <c r="M26" s="128"/>
      <c r="N26" s="128"/>
      <c r="O26" s="128"/>
      <c r="P26" s="128"/>
      <c r="Q26" s="128"/>
      <c r="R26" s="128"/>
      <c r="S26" s="128"/>
      <c r="T26" s="128"/>
      <c r="U26" s="128"/>
      <c r="V26" s="122"/>
    </row>
    <row r="27" spans="1:22" ht="15" customHeight="1">
      <c r="A27" s="77">
        <v>43968</v>
      </c>
      <c r="B27" s="55">
        <v>222</v>
      </c>
      <c r="C27" s="49">
        <v>1270</v>
      </c>
      <c r="D27" s="49">
        <v>2730</v>
      </c>
      <c r="E27" s="313">
        <v>54.65201465201465</v>
      </c>
      <c r="F27" s="122"/>
      <c r="G27" s="128"/>
      <c r="H27" s="128"/>
      <c r="I27" s="128"/>
      <c r="J27" s="128"/>
      <c r="K27" s="128"/>
      <c r="L27" s="128"/>
      <c r="M27" s="128"/>
      <c r="N27" s="128"/>
      <c r="O27" s="128"/>
      <c r="P27" s="128"/>
      <c r="Q27" s="128"/>
      <c r="R27" s="128"/>
      <c r="S27" s="128"/>
      <c r="T27" s="128"/>
      <c r="U27" s="128"/>
      <c r="V27" s="122"/>
    </row>
    <row r="28" spans="1:22" ht="15" customHeight="1">
      <c r="A28" s="77">
        <v>43969</v>
      </c>
      <c r="B28" s="55">
        <v>350</v>
      </c>
      <c r="C28" s="49">
        <v>1622</v>
      </c>
      <c r="D28" s="49">
        <v>2835</v>
      </c>
      <c r="E28" s="313">
        <v>69.559082892416228</v>
      </c>
      <c r="F28" s="122"/>
      <c r="G28" s="128"/>
      <c r="H28" s="128"/>
      <c r="I28" s="128"/>
      <c r="J28" s="128"/>
      <c r="K28" s="128"/>
      <c r="L28" s="128"/>
      <c r="M28" s="128"/>
      <c r="N28" s="128"/>
      <c r="O28" s="128"/>
      <c r="P28" s="128"/>
      <c r="Q28" s="128"/>
      <c r="R28" s="128"/>
      <c r="S28" s="128"/>
      <c r="T28" s="128"/>
      <c r="U28" s="128"/>
      <c r="V28" s="122"/>
    </row>
    <row r="29" spans="1:22" ht="15" customHeight="1">
      <c r="A29" s="77">
        <v>43970</v>
      </c>
      <c r="B29" s="55">
        <v>486</v>
      </c>
      <c r="C29" s="49">
        <v>1895</v>
      </c>
      <c r="D29" s="49">
        <v>2940</v>
      </c>
      <c r="E29" s="313">
        <v>80.986394557823132</v>
      </c>
      <c r="F29" s="122"/>
      <c r="G29" s="21" t="s">
        <v>352</v>
      </c>
      <c r="H29" s="64"/>
      <c r="I29" s="128"/>
      <c r="J29" s="128"/>
      <c r="K29" s="128"/>
      <c r="L29" s="128"/>
      <c r="M29" s="128"/>
      <c r="N29" s="128"/>
      <c r="O29" s="128"/>
      <c r="P29" s="128"/>
      <c r="Q29" s="128"/>
      <c r="R29" s="128"/>
      <c r="S29" s="128"/>
      <c r="T29" s="128"/>
      <c r="U29" s="128"/>
      <c r="V29" s="122"/>
    </row>
    <row r="30" spans="1:22" ht="15" customHeight="1">
      <c r="A30" s="77">
        <v>43971</v>
      </c>
      <c r="B30" s="55">
        <v>691</v>
      </c>
      <c r="C30" s="49">
        <v>2245</v>
      </c>
      <c r="D30" s="49">
        <v>2940</v>
      </c>
      <c r="E30" s="313">
        <v>99.863945578231295</v>
      </c>
      <c r="F30" s="122"/>
      <c r="G30" s="128"/>
      <c r="H30" s="64"/>
      <c r="I30" s="64"/>
      <c r="J30" s="128"/>
      <c r="K30" s="128"/>
      <c r="L30" s="128"/>
      <c r="M30" s="128"/>
      <c r="N30" s="128"/>
      <c r="O30" s="128"/>
      <c r="P30" s="128"/>
      <c r="Q30" s="128"/>
      <c r="R30" s="128"/>
      <c r="S30" s="128"/>
      <c r="T30" s="128"/>
      <c r="U30" s="128"/>
      <c r="V30" s="122"/>
    </row>
    <row r="31" spans="1:22" ht="15" customHeight="1">
      <c r="A31" s="77">
        <v>43972</v>
      </c>
      <c r="B31" s="55">
        <v>649</v>
      </c>
      <c r="C31" s="49">
        <v>2015</v>
      </c>
      <c r="D31" s="49">
        <v>2940</v>
      </c>
      <c r="E31" s="313">
        <v>90.612244897959187</v>
      </c>
      <c r="F31" s="122"/>
      <c r="G31" s="128"/>
      <c r="H31" s="64"/>
      <c r="I31" s="128"/>
      <c r="J31" s="128"/>
      <c r="K31" s="128"/>
      <c r="L31" s="128"/>
      <c r="M31" s="128"/>
      <c r="N31" s="128"/>
      <c r="O31" s="128"/>
      <c r="P31" s="128"/>
      <c r="Q31" s="128"/>
      <c r="R31" s="128"/>
      <c r="S31" s="128"/>
      <c r="T31" s="128"/>
      <c r="U31" s="128"/>
      <c r="V31" s="122"/>
    </row>
    <row r="32" spans="1:22" ht="15" customHeight="1">
      <c r="A32" s="77">
        <v>43973</v>
      </c>
      <c r="B32" s="55">
        <v>357</v>
      </c>
      <c r="C32" s="49">
        <v>2006</v>
      </c>
      <c r="D32" s="49">
        <v>2940</v>
      </c>
      <c r="E32" s="313">
        <v>80.374149659863946</v>
      </c>
      <c r="F32" s="122"/>
      <c r="G32" s="128"/>
      <c r="H32" s="64"/>
      <c r="I32" s="128"/>
      <c r="J32" s="128"/>
      <c r="K32" s="128"/>
      <c r="L32" s="128"/>
      <c r="M32" s="128"/>
      <c r="N32" s="128"/>
      <c r="O32" s="128"/>
      <c r="P32" s="128"/>
      <c r="Q32" s="128"/>
      <c r="R32" s="128"/>
      <c r="S32" s="128"/>
      <c r="T32" s="128"/>
      <c r="U32" s="128"/>
      <c r="V32" s="122"/>
    </row>
    <row r="33" spans="1:22" ht="15" customHeight="1">
      <c r="A33" s="77">
        <v>43974</v>
      </c>
      <c r="B33" s="55">
        <v>212</v>
      </c>
      <c r="C33" s="49">
        <v>2442</v>
      </c>
      <c r="D33" s="49">
        <v>2940</v>
      </c>
      <c r="E33" s="313">
        <v>90.27210884353741</v>
      </c>
      <c r="F33" s="122"/>
      <c r="G33" s="128"/>
      <c r="H33" s="64"/>
      <c r="I33" s="128"/>
      <c r="J33" s="128"/>
      <c r="K33" s="128"/>
      <c r="L33" s="128"/>
      <c r="M33" s="128"/>
      <c r="N33" s="128"/>
      <c r="O33" s="128"/>
      <c r="P33" s="128"/>
      <c r="Q33" s="128"/>
      <c r="R33" s="128"/>
      <c r="S33" s="128"/>
      <c r="T33" s="128"/>
      <c r="U33" s="128"/>
      <c r="V33" s="122"/>
    </row>
    <row r="34" spans="1:22" ht="15" customHeight="1">
      <c r="A34" s="77">
        <v>43975</v>
      </c>
      <c r="B34" s="55">
        <v>280</v>
      </c>
      <c r="C34" s="49">
        <v>2123</v>
      </c>
      <c r="D34" s="49">
        <v>2940</v>
      </c>
      <c r="E34" s="313">
        <v>81.734693877551024</v>
      </c>
      <c r="F34" s="122"/>
      <c r="G34" s="128"/>
      <c r="H34" s="64"/>
      <c r="I34" s="128"/>
      <c r="J34" s="128"/>
      <c r="K34" s="128"/>
      <c r="L34" s="128"/>
      <c r="M34" s="128"/>
      <c r="N34" s="128"/>
      <c r="O34" s="128"/>
      <c r="P34" s="128"/>
      <c r="Q34" s="128"/>
      <c r="R34" s="128"/>
      <c r="S34" s="128"/>
      <c r="T34" s="128"/>
      <c r="U34" s="128"/>
      <c r="V34" s="122"/>
    </row>
    <row r="35" spans="1:22" ht="15" customHeight="1">
      <c r="A35" s="77">
        <v>43976</v>
      </c>
      <c r="B35" s="55">
        <v>248</v>
      </c>
      <c r="C35" s="49">
        <v>2157</v>
      </c>
      <c r="D35" s="49">
        <v>2310</v>
      </c>
      <c r="E35" s="313">
        <v>104.11255411255411</v>
      </c>
      <c r="F35" s="122"/>
      <c r="G35" s="128"/>
      <c r="H35" s="64"/>
      <c r="I35" s="128"/>
      <c r="J35" s="128"/>
      <c r="K35" s="128"/>
      <c r="L35" s="128"/>
      <c r="M35" s="128"/>
      <c r="N35" s="128"/>
      <c r="O35" s="128"/>
      <c r="P35" s="128"/>
      <c r="Q35" s="128"/>
      <c r="R35" s="128"/>
      <c r="S35" s="128"/>
      <c r="T35" s="128"/>
      <c r="U35" s="128"/>
      <c r="V35" s="122"/>
    </row>
    <row r="36" spans="1:22" ht="15" customHeight="1">
      <c r="A36" s="77">
        <v>43977</v>
      </c>
      <c r="B36" s="55">
        <v>152</v>
      </c>
      <c r="C36" s="49">
        <v>2307</v>
      </c>
      <c r="D36" s="49">
        <v>2310</v>
      </c>
      <c r="E36" s="313">
        <v>106.45021645021644</v>
      </c>
      <c r="F36" s="122"/>
      <c r="G36" s="128"/>
      <c r="H36" s="64"/>
      <c r="I36" s="128"/>
      <c r="J36" s="128"/>
      <c r="K36" s="128"/>
      <c r="L36" s="128"/>
      <c r="M36" s="128"/>
      <c r="N36" s="128"/>
      <c r="O36" s="128"/>
      <c r="P36" s="128"/>
      <c r="Q36" s="128"/>
      <c r="R36" s="128"/>
      <c r="S36" s="128"/>
      <c r="T36" s="128"/>
      <c r="U36" s="128"/>
      <c r="V36" s="122"/>
    </row>
    <row r="37" spans="1:22" ht="15" customHeight="1">
      <c r="A37" s="77">
        <v>43978</v>
      </c>
      <c r="B37" s="55">
        <v>136</v>
      </c>
      <c r="C37" s="49">
        <v>2751</v>
      </c>
      <c r="D37" s="49">
        <v>2310</v>
      </c>
      <c r="E37" s="313">
        <v>124.97835497835499</v>
      </c>
      <c r="F37" s="122"/>
      <c r="G37" s="128"/>
      <c r="H37" s="64"/>
      <c r="I37" s="128"/>
      <c r="J37" s="128"/>
      <c r="K37" s="128"/>
      <c r="L37" s="128"/>
      <c r="M37" s="128"/>
      <c r="N37" s="128"/>
      <c r="O37" s="128"/>
      <c r="P37" s="128"/>
      <c r="Q37" s="128"/>
      <c r="R37" s="128"/>
      <c r="S37" s="128"/>
      <c r="T37" s="128"/>
      <c r="U37" s="128"/>
      <c r="V37" s="122"/>
    </row>
    <row r="38" spans="1:22" ht="15" customHeight="1">
      <c r="A38" s="77">
        <v>43979</v>
      </c>
      <c r="B38" s="55">
        <v>173</v>
      </c>
      <c r="C38" s="49">
        <v>2628</v>
      </c>
      <c r="D38" s="49">
        <v>2310</v>
      </c>
      <c r="E38" s="313">
        <v>121.25541125541126</v>
      </c>
      <c r="F38" s="122"/>
      <c r="G38" s="128"/>
      <c r="H38" s="64"/>
      <c r="I38" s="128"/>
      <c r="J38" s="128"/>
      <c r="K38" s="128"/>
      <c r="L38" s="128"/>
      <c r="M38" s="128"/>
      <c r="N38" s="128"/>
      <c r="O38" s="128"/>
      <c r="P38" s="128"/>
      <c r="Q38" s="128"/>
      <c r="R38" s="128"/>
      <c r="S38" s="128"/>
      <c r="T38" s="128"/>
      <c r="U38" s="128"/>
      <c r="V38" s="122"/>
    </row>
    <row r="39" spans="1:22" ht="15" customHeight="1">
      <c r="A39" s="77">
        <v>43980</v>
      </c>
      <c r="B39" s="55">
        <v>148</v>
      </c>
      <c r="C39" s="49">
        <v>2361</v>
      </c>
      <c r="D39" s="49">
        <v>2310</v>
      </c>
      <c r="E39" s="313">
        <v>108.61471861471861</v>
      </c>
      <c r="F39" s="122"/>
      <c r="G39" s="128"/>
      <c r="H39" s="64"/>
      <c r="I39" s="128"/>
      <c r="J39" s="128"/>
      <c r="K39" s="128"/>
      <c r="L39" s="128"/>
      <c r="M39" s="128"/>
      <c r="N39" s="128"/>
      <c r="O39" s="128"/>
      <c r="P39" s="128"/>
      <c r="Q39" s="128"/>
      <c r="R39" s="128"/>
      <c r="S39" s="128"/>
      <c r="T39" s="128"/>
      <c r="U39" s="128"/>
      <c r="V39" s="122"/>
    </row>
    <row r="40" spans="1:22" ht="15" customHeight="1">
      <c r="A40" s="77">
        <v>43981</v>
      </c>
      <c r="B40" s="55">
        <v>78</v>
      </c>
      <c r="C40" s="49">
        <v>2682</v>
      </c>
      <c r="D40" s="49">
        <v>2310</v>
      </c>
      <c r="E40" s="313">
        <v>119.48051948051948</v>
      </c>
      <c r="F40" s="122"/>
      <c r="G40" s="128"/>
      <c r="H40" s="64"/>
      <c r="I40" s="128"/>
      <c r="J40" s="128"/>
      <c r="K40" s="128"/>
      <c r="L40" s="128"/>
      <c r="M40" s="128"/>
      <c r="N40" s="128"/>
      <c r="O40" s="128"/>
      <c r="P40" s="128"/>
      <c r="Q40" s="128"/>
      <c r="R40" s="128"/>
      <c r="S40" s="128"/>
      <c r="T40" s="128"/>
      <c r="U40" s="128"/>
      <c r="V40" s="122"/>
    </row>
    <row r="41" spans="1:22" ht="15" customHeight="1">
      <c r="A41" s="77">
        <v>43982</v>
      </c>
      <c r="B41" s="55">
        <v>47</v>
      </c>
      <c r="C41" s="49">
        <v>2282</v>
      </c>
      <c r="D41" s="49">
        <v>2310</v>
      </c>
      <c r="E41" s="313">
        <v>100.82251082251081</v>
      </c>
      <c r="F41" s="122"/>
      <c r="G41" s="128"/>
      <c r="H41" s="64"/>
      <c r="I41" s="128"/>
      <c r="J41" s="128"/>
      <c r="K41" s="128"/>
      <c r="L41" s="128"/>
      <c r="M41" s="128"/>
      <c r="N41" s="128"/>
      <c r="O41" s="128"/>
      <c r="P41" s="128"/>
      <c r="Q41" s="128"/>
      <c r="R41" s="128"/>
      <c r="S41" s="128"/>
      <c r="T41" s="128"/>
      <c r="U41" s="128"/>
      <c r="V41" s="122"/>
    </row>
    <row r="42" spans="1:22" ht="15" customHeight="1">
      <c r="A42" s="77">
        <v>43983</v>
      </c>
      <c r="B42" s="55">
        <v>259</v>
      </c>
      <c r="C42" s="49">
        <v>2069</v>
      </c>
      <c r="D42" s="49">
        <v>2730</v>
      </c>
      <c r="E42" s="313">
        <v>85.27472527472527</v>
      </c>
      <c r="F42" s="122"/>
      <c r="G42" s="128"/>
      <c r="H42" s="64"/>
      <c r="I42" s="128"/>
      <c r="J42" s="128"/>
      <c r="K42" s="128"/>
      <c r="L42" s="128"/>
      <c r="M42" s="128"/>
      <c r="N42" s="128"/>
      <c r="O42" s="128"/>
      <c r="P42" s="128"/>
      <c r="Q42" s="128"/>
      <c r="R42" s="128"/>
      <c r="S42" s="128"/>
      <c r="T42" s="128"/>
      <c r="U42" s="128"/>
      <c r="V42" s="122"/>
    </row>
    <row r="43" spans="1:22" ht="15" customHeight="1">
      <c r="A43" s="77">
        <v>43984</v>
      </c>
      <c r="B43" s="55">
        <v>321</v>
      </c>
      <c r="C43" s="49">
        <v>2354</v>
      </c>
      <c r="D43" s="49">
        <v>2730</v>
      </c>
      <c r="E43" s="313">
        <v>97.985347985347985</v>
      </c>
      <c r="F43" s="122"/>
      <c r="G43" s="128"/>
      <c r="H43" s="64"/>
      <c r="I43" s="128"/>
      <c r="J43" s="128"/>
      <c r="K43" s="128"/>
      <c r="L43" s="128"/>
      <c r="M43" s="128"/>
      <c r="N43" s="128"/>
      <c r="O43" s="128"/>
      <c r="P43" s="128"/>
      <c r="Q43" s="128"/>
      <c r="R43" s="128"/>
      <c r="S43" s="128"/>
      <c r="T43" s="128"/>
      <c r="U43" s="128"/>
      <c r="V43" s="122"/>
    </row>
    <row r="44" spans="1:22" ht="15" customHeight="1">
      <c r="A44" s="77">
        <v>43985</v>
      </c>
      <c r="B44" s="55">
        <v>315</v>
      </c>
      <c r="C44" s="49">
        <v>3009</v>
      </c>
      <c r="D44" s="49">
        <v>2730</v>
      </c>
      <c r="E44" s="313">
        <v>121.75824175824175</v>
      </c>
      <c r="F44" s="122"/>
      <c r="G44" s="128"/>
      <c r="H44" s="64"/>
      <c r="I44" s="128"/>
      <c r="J44" s="128"/>
      <c r="K44" s="128"/>
      <c r="L44" s="128"/>
      <c r="M44" s="128"/>
      <c r="N44" s="128"/>
      <c r="O44" s="128"/>
      <c r="P44" s="128"/>
      <c r="Q44" s="128"/>
      <c r="R44" s="128"/>
      <c r="S44" s="128"/>
      <c r="T44" s="128"/>
      <c r="U44" s="128"/>
      <c r="V44" s="122"/>
    </row>
    <row r="45" spans="1:22" ht="15" customHeight="1">
      <c r="A45" s="77">
        <v>43986</v>
      </c>
      <c r="B45" s="55">
        <v>215</v>
      </c>
      <c r="C45" s="49">
        <v>2572</v>
      </c>
      <c r="D45" s="49">
        <v>2730</v>
      </c>
      <c r="E45" s="313">
        <v>102.08791208791209</v>
      </c>
      <c r="F45" s="122"/>
      <c r="G45" s="128"/>
      <c r="H45" s="64"/>
      <c r="I45" s="128"/>
      <c r="J45" s="128"/>
      <c r="K45" s="128"/>
      <c r="L45" s="128"/>
      <c r="M45" s="128"/>
      <c r="N45" s="128"/>
      <c r="O45" s="128"/>
      <c r="P45" s="128"/>
      <c r="Q45" s="128"/>
      <c r="R45" s="128"/>
      <c r="S45" s="128"/>
      <c r="T45" s="128"/>
      <c r="U45" s="128"/>
      <c r="V45" s="122"/>
    </row>
    <row r="46" spans="1:22" ht="15" customHeight="1">
      <c r="A46" s="77">
        <v>43987</v>
      </c>
      <c r="B46" s="55">
        <v>549</v>
      </c>
      <c r="C46" s="49">
        <v>2419</v>
      </c>
      <c r="D46" s="49">
        <v>2730</v>
      </c>
      <c r="E46" s="313">
        <v>108.71794871794872</v>
      </c>
      <c r="F46" s="122"/>
      <c r="G46" s="128"/>
      <c r="H46" s="64"/>
      <c r="I46" s="128"/>
      <c r="J46" s="128"/>
      <c r="K46" s="128"/>
      <c r="L46" s="128"/>
      <c r="M46" s="128"/>
      <c r="N46" s="128"/>
      <c r="O46" s="128"/>
      <c r="P46" s="128"/>
      <c r="Q46" s="128"/>
      <c r="R46" s="128"/>
      <c r="S46" s="128"/>
      <c r="T46" s="128"/>
      <c r="U46" s="128"/>
      <c r="V46" s="122"/>
    </row>
    <row r="47" spans="1:22" ht="15" customHeight="1">
      <c r="A47" s="77">
        <v>43988</v>
      </c>
      <c r="B47" s="55">
        <v>476</v>
      </c>
      <c r="C47" s="49">
        <v>2525</v>
      </c>
      <c r="D47" s="49">
        <v>2730</v>
      </c>
      <c r="E47" s="313">
        <v>109.92673992673994</v>
      </c>
      <c r="F47" s="122"/>
      <c r="G47" s="128"/>
      <c r="H47" s="64"/>
      <c r="I47" s="128"/>
      <c r="J47" s="128"/>
      <c r="K47" s="128"/>
      <c r="L47" s="128"/>
      <c r="M47" s="128"/>
      <c r="N47" s="128"/>
      <c r="O47" s="128"/>
      <c r="P47" s="128"/>
      <c r="Q47" s="128"/>
      <c r="R47" s="128"/>
      <c r="S47" s="128"/>
      <c r="T47" s="128"/>
      <c r="U47" s="128"/>
      <c r="V47" s="122"/>
    </row>
    <row r="48" spans="1:22" ht="15" customHeight="1">
      <c r="A48" s="77">
        <v>43989</v>
      </c>
      <c r="B48" s="55">
        <v>360</v>
      </c>
      <c r="C48" s="49">
        <v>2303</v>
      </c>
      <c r="D48" s="49">
        <v>2730</v>
      </c>
      <c r="E48" s="313">
        <v>97.545787545787547</v>
      </c>
      <c r="F48" s="122"/>
      <c r="G48" s="128"/>
      <c r="H48" s="64"/>
      <c r="I48" s="128"/>
      <c r="J48" s="128"/>
      <c r="K48" s="128"/>
      <c r="L48" s="128"/>
      <c r="M48" s="128"/>
      <c r="N48" s="128"/>
      <c r="O48" s="128"/>
      <c r="P48" s="128"/>
      <c r="Q48" s="128"/>
      <c r="R48" s="128"/>
      <c r="S48" s="128"/>
      <c r="T48" s="128"/>
      <c r="U48" s="128"/>
      <c r="V48" s="122"/>
    </row>
    <row r="49" spans="1:22" ht="15" customHeight="1">
      <c r="A49" s="77">
        <v>43990</v>
      </c>
      <c r="B49" s="55">
        <v>316</v>
      </c>
      <c r="C49" s="49">
        <v>2448</v>
      </c>
      <c r="D49" s="49">
        <v>2730</v>
      </c>
      <c r="E49" s="313">
        <v>101.24542124542124</v>
      </c>
      <c r="F49" s="122"/>
      <c r="G49" s="128"/>
      <c r="H49" s="64"/>
      <c r="I49" s="128"/>
      <c r="J49" s="128"/>
      <c r="K49" s="128"/>
      <c r="L49" s="128"/>
      <c r="M49" s="128"/>
      <c r="N49" s="128"/>
      <c r="O49" s="128"/>
      <c r="P49" s="128"/>
      <c r="Q49" s="128"/>
      <c r="R49" s="128"/>
      <c r="S49" s="128"/>
      <c r="T49" s="128"/>
      <c r="U49" s="128"/>
      <c r="V49" s="122"/>
    </row>
    <row r="50" spans="1:22" ht="15" customHeight="1">
      <c r="A50" s="77">
        <v>43991</v>
      </c>
      <c r="B50" s="55">
        <v>405</v>
      </c>
      <c r="C50" s="49">
        <v>2382</v>
      </c>
      <c r="D50" s="49">
        <v>2730</v>
      </c>
      <c r="E50" s="313">
        <v>102.08791208791209</v>
      </c>
      <c r="F50" s="122"/>
      <c r="G50" s="128"/>
      <c r="H50" s="64"/>
      <c r="I50" s="128"/>
      <c r="J50" s="128"/>
      <c r="K50" s="128"/>
      <c r="L50" s="128"/>
      <c r="M50" s="128"/>
      <c r="N50" s="128"/>
      <c r="O50" s="128"/>
      <c r="P50" s="128"/>
      <c r="Q50" s="128"/>
      <c r="R50" s="128"/>
      <c r="S50" s="128"/>
      <c r="T50" s="128"/>
      <c r="U50" s="128"/>
      <c r="V50" s="122"/>
    </row>
    <row r="51" spans="1:22" ht="15" customHeight="1">
      <c r="A51" s="77">
        <v>43992</v>
      </c>
      <c r="B51" s="55">
        <v>508</v>
      </c>
      <c r="C51" s="49">
        <v>2541</v>
      </c>
      <c r="D51" s="49">
        <v>2730</v>
      </c>
      <c r="E51" s="313">
        <v>111.68498168498169</v>
      </c>
      <c r="F51" s="122"/>
      <c r="G51" s="128"/>
      <c r="H51" s="64"/>
      <c r="I51" s="128"/>
      <c r="J51" s="128"/>
      <c r="K51" s="128"/>
      <c r="L51" s="128"/>
      <c r="M51" s="128"/>
      <c r="N51" s="128"/>
      <c r="O51" s="128"/>
      <c r="P51" s="128"/>
      <c r="Q51" s="128"/>
      <c r="R51" s="128"/>
      <c r="S51" s="128"/>
      <c r="T51" s="128"/>
      <c r="U51" s="128"/>
      <c r="V51" s="122"/>
    </row>
    <row r="52" spans="1:22" ht="15" customHeight="1">
      <c r="A52" s="77">
        <v>43993</v>
      </c>
      <c r="B52" s="55">
        <v>386</v>
      </c>
      <c r="C52" s="49">
        <v>2196</v>
      </c>
      <c r="D52" s="49">
        <v>2730</v>
      </c>
      <c r="E52" s="313">
        <v>94.57875457875457</v>
      </c>
      <c r="F52" s="122"/>
      <c r="G52" s="128"/>
      <c r="H52" s="64"/>
      <c r="I52" s="128"/>
      <c r="J52" s="128"/>
      <c r="K52" s="128"/>
      <c r="L52" s="128"/>
      <c r="M52" s="128"/>
      <c r="N52" s="128"/>
      <c r="O52" s="128"/>
      <c r="P52" s="128"/>
      <c r="Q52" s="128"/>
      <c r="R52" s="128"/>
      <c r="S52" s="128"/>
      <c r="T52" s="128"/>
      <c r="U52" s="128"/>
      <c r="V52" s="122"/>
    </row>
    <row r="53" spans="1:22" ht="15" customHeight="1">
      <c r="A53" s="77">
        <v>43994</v>
      </c>
      <c r="B53" s="55">
        <v>951</v>
      </c>
      <c r="C53" s="49">
        <v>2302</v>
      </c>
      <c r="D53" s="49">
        <v>2730</v>
      </c>
      <c r="E53" s="313">
        <v>119.15750915750915</v>
      </c>
      <c r="F53" s="122"/>
      <c r="G53" s="128"/>
      <c r="H53" s="64"/>
      <c r="I53" s="128"/>
      <c r="J53" s="128"/>
      <c r="K53" s="128"/>
      <c r="L53" s="128"/>
      <c r="M53" s="128"/>
      <c r="N53" s="128"/>
      <c r="O53" s="128"/>
      <c r="P53" s="128"/>
      <c r="Q53" s="128"/>
      <c r="R53" s="128"/>
      <c r="S53" s="128"/>
      <c r="T53" s="128"/>
      <c r="U53" s="128"/>
      <c r="V53" s="122"/>
    </row>
    <row r="54" spans="1:22" ht="15" customHeight="1">
      <c r="A54" s="77">
        <v>43995</v>
      </c>
      <c r="B54" s="55">
        <v>769</v>
      </c>
      <c r="C54" s="49">
        <v>2185</v>
      </c>
      <c r="D54" s="49">
        <v>2730</v>
      </c>
      <c r="E54" s="313">
        <v>108.2051282051282</v>
      </c>
      <c r="F54" s="122"/>
      <c r="G54" s="128"/>
      <c r="H54" s="64"/>
      <c r="I54" s="128"/>
      <c r="J54" s="128"/>
      <c r="K54" s="128"/>
      <c r="L54" s="128"/>
      <c r="M54" s="128"/>
      <c r="N54" s="128"/>
      <c r="O54" s="128"/>
      <c r="P54" s="128"/>
      <c r="Q54" s="128"/>
      <c r="R54" s="128"/>
      <c r="S54" s="128"/>
      <c r="T54" s="128"/>
      <c r="U54" s="128"/>
      <c r="V54" s="122"/>
    </row>
    <row r="55" spans="1:22" ht="15" customHeight="1">
      <c r="A55" s="77">
        <v>43996</v>
      </c>
      <c r="B55" s="55">
        <v>836</v>
      </c>
      <c r="C55" s="49">
        <v>1446</v>
      </c>
      <c r="D55" s="49">
        <v>2730</v>
      </c>
      <c r="E55" s="313">
        <v>83.589743589743591</v>
      </c>
      <c r="F55" s="122"/>
      <c r="G55" s="128"/>
      <c r="H55" s="64"/>
      <c r="I55" s="128"/>
      <c r="J55" s="128"/>
      <c r="K55" s="128"/>
      <c r="L55" s="128"/>
      <c r="M55" s="128"/>
      <c r="N55" s="128"/>
      <c r="O55" s="128"/>
      <c r="P55" s="128"/>
      <c r="Q55" s="128"/>
      <c r="R55" s="128"/>
      <c r="S55" s="128"/>
      <c r="T55" s="128"/>
      <c r="U55" s="128"/>
      <c r="V55" s="122"/>
    </row>
    <row r="56" spans="1:22" ht="15" customHeight="1">
      <c r="A56" s="77">
        <v>43997</v>
      </c>
      <c r="B56" s="55">
        <v>506</v>
      </c>
      <c r="C56" s="49">
        <v>1272</v>
      </c>
      <c r="D56" s="49">
        <v>2730</v>
      </c>
      <c r="E56" s="313">
        <v>65.128205128205124</v>
      </c>
      <c r="F56" s="122"/>
      <c r="G56" s="128"/>
      <c r="H56" s="64"/>
      <c r="I56" s="128"/>
      <c r="J56" s="128"/>
      <c r="K56" s="128"/>
      <c r="L56" s="128"/>
      <c r="M56" s="128"/>
      <c r="N56" s="128"/>
      <c r="O56" s="128"/>
      <c r="P56" s="128"/>
      <c r="Q56" s="128"/>
      <c r="R56" s="128"/>
      <c r="S56" s="128"/>
      <c r="T56" s="128"/>
      <c r="U56" s="128"/>
      <c r="V56" s="122"/>
    </row>
    <row r="57" spans="1:22" ht="15" customHeight="1">
      <c r="A57" s="77">
        <v>43998</v>
      </c>
      <c r="B57" s="55">
        <v>537</v>
      </c>
      <c r="C57" s="49">
        <v>1628</v>
      </c>
      <c r="D57" s="49">
        <v>2730</v>
      </c>
      <c r="E57" s="313">
        <v>79.304029304029299</v>
      </c>
      <c r="F57" s="122"/>
      <c r="G57" s="128"/>
      <c r="H57" s="64"/>
      <c r="I57" s="128"/>
      <c r="J57" s="128"/>
      <c r="K57" s="128"/>
      <c r="L57" s="128"/>
      <c r="M57" s="128"/>
      <c r="N57" s="128"/>
      <c r="O57" s="128"/>
      <c r="P57" s="128"/>
      <c r="Q57" s="128"/>
      <c r="R57" s="128"/>
      <c r="S57" s="128"/>
      <c r="T57" s="128"/>
      <c r="U57" s="128"/>
      <c r="V57" s="122"/>
    </row>
    <row r="58" spans="1:22" ht="15" customHeight="1">
      <c r="A58" s="77">
        <v>43999</v>
      </c>
      <c r="B58" s="55">
        <v>800</v>
      </c>
      <c r="C58" s="49">
        <v>2069</v>
      </c>
      <c r="D58" s="49">
        <v>2730</v>
      </c>
      <c r="E58" s="313">
        <v>105.09157509157509</v>
      </c>
      <c r="F58" s="122"/>
      <c r="G58" s="128"/>
      <c r="H58" s="64"/>
      <c r="I58" s="128"/>
      <c r="J58" s="128"/>
      <c r="K58" s="128"/>
      <c r="L58" s="128"/>
      <c r="M58" s="128"/>
      <c r="N58" s="128"/>
      <c r="O58" s="128"/>
      <c r="P58" s="128"/>
      <c r="Q58" s="128"/>
      <c r="R58" s="128"/>
      <c r="S58" s="128"/>
      <c r="T58" s="128"/>
      <c r="U58" s="128"/>
      <c r="V58" s="122"/>
    </row>
    <row r="59" spans="1:22" ht="15" customHeight="1">
      <c r="A59" s="77">
        <v>44000</v>
      </c>
      <c r="B59" s="55">
        <v>869</v>
      </c>
      <c r="C59" s="49">
        <v>1929</v>
      </c>
      <c r="D59" s="49">
        <v>2730</v>
      </c>
      <c r="E59" s="313">
        <v>102.49084249084248</v>
      </c>
      <c r="F59" s="122"/>
      <c r="G59" s="128"/>
      <c r="H59" s="64"/>
      <c r="I59" s="128"/>
      <c r="J59" s="128"/>
      <c r="K59" s="128"/>
      <c r="L59" s="128"/>
      <c r="M59" s="128"/>
      <c r="N59" s="128"/>
      <c r="O59" s="128"/>
      <c r="P59" s="128"/>
      <c r="Q59" s="128"/>
      <c r="R59" s="128"/>
      <c r="S59" s="128"/>
      <c r="T59" s="128"/>
      <c r="U59" s="128"/>
      <c r="V59" s="122"/>
    </row>
    <row r="60" spans="1:22" ht="15" customHeight="1">
      <c r="A60" s="77">
        <v>44001</v>
      </c>
      <c r="B60" s="55">
        <v>727</v>
      </c>
      <c r="C60" s="49">
        <v>2388</v>
      </c>
      <c r="D60" s="49">
        <v>2730</v>
      </c>
      <c r="E60" s="313">
        <v>114.1025641025641</v>
      </c>
      <c r="F60" s="122"/>
      <c r="G60" s="128"/>
      <c r="H60" s="64"/>
      <c r="I60" s="128"/>
      <c r="J60" s="128"/>
      <c r="K60" s="128"/>
      <c r="L60" s="128"/>
      <c r="M60" s="128"/>
      <c r="N60" s="128"/>
      <c r="O60" s="128"/>
      <c r="P60" s="128"/>
      <c r="Q60" s="128"/>
      <c r="R60" s="128"/>
      <c r="S60" s="128"/>
      <c r="T60" s="128"/>
      <c r="U60" s="128"/>
      <c r="V60" s="122"/>
    </row>
    <row r="61" spans="1:22" ht="15" customHeight="1">
      <c r="A61" s="77">
        <v>44002</v>
      </c>
      <c r="B61" s="55">
        <v>602</v>
      </c>
      <c r="C61" s="49">
        <v>2307</v>
      </c>
      <c r="D61" s="49">
        <v>2730</v>
      </c>
      <c r="E61" s="313">
        <v>106.55677655677655</v>
      </c>
      <c r="F61" s="122"/>
      <c r="G61" s="128"/>
      <c r="H61" s="64"/>
      <c r="I61" s="128"/>
      <c r="J61" s="128"/>
      <c r="K61" s="128"/>
      <c r="L61" s="128"/>
      <c r="M61" s="128"/>
      <c r="N61" s="128"/>
      <c r="O61" s="128"/>
      <c r="P61" s="128"/>
      <c r="Q61" s="128"/>
      <c r="R61" s="128"/>
      <c r="S61" s="128"/>
      <c r="T61" s="128"/>
      <c r="U61" s="128"/>
      <c r="V61" s="122"/>
    </row>
    <row r="62" spans="1:22" ht="15" customHeight="1">
      <c r="A62" s="77">
        <v>44003</v>
      </c>
      <c r="B62" s="55">
        <v>457</v>
      </c>
      <c r="C62" s="49">
        <v>1792</v>
      </c>
      <c r="D62" s="49">
        <v>2730</v>
      </c>
      <c r="E62" s="313">
        <v>82.38095238095238</v>
      </c>
      <c r="F62" s="122"/>
      <c r="G62" s="128"/>
      <c r="H62" s="64"/>
      <c r="I62" s="128"/>
      <c r="J62" s="128"/>
      <c r="K62" s="128"/>
      <c r="L62" s="128"/>
      <c r="M62" s="128"/>
      <c r="N62" s="128"/>
      <c r="O62" s="128"/>
      <c r="P62" s="128"/>
      <c r="Q62" s="128"/>
      <c r="R62" s="128"/>
      <c r="S62" s="128"/>
      <c r="T62" s="128"/>
      <c r="U62" s="128"/>
      <c r="V62" s="122"/>
    </row>
    <row r="63" spans="1:22" ht="15" customHeight="1">
      <c r="A63" s="77">
        <v>44004</v>
      </c>
      <c r="B63" s="55">
        <v>558</v>
      </c>
      <c r="C63" s="49">
        <v>1776</v>
      </c>
      <c r="D63" s="49">
        <v>2730</v>
      </c>
      <c r="E63" s="313">
        <v>85.494505494505489</v>
      </c>
      <c r="F63" s="122"/>
      <c r="G63" s="128"/>
      <c r="H63" s="64"/>
      <c r="I63" s="128"/>
      <c r="J63" s="128"/>
      <c r="K63" s="128"/>
      <c r="L63" s="128"/>
      <c r="M63" s="128"/>
      <c r="N63" s="128"/>
      <c r="O63" s="128"/>
      <c r="P63" s="128"/>
      <c r="Q63" s="128"/>
      <c r="R63" s="128"/>
      <c r="S63" s="128"/>
      <c r="T63" s="128"/>
      <c r="U63" s="128"/>
      <c r="V63" s="122"/>
    </row>
    <row r="64" spans="1:22" ht="15" customHeight="1">
      <c r="A64" s="77">
        <v>44005</v>
      </c>
      <c r="B64" s="55">
        <v>565</v>
      </c>
      <c r="C64" s="49">
        <v>1751</v>
      </c>
      <c r="D64" s="49">
        <v>2730</v>
      </c>
      <c r="E64" s="313">
        <v>84.835164835164832</v>
      </c>
      <c r="F64" s="122"/>
      <c r="G64" s="128"/>
      <c r="H64" s="64"/>
      <c r="I64" s="128"/>
      <c r="J64" s="128"/>
      <c r="K64" s="128"/>
      <c r="L64" s="128"/>
      <c r="M64" s="128"/>
      <c r="N64" s="128"/>
      <c r="O64" s="128"/>
      <c r="P64" s="128"/>
      <c r="Q64" s="128"/>
      <c r="R64" s="128"/>
      <c r="S64" s="128"/>
      <c r="T64" s="128"/>
      <c r="U64" s="128"/>
      <c r="V64" s="122"/>
    </row>
    <row r="65" spans="1:22" ht="15" customHeight="1">
      <c r="A65" s="77">
        <v>44006</v>
      </c>
      <c r="B65" s="55">
        <v>570</v>
      </c>
      <c r="C65" s="49">
        <v>1989</v>
      </c>
      <c r="D65" s="49">
        <v>2730</v>
      </c>
      <c r="E65" s="313">
        <v>93.736263736263737</v>
      </c>
      <c r="F65" s="122"/>
      <c r="G65" s="128"/>
      <c r="H65" s="64"/>
      <c r="I65" s="128"/>
      <c r="J65" s="128"/>
      <c r="K65" s="128"/>
      <c r="L65" s="128"/>
      <c r="M65" s="128"/>
      <c r="N65" s="128"/>
      <c r="O65" s="128"/>
      <c r="P65" s="128"/>
      <c r="Q65" s="128"/>
      <c r="R65" s="128"/>
      <c r="S65" s="128"/>
      <c r="T65" s="128"/>
      <c r="U65" s="128"/>
      <c r="V65" s="122"/>
    </row>
    <row r="66" spans="1:22" ht="15" customHeight="1">
      <c r="A66" s="77">
        <v>44007</v>
      </c>
      <c r="B66" s="55">
        <v>517</v>
      </c>
      <c r="C66" s="49">
        <v>1921</v>
      </c>
      <c r="D66" s="49">
        <v>2730</v>
      </c>
      <c r="E66" s="313">
        <v>89.304029304029314</v>
      </c>
      <c r="F66" s="122"/>
      <c r="G66" s="128"/>
      <c r="H66" s="64"/>
      <c r="I66" s="128"/>
      <c r="J66" s="128"/>
      <c r="K66" s="128"/>
      <c r="L66" s="128"/>
      <c r="M66" s="128"/>
      <c r="N66" s="128"/>
      <c r="O66" s="128"/>
      <c r="P66" s="128"/>
      <c r="Q66" s="128"/>
      <c r="R66" s="128"/>
      <c r="S66" s="128"/>
      <c r="T66" s="128"/>
      <c r="U66" s="128"/>
      <c r="V66" s="122"/>
    </row>
    <row r="67" spans="1:22" ht="15" customHeight="1">
      <c r="A67" s="77">
        <v>44008</v>
      </c>
      <c r="B67" s="55">
        <v>475</v>
      </c>
      <c r="C67" s="49">
        <v>2770</v>
      </c>
      <c r="D67" s="49">
        <v>2730</v>
      </c>
      <c r="E67" s="313">
        <v>118.86446886446886</v>
      </c>
      <c r="F67" s="122"/>
      <c r="G67" s="128"/>
      <c r="H67" s="64"/>
      <c r="I67" s="128"/>
      <c r="J67" s="128"/>
      <c r="K67" s="128"/>
      <c r="L67" s="128"/>
      <c r="M67" s="128"/>
      <c r="N67" s="128"/>
      <c r="O67" s="128"/>
      <c r="P67" s="128"/>
      <c r="Q67" s="128"/>
      <c r="R67" s="128"/>
      <c r="S67" s="128"/>
      <c r="T67" s="128"/>
      <c r="U67" s="128"/>
      <c r="V67" s="122"/>
    </row>
    <row r="68" spans="1:22" ht="15" customHeight="1">
      <c r="A68" s="77">
        <v>44009</v>
      </c>
      <c r="B68" s="55">
        <v>560</v>
      </c>
      <c r="C68" s="49">
        <v>2446</v>
      </c>
      <c r="D68" s="49">
        <v>2730</v>
      </c>
      <c r="E68" s="313">
        <v>110.10989010989012</v>
      </c>
      <c r="F68" s="122"/>
      <c r="G68" s="128"/>
      <c r="H68" s="64"/>
      <c r="I68" s="128"/>
      <c r="J68" s="128"/>
      <c r="K68" s="128"/>
      <c r="L68" s="128"/>
      <c r="M68" s="128"/>
      <c r="N68" s="128"/>
      <c r="O68" s="128"/>
      <c r="P68" s="128"/>
      <c r="Q68" s="128"/>
      <c r="R68" s="128"/>
      <c r="S68" s="128"/>
      <c r="T68" s="128"/>
      <c r="U68" s="128"/>
      <c r="V68" s="122"/>
    </row>
    <row r="69" spans="1:22" ht="15" customHeight="1">
      <c r="A69" s="77">
        <v>44010</v>
      </c>
      <c r="B69" s="55">
        <v>370</v>
      </c>
      <c r="C69" s="49">
        <v>2177</v>
      </c>
      <c r="D69" s="49">
        <v>2730</v>
      </c>
      <c r="E69" s="313">
        <v>93.296703296703299</v>
      </c>
      <c r="F69" s="122"/>
      <c r="G69" s="128"/>
      <c r="H69" s="64"/>
      <c r="I69" s="128"/>
      <c r="J69" s="128"/>
      <c r="K69" s="128"/>
      <c r="L69" s="128"/>
      <c r="M69" s="128"/>
      <c r="N69" s="128"/>
      <c r="O69" s="128"/>
      <c r="P69" s="128"/>
      <c r="Q69" s="128"/>
      <c r="R69" s="128"/>
      <c r="S69" s="128"/>
      <c r="T69" s="128"/>
      <c r="U69" s="128"/>
      <c r="V69" s="122"/>
    </row>
    <row r="70" spans="1:22" ht="15" customHeight="1">
      <c r="A70" s="77">
        <v>44011</v>
      </c>
      <c r="B70" s="55">
        <v>542</v>
      </c>
      <c r="C70" s="49">
        <v>2066</v>
      </c>
      <c r="D70" s="49">
        <v>2730</v>
      </c>
      <c r="E70" s="313">
        <v>95.531135531135533</v>
      </c>
      <c r="F70" s="122"/>
      <c r="G70" s="128"/>
      <c r="H70" s="64"/>
      <c r="I70" s="128"/>
      <c r="J70" s="128"/>
      <c r="K70" s="128"/>
      <c r="L70" s="128"/>
      <c r="M70" s="128"/>
      <c r="N70" s="128"/>
      <c r="O70" s="128"/>
      <c r="P70" s="128"/>
      <c r="Q70" s="128"/>
      <c r="R70" s="128"/>
      <c r="S70" s="128"/>
      <c r="T70" s="128"/>
      <c r="U70" s="128"/>
      <c r="V70" s="122"/>
    </row>
    <row r="71" spans="1:22" ht="15" customHeight="1">
      <c r="A71" s="77">
        <v>44012</v>
      </c>
      <c r="B71" s="55">
        <v>586</v>
      </c>
      <c r="C71" s="49">
        <v>2279</v>
      </c>
      <c r="D71" s="49">
        <v>2730</v>
      </c>
      <c r="E71" s="313">
        <v>104.94505494505495</v>
      </c>
      <c r="F71" s="122"/>
      <c r="G71" s="128"/>
      <c r="H71" s="64"/>
      <c r="I71" s="128"/>
      <c r="J71" s="128"/>
      <c r="K71" s="128"/>
      <c r="L71" s="128"/>
      <c r="M71" s="128"/>
      <c r="N71" s="128"/>
      <c r="O71" s="128"/>
      <c r="P71" s="128"/>
      <c r="Q71" s="128"/>
      <c r="R71" s="128"/>
      <c r="S71" s="128"/>
      <c r="T71" s="128"/>
      <c r="U71" s="128"/>
      <c r="V71" s="122"/>
    </row>
    <row r="72" spans="1:22" ht="15" customHeight="1">
      <c r="A72" s="77">
        <v>44013</v>
      </c>
      <c r="B72" s="55">
        <v>609</v>
      </c>
      <c r="C72" s="49">
        <v>2624</v>
      </c>
      <c r="D72" s="49">
        <v>2730</v>
      </c>
      <c r="E72" s="313">
        <v>118.42490842490842</v>
      </c>
      <c r="F72" s="122"/>
      <c r="G72" s="128"/>
      <c r="H72" s="64"/>
      <c r="I72" s="128"/>
      <c r="J72" s="128"/>
      <c r="K72" s="128"/>
      <c r="L72" s="128"/>
      <c r="M72" s="128"/>
      <c r="N72" s="128"/>
      <c r="O72" s="128"/>
      <c r="P72" s="128"/>
      <c r="Q72" s="128"/>
      <c r="R72" s="128"/>
      <c r="S72" s="128"/>
      <c r="T72" s="128"/>
      <c r="U72" s="128"/>
      <c r="V72" s="122"/>
    </row>
    <row r="73" spans="1:22" ht="15" customHeight="1">
      <c r="A73" s="77">
        <v>44014</v>
      </c>
      <c r="B73" s="55">
        <v>598</v>
      </c>
      <c r="C73" s="49">
        <v>2536</v>
      </c>
      <c r="D73" s="49">
        <v>2730</v>
      </c>
      <c r="E73" s="313">
        <v>114.79853479853479</v>
      </c>
      <c r="F73" s="122"/>
      <c r="G73" s="128"/>
      <c r="H73" s="64"/>
      <c r="I73" s="128"/>
      <c r="J73" s="128"/>
      <c r="K73" s="128"/>
      <c r="L73" s="128"/>
      <c r="M73" s="128"/>
      <c r="N73" s="128"/>
      <c r="O73" s="128"/>
      <c r="P73" s="128"/>
      <c r="Q73" s="128"/>
      <c r="R73" s="128"/>
      <c r="S73" s="128"/>
      <c r="T73" s="128"/>
      <c r="U73" s="128"/>
      <c r="V73" s="122"/>
    </row>
    <row r="74" spans="1:22" ht="15" customHeight="1">
      <c r="A74" s="77">
        <v>44015</v>
      </c>
      <c r="B74" s="55">
        <v>414</v>
      </c>
      <c r="C74" s="49">
        <v>3315</v>
      </c>
      <c r="D74" s="49">
        <v>2730</v>
      </c>
      <c r="E74" s="313">
        <v>136.5934065934066</v>
      </c>
      <c r="F74" s="122"/>
      <c r="G74" s="128"/>
      <c r="H74" s="64"/>
      <c r="I74" s="128"/>
      <c r="J74" s="128"/>
      <c r="K74" s="128"/>
      <c r="L74" s="128"/>
      <c r="M74" s="128"/>
      <c r="N74" s="128"/>
      <c r="O74" s="128"/>
      <c r="P74" s="128"/>
      <c r="Q74" s="128"/>
      <c r="R74" s="128"/>
      <c r="S74" s="128"/>
      <c r="T74" s="128"/>
      <c r="U74" s="128"/>
      <c r="V74" s="122"/>
    </row>
    <row r="75" spans="1:22" ht="15" customHeight="1">
      <c r="A75" s="77">
        <v>44016</v>
      </c>
      <c r="B75" s="55">
        <v>436</v>
      </c>
      <c r="C75" s="49">
        <v>3030</v>
      </c>
      <c r="D75" s="49">
        <v>2730</v>
      </c>
      <c r="E75" s="313">
        <v>126.95970695970695</v>
      </c>
      <c r="F75" s="122"/>
      <c r="G75" s="128"/>
      <c r="H75" s="64"/>
      <c r="I75" s="128"/>
      <c r="J75" s="128"/>
      <c r="K75" s="128"/>
      <c r="L75" s="128"/>
      <c r="M75" s="128"/>
      <c r="N75" s="128"/>
      <c r="O75" s="128"/>
      <c r="P75" s="128"/>
      <c r="Q75" s="128"/>
      <c r="R75" s="128"/>
      <c r="S75" s="128"/>
      <c r="T75" s="128"/>
      <c r="U75" s="128"/>
      <c r="V75" s="122"/>
    </row>
    <row r="76" spans="1:22" ht="15" customHeight="1">
      <c r="A76" s="77">
        <v>44017</v>
      </c>
      <c r="B76" s="55">
        <v>274</v>
      </c>
      <c r="C76" s="49">
        <v>2722</v>
      </c>
      <c r="D76" s="49">
        <v>2730</v>
      </c>
      <c r="E76" s="313">
        <v>109.74358974358975</v>
      </c>
      <c r="F76" s="122"/>
      <c r="G76" s="128"/>
      <c r="H76" s="64"/>
      <c r="I76" s="128"/>
      <c r="J76" s="128"/>
      <c r="K76" s="128"/>
      <c r="L76" s="128"/>
      <c r="M76" s="128"/>
      <c r="N76" s="128"/>
      <c r="O76" s="128"/>
      <c r="P76" s="128"/>
      <c r="Q76" s="128"/>
      <c r="R76" s="128"/>
      <c r="S76" s="128"/>
      <c r="T76" s="128"/>
      <c r="U76" s="128"/>
      <c r="V76" s="122"/>
    </row>
    <row r="77" spans="1:22" ht="15" customHeight="1">
      <c r="A77" s="77">
        <v>44018</v>
      </c>
      <c r="B77" s="55">
        <v>356</v>
      </c>
      <c r="C77" s="49">
        <v>2819</v>
      </c>
      <c r="D77" s="49">
        <v>3150</v>
      </c>
      <c r="E77" s="313">
        <v>100.79365079365078</v>
      </c>
      <c r="F77" s="122"/>
      <c r="G77" s="128"/>
      <c r="H77" s="64"/>
      <c r="I77" s="128"/>
      <c r="J77" s="128"/>
      <c r="K77" s="128"/>
      <c r="L77" s="128"/>
      <c r="M77" s="128"/>
      <c r="N77" s="128"/>
      <c r="O77" s="128"/>
      <c r="P77" s="128"/>
      <c r="Q77" s="128"/>
      <c r="R77" s="128"/>
      <c r="S77" s="128"/>
      <c r="T77" s="128"/>
      <c r="U77" s="128"/>
      <c r="V77" s="122"/>
    </row>
    <row r="78" spans="1:22" ht="15" customHeight="1">
      <c r="A78" s="77">
        <v>44019</v>
      </c>
      <c r="B78" s="55">
        <v>429</v>
      </c>
      <c r="C78" s="49">
        <v>3031</v>
      </c>
      <c r="D78" s="49">
        <v>3150</v>
      </c>
      <c r="E78" s="313">
        <v>109.84126984126985</v>
      </c>
      <c r="F78" s="122"/>
      <c r="G78" s="128"/>
      <c r="H78" s="64"/>
      <c r="I78" s="128"/>
      <c r="J78" s="128"/>
      <c r="K78" s="128"/>
      <c r="L78" s="128"/>
      <c r="M78" s="128"/>
      <c r="N78" s="128"/>
      <c r="O78" s="128"/>
      <c r="P78" s="128"/>
      <c r="Q78" s="128"/>
      <c r="R78" s="128"/>
      <c r="S78" s="128"/>
      <c r="T78" s="128"/>
      <c r="U78" s="128"/>
      <c r="V78" s="122"/>
    </row>
    <row r="79" spans="1:22" ht="15" customHeight="1">
      <c r="A79" s="77">
        <v>44020</v>
      </c>
      <c r="B79" s="55">
        <v>640</v>
      </c>
      <c r="C79" s="49">
        <v>3139</v>
      </c>
      <c r="D79" s="49">
        <v>3150</v>
      </c>
      <c r="E79" s="313">
        <v>119.96825396825398</v>
      </c>
      <c r="F79" s="122"/>
      <c r="G79" s="128"/>
      <c r="H79" s="64"/>
      <c r="I79" s="128"/>
      <c r="J79" s="128"/>
      <c r="K79" s="128"/>
      <c r="L79" s="128"/>
      <c r="M79" s="128"/>
      <c r="N79" s="128"/>
      <c r="O79" s="128"/>
      <c r="P79" s="128"/>
      <c r="Q79" s="128"/>
      <c r="R79" s="128"/>
      <c r="S79" s="128"/>
      <c r="T79" s="128"/>
      <c r="U79" s="128"/>
      <c r="V79" s="122"/>
    </row>
    <row r="80" spans="1:22" ht="15" customHeight="1">
      <c r="A80" s="77">
        <v>44021</v>
      </c>
      <c r="B80" s="55">
        <v>671</v>
      </c>
      <c r="C80" s="49">
        <v>3120</v>
      </c>
      <c r="D80" s="49">
        <v>3150</v>
      </c>
      <c r="E80" s="313">
        <v>120.34920634920634</v>
      </c>
      <c r="F80" s="122"/>
      <c r="G80" s="128"/>
      <c r="H80" s="64"/>
      <c r="I80" s="128"/>
      <c r="J80" s="128"/>
      <c r="K80" s="128"/>
      <c r="L80" s="128"/>
      <c r="M80" s="128"/>
      <c r="N80" s="128"/>
      <c r="O80" s="128"/>
      <c r="P80" s="128"/>
      <c r="Q80" s="128"/>
      <c r="R80" s="128"/>
      <c r="S80" s="128"/>
      <c r="T80" s="128"/>
      <c r="U80" s="128"/>
      <c r="V80" s="122"/>
    </row>
    <row r="81" spans="1:22" ht="15" customHeight="1">
      <c r="A81" s="77">
        <v>44022</v>
      </c>
      <c r="B81" s="55">
        <v>416</v>
      </c>
      <c r="C81" s="49">
        <v>3357</v>
      </c>
      <c r="D81" s="49">
        <v>3150</v>
      </c>
      <c r="E81" s="313">
        <v>119.77777777777779</v>
      </c>
      <c r="F81" s="122"/>
      <c r="G81" s="128"/>
      <c r="H81" s="64"/>
      <c r="I81" s="128"/>
      <c r="J81" s="128"/>
      <c r="K81" s="128"/>
      <c r="L81" s="128"/>
      <c r="M81" s="128"/>
      <c r="N81" s="128"/>
      <c r="O81" s="128"/>
      <c r="P81" s="128"/>
      <c r="Q81" s="128"/>
      <c r="R81" s="128"/>
      <c r="S81" s="128"/>
      <c r="T81" s="128"/>
      <c r="U81" s="128"/>
      <c r="V81" s="122"/>
    </row>
    <row r="82" spans="1:22" ht="15" customHeight="1">
      <c r="A82" s="77">
        <v>44023</v>
      </c>
      <c r="B82" s="55">
        <v>404</v>
      </c>
      <c r="C82" s="49">
        <v>3028</v>
      </c>
      <c r="D82" s="49">
        <v>3150</v>
      </c>
      <c r="E82" s="313">
        <v>108.95238095238096</v>
      </c>
      <c r="F82" s="122"/>
      <c r="G82" s="128"/>
      <c r="H82" s="64"/>
      <c r="I82" s="128"/>
      <c r="J82" s="128"/>
      <c r="K82" s="128"/>
      <c r="L82" s="128"/>
      <c r="M82" s="128"/>
      <c r="N82" s="128"/>
      <c r="O82" s="128"/>
      <c r="P82" s="128"/>
      <c r="Q82" s="128"/>
      <c r="R82" s="128"/>
      <c r="S82" s="128"/>
      <c r="T82" s="128"/>
      <c r="U82" s="128"/>
      <c r="V82" s="122"/>
    </row>
    <row r="83" spans="1:22" ht="15" customHeight="1">
      <c r="A83" s="77">
        <v>44024</v>
      </c>
      <c r="B83" s="55">
        <v>330</v>
      </c>
      <c r="C83" s="49">
        <v>2453</v>
      </c>
      <c r="D83" s="49">
        <v>3150</v>
      </c>
      <c r="E83" s="313">
        <v>88.349206349206341</v>
      </c>
      <c r="F83" s="122"/>
      <c r="G83" s="128"/>
      <c r="H83" s="64"/>
      <c r="I83" s="128"/>
      <c r="J83" s="128"/>
      <c r="K83" s="128"/>
      <c r="L83" s="128"/>
      <c r="M83" s="128"/>
      <c r="N83" s="128"/>
      <c r="O83" s="128"/>
      <c r="P83" s="128"/>
      <c r="Q83" s="128"/>
      <c r="R83" s="128"/>
      <c r="S83" s="128"/>
      <c r="T83" s="128"/>
      <c r="U83" s="128"/>
      <c r="V83" s="122"/>
    </row>
    <row r="84" spans="1:22" ht="15" customHeight="1">
      <c r="A84" s="77">
        <v>44025</v>
      </c>
      <c r="B84" s="55">
        <v>372</v>
      </c>
      <c r="C84" s="49">
        <v>2572</v>
      </c>
      <c r="D84" s="49">
        <v>3600</v>
      </c>
      <c r="E84" s="313">
        <v>81.777777777777786</v>
      </c>
      <c r="F84" s="122"/>
      <c r="G84" s="128"/>
      <c r="H84" s="64"/>
      <c r="I84" s="128"/>
      <c r="J84" s="128"/>
      <c r="K84" s="128"/>
      <c r="L84" s="128"/>
      <c r="M84" s="128"/>
      <c r="N84" s="128"/>
      <c r="O84" s="128"/>
      <c r="P84" s="128"/>
      <c r="Q84" s="128"/>
      <c r="R84" s="128"/>
      <c r="S84" s="128"/>
      <c r="T84" s="128"/>
      <c r="U84" s="128"/>
      <c r="V84" s="122"/>
    </row>
    <row r="85" spans="1:22" ht="15" customHeight="1">
      <c r="A85" s="77">
        <v>44026</v>
      </c>
      <c r="B85" s="55">
        <v>587</v>
      </c>
      <c r="C85" s="49">
        <v>2727</v>
      </c>
      <c r="D85" s="49">
        <v>3600</v>
      </c>
      <c r="E85" s="313">
        <v>92.055555555555557</v>
      </c>
      <c r="F85" s="122"/>
      <c r="G85" s="128"/>
      <c r="H85" s="64"/>
      <c r="I85" s="128"/>
      <c r="J85" s="128"/>
      <c r="K85" s="128"/>
      <c r="L85" s="128"/>
      <c r="M85" s="128"/>
      <c r="N85" s="128"/>
      <c r="O85" s="128"/>
      <c r="P85" s="128"/>
      <c r="Q85" s="128"/>
      <c r="R85" s="128"/>
      <c r="S85" s="128"/>
      <c r="T85" s="128"/>
      <c r="U85" s="128"/>
      <c r="V85" s="122"/>
    </row>
    <row r="86" spans="1:22" ht="15" customHeight="1">
      <c r="A86" s="77">
        <v>44027</v>
      </c>
      <c r="B86" s="55">
        <v>580</v>
      </c>
      <c r="C86" s="49">
        <v>3041</v>
      </c>
      <c r="D86" s="49">
        <v>3600</v>
      </c>
      <c r="E86" s="313">
        <v>100.58333333333334</v>
      </c>
      <c r="F86" s="122"/>
      <c r="G86" s="128"/>
      <c r="H86" s="64"/>
      <c r="I86" s="128"/>
      <c r="J86" s="128"/>
      <c r="K86" s="128"/>
      <c r="L86" s="128"/>
      <c r="M86" s="128"/>
      <c r="N86" s="128"/>
      <c r="O86" s="128"/>
      <c r="P86" s="128"/>
      <c r="Q86" s="128"/>
      <c r="R86" s="128"/>
      <c r="S86" s="128"/>
      <c r="T86" s="128"/>
      <c r="U86" s="128"/>
      <c r="V86" s="122"/>
    </row>
    <row r="87" spans="1:22" ht="15" customHeight="1">
      <c r="A87" s="77">
        <v>44028</v>
      </c>
      <c r="B87" s="55">
        <v>625</v>
      </c>
      <c r="C87" s="49">
        <v>2999</v>
      </c>
      <c r="D87" s="49">
        <v>3600</v>
      </c>
      <c r="E87" s="313">
        <v>100.66666666666666</v>
      </c>
      <c r="F87" s="122"/>
      <c r="G87" s="128"/>
      <c r="H87" s="64"/>
      <c r="I87" s="128"/>
      <c r="J87" s="128"/>
      <c r="K87" s="128"/>
      <c r="L87" s="128"/>
      <c r="M87" s="128"/>
      <c r="N87" s="128"/>
      <c r="O87" s="128"/>
      <c r="P87" s="128"/>
      <c r="Q87" s="128"/>
      <c r="R87" s="128"/>
      <c r="S87" s="128"/>
      <c r="T87" s="128"/>
      <c r="U87" s="128"/>
      <c r="V87" s="122"/>
    </row>
    <row r="88" spans="1:22" ht="15" customHeight="1">
      <c r="A88" s="77">
        <v>44029</v>
      </c>
      <c r="B88" s="55">
        <v>592</v>
      </c>
      <c r="C88" s="49">
        <v>2740</v>
      </c>
      <c r="D88" s="49">
        <v>3600</v>
      </c>
      <c r="E88" s="313">
        <v>92.555555555555557</v>
      </c>
      <c r="F88" s="122"/>
      <c r="G88" s="128"/>
      <c r="H88" s="64"/>
      <c r="I88" s="128"/>
      <c r="J88" s="128"/>
      <c r="K88" s="128"/>
      <c r="L88" s="128"/>
      <c r="M88" s="128"/>
      <c r="N88" s="128"/>
      <c r="O88" s="128"/>
      <c r="P88" s="128"/>
      <c r="Q88" s="128"/>
      <c r="R88" s="128"/>
      <c r="S88" s="128"/>
      <c r="T88" s="128"/>
      <c r="U88" s="128"/>
      <c r="V88" s="122"/>
    </row>
    <row r="89" spans="1:22" ht="15" customHeight="1">
      <c r="A89" s="77">
        <v>44030</v>
      </c>
      <c r="B89" s="55">
        <v>573</v>
      </c>
      <c r="C89" s="49">
        <v>2330</v>
      </c>
      <c r="D89" s="49">
        <v>3600</v>
      </c>
      <c r="E89" s="313">
        <v>80.6388888888889</v>
      </c>
      <c r="F89" s="122"/>
      <c r="G89" s="128"/>
      <c r="H89" s="64"/>
      <c r="I89" s="128"/>
      <c r="J89" s="128"/>
      <c r="K89" s="128"/>
      <c r="L89" s="128"/>
      <c r="M89" s="128"/>
      <c r="N89" s="128"/>
      <c r="O89" s="128"/>
      <c r="P89" s="128"/>
      <c r="Q89" s="128"/>
      <c r="R89" s="128"/>
      <c r="S89" s="128"/>
      <c r="T89" s="128"/>
      <c r="U89" s="128"/>
      <c r="V89" s="122"/>
    </row>
    <row r="90" spans="1:22" ht="15" customHeight="1">
      <c r="A90" s="77">
        <v>44031</v>
      </c>
      <c r="B90" s="55">
        <v>419</v>
      </c>
      <c r="C90" s="49">
        <v>1865</v>
      </c>
      <c r="D90" s="49">
        <v>3600</v>
      </c>
      <c r="E90" s="313">
        <v>63.44444444444445</v>
      </c>
      <c r="F90" s="122"/>
      <c r="G90" s="128"/>
      <c r="H90" s="64"/>
      <c r="I90" s="128"/>
      <c r="J90" s="128"/>
      <c r="K90" s="128"/>
      <c r="L90" s="128"/>
      <c r="M90" s="128"/>
      <c r="N90" s="128"/>
      <c r="O90" s="128"/>
      <c r="P90" s="128"/>
      <c r="Q90" s="128"/>
      <c r="R90" s="128"/>
      <c r="S90" s="128"/>
      <c r="T90" s="128"/>
      <c r="U90" s="128"/>
      <c r="V90" s="122"/>
    </row>
    <row r="91" spans="1:22" ht="15" customHeight="1">
      <c r="A91" s="77">
        <v>44032</v>
      </c>
      <c r="B91" s="55">
        <v>592</v>
      </c>
      <c r="C91" s="49">
        <v>2194</v>
      </c>
      <c r="D91" s="49">
        <v>3600</v>
      </c>
      <c r="E91" s="313">
        <v>77.388888888888886</v>
      </c>
      <c r="F91" s="122"/>
      <c r="G91" s="128"/>
      <c r="H91" s="64"/>
      <c r="I91" s="128"/>
      <c r="J91" s="128"/>
      <c r="K91" s="128"/>
      <c r="L91" s="128"/>
      <c r="M91" s="128"/>
      <c r="N91" s="128"/>
      <c r="O91" s="128"/>
      <c r="P91" s="128"/>
      <c r="Q91" s="128"/>
      <c r="R91" s="128"/>
      <c r="S91" s="128"/>
      <c r="T91" s="128"/>
      <c r="U91" s="128"/>
      <c r="V91" s="122"/>
    </row>
    <row r="92" spans="1:22" ht="15" customHeight="1">
      <c r="A92" s="77">
        <v>44033</v>
      </c>
      <c r="B92" s="55">
        <v>766</v>
      </c>
      <c r="C92" s="49">
        <v>2753</v>
      </c>
      <c r="D92" s="49">
        <v>3600</v>
      </c>
      <c r="E92" s="313">
        <v>97.75</v>
      </c>
      <c r="F92" s="122"/>
      <c r="G92" s="128"/>
      <c r="H92" s="64"/>
      <c r="I92" s="128"/>
      <c r="J92" s="128"/>
      <c r="K92" s="128"/>
      <c r="L92" s="128"/>
      <c r="M92" s="128"/>
      <c r="N92" s="128"/>
      <c r="O92" s="128"/>
      <c r="P92" s="128"/>
      <c r="Q92" s="128"/>
      <c r="R92" s="128"/>
      <c r="S92" s="128"/>
      <c r="T92" s="128"/>
      <c r="U92" s="128"/>
      <c r="V92" s="122"/>
    </row>
    <row r="93" spans="1:22" ht="15" customHeight="1">
      <c r="A93" s="77">
        <v>44034</v>
      </c>
      <c r="B93" s="55">
        <v>793</v>
      </c>
      <c r="C93" s="49">
        <v>2769</v>
      </c>
      <c r="D93" s="49">
        <v>3600</v>
      </c>
      <c r="E93" s="313">
        <v>98.944444444444443</v>
      </c>
      <c r="F93" s="122"/>
      <c r="G93" s="128"/>
      <c r="H93" s="64"/>
      <c r="I93" s="128"/>
      <c r="J93" s="128"/>
      <c r="K93" s="128"/>
      <c r="L93" s="128"/>
      <c r="M93" s="128"/>
      <c r="N93" s="128"/>
      <c r="O93" s="128"/>
      <c r="P93" s="128"/>
      <c r="Q93" s="128"/>
      <c r="R93" s="128"/>
      <c r="S93" s="128"/>
      <c r="T93" s="128"/>
      <c r="U93" s="128"/>
      <c r="V93" s="122"/>
    </row>
    <row r="94" spans="1:22" ht="15" customHeight="1">
      <c r="A94" s="77">
        <v>44035</v>
      </c>
      <c r="B94" s="55">
        <v>827</v>
      </c>
      <c r="C94" s="49">
        <v>2764</v>
      </c>
      <c r="D94" s="49">
        <v>3600</v>
      </c>
      <c r="E94" s="313">
        <v>99.75</v>
      </c>
      <c r="F94" s="122"/>
      <c r="G94" s="128"/>
      <c r="H94" s="64"/>
      <c r="I94" s="128"/>
      <c r="J94" s="128"/>
      <c r="K94" s="128"/>
      <c r="L94" s="128"/>
      <c r="M94" s="128"/>
      <c r="N94" s="128"/>
      <c r="O94" s="128"/>
      <c r="P94" s="128"/>
      <c r="Q94" s="128"/>
      <c r="R94" s="128"/>
      <c r="S94" s="128"/>
      <c r="T94" s="128"/>
      <c r="U94" s="128"/>
      <c r="V94" s="122"/>
    </row>
    <row r="95" spans="1:22" ht="15" customHeight="1">
      <c r="A95" s="77">
        <v>44036</v>
      </c>
      <c r="B95" s="55">
        <v>717</v>
      </c>
      <c r="C95" s="49">
        <v>2464</v>
      </c>
      <c r="D95" s="49">
        <v>3600</v>
      </c>
      <c r="E95" s="313">
        <v>88.361111111111114</v>
      </c>
      <c r="F95" s="122"/>
      <c r="G95" s="128"/>
      <c r="H95" s="64"/>
      <c r="I95" s="128"/>
      <c r="J95" s="128"/>
      <c r="K95" s="128"/>
      <c r="L95" s="128"/>
      <c r="M95" s="128"/>
      <c r="N95" s="128"/>
      <c r="O95" s="128"/>
      <c r="P95" s="128"/>
      <c r="Q95" s="128"/>
      <c r="R95" s="128"/>
      <c r="S95" s="128"/>
      <c r="T95" s="128"/>
      <c r="U95" s="128"/>
      <c r="V95" s="122"/>
    </row>
    <row r="96" spans="1:22" ht="15" customHeight="1">
      <c r="A96" s="77">
        <v>44037</v>
      </c>
      <c r="B96" s="55">
        <v>543</v>
      </c>
      <c r="C96" s="49">
        <v>2241</v>
      </c>
      <c r="D96" s="49">
        <v>3600</v>
      </c>
      <c r="E96" s="313">
        <v>77.333333333333329</v>
      </c>
      <c r="F96" s="122"/>
      <c r="G96" s="128"/>
      <c r="H96" s="64"/>
      <c r="I96" s="128"/>
      <c r="J96" s="128"/>
      <c r="K96" s="128"/>
      <c r="L96" s="128"/>
      <c r="M96" s="128"/>
      <c r="N96" s="128"/>
      <c r="O96" s="128"/>
      <c r="P96" s="128"/>
      <c r="Q96" s="128"/>
      <c r="R96" s="128"/>
      <c r="S96" s="128"/>
      <c r="T96" s="128"/>
      <c r="U96" s="128"/>
      <c r="V96" s="122"/>
    </row>
    <row r="97" spans="1:22" ht="15" customHeight="1">
      <c r="A97" s="77">
        <v>44038</v>
      </c>
      <c r="B97" s="55">
        <v>483</v>
      </c>
      <c r="C97" s="49">
        <v>1896</v>
      </c>
      <c r="D97" s="49">
        <v>3600</v>
      </c>
      <c r="E97" s="313">
        <v>66.083333333333343</v>
      </c>
      <c r="F97" s="122"/>
      <c r="G97" s="128"/>
      <c r="H97" s="64"/>
      <c r="I97" s="128"/>
      <c r="J97" s="128"/>
      <c r="K97" s="128"/>
      <c r="L97" s="128"/>
      <c r="M97" s="128"/>
      <c r="N97" s="128"/>
      <c r="O97" s="128"/>
      <c r="P97" s="128"/>
      <c r="Q97" s="128"/>
      <c r="R97" s="128"/>
      <c r="S97" s="128"/>
      <c r="T97" s="128"/>
      <c r="U97" s="128"/>
      <c r="V97" s="122"/>
    </row>
    <row r="98" spans="1:22" ht="15" customHeight="1">
      <c r="A98" s="77">
        <v>44039</v>
      </c>
      <c r="B98" s="55">
        <v>823</v>
      </c>
      <c r="C98" s="49">
        <v>2385</v>
      </c>
      <c r="D98" s="49">
        <v>3600</v>
      </c>
      <c r="E98" s="313">
        <v>89.111111111111114</v>
      </c>
      <c r="F98" s="122"/>
      <c r="G98" s="128"/>
      <c r="H98" s="64"/>
      <c r="I98" s="128"/>
      <c r="J98" s="128"/>
      <c r="K98" s="128"/>
      <c r="L98" s="128"/>
      <c r="M98" s="128"/>
      <c r="N98" s="128"/>
      <c r="O98" s="128"/>
      <c r="P98" s="128"/>
      <c r="Q98" s="128"/>
      <c r="R98" s="128"/>
      <c r="S98" s="128"/>
      <c r="T98" s="128"/>
      <c r="U98" s="128"/>
      <c r="V98" s="122"/>
    </row>
    <row r="99" spans="1:22" ht="15" customHeight="1">
      <c r="A99" s="77">
        <v>44040</v>
      </c>
      <c r="B99" s="55">
        <v>512</v>
      </c>
      <c r="C99" s="49">
        <v>2936</v>
      </c>
      <c r="D99" s="49">
        <v>3600</v>
      </c>
      <c r="E99" s="313">
        <v>95.777777777777771</v>
      </c>
      <c r="F99" s="122"/>
      <c r="G99" s="128"/>
      <c r="H99" s="64"/>
      <c r="I99" s="128"/>
      <c r="J99" s="128"/>
      <c r="K99" s="128"/>
      <c r="L99" s="128"/>
      <c r="M99" s="128"/>
      <c r="N99" s="128"/>
      <c r="O99" s="128"/>
      <c r="P99" s="128"/>
      <c r="Q99" s="128"/>
      <c r="R99" s="128"/>
      <c r="S99" s="128"/>
      <c r="T99" s="128"/>
      <c r="U99" s="128"/>
      <c r="V99" s="122"/>
    </row>
    <row r="100" spans="1:22" ht="15" customHeight="1">
      <c r="A100" s="77">
        <v>44041</v>
      </c>
      <c r="B100" s="55">
        <v>642</v>
      </c>
      <c r="C100" s="49">
        <v>3288</v>
      </c>
      <c r="D100" s="49">
        <v>3600</v>
      </c>
      <c r="E100" s="313">
        <v>109.16666666666666</v>
      </c>
      <c r="F100" s="122"/>
      <c r="G100" s="128"/>
      <c r="H100" s="64"/>
      <c r="I100" s="128"/>
      <c r="J100" s="128"/>
      <c r="K100" s="128"/>
      <c r="L100" s="128"/>
      <c r="M100" s="128"/>
      <c r="N100" s="128"/>
      <c r="O100" s="128"/>
      <c r="P100" s="128"/>
      <c r="Q100" s="128"/>
      <c r="R100" s="128"/>
      <c r="S100" s="128"/>
      <c r="T100" s="128"/>
      <c r="U100" s="128"/>
      <c r="V100" s="122"/>
    </row>
    <row r="101" spans="1:22" ht="15" customHeight="1">
      <c r="A101" s="77">
        <v>44042</v>
      </c>
      <c r="B101" s="55">
        <v>630</v>
      </c>
      <c r="C101" s="49">
        <v>3205</v>
      </c>
      <c r="D101" s="49">
        <v>3600</v>
      </c>
      <c r="E101" s="313">
        <v>106.52777777777777</v>
      </c>
      <c r="F101" s="122"/>
      <c r="G101" s="128"/>
      <c r="H101" s="64"/>
      <c r="I101" s="128"/>
      <c r="J101" s="128"/>
      <c r="K101" s="128"/>
      <c r="L101" s="128"/>
      <c r="M101" s="128"/>
      <c r="N101" s="128"/>
      <c r="O101" s="128"/>
      <c r="P101" s="128"/>
      <c r="Q101" s="128"/>
      <c r="R101" s="128"/>
      <c r="S101" s="128"/>
      <c r="T101" s="128"/>
      <c r="U101" s="128"/>
      <c r="V101" s="122"/>
    </row>
    <row r="102" spans="1:22" ht="15" customHeight="1">
      <c r="A102" s="77">
        <v>44043</v>
      </c>
      <c r="B102" s="55">
        <v>578</v>
      </c>
      <c r="C102" s="49">
        <v>3121</v>
      </c>
      <c r="D102" s="49">
        <v>3600</v>
      </c>
      <c r="E102" s="313">
        <v>102.75000000000001</v>
      </c>
      <c r="F102" s="122"/>
      <c r="G102" s="128"/>
      <c r="H102" s="64"/>
      <c r="I102" s="128"/>
      <c r="J102" s="128"/>
      <c r="K102" s="128"/>
      <c r="L102" s="128"/>
      <c r="M102" s="128"/>
      <c r="N102" s="128"/>
      <c r="O102" s="128"/>
      <c r="P102" s="128"/>
      <c r="Q102" s="128"/>
      <c r="R102" s="128"/>
      <c r="S102" s="128"/>
      <c r="T102" s="128"/>
      <c r="U102" s="128"/>
      <c r="V102" s="122"/>
    </row>
    <row r="103" spans="1:22" ht="15" customHeight="1">
      <c r="A103" s="77">
        <v>44044</v>
      </c>
      <c r="B103" s="55">
        <v>381</v>
      </c>
      <c r="C103" s="49">
        <v>2746</v>
      </c>
      <c r="D103" s="49">
        <v>3600</v>
      </c>
      <c r="E103" s="313">
        <v>86.861111111111114</v>
      </c>
      <c r="F103" s="122"/>
      <c r="G103" s="128"/>
      <c r="H103" s="64"/>
      <c r="I103" s="128"/>
      <c r="J103" s="128"/>
      <c r="K103" s="128"/>
      <c r="L103" s="128"/>
      <c r="M103" s="128"/>
      <c r="N103" s="128"/>
      <c r="O103" s="128"/>
      <c r="P103" s="128"/>
      <c r="Q103" s="128"/>
      <c r="R103" s="128"/>
      <c r="S103" s="128"/>
      <c r="T103" s="128"/>
      <c r="U103" s="128"/>
      <c r="V103" s="122"/>
    </row>
    <row r="104" spans="1:22" ht="15" customHeight="1">
      <c r="A104" s="77">
        <v>44045</v>
      </c>
      <c r="B104" s="55">
        <v>253</v>
      </c>
      <c r="C104" s="49">
        <v>2392</v>
      </c>
      <c r="D104" s="49">
        <v>3600</v>
      </c>
      <c r="E104" s="313">
        <v>73.472222222222229</v>
      </c>
      <c r="F104" s="122"/>
      <c r="G104" s="128"/>
      <c r="H104" s="64"/>
      <c r="I104" s="128"/>
      <c r="J104" s="128"/>
      <c r="K104" s="128"/>
      <c r="L104" s="128"/>
      <c r="M104" s="128"/>
      <c r="N104" s="128"/>
      <c r="O104" s="128"/>
      <c r="P104" s="128"/>
      <c r="Q104" s="128"/>
      <c r="R104" s="128"/>
      <c r="S104" s="128"/>
      <c r="T104" s="128"/>
      <c r="U104" s="128"/>
      <c r="V104" s="122"/>
    </row>
    <row r="105" spans="1:22" ht="15" customHeight="1">
      <c r="A105" s="77">
        <v>44046</v>
      </c>
      <c r="B105" s="55">
        <v>477</v>
      </c>
      <c r="C105" s="49">
        <v>3153</v>
      </c>
      <c r="D105" s="49">
        <v>4410</v>
      </c>
      <c r="E105" s="313">
        <v>82.312925170068027</v>
      </c>
      <c r="F105" s="122"/>
      <c r="G105" s="128"/>
      <c r="H105" s="64"/>
      <c r="I105" s="128"/>
      <c r="J105" s="128"/>
      <c r="K105" s="128"/>
      <c r="L105" s="128"/>
      <c r="M105" s="128"/>
      <c r="N105" s="128"/>
      <c r="O105" s="128"/>
      <c r="P105" s="128"/>
      <c r="Q105" s="128"/>
      <c r="R105" s="128"/>
      <c r="S105" s="128"/>
      <c r="T105" s="128"/>
      <c r="U105" s="128"/>
      <c r="V105" s="122"/>
    </row>
    <row r="106" spans="1:22" ht="15" customHeight="1">
      <c r="A106" s="77">
        <v>44047</v>
      </c>
      <c r="B106" s="55">
        <v>754</v>
      </c>
      <c r="C106" s="49">
        <v>3276</v>
      </c>
      <c r="D106" s="49">
        <v>4410</v>
      </c>
      <c r="E106" s="313">
        <v>91.383219954648524</v>
      </c>
      <c r="F106" s="122"/>
      <c r="G106" s="128"/>
      <c r="H106" s="64"/>
      <c r="I106" s="128"/>
      <c r="J106" s="128"/>
      <c r="K106" s="128"/>
      <c r="L106" s="128"/>
      <c r="M106" s="128"/>
      <c r="N106" s="128"/>
      <c r="O106" s="128"/>
      <c r="P106" s="128"/>
      <c r="Q106" s="128"/>
      <c r="R106" s="128"/>
      <c r="S106" s="128"/>
      <c r="T106" s="128"/>
      <c r="U106" s="128"/>
      <c r="V106" s="122"/>
    </row>
    <row r="107" spans="1:22" ht="15" customHeight="1">
      <c r="A107" s="77">
        <v>44048</v>
      </c>
      <c r="B107" s="55">
        <v>852</v>
      </c>
      <c r="C107" s="49">
        <v>3606</v>
      </c>
      <c r="D107" s="49">
        <v>4410</v>
      </c>
      <c r="E107" s="313">
        <v>101.08843537414967</v>
      </c>
      <c r="F107" s="122"/>
      <c r="G107" s="128"/>
      <c r="H107" s="64"/>
      <c r="I107" s="128"/>
      <c r="J107" s="128"/>
      <c r="K107" s="128"/>
      <c r="L107" s="128"/>
      <c r="M107" s="128"/>
      <c r="N107" s="128"/>
      <c r="O107" s="128"/>
      <c r="P107" s="128"/>
      <c r="Q107" s="128"/>
      <c r="R107" s="128"/>
      <c r="S107" s="128"/>
      <c r="T107" s="128"/>
      <c r="U107" s="128"/>
      <c r="V107" s="122"/>
    </row>
    <row r="108" spans="1:22" ht="15" customHeight="1">
      <c r="A108" s="77">
        <v>44049</v>
      </c>
      <c r="B108" s="55">
        <v>885</v>
      </c>
      <c r="C108" s="49">
        <v>3535</v>
      </c>
      <c r="D108" s="49">
        <v>4410</v>
      </c>
      <c r="E108" s="313">
        <v>100.2267573696145</v>
      </c>
      <c r="F108" s="122"/>
      <c r="G108" s="128"/>
      <c r="H108" s="64"/>
      <c r="I108" s="128"/>
      <c r="J108" s="128"/>
      <c r="K108" s="128"/>
      <c r="L108" s="128"/>
      <c r="M108" s="128"/>
      <c r="N108" s="128"/>
      <c r="O108" s="128"/>
      <c r="P108" s="128"/>
      <c r="Q108" s="128"/>
      <c r="R108" s="128"/>
      <c r="S108" s="128"/>
      <c r="T108" s="128"/>
      <c r="U108" s="128"/>
      <c r="V108" s="122"/>
    </row>
    <row r="109" spans="1:22" ht="15" customHeight="1">
      <c r="A109" s="77">
        <v>44050</v>
      </c>
      <c r="B109" s="55">
        <v>621</v>
      </c>
      <c r="C109" s="49">
        <v>3759</v>
      </c>
      <c r="D109" s="49">
        <v>4410</v>
      </c>
      <c r="E109" s="313">
        <v>99.319727891156461</v>
      </c>
      <c r="F109" s="122"/>
      <c r="G109" s="128"/>
      <c r="H109" s="64"/>
      <c r="I109" s="128"/>
      <c r="J109" s="128"/>
      <c r="K109" s="128"/>
      <c r="L109" s="128"/>
      <c r="M109" s="128"/>
      <c r="N109" s="128"/>
      <c r="O109" s="128"/>
      <c r="P109" s="128"/>
      <c r="Q109" s="128"/>
      <c r="R109" s="128"/>
      <c r="S109" s="128"/>
      <c r="T109" s="128"/>
      <c r="U109" s="128"/>
      <c r="V109" s="122"/>
    </row>
    <row r="110" spans="1:22" ht="15" customHeight="1">
      <c r="A110" s="77">
        <v>44051</v>
      </c>
      <c r="B110" s="55">
        <v>615</v>
      </c>
      <c r="C110" s="49">
        <v>2837</v>
      </c>
      <c r="D110" s="49">
        <v>4410</v>
      </c>
      <c r="E110" s="313">
        <v>78.276643990929699</v>
      </c>
      <c r="F110" s="122"/>
      <c r="G110" s="128"/>
      <c r="H110" s="64"/>
      <c r="I110" s="128"/>
      <c r="J110" s="128"/>
      <c r="K110" s="128"/>
      <c r="L110" s="128"/>
      <c r="M110" s="128"/>
      <c r="N110" s="128"/>
      <c r="O110" s="128"/>
      <c r="P110" s="128"/>
      <c r="Q110" s="128"/>
      <c r="R110" s="128"/>
      <c r="S110" s="128"/>
      <c r="T110" s="128"/>
      <c r="U110" s="128"/>
      <c r="V110" s="122"/>
    </row>
    <row r="111" spans="1:22" ht="15" customHeight="1">
      <c r="A111" s="77">
        <v>44052</v>
      </c>
      <c r="B111" s="55">
        <v>445</v>
      </c>
      <c r="C111" s="49">
        <v>2671</v>
      </c>
      <c r="D111" s="49">
        <v>4410</v>
      </c>
      <c r="E111" s="313">
        <v>70.657596371882079</v>
      </c>
      <c r="F111" s="122"/>
      <c r="G111" s="128"/>
      <c r="H111" s="64"/>
      <c r="I111" s="128"/>
      <c r="J111" s="128"/>
      <c r="K111" s="128"/>
      <c r="L111" s="128"/>
      <c r="M111" s="128"/>
      <c r="N111" s="128"/>
      <c r="O111" s="128"/>
      <c r="P111" s="128"/>
      <c r="Q111" s="128"/>
      <c r="R111" s="128"/>
      <c r="S111" s="128"/>
      <c r="T111" s="128"/>
      <c r="U111" s="128"/>
      <c r="V111" s="122"/>
    </row>
    <row r="112" spans="1:22" ht="15" customHeight="1">
      <c r="A112" s="77">
        <v>44053</v>
      </c>
      <c r="B112" s="55">
        <v>1043</v>
      </c>
      <c r="C112" s="49">
        <v>3107</v>
      </c>
      <c r="D112" s="49">
        <v>5000</v>
      </c>
      <c r="E112" s="313">
        <v>83</v>
      </c>
      <c r="F112" s="122"/>
      <c r="G112" s="128"/>
      <c r="H112" s="64"/>
      <c r="I112" s="128"/>
      <c r="J112" s="128"/>
      <c r="K112" s="128"/>
      <c r="L112" s="128"/>
      <c r="M112" s="128"/>
      <c r="N112" s="128"/>
      <c r="O112" s="128"/>
      <c r="P112" s="128"/>
      <c r="Q112" s="128"/>
      <c r="R112" s="128"/>
      <c r="S112" s="128"/>
      <c r="T112" s="128"/>
      <c r="U112" s="128"/>
      <c r="V112" s="122"/>
    </row>
    <row r="113" spans="1:22" ht="15" customHeight="1">
      <c r="A113" s="77">
        <v>44054</v>
      </c>
      <c r="B113" s="55">
        <v>1032</v>
      </c>
      <c r="C113" s="49">
        <v>3526</v>
      </c>
      <c r="D113" s="49">
        <v>5000</v>
      </c>
      <c r="E113" s="313">
        <v>91.16</v>
      </c>
      <c r="F113" s="122"/>
      <c r="G113" s="128"/>
      <c r="H113" s="64"/>
      <c r="I113" s="128"/>
      <c r="J113" s="128"/>
      <c r="K113" s="128"/>
      <c r="L113" s="128"/>
      <c r="M113" s="128"/>
      <c r="N113" s="128"/>
      <c r="O113" s="128"/>
      <c r="P113" s="128"/>
      <c r="Q113" s="128"/>
      <c r="R113" s="128"/>
      <c r="S113" s="128"/>
      <c r="T113" s="128"/>
      <c r="U113" s="128"/>
      <c r="V113" s="122"/>
    </row>
    <row r="114" spans="1:22" ht="15" customHeight="1">
      <c r="A114" s="77">
        <v>44055</v>
      </c>
      <c r="B114" s="55">
        <v>1030</v>
      </c>
      <c r="C114" s="49">
        <v>4162</v>
      </c>
      <c r="D114" s="49">
        <v>5000</v>
      </c>
      <c r="E114" s="313">
        <v>103.84</v>
      </c>
      <c r="F114" s="122"/>
      <c r="G114" s="128"/>
      <c r="H114" s="64"/>
      <c r="I114" s="128"/>
      <c r="J114" s="128"/>
      <c r="K114" s="128"/>
      <c r="L114" s="128"/>
      <c r="M114" s="128"/>
      <c r="N114" s="128"/>
      <c r="O114" s="128"/>
      <c r="P114" s="128"/>
      <c r="Q114" s="128"/>
      <c r="R114" s="128"/>
      <c r="S114" s="128"/>
      <c r="T114" s="128"/>
      <c r="U114" s="128"/>
      <c r="V114" s="122"/>
    </row>
    <row r="115" spans="1:22" ht="15" customHeight="1">
      <c r="A115" s="77">
        <v>44056</v>
      </c>
      <c r="B115" s="55">
        <v>1299</v>
      </c>
      <c r="C115" s="49">
        <v>4071</v>
      </c>
      <c r="D115" s="49">
        <v>5000</v>
      </c>
      <c r="E115" s="313">
        <v>107.4</v>
      </c>
      <c r="F115" s="122"/>
      <c r="G115" s="128"/>
      <c r="H115" s="64"/>
      <c r="I115" s="128"/>
      <c r="J115" s="128"/>
      <c r="K115" s="128"/>
      <c r="L115" s="128"/>
      <c r="M115" s="128"/>
      <c r="N115" s="128"/>
      <c r="O115" s="128"/>
      <c r="P115" s="128"/>
      <c r="Q115" s="128"/>
      <c r="R115" s="128"/>
      <c r="S115" s="128"/>
      <c r="T115" s="128"/>
      <c r="U115" s="128"/>
      <c r="V115" s="122"/>
    </row>
    <row r="116" spans="1:22" ht="15" customHeight="1">
      <c r="A116" s="77">
        <v>44057</v>
      </c>
      <c r="B116" s="55">
        <v>919</v>
      </c>
      <c r="C116" s="49">
        <v>3668</v>
      </c>
      <c r="D116" s="49">
        <v>5000</v>
      </c>
      <c r="E116" s="313">
        <v>91.74</v>
      </c>
      <c r="F116" s="122"/>
      <c r="G116" s="128"/>
      <c r="H116" s="64"/>
      <c r="I116" s="128"/>
      <c r="J116" s="128"/>
      <c r="K116" s="128"/>
      <c r="L116" s="128"/>
      <c r="M116" s="128"/>
      <c r="N116" s="128"/>
      <c r="O116" s="128"/>
      <c r="P116" s="128"/>
      <c r="Q116" s="128"/>
      <c r="R116" s="128"/>
      <c r="S116" s="128"/>
      <c r="T116" s="128"/>
      <c r="U116" s="128"/>
      <c r="V116" s="122"/>
    </row>
    <row r="117" spans="1:22" ht="15" customHeight="1">
      <c r="A117" s="77">
        <v>44058</v>
      </c>
      <c r="B117" s="55">
        <v>801</v>
      </c>
      <c r="C117" s="49">
        <v>2732</v>
      </c>
      <c r="D117" s="49">
        <v>5000</v>
      </c>
      <c r="E117" s="313">
        <v>70.66</v>
      </c>
      <c r="F117" s="122"/>
      <c r="G117" s="128"/>
      <c r="H117" s="64"/>
      <c r="I117" s="128"/>
      <c r="J117" s="128"/>
      <c r="K117" s="128"/>
      <c r="L117" s="128"/>
      <c r="M117" s="128"/>
      <c r="N117" s="128"/>
      <c r="O117" s="128"/>
      <c r="P117" s="128"/>
      <c r="Q117" s="128"/>
      <c r="R117" s="128"/>
      <c r="S117" s="128"/>
      <c r="T117" s="128"/>
      <c r="U117" s="128"/>
      <c r="V117" s="122"/>
    </row>
    <row r="118" spans="1:22" ht="15" customHeight="1">
      <c r="A118" s="77">
        <v>44059</v>
      </c>
      <c r="B118" s="55">
        <v>666</v>
      </c>
      <c r="C118" s="49">
        <v>2295</v>
      </c>
      <c r="D118" s="49">
        <v>5000</v>
      </c>
      <c r="E118" s="313">
        <v>59.219999999999992</v>
      </c>
      <c r="F118" s="122"/>
      <c r="G118" s="128"/>
      <c r="H118" s="64"/>
      <c r="I118" s="128"/>
      <c r="J118" s="128"/>
      <c r="K118" s="128"/>
      <c r="L118" s="128"/>
      <c r="M118" s="128"/>
      <c r="N118" s="128"/>
      <c r="O118" s="128"/>
      <c r="P118" s="128"/>
      <c r="Q118" s="128"/>
      <c r="R118" s="128"/>
      <c r="S118" s="128"/>
      <c r="T118" s="128"/>
      <c r="U118" s="128"/>
      <c r="V118" s="122"/>
    </row>
    <row r="119" spans="1:22" ht="15" customHeight="1">
      <c r="A119" s="77">
        <v>44060</v>
      </c>
      <c r="B119" s="55">
        <v>996</v>
      </c>
      <c r="C119" s="49">
        <v>3404</v>
      </c>
      <c r="D119" s="49">
        <v>5000</v>
      </c>
      <c r="E119" s="313">
        <v>88</v>
      </c>
      <c r="F119" s="122"/>
      <c r="G119" s="128"/>
      <c r="H119" s="64"/>
      <c r="I119" s="128"/>
      <c r="J119" s="128"/>
      <c r="K119" s="128"/>
      <c r="L119" s="128"/>
      <c r="M119" s="128"/>
      <c r="N119" s="128"/>
      <c r="O119" s="128"/>
      <c r="P119" s="128"/>
      <c r="Q119" s="128"/>
      <c r="R119" s="128"/>
      <c r="S119" s="128"/>
      <c r="T119" s="128"/>
      <c r="U119" s="128"/>
      <c r="V119" s="122"/>
    </row>
    <row r="120" spans="1:22" ht="15" customHeight="1">
      <c r="A120" s="77">
        <v>44061</v>
      </c>
      <c r="B120" s="55">
        <v>1360</v>
      </c>
      <c r="C120" s="49">
        <v>3987</v>
      </c>
      <c r="D120" s="49">
        <v>5000</v>
      </c>
      <c r="E120" s="313">
        <v>106.94</v>
      </c>
      <c r="F120" s="122"/>
      <c r="G120" s="128"/>
      <c r="H120" s="64"/>
      <c r="I120" s="128"/>
      <c r="J120" s="128"/>
      <c r="K120" s="128"/>
      <c r="L120" s="128"/>
      <c r="M120" s="128"/>
      <c r="N120" s="128"/>
      <c r="O120" s="128"/>
      <c r="P120" s="128"/>
      <c r="Q120" s="128"/>
      <c r="R120" s="128"/>
      <c r="S120" s="128"/>
      <c r="T120" s="128"/>
      <c r="U120" s="128"/>
      <c r="V120" s="122"/>
    </row>
    <row r="121" spans="1:22" ht="15" customHeight="1">
      <c r="A121" s="77">
        <v>44062</v>
      </c>
      <c r="B121" s="55">
        <v>2020</v>
      </c>
      <c r="C121" s="49">
        <v>4162</v>
      </c>
      <c r="D121" s="49">
        <v>5000</v>
      </c>
      <c r="E121" s="313">
        <v>123.64</v>
      </c>
      <c r="F121" s="122"/>
      <c r="G121" s="128"/>
      <c r="H121" s="64"/>
      <c r="I121" s="128"/>
      <c r="J121" s="128"/>
      <c r="K121" s="128"/>
      <c r="L121" s="128"/>
      <c r="M121" s="128"/>
      <c r="N121" s="128"/>
      <c r="O121" s="128"/>
      <c r="P121" s="128"/>
      <c r="Q121" s="128"/>
      <c r="R121" s="128"/>
      <c r="S121" s="128"/>
      <c r="T121" s="128"/>
      <c r="U121" s="128"/>
      <c r="V121" s="122"/>
    </row>
    <row r="122" spans="1:22" ht="15" customHeight="1">
      <c r="A122" s="77">
        <v>44063</v>
      </c>
      <c r="B122" s="55">
        <v>1895</v>
      </c>
      <c r="C122" s="49">
        <v>4144</v>
      </c>
      <c r="D122" s="49">
        <v>5000</v>
      </c>
      <c r="E122" s="313">
        <v>120.78</v>
      </c>
      <c r="F122" s="122"/>
      <c r="G122" s="128"/>
      <c r="H122" s="64"/>
      <c r="I122" s="128"/>
      <c r="J122" s="128"/>
      <c r="K122" s="128"/>
      <c r="L122" s="128"/>
      <c r="M122" s="128"/>
      <c r="N122" s="128"/>
      <c r="O122" s="128"/>
      <c r="P122" s="128"/>
      <c r="Q122" s="128"/>
      <c r="R122" s="128"/>
      <c r="S122" s="128"/>
      <c r="T122" s="128"/>
      <c r="U122" s="128"/>
      <c r="V122" s="122"/>
    </row>
    <row r="123" spans="1:22" ht="15" customHeight="1">
      <c r="A123" s="77">
        <v>44064</v>
      </c>
      <c r="B123" s="55">
        <v>2250</v>
      </c>
      <c r="C123" s="49">
        <v>3933</v>
      </c>
      <c r="D123" s="49">
        <v>5000</v>
      </c>
      <c r="E123" s="313">
        <v>123.66</v>
      </c>
      <c r="F123" s="122"/>
      <c r="G123" s="128"/>
      <c r="H123" s="64"/>
      <c r="I123" s="128"/>
      <c r="J123" s="128"/>
      <c r="K123" s="128"/>
      <c r="L123" s="128"/>
      <c r="M123" s="128"/>
      <c r="N123" s="128"/>
      <c r="O123" s="128"/>
      <c r="P123" s="128"/>
      <c r="Q123" s="128"/>
      <c r="R123" s="128"/>
      <c r="S123" s="128"/>
      <c r="T123" s="128"/>
      <c r="U123" s="128"/>
      <c r="V123" s="122"/>
    </row>
    <row r="124" spans="1:22" ht="15" customHeight="1">
      <c r="A124" s="77">
        <v>44065</v>
      </c>
      <c r="B124" s="55">
        <v>1617</v>
      </c>
      <c r="C124" s="49">
        <v>2982</v>
      </c>
      <c r="D124" s="49">
        <v>5000</v>
      </c>
      <c r="E124" s="313">
        <v>91.97999999999999</v>
      </c>
      <c r="F124" s="122"/>
      <c r="G124" s="128"/>
      <c r="H124" s="64"/>
      <c r="I124" s="128"/>
      <c r="J124" s="128"/>
      <c r="K124" s="128"/>
      <c r="L124" s="128"/>
      <c r="M124" s="128"/>
      <c r="N124" s="128"/>
      <c r="O124" s="128"/>
      <c r="P124" s="128"/>
      <c r="Q124" s="128"/>
      <c r="R124" s="128"/>
      <c r="S124" s="128"/>
      <c r="T124" s="128"/>
      <c r="U124" s="128"/>
      <c r="V124" s="122"/>
    </row>
    <row r="125" spans="1:22" ht="15" customHeight="1">
      <c r="A125" s="77">
        <v>44066</v>
      </c>
      <c r="B125" s="55">
        <v>1400</v>
      </c>
      <c r="C125" s="49">
        <v>2584</v>
      </c>
      <c r="D125" s="49">
        <v>5000</v>
      </c>
      <c r="E125" s="313">
        <v>79.679999999999993</v>
      </c>
      <c r="F125" s="122"/>
      <c r="G125" s="128"/>
      <c r="H125" s="64"/>
      <c r="I125" s="128"/>
      <c r="J125" s="128"/>
      <c r="K125" s="128"/>
      <c r="L125" s="128"/>
      <c r="M125" s="128"/>
      <c r="N125" s="128"/>
      <c r="O125" s="128"/>
      <c r="P125" s="128"/>
      <c r="Q125" s="128"/>
      <c r="R125" s="128"/>
      <c r="S125" s="128"/>
      <c r="T125" s="128"/>
      <c r="U125" s="128"/>
      <c r="V125" s="122"/>
    </row>
    <row r="126" spans="1:22" ht="15" customHeight="1">
      <c r="A126" s="77">
        <v>44067</v>
      </c>
      <c r="B126" s="55">
        <v>2222</v>
      </c>
      <c r="C126" s="49">
        <v>3917</v>
      </c>
      <c r="D126" s="49">
        <v>6000</v>
      </c>
      <c r="E126" s="313">
        <v>102.31666666666666</v>
      </c>
      <c r="F126" s="122"/>
      <c r="G126" s="128"/>
      <c r="H126" s="64"/>
      <c r="I126" s="128"/>
      <c r="J126" s="128"/>
      <c r="K126" s="128"/>
      <c r="L126" s="128"/>
      <c r="M126" s="128"/>
      <c r="N126" s="128"/>
      <c r="O126" s="128"/>
      <c r="P126" s="128"/>
      <c r="Q126" s="128"/>
      <c r="R126" s="128"/>
      <c r="S126" s="128"/>
      <c r="T126" s="128"/>
      <c r="U126" s="128"/>
      <c r="V126" s="122"/>
    </row>
    <row r="127" spans="1:22" ht="15" customHeight="1">
      <c r="A127" s="77">
        <v>44068</v>
      </c>
      <c r="B127" s="55">
        <v>2517</v>
      </c>
      <c r="C127" s="49">
        <v>4675</v>
      </c>
      <c r="D127" s="49">
        <v>6000</v>
      </c>
      <c r="E127" s="313">
        <v>119.86666666666667</v>
      </c>
      <c r="F127" s="122"/>
      <c r="G127" s="128"/>
      <c r="H127" s="64"/>
      <c r="I127" s="128"/>
      <c r="J127" s="128"/>
      <c r="K127" s="128"/>
      <c r="L127" s="128"/>
      <c r="M127" s="128"/>
      <c r="N127" s="128"/>
      <c r="O127" s="128"/>
      <c r="P127" s="128"/>
      <c r="Q127" s="128"/>
      <c r="R127" s="128"/>
      <c r="S127" s="128"/>
      <c r="T127" s="128"/>
      <c r="U127" s="128"/>
      <c r="V127" s="122"/>
    </row>
    <row r="128" spans="1:22" ht="15" customHeight="1">
      <c r="A128" s="77">
        <v>44069</v>
      </c>
      <c r="B128" s="55">
        <v>1990</v>
      </c>
      <c r="C128" s="49">
        <v>5230</v>
      </c>
      <c r="D128" s="49">
        <v>6000</v>
      </c>
      <c r="E128" s="313">
        <v>120.33333333333334</v>
      </c>
      <c r="F128" s="122"/>
      <c r="G128" s="128"/>
      <c r="H128" s="64"/>
      <c r="I128" s="128"/>
      <c r="J128" s="128"/>
      <c r="K128" s="128"/>
      <c r="L128" s="128"/>
      <c r="M128" s="128"/>
      <c r="N128" s="128"/>
      <c r="O128" s="128"/>
      <c r="P128" s="128"/>
      <c r="Q128" s="128"/>
      <c r="R128" s="128"/>
      <c r="S128" s="128"/>
      <c r="T128" s="128"/>
      <c r="U128" s="128"/>
      <c r="V128" s="122"/>
    </row>
    <row r="129" spans="1:22" ht="15" customHeight="1">
      <c r="A129" s="77">
        <v>44070</v>
      </c>
      <c r="B129" s="55">
        <v>2164</v>
      </c>
      <c r="C129" s="49">
        <v>5213</v>
      </c>
      <c r="D129" s="49">
        <v>6000</v>
      </c>
      <c r="E129" s="313">
        <v>122.95</v>
      </c>
      <c r="F129" s="122"/>
      <c r="G129" s="128"/>
      <c r="H129" s="64"/>
      <c r="I129" s="128"/>
      <c r="J129" s="128"/>
      <c r="K129" s="128"/>
      <c r="L129" s="128"/>
      <c r="M129" s="128"/>
      <c r="N129" s="128"/>
      <c r="O129" s="128"/>
      <c r="P129" s="128"/>
      <c r="Q129" s="128"/>
      <c r="R129" s="128"/>
      <c r="S129" s="128"/>
      <c r="T129" s="128"/>
      <c r="U129" s="128"/>
      <c r="V129" s="122"/>
    </row>
    <row r="130" spans="1:22" ht="15" customHeight="1">
      <c r="A130" s="77">
        <v>44071</v>
      </c>
      <c r="B130" s="55">
        <v>1836</v>
      </c>
      <c r="C130" s="49">
        <v>5407</v>
      </c>
      <c r="D130" s="49">
        <v>6000</v>
      </c>
      <c r="E130" s="313">
        <v>120.71666666666667</v>
      </c>
      <c r="F130" s="122"/>
      <c r="G130" s="128"/>
      <c r="H130" s="64"/>
      <c r="I130" s="128"/>
      <c r="J130" s="128"/>
      <c r="K130" s="128"/>
      <c r="L130" s="128"/>
      <c r="M130" s="128"/>
      <c r="N130" s="128"/>
      <c r="O130" s="128"/>
      <c r="P130" s="128"/>
      <c r="Q130" s="128"/>
      <c r="R130" s="128"/>
      <c r="S130" s="128"/>
      <c r="T130" s="128"/>
      <c r="U130" s="128"/>
      <c r="V130" s="122"/>
    </row>
    <row r="131" spans="1:22" ht="15" customHeight="1">
      <c r="A131" s="77">
        <v>44072</v>
      </c>
      <c r="B131" s="55">
        <v>1374</v>
      </c>
      <c r="C131" s="49">
        <v>4142</v>
      </c>
      <c r="D131" s="49">
        <v>6000</v>
      </c>
      <c r="E131" s="313">
        <v>91.933333333333337</v>
      </c>
      <c r="F131" s="122"/>
      <c r="G131" s="128"/>
      <c r="H131" s="64"/>
      <c r="I131" s="128"/>
      <c r="J131" s="128"/>
      <c r="K131" s="128"/>
      <c r="L131" s="128"/>
      <c r="M131" s="128"/>
      <c r="N131" s="128"/>
      <c r="O131" s="128"/>
      <c r="P131" s="128"/>
      <c r="Q131" s="128"/>
      <c r="R131" s="128"/>
      <c r="S131" s="128"/>
      <c r="T131" s="128"/>
      <c r="U131" s="128"/>
      <c r="V131" s="122"/>
    </row>
    <row r="132" spans="1:22" ht="15" customHeight="1">
      <c r="A132" s="77">
        <v>44073</v>
      </c>
      <c r="B132" s="55">
        <v>938</v>
      </c>
      <c r="C132" s="49">
        <v>3372</v>
      </c>
      <c r="D132" s="49">
        <v>6000</v>
      </c>
      <c r="E132" s="313">
        <v>71.833333333333343</v>
      </c>
      <c r="F132" s="122"/>
      <c r="G132" s="128"/>
      <c r="H132" s="64"/>
      <c r="I132" s="128"/>
      <c r="J132" s="128"/>
      <c r="K132" s="128"/>
      <c r="L132" s="128"/>
      <c r="M132" s="128"/>
      <c r="N132" s="128"/>
      <c r="O132" s="128"/>
      <c r="P132" s="128"/>
      <c r="Q132" s="128"/>
      <c r="R132" s="128"/>
      <c r="S132" s="128"/>
      <c r="T132" s="128"/>
      <c r="U132" s="128"/>
      <c r="V132" s="122"/>
    </row>
    <row r="133" spans="1:22" ht="15" customHeight="1">
      <c r="A133" s="77">
        <v>44074</v>
      </c>
      <c r="B133" s="55">
        <v>1183</v>
      </c>
      <c r="C133" s="49">
        <v>4604</v>
      </c>
      <c r="D133" s="49">
        <v>7000</v>
      </c>
      <c r="E133" s="313">
        <v>82.671428571428578</v>
      </c>
      <c r="F133" s="122"/>
      <c r="G133" s="128"/>
      <c r="H133" s="64"/>
      <c r="I133" s="128"/>
      <c r="J133" s="128"/>
      <c r="K133" s="128"/>
      <c r="L133" s="128"/>
      <c r="M133" s="128"/>
      <c r="N133" s="128"/>
      <c r="O133" s="128"/>
      <c r="P133" s="128"/>
      <c r="Q133" s="128"/>
      <c r="R133" s="128"/>
      <c r="S133" s="128"/>
      <c r="T133" s="128"/>
      <c r="U133" s="128"/>
      <c r="V133" s="122"/>
    </row>
    <row r="134" spans="1:22" ht="15" customHeight="1">
      <c r="A134" s="77">
        <v>44075</v>
      </c>
      <c r="B134" s="55">
        <v>1480</v>
      </c>
      <c r="C134" s="49">
        <v>5920</v>
      </c>
      <c r="D134" s="49">
        <v>7000</v>
      </c>
      <c r="E134" s="313">
        <v>105.71428571428572</v>
      </c>
      <c r="F134" s="122"/>
      <c r="G134" s="128"/>
      <c r="H134" s="64"/>
      <c r="I134" s="128"/>
      <c r="J134" s="128"/>
      <c r="K134" s="128"/>
      <c r="L134" s="128"/>
      <c r="M134" s="128"/>
      <c r="N134" s="128"/>
      <c r="O134" s="128"/>
      <c r="P134" s="128"/>
      <c r="Q134" s="128"/>
      <c r="R134" s="128"/>
      <c r="S134" s="128"/>
      <c r="T134" s="128"/>
      <c r="U134" s="128"/>
      <c r="V134" s="122"/>
    </row>
    <row r="135" spans="1:22" ht="15" customHeight="1">
      <c r="A135" s="77">
        <v>44076</v>
      </c>
      <c r="B135" s="55">
        <v>1643</v>
      </c>
      <c r="C135" s="49">
        <v>6257</v>
      </c>
      <c r="D135" s="49">
        <v>7000</v>
      </c>
      <c r="E135" s="313">
        <v>112.85714285714286</v>
      </c>
      <c r="F135" s="122"/>
      <c r="G135" s="128"/>
      <c r="H135" s="64"/>
      <c r="I135" s="128"/>
      <c r="J135" s="128"/>
      <c r="K135" s="128"/>
      <c r="L135" s="128"/>
      <c r="M135" s="128"/>
      <c r="N135" s="128"/>
      <c r="O135" s="128"/>
      <c r="P135" s="128"/>
      <c r="Q135" s="128"/>
      <c r="R135" s="128"/>
      <c r="S135" s="128"/>
      <c r="T135" s="128"/>
      <c r="U135" s="128"/>
      <c r="V135" s="122"/>
    </row>
    <row r="136" spans="1:22" ht="15" customHeight="1">
      <c r="A136" s="77">
        <v>44077</v>
      </c>
      <c r="B136" s="55">
        <v>1809</v>
      </c>
      <c r="C136" s="49">
        <v>6929</v>
      </c>
      <c r="D136" s="49">
        <v>7000</v>
      </c>
      <c r="E136" s="313">
        <v>124.82857142857142</v>
      </c>
      <c r="F136" s="122"/>
      <c r="G136" s="128"/>
      <c r="H136" s="64"/>
      <c r="I136" s="128"/>
      <c r="J136" s="128"/>
      <c r="K136" s="128"/>
      <c r="L136" s="128"/>
      <c r="M136" s="128"/>
      <c r="N136" s="128"/>
      <c r="O136" s="128"/>
      <c r="P136" s="128"/>
      <c r="Q136" s="128"/>
      <c r="R136" s="128"/>
      <c r="S136" s="128"/>
      <c r="T136" s="128"/>
      <c r="U136" s="128"/>
      <c r="V136" s="122"/>
    </row>
    <row r="137" spans="1:22" ht="15" customHeight="1">
      <c r="A137" s="77">
        <v>44078</v>
      </c>
      <c r="B137" s="55">
        <v>1188</v>
      </c>
      <c r="C137" s="49">
        <v>6375</v>
      </c>
      <c r="D137" s="49">
        <v>7000</v>
      </c>
      <c r="E137" s="313">
        <v>108.04285714285714</v>
      </c>
      <c r="F137" s="122"/>
      <c r="G137" s="128"/>
      <c r="H137" s="64"/>
      <c r="I137" s="128"/>
      <c r="J137" s="128"/>
      <c r="K137" s="128"/>
      <c r="L137" s="128"/>
      <c r="M137" s="128"/>
      <c r="N137" s="128"/>
      <c r="O137" s="128"/>
      <c r="P137" s="128"/>
      <c r="Q137" s="128"/>
      <c r="R137" s="128"/>
      <c r="S137" s="128"/>
      <c r="T137" s="128"/>
      <c r="U137" s="128"/>
      <c r="V137" s="122"/>
    </row>
    <row r="138" spans="1:22" ht="15" customHeight="1">
      <c r="A138" s="77">
        <v>44079</v>
      </c>
      <c r="B138" s="55">
        <v>1240</v>
      </c>
      <c r="C138" s="49">
        <v>5806</v>
      </c>
      <c r="D138" s="49">
        <v>7000</v>
      </c>
      <c r="E138" s="313">
        <v>100.65714285714287</v>
      </c>
      <c r="F138" s="122"/>
      <c r="G138" s="128"/>
      <c r="H138" s="64"/>
      <c r="I138" s="128"/>
      <c r="J138" s="128"/>
      <c r="K138" s="128"/>
      <c r="L138" s="128"/>
      <c r="M138" s="128"/>
      <c r="N138" s="128"/>
      <c r="O138" s="128"/>
      <c r="P138" s="128"/>
      <c r="Q138" s="128"/>
      <c r="R138" s="128"/>
      <c r="S138" s="128"/>
      <c r="T138" s="128"/>
      <c r="U138" s="128"/>
      <c r="V138" s="122"/>
    </row>
    <row r="139" spans="1:22" ht="15" customHeight="1">
      <c r="A139" s="77">
        <v>44080</v>
      </c>
      <c r="B139" s="55">
        <v>1201</v>
      </c>
      <c r="C139" s="49">
        <v>4416</v>
      </c>
      <c r="D139" s="49">
        <v>7000</v>
      </c>
      <c r="E139" s="313">
        <v>80.242857142857133</v>
      </c>
      <c r="F139" s="122"/>
      <c r="G139" s="128"/>
      <c r="H139" s="64"/>
      <c r="I139" s="128"/>
      <c r="J139" s="128"/>
      <c r="K139" s="128"/>
      <c r="L139" s="128"/>
      <c r="M139" s="128"/>
      <c r="N139" s="128"/>
      <c r="O139" s="128"/>
      <c r="P139" s="128"/>
      <c r="Q139" s="128"/>
      <c r="R139" s="128"/>
      <c r="S139" s="128"/>
      <c r="T139" s="128"/>
      <c r="U139" s="128"/>
      <c r="V139" s="122"/>
    </row>
    <row r="140" spans="1:22" ht="15" customHeight="1">
      <c r="A140" s="77">
        <v>44081</v>
      </c>
      <c r="B140" s="55">
        <v>1892</v>
      </c>
      <c r="C140" s="49">
        <v>5985</v>
      </c>
      <c r="D140" s="49">
        <v>8200</v>
      </c>
      <c r="E140" s="313">
        <v>96.060975609756099</v>
      </c>
      <c r="F140" s="122"/>
      <c r="G140" s="128"/>
      <c r="H140" s="64"/>
      <c r="I140" s="128"/>
      <c r="J140" s="128"/>
      <c r="K140" s="128"/>
      <c r="L140" s="128"/>
      <c r="M140" s="128"/>
      <c r="N140" s="128"/>
      <c r="O140" s="128"/>
      <c r="P140" s="128"/>
      <c r="Q140" s="128"/>
      <c r="R140" s="128"/>
      <c r="S140" s="128"/>
      <c r="T140" s="128"/>
      <c r="U140" s="128"/>
      <c r="V140" s="122"/>
    </row>
    <row r="141" spans="1:22" ht="15" customHeight="1">
      <c r="A141" s="77">
        <v>44082</v>
      </c>
      <c r="B141" s="55">
        <v>2034</v>
      </c>
      <c r="C141" s="49">
        <v>6808</v>
      </c>
      <c r="D141" s="49">
        <v>8200</v>
      </c>
      <c r="E141" s="313">
        <v>107.82926829268294</v>
      </c>
      <c r="F141" s="122"/>
      <c r="G141" s="128"/>
      <c r="H141" s="64"/>
      <c r="I141" s="128"/>
      <c r="J141" s="128"/>
      <c r="K141" s="128"/>
      <c r="L141" s="128"/>
      <c r="M141" s="128"/>
      <c r="N141" s="128"/>
      <c r="O141" s="128"/>
      <c r="P141" s="128"/>
      <c r="Q141" s="128"/>
      <c r="R141" s="128"/>
      <c r="S141" s="128"/>
      <c r="T141" s="128"/>
      <c r="U141" s="128"/>
      <c r="V141" s="122"/>
    </row>
    <row r="142" spans="1:22" ht="15" customHeight="1">
      <c r="A142" s="77">
        <v>44083</v>
      </c>
      <c r="B142" s="55">
        <v>2211</v>
      </c>
      <c r="C142" s="49">
        <v>7664</v>
      </c>
      <c r="D142" s="49">
        <v>8200</v>
      </c>
      <c r="E142" s="313">
        <v>120.42682926829269</v>
      </c>
      <c r="F142" s="122"/>
      <c r="G142" s="128"/>
      <c r="H142" s="64"/>
      <c r="I142" s="128"/>
      <c r="J142" s="128"/>
      <c r="K142" s="128"/>
      <c r="L142" s="128"/>
      <c r="M142" s="128"/>
      <c r="N142" s="128"/>
      <c r="O142" s="128"/>
      <c r="P142" s="128"/>
      <c r="Q142" s="128"/>
      <c r="R142" s="128"/>
      <c r="S142" s="128"/>
      <c r="T142" s="128"/>
      <c r="U142" s="128"/>
      <c r="V142" s="122"/>
    </row>
    <row r="143" spans="1:22" ht="15" customHeight="1">
      <c r="A143" s="77">
        <v>44084</v>
      </c>
      <c r="B143" s="55">
        <v>2524</v>
      </c>
      <c r="C143" s="49">
        <v>7239</v>
      </c>
      <c r="D143" s="49">
        <v>8200</v>
      </c>
      <c r="E143" s="313">
        <v>119.0609756097561</v>
      </c>
      <c r="F143" s="122"/>
      <c r="G143" s="128"/>
      <c r="H143" s="64"/>
      <c r="I143" s="128"/>
      <c r="J143" s="128"/>
      <c r="K143" s="128"/>
      <c r="L143" s="128"/>
      <c r="M143" s="128"/>
      <c r="N143" s="128"/>
      <c r="O143" s="128"/>
      <c r="P143" s="128"/>
      <c r="Q143" s="128"/>
      <c r="R143" s="128"/>
      <c r="S143" s="128"/>
      <c r="T143" s="128"/>
      <c r="U143" s="128"/>
      <c r="V143" s="122"/>
    </row>
    <row r="144" spans="1:22" ht="15" customHeight="1">
      <c r="A144" s="77">
        <v>44085</v>
      </c>
      <c r="B144" s="55">
        <v>2421</v>
      </c>
      <c r="C144" s="49">
        <v>7048</v>
      </c>
      <c r="D144" s="49">
        <v>8200</v>
      </c>
      <c r="E144" s="313">
        <v>115.47560975609757</v>
      </c>
      <c r="F144" s="122"/>
      <c r="G144" s="128"/>
      <c r="H144" s="64"/>
      <c r="I144" s="128"/>
      <c r="J144" s="128"/>
      <c r="K144" s="128"/>
      <c r="L144" s="128"/>
      <c r="M144" s="128"/>
      <c r="N144" s="128"/>
      <c r="O144" s="128"/>
      <c r="P144" s="128"/>
      <c r="Q144" s="128"/>
      <c r="R144" s="128"/>
      <c r="S144" s="128"/>
      <c r="T144" s="128"/>
      <c r="U144" s="128"/>
      <c r="V144" s="122"/>
    </row>
    <row r="145" spans="1:22" ht="15" customHeight="1">
      <c r="A145" s="77">
        <v>44086</v>
      </c>
      <c r="B145" s="55">
        <v>2078</v>
      </c>
      <c r="C145" s="49">
        <v>6179</v>
      </c>
      <c r="D145" s="49">
        <v>8200</v>
      </c>
      <c r="E145" s="313">
        <v>100.69512195121951</v>
      </c>
      <c r="F145" s="122"/>
      <c r="G145" s="128"/>
      <c r="H145" s="64"/>
      <c r="I145" s="128"/>
      <c r="J145" s="128"/>
      <c r="K145" s="128"/>
      <c r="L145" s="128"/>
      <c r="M145" s="128"/>
      <c r="N145" s="128"/>
      <c r="O145" s="128"/>
      <c r="P145" s="128"/>
      <c r="Q145" s="128"/>
      <c r="R145" s="128"/>
      <c r="S145" s="128"/>
      <c r="T145" s="128"/>
      <c r="U145" s="128"/>
      <c r="V145" s="122"/>
    </row>
    <row r="146" spans="1:22" ht="15" customHeight="1">
      <c r="A146" s="77">
        <v>44087</v>
      </c>
      <c r="B146" s="55">
        <v>1649</v>
      </c>
      <c r="C146" s="49">
        <v>4781</v>
      </c>
      <c r="D146" s="49">
        <v>8200</v>
      </c>
      <c r="E146" s="313">
        <v>78.41463414634147</v>
      </c>
      <c r="F146" s="122"/>
      <c r="G146" s="128"/>
      <c r="H146" s="64"/>
      <c r="I146" s="128"/>
      <c r="J146" s="128"/>
      <c r="K146" s="128"/>
      <c r="L146" s="128"/>
      <c r="M146" s="128"/>
      <c r="N146" s="128"/>
      <c r="O146" s="128"/>
      <c r="P146" s="128"/>
      <c r="Q146" s="128"/>
      <c r="R146" s="128"/>
      <c r="S146" s="128"/>
      <c r="T146" s="128"/>
      <c r="U146" s="128"/>
      <c r="V146" s="122"/>
    </row>
    <row r="147" spans="1:22" ht="15" customHeight="1">
      <c r="A147" s="77">
        <v>44088</v>
      </c>
      <c r="B147" s="55">
        <v>2318</v>
      </c>
      <c r="C147" s="49">
        <v>6131</v>
      </c>
      <c r="D147" s="49">
        <v>11300</v>
      </c>
      <c r="E147" s="313">
        <v>74.769911504424783</v>
      </c>
      <c r="F147" s="122"/>
      <c r="G147" s="128"/>
      <c r="H147" s="64"/>
      <c r="I147" s="128"/>
      <c r="J147" s="128"/>
      <c r="K147" s="128"/>
      <c r="L147" s="128"/>
      <c r="M147" s="128"/>
      <c r="N147" s="128"/>
      <c r="O147" s="128"/>
      <c r="P147" s="128"/>
      <c r="Q147" s="128"/>
      <c r="R147" s="128"/>
      <c r="S147" s="128"/>
      <c r="T147" s="128"/>
      <c r="U147" s="128"/>
      <c r="V147" s="122"/>
    </row>
    <row r="148" spans="1:22" ht="15" customHeight="1">
      <c r="A148" s="77">
        <v>44089</v>
      </c>
      <c r="B148" s="55">
        <v>2700</v>
      </c>
      <c r="C148" s="49">
        <v>7495</v>
      </c>
      <c r="D148" s="49">
        <v>11300</v>
      </c>
      <c r="E148" s="313">
        <v>90.221238938053091</v>
      </c>
      <c r="F148" s="122"/>
      <c r="G148" s="128"/>
      <c r="H148" s="64"/>
      <c r="I148" s="128"/>
      <c r="J148" s="128"/>
      <c r="K148" s="128"/>
      <c r="L148" s="128"/>
      <c r="M148" s="128"/>
      <c r="N148" s="128"/>
      <c r="O148" s="128"/>
      <c r="P148" s="128"/>
      <c r="Q148" s="128"/>
      <c r="R148" s="128"/>
      <c r="S148" s="128"/>
      <c r="T148" s="128"/>
      <c r="U148" s="128"/>
      <c r="V148" s="122"/>
    </row>
    <row r="149" spans="1:22" ht="15" customHeight="1">
      <c r="A149" s="77">
        <v>44090</v>
      </c>
      <c r="B149" s="55">
        <v>3119</v>
      </c>
      <c r="C149" s="49">
        <v>8488</v>
      </c>
      <c r="D149" s="49">
        <v>11300</v>
      </c>
      <c r="E149" s="313">
        <v>102.71681415929204</v>
      </c>
      <c r="F149" s="122"/>
      <c r="G149" s="128"/>
      <c r="H149" s="64"/>
      <c r="I149" s="128"/>
      <c r="J149" s="128"/>
      <c r="K149" s="128"/>
      <c r="L149" s="128"/>
      <c r="M149" s="128"/>
      <c r="N149" s="128"/>
      <c r="O149" s="128"/>
      <c r="P149" s="128"/>
      <c r="Q149" s="128"/>
      <c r="R149" s="128"/>
      <c r="S149" s="128"/>
      <c r="T149" s="128"/>
      <c r="U149" s="128"/>
      <c r="V149" s="122"/>
    </row>
    <row r="150" spans="1:22" ht="15" customHeight="1">
      <c r="A150" s="77">
        <v>44091</v>
      </c>
      <c r="B150" s="55">
        <v>3821</v>
      </c>
      <c r="C150" s="49">
        <v>8760</v>
      </c>
      <c r="D150" s="49">
        <v>11300</v>
      </c>
      <c r="E150" s="313">
        <v>111.3362831858407</v>
      </c>
      <c r="F150" s="122"/>
      <c r="G150" s="128"/>
      <c r="H150" s="64"/>
      <c r="I150" s="128"/>
      <c r="J150" s="128"/>
      <c r="K150" s="128"/>
      <c r="L150" s="128"/>
      <c r="M150" s="128"/>
      <c r="N150" s="128"/>
      <c r="O150" s="128"/>
      <c r="P150" s="128"/>
      <c r="Q150" s="128"/>
      <c r="R150" s="128"/>
      <c r="S150" s="128"/>
      <c r="T150" s="128"/>
      <c r="U150" s="128"/>
      <c r="V150" s="122"/>
    </row>
    <row r="151" spans="1:22" ht="15" customHeight="1">
      <c r="A151" s="77">
        <v>44092</v>
      </c>
      <c r="B151" s="55">
        <v>3114</v>
      </c>
      <c r="C151" s="49">
        <v>8398</v>
      </c>
      <c r="D151" s="49">
        <v>11300</v>
      </c>
      <c r="E151" s="313">
        <v>101.87610619469028</v>
      </c>
      <c r="F151" s="122"/>
      <c r="G151" s="128"/>
      <c r="H151" s="64"/>
      <c r="I151" s="128"/>
      <c r="J151" s="128"/>
      <c r="K151" s="128"/>
      <c r="L151" s="128"/>
      <c r="M151" s="128"/>
      <c r="N151" s="128"/>
      <c r="O151" s="128"/>
      <c r="P151" s="128"/>
      <c r="Q151" s="128"/>
      <c r="R151" s="128"/>
      <c r="S151" s="128"/>
      <c r="T151" s="128"/>
      <c r="U151" s="128"/>
      <c r="V151" s="122"/>
    </row>
    <row r="152" spans="1:22" ht="15" customHeight="1">
      <c r="A152" s="77">
        <v>44093</v>
      </c>
      <c r="B152" s="55">
        <v>2826</v>
      </c>
      <c r="C152" s="49">
        <v>6963</v>
      </c>
      <c r="D152" s="49">
        <v>11300</v>
      </c>
      <c r="E152" s="313">
        <v>86.628318584070797</v>
      </c>
      <c r="F152" s="122"/>
      <c r="G152" s="128"/>
      <c r="H152" s="64"/>
      <c r="I152" s="128"/>
      <c r="J152" s="128"/>
      <c r="K152" s="128"/>
      <c r="L152" s="128"/>
      <c r="M152" s="128"/>
      <c r="N152" s="128"/>
      <c r="O152" s="128"/>
      <c r="P152" s="128"/>
      <c r="Q152" s="128"/>
      <c r="R152" s="128"/>
      <c r="S152" s="128"/>
      <c r="T152" s="128"/>
      <c r="U152" s="128"/>
      <c r="V152" s="122"/>
    </row>
    <row r="153" spans="1:22" ht="15" customHeight="1">
      <c r="A153" s="77">
        <v>44094</v>
      </c>
      <c r="B153" s="55">
        <v>2370</v>
      </c>
      <c r="C153" s="49">
        <v>5353</v>
      </c>
      <c r="D153" s="49">
        <v>11300</v>
      </c>
      <c r="E153" s="313">
        <v>68.345132743362839</v>
      </c>
      <c r="F153" s="122"/>
      <c r="G153" s="128"/>
      <c r="H153" s="64"/>
      <c r="I153" s="128"/>
      <c r="J153" s="128"/>
      <c r="K153" s="128"/>
      <c r="L153" s="128"/>
      <c r="M153" s="128"/>
      <c r="N153" s="128"/>
      <c r="O153" s="128"/>
      <c r="P153" s="128"/>
      <c r="Q153" s="128"/>
      <c r="R153" s="128"/>
      <c r="S153" s="128"/>
      <c r="T153" s="128"/>
      <c r="U153" s="128"/>
      <c r="V153" s="122"/>
    </row>
    <row r="154" spans="1:22" ht="15" customHeight="1">
      <c r="A154" s="77">
        <v>44095</v>
      </c>
      <c r="B154" s="55">
        <v>3843</v>
      </c>
      <c r="C154" s="49">
        <v>7627</v>
      </c>
      <c r="D154" s="49">
        <v>14600</v>
      </c>
      <c r="E154" s="313">
        <v>78.561643835616437</v>
      </c>
      <c r="F154" s="122"/>
      <c r="G154" s="128"/>
      <c r="H154" s="64"/>
      <c r="I154" s="128"/>
      <c r="J154" s="128"/>
      <c r="K154" s="128"/>
      <c r="L154" s="128"/>
      <c r="M154" s="128"/>
      <c r="N154" s="128"/>
      <c r="O154" s="128"/>
      <c r="P154" s="128"/>
      <c r="Q154" s="128"/>
      <c r="R154" s="128"/>
      <c r="S154" s="128"/>
      <c r="T154" s="128"/>
      <c r="U154" s="128"/>
      <c r="V154" s="122"/>
    </row>
    <row r="155" spans="1:22" ht="15" customHeight="1">
      <c r="A155" s="77">
        <v>44096</v>
      </c>
      <c r="B155" s="55">
        <v>5276</v>
      </c>
      <c r="C155" s="49">
        <v>8977</v>
      </c>
      <c r="D155" s="49">
        <v>14600</v>
      </c>
      <c r="E155" s="313">
        <v>97.623287671232873</v>
      </c>
      <c r="F155" s="122"/>
      <c r="G155" s="128"/>
      <c r="H155" s="64"/>
      <c r="I155" s="128"/>
      <c r="J155" s="128"/>
      <c r="K155" s="128"/>
      <c r="L155" s="128"/>
      <c r="M155" s="128"/>
      <c r="N155" s="128"/>
      <c r="O155" s="128"/>
      <c r="P155" s="128"/>
      <c r="Q155" s="128"/>
      <c r="R155" s="128"/>
      <c r="S155" s="128"/>
      <c r="T155" s="128"/>
      <c r="U155" s="128"/>
      <c r="V155" s="122"/>
    </row>
    <row r="156" spans="1:22" ht="15" customHeight="1">
      <c r="A156" s="77">
        <v>44097</v>
      </c>
      <c r="B156" s="55">
        <v>5833</v>
      </c>
      <c r="C156" s="49">
        <v>11151</v>
      </c>
      <c r="D156" s="49">
        <v>14600</v>
      </c>
      <c r="E156" s="313">
        <v>116.32876712328768</v>
      </c>
      <c r="F156" s="122"/>
      <c r="G156" s="128"/>
      <c r="H156" s="64"/>
      <c r="I156" s="128"/>
      <c r="J156" s="128"/>
      <c r="K156" s="128"/>
      <c r="L156" s="128"/>
      <c r="M156" s="128"/>
      <c r="N156" s="128"/>
      <c r="O156" s="128"/>
      <c r="P156" s="128"/>
      <c r="Q156" s="128"/>
      <c r="R156" s="128"/>
      <c r="S156" s="128"/>
      <c r="T156" s="128"/>
      <c r="U156" s="128"/>
      <c r="V156" s="122"/>
    </row>
    <row r="157" spans="1:22" ht="15" customHeight="1">
      <c r="A157" s="77">
        <v>44098</v>
      </c>
      <c r="B157" s="55">
        <v>6740</v>
      </c>
      <c r="C157" s="49">
        <v>9910</v>
      </c>
      <c r="D157" s="49">
        <v>14600</v>
      </c>
      <c r="E157" s="313">
        <v>114.04109589041096</v>
      </c>
      <c r="F157" s="122"/>
      <c r="G157" s="128"/>
      <c r="H157" s="64"/>
      <c r="I157" s="128"/>
      <c r="J157" s="128"/>
      <c r="K157" s="128"/>
      <c r="L157" s="128"/>
      <c r="M157" s="128"/>
      <c r="N157" s="128"/>
      <c r="O157" s="128"/>
      <c r="P157" s="128"/>
      <c r="Q157" s="128"/>
      <c r="R157" s="128"/>
      <c r="S157" s="128"/>
      <c r="T157" s="128"/>
      <c r="U157" s="128"/>
      <c r="V157" s="122"/>
    </row>
    <row r="158" spans="1:22" ht="15" customHeight="1">
      <c r="A158" s="77">
        <v>44099</v>
      </c>
      <c r="B158" s="55">
        <v>4971</v>
      </c>
      <c r="C158" s="49">
        <v>10465</v>
      </c>
      <c r="D158" s="49">
        <v>14600</v>
      </c>
      <c r="E158" s="313">
        <v>105.72602739726027</v>
      </c>
      <c r="F158" s="122"/>
      <c r="G158" s="128"/>
      <c r="H158" s="64"/>
      <c r="I158" s="128"/>
      <c r="J158" s="128"/>
      <c r="K158" s="128"/>
      <c r="L158" s="128"/>
      <c r="M158" s="128"/>
      <c r="N158" s="128"/>
      <c r="O158" s="128"/>
      <c r="P158" s="128"/>
      <c r="Q158" s="128"/>
      <c r="R158" s="128"/>
      <c r="S158" s="128"/>
      <c r="T158" s="128"/>
      <c r="U158" s="128"/>
      <c r="V158" s="122"/>
    </row>
    <row r="159" spans="1:22" ht="15" customHeight="1">
      <c r="A159" s="77">
        <v>44100</v>
      </c>
      <c r="B159" s="55">
        <v>3382</v>
      </c>
      <c r="C159" s="49">
        <v>8451</v>
      </c>
      <c r="D159" s="49">
        <v>14600</v>
      </c>
      <c r="E159" s="313">
        <v>81.047945205479451</v>
      </c>
      <c r="F159" s="122"/>
      <c r="G159" s="128"/>
      <c r="H159" s="64"/>
      <c r="I159" s="128"/>
      <c r="J159" s="128"/>
      <c r="K159" s="128"/>
      <c r="L159" s="128"/>
      <c r="M159" s="128"/>
      <c r="N159" s="128"/>
      <c r="O159" s="128"/>
      <c r="P159" s="128"/>
      <c r="Q159" s="128"/>
      <c r="R159" s="128"/>
      <c r="S159" s="128"/>
      <c r="T159" s="128"/>
      <c r="U159" s="128"/>
      <c r="V159" s="122"/>
    </row>
    <row r="160" spans="1:22" ht="15" customHeight="1">
      <c r="A160" s="77">
        <v>44101</v>
      </c>
      <c r="B160" s="55">
        <v>2929</v>
      </c>
      <c r="C160" s="49">
        <v>6869</v>
      </c>
      <c r="D160" s="49">
        <v>14600</v>
      </c>
      <c r="E160" s="313">
        <v>67.109589041095887</v>
      </c>
      <c r="F160" s="122"/>
      <c r="G160" s="128"/>
      <c r="H160" s="64"/>
      <c r="I160" s="128"/>
      <c r="J160" s="128"/>
      <c r="K160" s="128"/>
      <c r="L160" s="128"/>
      <c r="M160" s="128"/>
      <c r="N160" s="128"/>
      <c r="O160" s="128"/>
      <c r="P160" s="128"/>
      <c r="Q160" s="128"/>
      <c r="R160" s="128"/>
      <c r="S160" s="128"/>
      <c r="T160" s="128"/>
      <c r="U160" s="128"/>
      <c r="V160" s="122"/>
    </row>
    <row r="161" spans="1:22" ht="15" customHeight="1">
      <c r="A161" s="77">
        <v>44102</v>
      </c>
      <c r="B161" s="55">
        <v>5946</v>
      </c>
      <c r="C161" s="49">
        <v>9626</v>
      </c>
      <c r="D161" s="49">
        <v>17500</v>
      </c>
      <c r="E161" s="313">
        <v>88.982857142857142</v>
      </c>
      <c r="F161" s="122"/>
      <c r="G161" s="128"/>
      <c r="H161" s="64"/>
      <c r="I161" s="128"/>
      <c r="J161" s="128"/>
      <c r="K161" s="128"/>
      <c r="L161" s="128"/>
      <c r="M161" s="128"/>
      <c r="N161" s="128"/>
      <c r="O161" s="128"/>
      <c r="P161" s="128"/>
      <c r="Q161" s="128"/>
      <c r="R161" s="128"/>
      <c r="S161" s="128"/>
      <c r="T161" s="128"/>
      <c r="U161" s="128"/>
      <c r="V161" s="122"/>
    </row>
    <row r="162" spans="1:22" ht="15" customHeight="1">
      <c r="A162" s="77">
        <v>44103</v>
      </c>
      <c r="B162" s="55">
        <v>6695</v>
      </c>
      <c r="C162" s="49">
        <v>11352</v>
      </c>
      <c r="D162" s="49">
        <v>17500</v>
      </c>
      <c r="E162" s="313">
        <v>103.12571428571428</v>
      </c>
      <c r="F162" s="122"/>
      <c r="G162" s="128"/>
      <c r="H162" s="64"/>
      <c r="I162" s="128"/>
      <c r="J162" s="128"/>
      <c r="K162" s="128"/>
      <c r="L162" s="128"/>
      <c r="M162" s="128"/>
      <c r="N162" s="128"/>
      <c r="O162" s="128"/>
      <c r="P162" s="128"/>
      <c r="Q162" s="128"/>
      <c r="R162" s="128"/>
      <c r="S162" s="128"/>
      <c r="T162" s="128"/>
      <c r="U162" s="128"/>
      <c r="V162" s="122"/>
    </row>
    <row r="163" spans="1:22" ht="15" customHeight="1">
      <c r="A163" s="77">
        <v>44104</v>
      </c>
      <c r="B163" s="55">
        <v>9452</v>
      </c>
      <c r="C163" s="49">
        <v>13202</v>
      </c>
      <c r="D163" s="49">
        <v>17500</v>
      </c>
      <c r="E163" s="313">
        <v>129.45142857142858</v>
      </c>
      <c r="F163" s="122"/>
      <c r="G163" s="128"/>
      <c r="H163" s="64"/>
      <c r="I163" s="128"/>
      <c r="J163" s="128"/>
      <c r="K163" s="128"/>
      <c r="L163" s="128"/>
      <c r="M163" s="128"/>
      <c r="N163" s="128"/>
      <c r="O163" s="128"/>
      <c r="P163" s="128"/>
      <c r="Q163" s="128"/>
      <c r="R163" s="128"/>
      <c r="S163" s="128"/>
      <c r="T163" s="128"/>
      <c r="U163" s="128"/>
      <c r="V163" s="122"/>
    </row>
    <row r="164" spans="1:22" ht="15" customHeight="1">
      <c r="A164" s="77">
        <v>44105</v>
      </c>
      <c r="B164" s="55">
        <v>7007</v>
      </c>
      <c r="C164" s="49">
        <v>14229</v>
      </c>
      <c r="D164" s="49">
        <v>17500</v>
      </c>
      <c r="E164" s="313">
        <v>121.34857142857143</v>
      </c>
      <c r="F164" s="122"/>
      <c r="G164" s="128"/>
      <c r="H164" s="64"/>
      <c r="I164" s="128"/>
      <c r="J164" s="128"/>
      <c r="K164" s="128"/>
      <c r="L164" s="128"/>
      <c r="M164" s="128"/>
      <c r="N164" s="128"/>
      <c r="O164" s="128"/>
      <c r="P164" s="128"/>
      <c r="Q164" s="128"/>
      <c r="R164" s="128"/>
      <c r="S164" s="128"/>
      <c r="T164" s="128"/>
      <c r="U164" s="128"/>
      <c r="V164" s="122"/>
    </row>
    <row r="165" spans="1:22" ht="15" customHeight="1">
      <c r="A165" s="77">
        <v>44106</v>
      </c>
      <c r="B165" s="55">
        <v>5901</v>
      </c>
      <c r="C165" s="49">
        <v>13587</v>
      </c>
      <c r="D165" s="49">
        <v>17500</v>
      </c>
      <c r="E165" s="313">
        <v>111.35999999999999</v>
      </c>
      <c r="F165" s="122"/>
      <c r="G165" s="128"/>
      <c r="H165" s="64"/>
      <c r="I165" s="128"/>
      <c r="J165" s="128"/>
      <c r="K165" s="128"/>
      <c r="L165" s="128"/>
      <c r="M165" s="128"/>
      <c r="N165" s="128"/>
      <c r="O165" s="128"/>
      <c r="P165" s="128"/>
      <c r="Q165" s="128"/>
      <c r="R165" s="128"/>
      <c r="S165" s="128"/>
      <c r="T165" s="128"/>
      <c r="U165" s="128"/>
      <c r="V165" s="122"/>
    </row>
    <row r="166" spans="1:22" ht="15" customHeight="1">
      <c r="A166" s="77">
        <v>44107</v>
      </c>
      <c r="B166" s="55">
        <v>4741</v>
      </c>
      <c r="C166" s="49">
        <v>10533</v>
      </c>
      <c r="D166" s="49">
        <v>17500</v>
      </c>
      <c r="E166" s="313">
        <v>87.28</v>
      </c>
      <c r="F166" s="122"/>
      <c r="G166" s="128"/>
      <c r="H166" s="64"/>
      <c r="I166" s="128"/>
      <c r="J166" s="128"/>
      <c r="K166" s="128"/>
      <c r="L166" s="128"/>
      <c r="M166" s="128"/>
      <c r="N166" s="128"/>
      <c r="O166" s="128"/>
      <c r="P166" s="128"/>
      <c r="Q166" s="128"/>
      <c r="R166" s="128"/>
      <c r="S166" s="128"/>
      <c r="T166" s="128"/>
      <c r="U166" s="128"/>
      <c r="V166" s="122"/>
    </row>
    <row r="167" spans="1:22" ht="15" customHeight="1">
      <c r="A167" s="77">
        <v>44108</v>
      </c>
      <c r="B167" s="55">
        <v>3401</v>
      </c>
      <c r="C167" s="49">
        <v>7608</v>
      </c>
      <c r="D167" s="49">
        <v>17500</v>
      </c>
      <c r="E167" s="313">
        <v>62.908571428571427</v>
      </c>
      <c r="F167" s="122"/>
      <c r="G167" s="128"/>
      <c r="H167" s="64"/>
      <c r="I167" s="128"/>
      <c r="J167" s="128"/>
      <c r="K167" s="128"/>
      <c r="L167" s="128"/>
      <c r="M167" s="128"/>
      <c r="N167" s="128"/>
      <c r="O167" s="128"/>
      <c r="P167" s="128"/>
      <c r="Q167" s="128"/>
      <c r="R167" s="128"/>
      <c r="S167" s="128"/>
      <c r="T167" s="128"/>
      <c r="U167" s="128"/>
      <c r="V167" s="122"/>
    </row>
    <row r="168" spans="1:22" ht="15" customHeight="1">
      <c r="A168" s="77">
        <v>44109</v>
      </c>
      <c r="B168" s="55">
        <v>4725</v>
      </c>
      <c r="C168" s="49">
        <v>13208</v>
      </c>
      <c r="D168" s="49">
        <v>19382</v>
      </c>
      <c r="E168" s="313">
        <v>92.523991332163874</v>
      </c>
      <c r="F168" s="122"/>
      <c r="G168" s="128"/>
      <c r="H168" s="64"/>
      <c r="I168" s="128"/>
      <c r="J168" s="128"/>
      <c r="K168" s="128"/>
      <c r="L168" s="128"/>
      <c r="M168" s="128"/>
      <c r="N168" s="128"/>
      <c r="O168" s="128"/>
      <c r="P168" s="128"/>
      <c r="Q168" s="128"/>
      <c r="R168" s="128"/>
      <c r="S168" s="128"/>
      <c r="T168" s="128"/>
      <c r="U168" s="128"/>
      <c r="V168" s="122"/>
    </row>
    <row r="169" spans="1:22" ht="15" customHeight="1">
      <c r="A169" s="77">
        <v>44110</v>
      </c>
      <c r="B169" s="55">
        <v>5523</v>
      </c>
      <c r="C169" s="49">
        <v>16406</v>
      </c>
      <c r="D169" s="49">
        <v>19382</v>
      </c>
      <c r="E169" s="313">
        <v>113.14105871427098</v>
      </c>
      <c r="F169" s="122"/>
      <c r="G169" s="128"/>
      <c r="H169" s="64"/>
      <c r="I169" s="128"/>
      <c r="J169" s="128"/>
      <c r="K169" s="128"/>
      <c r="L169" s="128"/>
      <c r="M169" s="128"/>
      <c r="N169" s="128"/>
      <c r="O169" s="128"/>
      <c r="P169" s="128"/>
      <c r="Q169" s="128"/>
      <c r="R169" s="128"/>
      <c r="S169" s="128"/>
      <c r="T169" s="128"/>
      <c r="U169" s="128"/>
      <c r="V169" s="122"/>
    </row>
    <row r="170" spans="1:22" ht="15" customHeight="1">
      <c r="A170" s="77">
        <v>44111</v>
      </c>
      <c r="B170" s="55">
        <v>5465</v>
      </c>
      <c r="C170" s="49">
        <v>18084</v>
      </c>
      <c r="D170" s="49">
        <v>19382</v>
      </c>
      <c r="E170" s="313">
        <v>121.49932927458467</v>
      </c>
      <c r="F170" s="122"/>
      <c r="G170" s="128"/>
      <c r="H170" s="64"/>
      <c r="I170" s="128"/>
      <c r="J170" s="128"/>
      <c r="K170" s="128"/>
      <c r="L170" s="128"/>
      <c r="M170" s="128"/>
      <c r="N170" s="128"/>
      <c r="O170" s="128"/>
      <c r="P170" s="128"/>
      <c r="Q170" s="128"/>
      <c r="R170" s="128"/>
      <c r="S170" s="128"/>
      <c r="T170" s="128"/>
      <c r="U170" s="128"/>
      <c r="V170" s="122"/>
    </row>
    <row r="171" spans="1:22" ht="15" customHeight="1">
      <c r="A171" s="77">
        <v>44112</v>
      </c>
      <c r="B171" s="55">
        <v>5149</v>
      </c>
      <c r="C171" s="49">
        <v>16836</v>
      </c>
      <c r="D171" s="49">
        <v>19382</v>
      </c>
      <c r="E171" s="313">
        <v>113.42998658549168</v>
      </c>
      <c r="F171" s="122"/>
      <c r="G171" s="128"/>
      <c r="H171" s="64"/>
      <c r="I171" s="128"/>
      <c r="J171" s="128"/>
      <c r="K171" s="128"/>
      <c r="L171" s="128"/>
      <c r="M171" s="128"/>
      <c r="N171" s="128"/>
      <c r="O171" s="128"/>
      <c r="P171" s="128"/>
      <c r="Q171" s="128"/>
      <c r="R171" s="128"/>
      <c r="S171" s="128"/>
      <c r="T171" s="128"/>
      <c r="U171" s="128"/>
      <c r="V171" s="122"/>
    </row>
    <row r="172" spans="1:22" ht="15" customHeight="1">
      <c r="A172" s="77">
        <v>44113</v>
      </c>
      <c r="B172" s="55">
        <v>5059</v>
      </c>
      <c r="C172" s="49">
        <v>16189</v>
      </c>
      <c r="D172" s="49">
        <v>19382</v>
      </c>
      <c r="E172" s="313">
        <v>109.62748942317614</v>
      </c>
      <c r="F172" s="122"/>
      <c r="G172" s="128"/>
      <c r="H172" s="64"/>
      <c r="I172" s="128"/>
      <c r="J172" s="128"/>
      <c r="K172" s="128"/>
      <c r="L172" s="128"/>
      <c r="M172" s="128"/>
      <c r="N172" s="128"/>
      <c r="O172" s="128"/>
      <c r="P172" s="128"/>
      <c r="Q172" s="128"/>
      <c r="R172" s="128"/>
      <c r="S172" s="128"/>
      <c r="T172" s="128"/>
      <c r="U172" s="128"/>
      <c r="V172" s="122"/>
    </row>
    <row r="173" spans="1:22" ht="15" customHeight="1">
      <c r="A173" s="77">
        <v>44114</v>
      </c>
      <c r="B173" s="55">
        <v>2477</v>
      </c>
      <c r="C173" s="49">
        <v>9172</v>
      </c>
      <c r="D173" s="49">
        <v>19382</v>
      </c>
      <c r="E173" s="313">
        <v>60.102156640181612</v>
      </c>
      <c r="F173" s="122"/>
      <c r="G173" s="128"/>
      <c r="H173" s="64"/>
      <c r="I173" s="128"/>
      <c r="J173" s="128"/>
      <c r="K173" s="128"/>
      <c r="L173" s="128"/>
      <c r="M173" s="128"/>
      <c r="N173" s="128"/>
      <c r="O173" s="128"/>
      <c r="P173" s="128"/>
      <c r="Q173" s="128"/>
      <c r="R173" s="128"/>
      <c r="S173" s="128"/>
      <c r="T173" s="128"/>
      <c r="U173" s="128"/>
      <c r="V173" s="122"/>
    </row>
    <row r="174" spans="1:22" ht="15" customHeight="1">
      <c r="A174" s="77">
        <v>44115</v>
      </c>
      <c r="B174" s="55">
        <v>3840</v>
      </c>
      <c r="C174" s="49">
        <v>10826</v>
      </c>
      <c r="D174" s="49">
        <v>19382</v>
      </c>
      <c r="E174" s="313">
        <v>75.668145702197918</v>
      </c>
      <c r="F174" s="122"/>
      <c r="G174" s="128"/>
      <c r="H174" s="64"/>
      <c r="I174" s="128"/>
      <c r="J174" s="128"/>
      <c r="K174" s="128"/>
      <c r="L174" s="128"/>
      <c r="M174" s="128"/>
      <c r="N174" s="128"/>
      <c r="O174" s="128"/>
      <c r="P174" s="128"/>
      <c r="Q174" s="128"/>
      <c r="R174" s="128"/>
      <c r="S174" s="128"/>
      <c r="T174" s="128"/>
      <c r="U174" s="128"/>
      <c r="V174" s="122"/>
    </row>
    <row r="175" spans="1:22" ht="15" customHeight="1">
      <c r="A175" s="77">
        <v>44116</v>
      </c>
      <c r="B175" s="55">
        <v>5804</v>
      </c>
      <c r="C175" s="49">
        <v>18379</v>
      </c>
      <c r="D175" s="49">
        <v>19292</v>
      </c>
      <c r="E175" s="313">
        <v>125.35247771096827</v>
      </c>
      <c r="F175" s="122"/>
      <c r="G175" s="128"/>
      <c r="H175" s="64"/>
      <c r="I175" s="128"/>
      <c r="J175" s="128"/>
      <c r="K175" s="128"/>
      <c r="L175" s="128"/>
      <c r="M175" s="128"/>
      <c r="N175" s="128"/>
      <c r="O175" s="128"/>
      <c r="P175" s="128"/>
      <c r="Q175" s="128"/>
      <c r="R175" s="128"/>
      <c r="S175" s="128"/>
      <c r="T175" s="128"/>
      <c r="U175" s="128"/>
      <c r="V175" s="122"/>
    </row>
    <row r="176" spans="1:22" ht="15" customHeight="1">
      <c r="A176" s="77">
        <v>44117</v>
      </c>
      <c r="B176" s="55">
        <v>5581</v>
      </c>
      <c r="C176" s="49">
        <v>19806</v>
      </c>
      <c r="D176" s="49">
        <v>19292</v>
      </c>
      <c r="E176" s="313">
        <v>131.5934065934066</v>
      </c>
      <c r="F176" s="122"/>
      <c r="G176" s="128"/>
      <c r="H176" s="64"/>
      <c r="I176" s="128"/>
      <c r="J176" s="128"/>
      <c r="K176" s="128"/>
      <c r="L176" s="128"/>
      <c r="M176" s="128"/>
      <c r="N176" s="128"/>
      <c r="O176" s="128"/>
      <c r="P176" s="128"/>
      <c r="Q176" s="128"/>
      <c r="R176" s="128"/>
      <c r="S176" s="128"/>
      <c r="T176" s="128"/>
      <c r="U176" s="128"/>
      <c r="V176" s="122"/>
    </row>
    <row r="177" spans="1:22" ht="15" customHeight="1">
      <c r="A177" s="77">
        <v>44118</v>
      </c>
      <c r="B177" s="55">
        <v>5324</v>
      </c>
      <c r="C177" s="49">
        <v>19508</v>
      </c>
      <c r="D177" s="49">
        <v>19292</v>
      </c>
      <c r="E177" s="313">
        <v>128.71656645241552</v>
      </c>
      <c r="F177" s="122"/>
      <c r="G177" s="128"/>
      <c r="H177" s="64"/>
      <c r="I177" s="128"/>
      <c r="J177" s="128"/>
      <c r="K177" s="128"/>
      <c r="L177" s="128"/>
      <c r="M177" s="128"/>
      <c r="N177" s="128"/>
      <c r="O177" s="128"/>
      <c r="P177" s="128"/>
      <c r="Q177" s="128"/>
      <c r="R177" s="128"/>
      <c r="S177" s="128"/>
      <c r="T177" s="128"/>
      <c r="U177" s="128"/>
      <c r="V177" s="122"/>
    </row>
    <row r="178" spans="1:22" ht="15" customHeight="1">
      <c r="A178" s="77">
        <v>44119</v>
      </c>
      <c r="B178" s="55">
        <v>5186</v>
      </c>
      <c r="C178" s="49">
        <v>19709</v>
      </c>
      <c r="D178" s="49">
        <v>19292</v>
      </c>
      <c r="E178" s="313">
        <v>129.04312668463612</v>
      </c>
      <c r="F178" s="122"/>
      <c r="G178" s="128"/>
      <c r="H178" s="64"/>
      <c r="I178" s="128"/>
      <c r="J178" s="128"/>
      <c r="K178" s="128"/>
      <c r="L178" s="128"/>
      <c r="M178" s="128"/>
      <c r="N178" s="128"/>
      <c r="O178" s="128"/>
      <c r="P178" s="128"/>
      <c r="Q178" s="128"/>
      <c r="R178" s="128"/>
      <c r="S178" s="128"/>
      <c r="T178" s="128"/>
      <c r="U178" s="128"/>
      <c r="V178" s="122"/>
    </row>
    <row r="179" spans="1:22" ht="15" customHeight="1">
      <c r="A179" s="77">
        <v>44120</v>
      </c>
      <c r="B179" s="55">
        <v>3442</v>
      </c>
      <c r="C179" s="49">
        <v>18170</v>
      </c>
      <c r="D179" s="49">
        <v>19292</v>
      </c>
      <c r="E179" s="313">
        <v>112.02571013891769</v>
      </c>
      <c r="F179" s="122"/>
      <c r="G179" s="128"/>
      <c r="H179" s="64"/>
      <c r="I179" s="128"/>
      <c r="J179" s="128"/>
      <c r="K179" s="128"/>
      <c r="L179" s="128"/>
      <c r="M179" s="128"/>
      <c r="N179" s="128"/>
      <c r="O179" s="128"/>
      <c r="P179" s="128"/>
      <c r="Q179" s="128"/>
      <c r="R179" s="128"/>
      <c r="S179" s="128"/>
      <c r="T179" s="128"/>
      <c r="U179" s="128"/>
      <c r="V179" s="122"/>
    </row>
    <row r="180" spans="1:22" ht="15" customHeight="1">
      <c r="A180" s="77">
        <v>44121</v>
      </c>
      <c r="B180" s="55">
        <v>2149</v>
      </c>
      <c r="C180" s="49">
        <v>13749</v>
      </c>
      <c r="D180" s="49">
        <v>19292</v>
      </c>
      <c r="E180" s="313">
        <v>82.40721542608334</v>
      </c>
      <c r="F180" s="122"/>
      <c r="G180" s="128"/>
      <c r="H180" s="64"/>
      <c r="I180" s="128"/>
      <c r="J180" s="128"/>
      <c r="K180" s="128"/>
      <c r="L180" s="128"/>
      <c r="M180" s="128"/>
      <c r="N180" s="128"/>
      <c r="O180" s="128"/>
      <c r="P180" s="128"/>
      <c r="Q180" s="128"/>
      <c r="R180" s="128"/>
      <c r="S180" s="128"/>
      <c r="T180" s="128"/>
      <c r="U180" s="128"/>
      <c r="V180" s="122"/>
    </row>
    <row r="181" spans="1:22" ht="15" customHeight="1">
      <c r="A181" s="77">
        <v>44122</v>
      </c>
      <c r="B181" s="55">
        <v>1745</v>
      </c>
      <c r="C181" s="49">
        <v>11259</v>
      </c>
      <c r="D181" s="49">
        <v>19292</v>
      </c>
      <c r="E181" s="313">
        <v>67.406178726933447</v>
      </c>
      <c r="F181" s="122"/>
      <c r="G181" s="128"/>
      <c r="H181" s="64"/>
      <c r="I181" s="128"/>
      <c r="J181" s="128"/>
      <c r="K181" s="128"/>
      <c r="L181" s="128"/>
      <c r="M181" s="128"/>
      <c r="N181" s="128"/>
      <c r="O181" s="128"/>
      <c r="P181" s="128"/>
      <c r="Q181" s="128"/>
      <c r="R181" s="128"/>
      <c r="S181" s="128"/>
      <c r="T181" s="128"/>
      <c r="U181" s="128"/>
      <c r="V181" s="122"/>
    </row>
    <row r="182" spans="1:22" ht="15" customHeight="1">
      <c r="A182" s="77">
        <v>44123</v>
      </c>
      <c r="B182" s="55">
        <v>2341</v>
      </c>
      <c r="C182" s="49">
        <v>17781</v>
      </c>
      <c r="D182" s="49">
        <v>17484</v>
      </c>
      <c r="E182" s="313">
        <v>115.08808053077099</v>
      </c>
      <c r="F182" s="122"/>
      <c r="G182" s="128"/>
      <c r="H182" s="64"/>
      <c r="I182" s="128"/>
      <c r="J182" s="128"/>
      <c r="K182" s="128"/>
      <c r="L182" s="128"/>
      <c r="M182" s="128"/>
      <c r="N182" s="128"/>
      <c r="O182" s="128"/>
      <c r="P182" s="128"/>
      <c r="Q182" s="128"/>
      <c r="R182" s="128"/>
      <c r="S182" s="128"/>
      <c r="T182" s="128"/>
      <c r="U182" s="128"/>
      <c r="V182" s="122"/>
    </row>
    <row r="183" spans="1:22" ht="15" customHeight="1">
      <c r="A183" s="77">
        <v>44124</v>
      </c>
      <c r="B183" s="55">
        <v>3270</v>
      </c>
      <c r="C183" s="49">
        <v>18365</v>
      </c>
      <c r="D183" s="49">
        <v>17484</v>
      </c>
      <c r="E183" s="313">
        <v>123.74170670327156</v>
      </c>
      <c r="F183" s="122"/>
      <c r="G183" s="128"/>
      <c r="H183" s="64"/>
      <c r="I183" s="128"/>
      <c r="J183" s="128"/>
      <c r="K183" s="128"/>
      <c r="L183" s="128"/>
      <c r="M183" s="128"/>
      <c r="N183" s="128"/>
      <c r="O183" s="128"/>
      <c r="P183" s="128"/>
      <c r="Q183" s="128"/>
      <c r="R183" s="128"/>
      <c r="S183" s="128"/>
      <c r="T183" s="128"/>
      <c r="U183" s="128"/>
      <c r="V183" s="122"/>
    </row>
    <row r="184" spans="1:22" ht="15" customHeight="1">
      <c r="A184" s="77">
        <v>44125</v>
      </c>
      <c r="B184" s="55">
        <v>3342</v>
      </c>
      <c r="C184" s="49">
        <v>19109</v>
      </c>
      <c r="D184" s="49">
        <v>17484</v>
      </c>
      <c r="E184" s="313">
        <v>128.40883093113703</v>
      </c>
      <c r="F184" s="122"/>
      <c r="G184" s="128"/>
      <c r="H184" s="64"/>
      <c r="I184" s="128"/>
      <c r="J184" s="128"/>
      <c r="K184" s="128"/>
      <c r="L184" s="128"/>
      <c r="M184" s="128"/>
      <c r="N184" s="128"/>
      <c r="O184" s="128"/>
      <c r="P184" s="128"/>
      <c r="Q184" s="128"/>
      <c r="R184" s="128"/>
      <c r="S184" s="128"/>
      <c r="T184" s="128"/>
      <c r="U184" s="128"/>
      <c r="V184" s="122"/>
    </row>
    <row r="185" spans="1:22" ht="15" customHeight="1">
      <c r="A185" s="77">
        <v>44126</v>
      </c>
      <c r="B185" s="55">
        <v>2380</v>
      </c>
      <c r="C185" s="49">
        <v>20964</v>
      </c>
      <c r="D185" s="49">
        <v>17484</v>
      </c>
      <c r="E185" s="313">
        <v>133.51635781285748</v>
      </c>
      <c r="F185" s="122"/>
      <c r="G185" s="128"/>
      <c r="H185" s="64"/>
      <c r="I185" s="128"/>
      <c r="J185" s="128"/>
      <c r="K185" s="128"/>
      <c r="L185" s="128"/>
      <c r="M185" s="128"/>
      <c r="N185" s="128"/>
      <c r="O185" s="128"/>
      <c r="P185" s="128"/>
      <c r="Q185" s="128"/>
      <c r="R185" s="128"/>
      <c r="S185" s="128"/>
      <c r="T185" s="128"/>
      <c r="U185" s="128"/>
      <c r="V185" s="122"/>
    </row>
    <row r="186" spans="1:22" ht="15" customHeight="1">
      <c r="A186" s="77">
        <v>44127</v>
      </c>
      <c r="B186" s="55">
        <v>1515</v>
      </c>
      <c r="C186" s="49">
        <v>17732</v>
      </c>
      <c r="D186" s="49">
        <v>17484</v>
      </c>
      <c r="E186" s="313">
        <v>110.08350491878289</v>
      </c>
      <c r="F186" s="122"/>
      <c r="G186" s="128"/>
      <c r="H186" s="64"/>
      <c r="I186" s="128"/>
      <c r="J186" s="128"/>
      <c r="K186" s="128"/>
      <c r="L186" s="128"/>
      <c r="M186" s="128"/>
      <c r="N186" s="128"/>
      <c r="O186" s="128"/>
      <c r="P186" s="128"/>
      <c r="Q186" s="128"/>
      <c r="R186" s="128"/>
      <c r="S186" s="128"/>
      <c r="T186" s="128"/>
      <c r="U186" s="128"/>
      <c r="V186" s="122"/>
    </row>
    <row r="187" spans="1:22" ht="15" customHeight="1">
      <c r="A187" s="77">
        <v>44128</v>
      </c>
      <c r="B187" s="55">
        <v>931</v>
      </c>
      <c r="C187" s="49">
        <v>12077</v>
      </c>
      <c r="D187" s="49">
        <v>17484</v>
      </c>
      <c r="E187" s="313">
        <v>74.399450926561428</v>
      </c>
      <c r="F187" s="122"/>
      <c r="G187" s="128"/>
      <c r="H187" s="64"/>
      <c r="I187" s="128"/>
      <c r="J187" s="128"/>
      <c r="K187" s="128"/>
      <c r="L187" s="128"/>
      <c r="M187" s="128"/>
      <c r="N187" s="128"/>
      <c r="O187" s="128"/>
      <c r="P187" s="128"/>
      <c r="Q187" s="128"/>
      <c r="R187" s="128"/>
      <c r="S187" s="128"/>
      <c r="T187" s="128"/>
      <c r="U187" s="128"/>
      <c r="V187" s="122"/>
    </row>
    <row r="188" spans="1:22" ht="15" customHeight="1">
      <c r="A188" s="77">
        <v>44129</v>
      </c>
      <c r="B188" s="55">
        <v>282</v>
      </c>
      <c r="C188" s="49">
        <v>9612</v>
      </c>
      <c r="D188" s="49">
        <v>17484</v>
      </c>
      <c r="E188" s="313">
        <v>56.58888126286891</v>
      </c>
      <c r="F188" s="122"/>
      <c r="G188" s="128"/>
      <c r="H188" s="64"/>
      <c r="I188" s="128"/>
      <c r="J188" s="128"/>
      <c r="K188" s="128"/>
      <c r="L188" s="128"/>
      <c r="M188" s="128"/>
      <c r="N188" s="128"/>
      <c r="O188" s="128"/>
      <c r="P188" s="128"/>
      <c r="Q188" s="128"/>
      <c r="R188" s="128"/>
      <c r="S188" s="128"/>
      <c r="T188" s="128"/>
      <c r="U188" s="128"/>
      <c r="V188" s="122"/>
    </row>
    <row r="189" spans="1:22" ht="15" customHeight="1">
      <c r="A189" s="77">
        <v>44130</v>
      </c>
      <c r="B189" s="55">
        <v>716</v>
      </c>
      <c r="C189" s="49">
        <v>17435</v>
      </c>
      <c r="D189" s="49">
        <v>15090</v>
      </c>
      <c r="E189" s="313">
        <v>120.28495692511596</v>
      </c>
      <c r="F189" s="122"/>
      <c r="G189" s="128"/>
      <c r="H189" s="64"/>
      <c r="I189" s="128"/>
      <c r="J189" s="128"/>
      <c r="K189" s="128"/>
      <c r="L189" s="128"/>
      <c r="M189" s="128"/>
      <c r="N189" s="128"/>
      <c r="O189" s="128"/>
      <c r="P189" s="128"/>
      <c r="Q189" s="128"/>
      <c r="R189" s="128"/>
      <c r="S189" s="128"/>
      <c r="T189" s="128"/>
      <c r="U189" s="128"/>
      <c r="V189" s="122"/>
    </row>
    <row r="190" spans="1:22" ht="15" customHeight="1">
      <c r="A190" s="77">
        <v>44131</v>
      </c>
      <c r="B190" s="55">
        <v>782</v>
      </c>
      <c r="C190" s="49">
        <v>17976</v>
      </c>
      <c r="D190" s="49">
        <v>15090</v>
      </c>
      <c r="E190" s="313">
        <v>124.30748840291584</v>
      </c>
      <c r="F190" s="122"/>
      <c r="G190" s="128"/>
      <c r="H190" s="64"/>
      <c r="I190" s="128"/>
      <c r="J190" s="128"/>
      <c r="K190" s="128"/>
      <c r="L190" s="128"/>
      <c r="M190" s="128"/>
      <c r="N190" s="128"/>
      <c r="O190" s="128"/>
      <c r="P190" s="128"/>
      <c r="Q190" s="128"/>
      <c r="R190" s="128"/>
      <c r="S190" s="128"/>
      <c r="T190" s="128"/>
      <c r="U190" s="128"/>
      <c r="V190" s="122"/>
    </row>
    <row r="191" spans="1:22" ht="15" customHeight="1">
      <c r="A191" s="77">
        <v>44132</v>
      </c>
      <c r="B191" s="55">
        <v>703</v>
      </c>
      <c r="C191" s="49">
        <v>17538</v>
      </c>
      <c r="D191" s="49">
        <v>15090</v>
      </c>
      <c r="E191" s="313">
        <v>120.88137839628894</v>
      </c>
      <c r="F191" s="122"/>
      <c r="G191" s="128"/>
      <c r="H191" s="64"/>
      <c r="I191" s="128"/>
      <c r="J191" s="128"/>
      <c r="K191" s="128"/>
      <c r="L191" s="128"/>
      <c r="M191" s="128"/>
      <c r="N191" s="128"/>
      <c r="O191" s="128"/>
      <c r="P191" s="128"/>
      <c r="Q191" s="128"/>
      <c r="R191" s="128"/>
      <c r="S191" s="128"/>
      <c r="T191" s="128"/>
      <c r="U191" s="128"/>
      <c r="V191" s="122"/>
    </row>
    <row r="192" spans="1:22" ht="15" customHeight="1">
      <c r="A192" s="77">
        <v>44133</v>
      </c>
      <c r="B192" s="55">
        <v>554</v>
      </c>
      <c r="C192" s="49">
        <v>18782</v>
      </c>
      <c r="D192" s="49">
        <v>15090</v>
      </c>
      <c r="E192" s="313">
        <v>128.13783962889332</v>
      </c>
      <c r="F192" s="122"/>
      <c r="G192" s="128"/>
      <c r="H192" s="64"/>
      <c r="I192" s="128"/>
      <c r="J192" s="128"/>
      <c r="K192" s="128"/>
      <c r="L192" s="128"/>
      <c r="M192" s="128"/>
      <c r="N192" s="128"/>
      <c r="O192" s="128"/>
      <c r="P192" s="128"/>
      <c r="Q192" s="128"/>
      <c r="R192" s="128"/>
      <c r="S192" s="128"/>
      <c r="T192" s="128"/>
      <c r="U192" s="128"/>
      <c r="V192" s="122"/>
    </row>
    <row r="193" spans="1:22" ht="15" customHeight="1">
      <c r="A193" s="77">
        <v>44134</v>
      </c>
      <c r="B193" s="55">
        <v>411</v>
      </c>
      <c r="C193" s="49">
        <v>15588</v>
      </c>
      <c r="D193" s="49">
        <v>15090</v>
      </c>
      <c r="E193" s="313">
        <v>106.02385685884693</v>
      </c>
      <c r="F193" s="122"/>
      <c r="G193" s="128"/>
      <c r="H193" s="64"/>
      <c r="I193" s="128"/>
      <c r="J193" s="128"/>
      <c r="K193" s="128"/>
      <c r="L193" s="128"/>
      <c r="M193" s="128"/>
      <c r="N193" s="128"/>
      <c r="O193" s="128"/>
      <c r="P193" s="128"/>
      <c r="Q193" s="128"/>
      <c r="R193" s="128"/>
      <c r="S193" s="128"/>
      <c r="T193" s="128"/>
      <c r="U193" s="128"/>
      <c r="V193" s="122"/>
    </row>
    <row r="194" spans="1:22" ht="15" customHeight="1">
      <c r="A194" s="77">
        <v>44135</v>
      </c>
      <c r="B194" s="55">
        <v>4200</v>
      </c>
      <c r="C194" s="49">
        <v>6194</v>
      </c>
      <c r="D194" s="49">
        <v>15090</v>
      </c>
      <c r="E194" s="313">
        <v>68.880053015241884</v>
      </c>
      <c r="F194" s="122"/>
      <c r="G194" s="128"/>
      <c r="H194" s="64"/>
      <c r="I194" s="128"/>
      <c r="J194" s="128"/>
      <c r="K194" s="128"/>
      <c r="L194" s="128"/>
      <c r="M194" s="128"/>
      <c r="N194" s="128"/>
      <c r="O194" s="128"/>
      <c r="P194" s="128"/>
      <c r="Q194" s="128"/>
      <c r="R194" s="128"/>
      <c r="S194" s="128"/>
      <c r="T194" s="128"/>
      <c r="U194" s="128"/>
      <c r="V194" s="122"/>
    </row>
    <row r="195" spans="1:22" ht="15" customHeight="1">
      <c r="A195" s="77">
        <v>44136</v>
      </c>
      <c r="B195" s="55">
        <v>2905</v>
      </c>
      <c r="C195" s="49">
        <v>3972</v>
      </c>
      <c r="D195" s="49">
        <v>15090</v>
      </c>
      <c r="E195" s="313">
        <v>45.573227302849567</v>
      </c>
      <c r="F195" s="122"/>
      <c r="G195" s="128"/>
      <c r="H195" s="64"/>
      <c r="I195" s="128"/>
      <c r="J195" s="128"/>
      <c r="K195" s="128"/>
      <c r="L195" s="128"/>
      <c r="M195" s="128"/>
      <c r="N195" s="128"/>
      <c r="O195" s="128"/>
      <c r="P195" s="128"/>
      <c r="Q195" s="128"/>
      <c r="R195" s="128"/>
      <c r="S195" s="128"/>
      <c r="T195" s="128"/>
      <c r="U195" s="128"/>
      <c r="V195" s="122"/>
    </row>
    <row r="196" spans="1:22" ht="15" customHeight="1">
      <c r="A196" s="77">
        <v>44137</v>
      </c>
      <c r="B196" s="55">
        <v>1614</v>
      </c>
      <c r="C196" s="49">
        <v>18004</v>
      </c>
      <c r="D196" s="49">
        <v>15828</v>
      </c>
      <c r="E196" s="313">
        <v>123.94490775840283</v>
      </c>
      <c r="F196" s="122"/>
      <c r="G196" s="128"/>
      <c r="H196" s="64"/>
      <c r="I196" s="128"/>
      <c r="J196" s="128"/>
      <c r="K196" s="128"/>
      <c r="L196" s="128"/>
      <c r="M196" s="128"/>
      <c r="N196" s="128"/>
      <c r="O196" s="128"/>
      <c r="P196" s="128"/>
      <c r="Q196" s="128"/>
      <c r="R196" s="128"/>
      <c r="S196" s="128"/>
      <c r="T196" s="128"/>
      <c r="U196" s="128"/>
      <c r="V196" s="122"/>
    </row>
    <row r="197" spans="1:22" ht="15" customHeight="1">
      <c r="A197" s="77">
        <v>44138</v>
      </c>
      <c r="B197" s="55">
        <v>700</v>
      </c>
      <c r="C197" s="49">
        <v>13686</v>
      </c>
      <c r="D197" s="49">
        <v>15828</v>
      </c>
      <c r="E197" s="313">
        <v>90.889562800101089</v>
      </c>
      <c r="F197" s="122"/>
      <c r="G197" s="128"/>
      <c r="H197" s="64"/>
      <c r="I197" s="128"/>
      <c r="J197" s="128"/>
      <c r="K197" s="128"/>
      <c r="L197" s="128"/>
      <c r="M197" s="128"/>
      <c r="N197" s="128"/>
      <c r="O197" s="128"/>
      <c r="P197" s="128"/>
      <c r="Q197" s="128"/>
      <c r="R197" s="128"/>
      <c r="S197" s="128"/>
      <c r="T197" s="128"/>
      <c r="U197" s="128"/>
      <c r="V197" s="122"/>
    </row>
    <row r="198" spans="1:22" ht="15" customHeight="1">
      <c r="A198" s="77">
        <v>44139</v>
      </c>
      <c r="B198" s="55">
        <v>1392</v>
      </c>
      <c r="C198" s="49">
        <v>15593</v>
      </c>
      <c r="D198" s="49">
        <v>15828</v>
      </c>
      <c r="E198" s="313">
        <v>107.30983067980793</v>
      </c>
      <c r="F198" s="122"/>
      <c r="G198" s="128"/>
      <c r="H198" s="64"/>
      <c r="I198" s="128"/>
      <c r="J198" s="128"/>
      <c r="K198" s="128"/>
      <c r="L198" s="128"/>
      <c r="M198" s="128"/>
      <c r="N198" s="128"/>
      <c r="O198" s="128"/>
      <c r="P198" s="128"/>
      <c r="Q198" s="128"/>
      <c r="R198" s="128"/>
      <c r="S198" s="128"/>
      <c r="T198" s="128"/>
      <c r="U198" s="128"/>
      <c r="V198" s="122"/>
    </row>
    <row r="199" spans="1:22" ht="15" customHeight="1">
      <c r="A199" s="77">
        <v>44140</v>
      </c>
      <c r="B199" s="55">
        <v>1611</v>
      </c>
      <c r="C199" s="49">
        <v>20053</v>
      </c>
      <c r="D199" s="49">
        <v>15828</v>
      </c>
      <c r="E199" s="313">
        <v>136.87136719737174</v>
      </c>
      <c r="F199" s="122"/>
      <c r="G199" s="128"/>
      <c r="H199" s="64"/>
      <c r="I199" s="128"/>
      <c r="J199" s="128"/>
      <c r="K199" s="128"/>
      <c r="L199" s="128"/>
      <c r="M199" s="128"/>
      <c r="N199" s="128"/>
      <c r="O199" s="128"/>
      <c r="P199" s="128"/>
      <c r="Q199" s="128"/>
      <c r="R199" s="128"/>
      <c r="S199" s="128"/>
      <c r="T199" s="128"/>
      <c r="U199" s="128"/>
      <c r="V199" s="122"/>
    </row>
    <row r="200" spans="1:22" ht="15" customHeight="1">
      <c r="A200" s="77">
        <v>44141</v>
      </c>
      <c r="B200" s="55">
        <v>3635</v>
      </c>
      <c r="C200" s="49">
        <v>15950</v>
      </c>
      <c r="D200" s="49">
        <v>15828</v>
      </c>
      <c r="E200" s="313">
        <v>123.73641647712914</v>
      </c>
      <c r="F200" s="122"/>
      <c r="G200" s="128"/>
      <c r="H200" s="64"/>
      <c r="I200" s="128"/>
      <c r="J200" s="128"/>
      <c r="K200" s="128"/>
      <c r="L200" s="128"/>
      <c r="M200" s="128"/>
      <c r="N200" s="128"/>
      <c r="O200" s="128"/>
      <c r="P200" s="128"/>
      <c r="Q200" s="128"/>
      <c r="R200" s="128"/>
      <c r="S200" s="128"/>
      <c r="T200" s="128"/>
      <c r="U200" s="128"/>
      <c r="V200" s="122"/>
    </row>
    <row r="201" spans="1:22" ht="15" customHeight="1">
      <c r="A201" s="77">
        <v>44142</v>
      </c>
      <c r="B201" s="55">
        <v>2062</v>
      </c>
      <c r="C201" s="49">
        <v>12497</v>
      </c>
      <c r="D201" s="49">
        <v>15828</v>
      </c>
      <c r="E201" s="313">
        <v>91.98256254738439</v>
      </c>
      <c r="F201" s="122"/>
      <c r="G201" s="128"/>
      <c r="H201" s="64"/>
      <c r="I201" s="128"/>
      <c r="J201" s="128"/>
      <c r="K201" s="128"/>
      <c r="L201" s="128"/>
      <c r="M201" s="128"/>
      <c r="N201" s="128"/>
      <c r="O201" s="128"/>
      <c r="P201" s="128"/>
      <c r="Q201" s="128"/>
      <c r="R201" s="128"/>
      <c r="S201" s="128"/>
      <c r="T201" s="128"/>
      <c r="U201" s="128"/>
      <c r="V201" s="122"/>
    </row>
    <row r="202" spans="1:22" ht="15" customHeight="1">
      <c r="A202" s="77">
        <v>44143</v>
      </c>
      <c r="B202" s="55">
        <v>472</v>
      </c>
      <c r="C202" s="49">
        <v>11468</v>
      </c>
      <c r="D202" s="49">
        <v>15828</v>
      </c>
      <c r="E202" s="313">
        <v>75.43593631539045</v>
      </c>
      <c r="F202" s="122"/>
      <c r="G202" s="128"/>
      <c r="H202" s="64"/>
      <c r="I202" s="128"/>
      <c r="J202" s="128"/>
      <c r="K202" s="128"/>
      <c r="L202" s="128"/>
      <c r="M202" s="128"/>
      <c r="N202" s="128"/>
      <c r="O202" s="128"/>
      <c r="P202" s="128"/>
      <c r="Q202" s="128"/>
      <c r="R202" s="128"/>
      <c r="S202" s="128"/>
      <c r="T202" s="128"/>
      <c r="U202" s="128"/>
      <c r="V202" s="122"/>
    </row>
    <row r="203" spans="1:22" ht="15" customHeight="1">
      <c r="A203" s="77">
        <v>44144</v>
      </c>
      <c r="B203" s="55">
        <v>1278</v>
      </c>
      <c r="C203" s="49">
        <v>18413</v>
      </c>
      <c r="D203" s="49">
        <v>16796</v>
      </c>
      <c r="E203" s="313">
        <v>117.23624672541082</v>
      </c>
      <c r="F203" s="122"/>
      <c r="G203" s="128"/>
      <c r="H203" s="64"/>
      <c r="I203" s="128"/>
      <c r="J203" s="128"/>
      <c r="K203" s="128"/>
      <c r="L203" s="128"/>
      <c r="M203" s="128"/>
      <c r="N203" s="128"/>
      <c r="O203" s="128"/>
      <c r="P203" s="128"/>
      <c r="Q203" s="128"/>
      <c r="R203" s="128"/>
      <c r="S203" s="128"/>
      <c r="T203" s="128"/>
      <c r="U203" s="128"/>
      <c r="V203" s="122"/>
    </row>
    <row r="204" spans="1:22" ht="15" customHeight="1">
      <c r="A204" s="77">
        <v>44145</v>
      </c>
      <c r="B204" s="55">
        <v>1603</v>
      </c>
      <c r="C204" s="49">
        <v>17993</v>
      </c>
      <c r="D204" s="49">
        <v>16796</v>
      </c>
      <c r="E204" s="313">
        <v>116.67063586568231</v>
      </c>
      <c r="F204" s="122"/>
      <c r="G204" s="128"/>
      <c r="H204" s="64"/>
      <c r="I204" s="128"/>
      <c r="J204" s="128"/>
      <c r="K204" s="128"/>
      <c r="L204" s="128"/>
      <c r="M204" s="128"/>
      <c r="N204" s="128"/>
      <c r="O204" s="128"/>
      <c r="P204" s="128"/>
      <c r="Q204" s="128"/>
      <c r="R204" s="128"/>
      <c r="S204" s="128"/>
      <c r="T204" s="128"/>
      <c r="U204" s="128"/>
      <c r="V204" s="122"/>
    </row>
    <row r="205" spans="1:22" ht="15" customHeight="1">
      <c r="A205" s="77">
        <v>44146</v>
      </c>
      <c r="B205" s="55">
        <v>1810</v>
      </c>
      <c r="C205" s="49">
        <v>16617</v>
      </c>
      <c r="D205" s="49">
        <v>16796</v>
      </c>
      <c r="E205" s="313">
        <v>109.71064539175994</v>
      </c>
      <c r="F205" s="122"/>
      <c r="G205" s="128"/>
      <c r="H205" s="64"/>
      <c r="I205" s="128"/>
      <c r="J205" s="128"/>
      <c r="K205" s="128"/>
      <c r="L205" s="128"/>
      <c r="M205" s="128"/>
      <c r="N205" s="128"/>
      <c r="O205" s="128"/>
      <c r="P205" s="128"/>
      <c r="Q205" s="128"/>
      <c r="R205" s="128"/>
      <c r="S205" s="128"/>
      <c r="T205" s="128"/>
      <c r="U205" s="128"/>
      <c r="V205" s="122"/>
    </row>
    <row r="206" spans="1:22" ht="15" customHeight="1">
      <c r="A206" s="77">
        <v>44147</v>
      </c>
      <c r="B206" s="55">
        <v>1621</v>
      </c>
      <c r="C206" s="49">
        <v>16101</v>
      </c>
      <c r="D206" s="49">
        <v>16796</v>
      </c>
      <c r="E206" s="313">
        <v>105.51321743272209</v>
      </c>
      <c r="F206" s="122"/>
      <c r="G206" s="128"/>
      <c r="H206" s="64"/>
      <c r="I206" s="128"/>
      <c r="J206" s="128"/>
      <c r="K206" s="128"/>
      <c r="L206" s="128"/>
      <c r="M206" s="128"/>
      <c r="N206" s="128"/>
      <c r="O206" s="128"/>
      <c r="P206" s="128"/>
      <c r="Q206" s="128"/>
      <c r="R206" s="128"/>
      <c r="S206" s="128"/>
      <c r="T206" s="128"/>
      <c r="U206" s="128"/>
      <c r="V206" s="122"/>
    </row>
    <row r="207" spans="1:22" ht="15" customHeight="1">
      <c r="A207" s="77">
        <v>44148</v>
      </c>
      <c r="B207" s="55">
        <v>1362</v>
      </c>
      <c r="C207" s="49">
        <v>14745</v>
      </c>
      <c r="D207" s="49">
        <v>16796</v>
      </c>
      <c r="E207" s="313">
        <v>95.897832817337459</v>
      </c>
      <c r="F207" s="122"/>
      <c r="G207" s="128"/>
      <c r="H207" s="64"/>
      <c r="I207" s="128"/>
      <c r="J207" s="128"/>
      <c r="K207" s="128"/>
      <c r="L207" s="128"/>
      <c r="M207" s="128"/>
      <c r="N207" s="128"/>
      <c r="O207" s="128"/>
      <c r="P207" s="128"/>
      <c r="Q207" s="128"/>
      <c r="R207" s="128"/>
      <c r="S207" s="128"/>
      <c r="T207" s="128"/>
      <c r="U207" s="128"/>
      <c r="V207" s="122"/>
    </row>
    <row r="208" spans="1:22" ht="15" customHeight="1">
      <c r="A208" s="77">
        <v>44149</v>
      </c>
      <c r="B208" s="55">
        <v>809</v>
      </c>
      <c r="C208" s="49">
        <v>13291</v>
      </c>
      <c r="D208" s="49">
        <v>16796</v>
      </c>
      <c r="E208" s="313">
        <v>83.948559180757314</v>
      </c>
      <c r="F208" s="122"/>
      <c r="G208" s="128"/>
      <c r="H208" s="64"/>
      <c r="I208" s="128"/>
      <c r="J208" s="128"/>
      <c r="K208" s="128"/>
      <c r="L208" s="128"/>
      <c r="M208" s="128"/>
      <c r="N208" s="128"/>
      <c r="O208" s="128"/>
      <c r="P208" s="128"/>
      <c r="Q208" s="128"/>
      <c r="R208" s="128"/>
      <c r="S208" s="128"/>
      <c r="T208" s="128"/>
      <c r="U208" s="128"/>
      <c r="V208" s="122"/>
    </row>
    <row r="209" spans="1:22" ht="15" customHeight="1">
      <c r="A209" s="77">
        <v>44150</v>
      </c>
      <c r="B209" s="55">
        <v>560</v>
      </c>
      <c r="C209" s="49">
        <v>10573</v>
      </c>
      <c r="D209" s="49">
        <v>16796</v>
      </c>
      <c r="E209" s="313">
        <v>66.283638961657545</v>
      </c>
      <c r="F209" s="122"/>
      <c r="G209" s="128"/>
      <c r="H209" s="64"/>
      <c r="I209" s="128"/>
      <c r="J209" s="128"/>
      <c r="K209" s="128"/>
      <c r="L209" s="128"/>
      <c r="M209" s="128"/>
      <c r="N209" s="128"/>
      <c r="O209" s="128"/>
      <c r="P209" s="128"/>
      <c r="Q209" s="128"/>
      <c r="R209" s="128"/>
      <c r="S209" s="128"/>
      <c r="T209" s="128"/>
      <c r="U209" s="128"/>
      <c r="V209" s="122"/>
    </row>
    <row r="210" spans="1:22" ht="15" customHeight="1">
      <c r="A210" s="77">
        <v>44151</v>
      </c>
      <c r="B210" s="55">
        <v>1390</v>
      </c>
      <c r="C210" s="49">
        <v>17868</v>
      </c>
      <c r="D210" s="49">
        <v>17074</v>
      </c>
      <c r="E210" s="313">
        <v>112.79137870446291</v>
      </c>
      <c r="F210" s="122"/>
      <c r="G210" s="128"/>
      <c r="H210" s="64"/>
      <c r="I210" s="128"/>
      <c r="J210" s="128"/>
      <c r="K210" s="128"/>
      <c r="L210" s="128"/>
      <c r="M210" s="128"/>
      <c r="N210" s="128"/>
      <c r="O210" s="128"/>
      <c r="P210" s="128"/>
      <c r="Q210" s="128"/>
      <c r="R210" s="128"/>
      <c r="S210" s="128"/>
      <c r="T210" s="128"/>
      <c r="U210" s="128"/>
      <c r="V210" s="122"/>
    </row>
    <row r="211" spans="1:22" ht="15" customHeight="1">
      <c r="A211" s="77">
        <v>44152</v>
      </c>
      <c r="B211" s="55">
        <v>1444</v>
      </c>
      <c r="C211" s="49">
        <v>19174</v>
      </c>
      <c r="D211" s="49">
        <v>17074</v>
      </c>
      <c r="E211" s="313">
        <v>120.75670610284644</v>
      </c>
      <c r="F211" s="122"/>
      <c r="G211" s="128"/>
      <c r="H211" s="64"/>
      <c r="I211" s="128"/>
      <c r="J211" s="128"/>
      <c r="K211" s="128"/>
      <c r="L211" s="128"/>
      <c r="M211" s="128"/>
      <c r="N211" s="128"/>
      <c r="O211" s="128"/>
      <c r="P211" s="128"/>
      <c r="Q211" s="128"/>
      <c r="R211" s="128"/>
      <c r="S211" s="128"/>
      <c r="T211" s="128"/>
      <c r="U211" s="128"/>
      <c r="V211" s="122"/>
    </row>
    <row r="212" spans="1:22" ht="15" customHeight="1">
      <c r="A212" s="77">
        <v>44153</v>
      </c>
      <c r="B212" s="55">
        <v>2062</v>
      </c>
      <c r="C212" s="49">
        <v>19123</v>
      </c>
      <c r="D212" s="49">
        <v>17074</v>
      </c>
      <c r="E212" s="313">
        <v>124.07754480496662</v>
      </c>
      <c r="F212" s="122"/>
      <c r="G212" s="128"/>
      <c r="H212" s="64"/>
      <c r="I212" s="128"/>
      <c r="J212" s="128"/>
      <c r="K212" s="128"/>
      <c r="L212" s="128"/>
      <c r="M212" s="128"/>
      <c r="N212" s="128"/>
      <c r="O212" s="128"/>
      <c r="P212" s="128"/>
      <c r="Q212" s="128"/>
      <c r="R212" s="128"/>
      <c r="S212" s="128"/>
      <c r="T212" s="128"/>
      <c r="U212" s="128"/>
      <c r="V212" s="122"/>
    </row>
    <row r="213" spans="1:22" ht="15" customHeight="1">
      <c r="A213" s="77">
        <v>44154</v>
      </c>
      <c r="B213" s="55">
        <v>2244</v>
      </c>
      <c r="C213" s="49">
        <v>19077</v>
      </c>
      <c r="D213" s="49">
        <v>17074</v>
      </c>
      <c r="E213" s="313">
        <v>124.87407754480498</v>
      </c>
      <c r="F213" s="122"/>
      <c r="G213" s="128"/>
      <c r="H213" s="64"/>
      <c r="I213" s="128"/>
      <c r="J213" s="128"/>
      <c r="K213" s="128"/>
      <c r="L213" s="128"/>
      <c r="M213" s="128"/>
      <c r="N213" s="128"/>
      <c r="O213" s="128"/>
      <c r="P213" s="128"/>
      <c r="Q213" s="128"/>
      <c r="R213" s="128"/>
      <c r="S213" s="128"/>
      <c r="T213" s="128"/>
      <c r="U213" s="128"/>
      <c r="V213" s="122"/>
    </row>
    <row r="214" spans="1:22" ht="15" customHeight="1">
      <c r="A214" s="77">
        <v>44155</v>
      </c>
      <c r="B214" s="55">
        <v>1882</v>
      </c>
      <c r="C214" s="49">
        <v>18376</v>
      </c>
      <c r="D214" s="49">
        <v>17074</v>
      </c>
      <c r="E214" s="313">
        <v>118.64823708562726</v>
      </c>
      <c r="F214" s="122"/>
      <c r="G214" s="128"/>
      <c r="H214" s="64"/>
      <c r="I214" s="128"/>
      <c r="J214" s="128"/>
      <c r="K214" s="128"/>
      <c r="L214" s="128"/>
      <c r="M214" s="128"/>
      <c r="N214" s="128"/>
      <c r="O214" s="128"/>
      <c r="P214" s="128"/>
      <c r="Q214" s="128"/>
      <c r="R214" s="128"/>
      <c r="S214" s="128"/>
      <c r="T214" s="128"/>
      <c r="U214" s="128"/>
      <c r="V214" s="122"/>
    </row>
    <row r="215" spans="1:22" ht="15" customHeight="1">
      <c r="A215" s="77">
        <v>44156</v>
      </c>
      <c r="B215" s="55">
        <v>1280</v>
      </c>
      <c r="C215" s="49">
        <v>14045</v>
      </c>
      <c r="D215" s="49">
        <v>17074</v>
      </c>
      <c r="E215" s="313">
        <v>89.75635469134356</v>
      </c>
      <c r="F215" s="122"/>
      <c r="G215" s="128"/>
      <c r="H215" s="64"/>
      <c r="I215" s="128"/>
      <c r="J215" s="128"/>
      <c r="K215" s="128"/>
      <c r="L215" s="128"/>
      <c r="M215" s="128"/>
      <c r="N215" s="128"/>
      <c r="O215" s="128"/>
      <c r="P215" s="128"/>
      <c r="Q215" s="128"/>
      <c r="R215" s="128"/>
      <c r="S215" s="128"/>
      <c r="T215" s="128"/>
      <c r="U215" s="128"/>
      <c r="V215" s="122"/>
    </row>
    <row r="216" spans="1:22" ht="15" customHeight="1">
      <c r="A216" s="77">
        <v>44157</v>
      </c>
      <c r="B216" s="55">
        <v>955</v>
      </c>
      <c r="C216" s="49">
        <v>11138</v>
      </c>
      <c r="D216" s="49">
        <v>17074</v>
      </c>
      <c r="E216" s="313">
        <v>70.826988403420415</v>
      </c>
      <c r="F216" s="122"/>
      <c r="G216" s="128"/>
      <c r="H216" s="64"/>
      <c r="I216" s="128"/>
      <c r="J216" s="128"/>
      <c r="K216" s="128"/>
      <c r="L216" s="128"/>
      <c r="M216" s="128"/>
      <c r="N216" s="128"/>
      <c r="O216" s="128"/>
      <c r="P216" s="128"/>
      <c r="Q216" s="128"/>
      <c r="R216" s="128"/>
      <c r="S216" s="128"/>
      <c r="T216" s="128"/>
      <c r="U216" s="128"/>
      <c r="V216" s="122"/>
    </row>
    <row r="217" spans="1:22" ht="15" customHeight="1">
      <c r="A217" s="77">
        <v>44158</v>
      </c>
      <c r="B217" s="55">
        <v>1572</v>
      </c>
      <c r="C217" s="49">
        <v>17710</v>
      </c>
      <c r="D217" s="49">
        <v>15134</v>
      </c>
      <c r="E217" s="313">
        <v>127.40848420774415</v>
      </c>
      <c r="F217" s="122"/>
      <c r="G217" s="128"/>
      <c r="H217" s="64"/>
      <c r="I217" s="128"/>
      <c r="J217" s="128"/>
      <c r="K217" s="128"/>
      <c r="L217" s="128"/>
      <c r="M217" s="128"/>
      <c r="N217" s="128"/>
      <c r="O217" s="128"/>
      <c r="P217" s="128"/>
      <c r="Q217" s="128"/>
      <c r="R217" s="128"/>
      <c r="S217" s="128"/>
      <c r="T217" s="128"/>
      <c r="U217" s="128"/>
      <c r="V217" s="122"/>
    </row>
    <row r="218" spans="1:22" ht="15" customHeight="1">
      <c r="A218" s="77">
        <v>44159</v>
      </c>
      <c r="B218" s="55">
        <v>2535</v>
      </c>
      <c r="C218" s="49">
        <v>18077</v>
      </c>
      <c r="D218" s="49">
        <v>15134</v>
      </c>
      <c r="E218" s="313">
        <v>136.19664331967755</v>
      </c>
      <c r="F218" s="122"/>
      <c r="G218" s="128"/>
      <c r="H218" s="64"/>
      <c r="I218" s="128"/>
      <c r="J218" s="128"/>
      <c r="K218" s="128"/>
      <c r="L218" s="128"/>
      <c r="M218" s="128"/>
      <c r="N218" s="128"/>
      <c r="O218" s="128"/>
      <c r="P218" s="128"/>
      <c r="Q218" s="128"/>
      <c r="R218" s="128"/>
      <c r="S218" s="128"/>
      <c r="T218" s="128"/>
      <c r="U218" s="128"/>
      <c r="V218" s="122"/>
    </row>
    <row r="219" spans="1:22" ht="15" customHeight="1">
      <c r="A219" s="77">
        <v>44160</v>
      </c>
      <c r="B219" s="55">
        <v>2653</v>
      </c>
      <c r="C219" s="49">
        <v>17985</v>
      </c>
      <c r="D219" s="49">
        <v>15134</v>
      </c>
      <c r="E219" s="313">
        <v>136.3684419188582</v>
      </c>
      <c r="F219" s="122"/>
      <c r="G219" s="128"/>
      <c r="H219" s="64"/>
      <c r="I219" s="128"/>
      <c r="J219" s="128"/>
      <c r="K219" s="128"/>
      <c r="L219" s="128"/>
      <c r="M219" s="128"/>
      <c r="N219" s="128"/>
      <c r="O219" s="128"/>
      <c r="P219" s="128"/>
      <c r="Q219" s="128"/>
      <c r="R219" s="128"/>
      <c r="S219" s="128"/>
      <c r="T219" s="128"/>
      <c r="U219" s="128"/>
      <c r="V219" s="122"/>
    </row>
    <row r="220" spans="1:22" ht="15" customHeight="1">
      <c r="A220" s="77">
        <v>44161</v>
      </c>
      <c r="B220" s="55">
        <v>2831</v>
      </c>
      <c r="C220" s="49">
        <v>16725</v>
      </c>
      <c r="D220" s="49">
        <v>15134</v>
      </c>
      <c r="E220" s="313">
        <v>129.21897713757102</v>
      </c>
      <c r="F220" s="122"/>
      <c r="G220" s="128"/>
      <c r="H220" s="64"/>
      <c r="I220" s="128"/>
      <c r="J220" s="128"/>
      <c r="K220" s="128"/>
      <c r="L220" s="128"/>
      <c r="M220" s="128"/>
      <c r="N220" s="128"/>
      <c r="O220" s="128"/>
      <c r="P220" s="128"/>
      <c r="Q220" s="128"/>
      <c r="R220" s="128"/>
      <c r="S220" s="128"/>
      <c r="T220" s="128"/>
      <c r="U220" s="128"/>
      <c r="V220" s="122"/>
    </row>
    <row r="221" spans="1:22" ht="15" customHeight="1">
      <c r="A221" s="77">
        <v>44162</v>
      </c>
      <c r="B221" s="55">
        <v>2353</v>
      </c>
      <c r="C221" s="49">
        <v>16233</v>
      </c>
      <c r="D221" s="49">
        <v>15134</v>
      </c>
      <c r="E221" s="313">
        <v>122.80956786044668</v>
      </c>
      <c r="F221" s="122"/>
      <c r="G221" s="128"/>
      <c r="H221" s="64"/>
      <c r="I221" s="128"/>
      <c r="J221" s="128"/>
      <c r="K221" s="128"/>
      <c r="L221" s="128"/>
      <c r="M221" s="128"/>
      <c r="N221" s="128"/>
      <c r="O221" s="128"/>
      <c r="P221" s="128"/>
      <c r="Q221" s="128"/>
      <c r="R221" s="128"/>
      <c r="S221" s="128"/>
      <c r="T221" s="128"/>
      <c r="U221" s="128"/>
      <c r="V221" s="122"/>
    </row>
    <row r="222" spans="1:22" ht="15" customHeight="1">
      <c r="A222" s="77">
        <v>44163</v>
      </c>
      <c r="B222" s="55">
        <v>1166</v>
      </c>
      <c r="C222" s="49">
        <v>14494</v>
      </c>
      <c r="D222" s="49">
        <v>15134</v>
      </c>
      <c r="E222" s="313">
        <v>103.47561781419321</v>
      </c>
      <c r="F222" s="122"/>
      <c r="G222" s="128"/>
      <c r="H222" s="64"/>
      <c r="I222" s="128"/>
      <c r="J222" s="128"/>
      <c r="K222" s="128"/>
      <c r="L222" s="128"/>
      <c r="M222" s="128"/>
      <c r="N222" s="128"/>
      <c r="O222" s="128"/>
      <c r="P222" s="128"/>
      <c r="Q222" s="128"/>
      <c r="R222" s="128"/>
      <c r="S222" s="128"/>
      <c r="T222" s="128"/>
      <c r="U222" s="128"/>
      <c r="V222" s="122"/>
    </row>
    <row r="223" spans="1:22" ht="15" customHeight="1">
      <c r="A223" s="77">
        <v>44164</v>
      </c>
      <c r="B223" s="55">
        <v>1002</v>
      </c>
      <c r="C223" s="49">
        <v>11100</v>
      </c>
      <c r="D223" s="49">
        <v>15134</v>
      </c>
      <c r="E223" s="313">
        <v>79.965640280163868</v>
      </c>
      <c r="F223" s="122"/>
      <c r="G223" s="128"/>
      <c r="H223" s="64"/>
      <c r="I223" s="128"/>
      <c r="J223" s="128"/>
      <c r="K223" s="128"/>
      <c r="L223" s="128"/>
      <c r="M223" s="128"/>
      <c r="N223" s="128"/>
      <c r="O223" s="128"/>
      <c r="P223" s="128"/>
      <c r="Q223" s="128"/>
      <c r="R223" s="128"/>
      <c r="S223" s="128"/>
      <c r="T223" s="128"/>
      <c r="U223" s="128"/>
      <c r="V223" s="122"/>
    </row>
    <row r="224" spans="1:22" ht="15" customHeight="1">
      <c r="A224" s="77">
        <v>44165</v>
      </c>
      <c r="B224" s="55">
        <v>1597</v>
      </c>
      <c r="C224" s="49">
        <v>17808</v>
      </c>
      <c r="D224" s="49">
        <v>16088</v>
      </c>
      <c r="E224" s="313">
        <v>120.6178518150174</v>
      </c>
      <c r="F224" s="122"/>
      <c r="G224" s="128"/>
      <c r="H224" s="64"/>
      <c r="I224" s="128"/>
      <c r="J224" s="128"/>
      <c r="K224" s="128"/>
      <c r="L224" s="128"/>
      <c r="M224" s="128"/>
      <c r="N224" s="128"/>
      <c r="O224" s="128"/>
      <c r="P224" s="128"/>
      <c r="Q224" s="128"/>
      <c r="R224" s="128"/>
      <c r="S224" s="128"/>
      <c r="T224" s="128"/>
      <c r="U224" s="128"/>
      <c r="V224" s="122"/>
    </row>
    <row r="225" spans="1:22" ht="15" customHeight="1">
      <c r="A225" s="77">
        <v>44166</v>
      </c>
      <c r="B225" s="55">
        <v>3176</v>
      </c>
      <c r="C225" s="49">
        <v>16375</v>
      </c>
      <c r="D225" s="49">
        <v>16088</v>
      </c>
      <c r="E225" s="313">
        <v>121.52536051715563</v>
      </c>
      <c r="F225" s="122"/>
      <c r="G225" s="128"/>
      <c r="H225" s="64"/>
      <c r="I225" s="128"/>
      <c r="J225" s="128"/>
      <c r="K225" s="128"/>
      <c r="L225" s="128"/>
      <c r="M225" s="128"/>
      <c r="N225" s="128"/>
      <c r="O225" s="128"/>
      <c r="P225" s="128"/>
      <c r="Q225" s="128"/>
      <c r="R225" s="128"/>
      <c r="S225" s="128"/>
      <c r="T225" s="128"/>
      <c r="U225" s="128"/>
      <c r="V225" s="122"/>
    </row>
    <row r="226" spans="1:22" ht="15" customHeight="1">
      <c r="A226" s="77">
        <v>44167</v>
      </c>
      <c r="B226" s="55">
        <v>2081</v>
      </c>
      <c r="C226" s="49">
        <v>14772</v>
      </c>
      <c r="D226" s="49">
        <v>16088</v>
      </c>
      <c r="E226" s="313">
        <v>104.75509696668324</v>
      </c>
      <c r="F226" s="122"/>
      <c r="G226" s="128"/>
      <c r="H226" s="64"/>
      <c r="I226" s="128"/>
      <c r="J226" s="128"/>
      <c r="K226" s="128"/>
      <c r="L226" s="128"/>
      <c r="M226" s="128"/>
      <c r="N226" s="128"/>
      <c r="O226" s="128"/>
      <c r="P226" s="128"/>
      <c r="Q226" s="128"/>
      <c r="R226" s="128"/>
      <c r="S226" s="128"/>
      <c r="T226" s="128"/>
      <c r="U226" s="128"/>
      <c r="V226" s="122"/>
    </row>
    <row r="227" spans="1:22" ht="15" customHeight="1">
      <c r="A227" s="77">
        <v>44168</v>
      </c>
      <c r="B227" s="55">
        <v>2120</v>
      </c>
      <c r="C227" s="49">
        <v>14289</v>
      </c>
      <c r="D227" s="49">
        <v>16088</v>
      </c>
      <c r="E227" s="313">
        <v>101.99527598209845</v>
      </c>
      <c r="F227" s="122"/>
      <c r="G227" s="128"/>
      <c r="H227" s="64"/>
      <c r="I227" s="128"/>
      <c r="J227" s="128"/>
      <c r="K227" s="128"/>
      <c r="L227" s="128"/>
      <c r="M227" s="128"/>
      <c r="N227" s="128"/>
      <c r="O227" s="128"/>
      <c r="P227" s="128"/>
      <c r="Q227" s="128"/>
      <c r="R227" s="128"/>
      <c r="S227" s="128"/>
      <c r="T227" s="128"/>
      <c r="U227" s="128"/>
      <c r="V227" s="122"/>
    </row>
    <row r="228" spans="1:22" ht="15" customHeight="1">
      <c r="A228" s="77">
        <v>44169</v>
      </c>
      <c r="B228" s="55">
        <v>971</v>
      </c>
      <c r="C228" s="49">
        <v>16106</v>
      </c>
      <c r="D228" s="49">
        <v>16088</v>
      </c>
      <c r="E228" s="313">
        <v>106.14743908503232</v>
      </c>
      <c r="F228" s="122"/>
      <c r="G228" s="128"/>
      <c r="H228" s="64"/>
      <c r="I228" s="128"/>
      <c r="J228" s="128"/>
      <c r="K228" s="128"/>
      <c r="L228" s="128"/>
      <c r="M228" s="128"/>
      <c r="N228" s="128"/>
      <c r="O228" s="128"/>
      <c r="P228" s="128"/>
      <c r="Q228" s="128"/>
      <c r="R228" s="128"/>
      <c r="S228" s="128"/>
      <c r="T228" s="128"/>
      <c r="U228" s="128"/>
      <c r="V228" s="122"/>
    </row>
    <row r="229" spans="1:22" ht="15" customHeight="1">
      <c r="A229" s="77">
        <v>44170</v>
      </c>
      <c r="B229" s="55">
        <v>782</v>
      </c>
      <c r="C229" s="49">
        <v>11820</v>
      </c>
      <c r="D229" s="49">
        <v>16088</v>
      </c>
      <c r="E229" s="313">
        <v>78.331675783192452</v>
      </c>
      <c r="F229" s="122"/>
      <c r="G229" s="128"/>
      <c r="H229" s="64"/>
      <c r="I229" s="128"/>
      <c r="J229" s="128"/>
      <c r="K229" s="128"/>
      <c r="L229" s="128"/>
      <c r="M229" s="128"/>
      <c r="N229" s="128"/>
      <c r="O229" s="128"/>
      <c r="P229" s="128"/>
      <c r="Q229" s="128"/>
      <c r="R229" s="128"/>
      <c r="S229" s="128"/>
      <c r="T229" s="128"/>
      <c r="U229" s="128"/>
      <c r="V229" s="122"/>
    </row>
    <row r="230" spans="1:22" ht="15" customHeight="1">
      <c r="A230" s="77">
        <v>44171</v>
      </c>
      <c r="B230" s="55">
        <v>675</v>
      </c>
      <c r="C230" s="49">
        <v>9762</v>
      </c>
      <c r="D230" s="49">
        <v>16088</v>
      </c>
      <c r="E230" s="313">
        <v>64.874440576827453</v>
      </c>
      <c r="F230" s="122"/>
      <c r="G230" s="128"/>
      <c r="H230" s="64"/>
      <c r="I230" s="128"/>
      <c r="J230" s="128"/>
      <c r="K230" s="128"/>
      <c r="L230" s="128"/>
      <c r="M230" s="128"/>
      <c r="N230" s="128"/>
      <c r="O230" s="128"/>
      <c r="P230" s="128"/>
      <c r="Q230" s="128"/>
      <c r="R230" s="128"/>
      <c r="S230" s="128"/>
      <c r="T230" s="128"/>
      <c r="U230" s="128"/>
      <c r="V230" s="122"/>
    </row>
    <row r="231" spans="1:22" ht="15" customHeight="1">
      <c r="A231" s="77">
        <v>44172</v>
      </c>
      <c r="B231" s="55">
        <v>1910</v>
      </c>
      <c r="C231" s="49">
        <v>14896</v>
      </c>
      <c r="D231" s="49">
        <v>16494</v>
      </c>
      <c r="E231" s="313">
        <v>101.89273054898491</v>
      </c>
      <c r="F231" s="122"/>
      <c r="G231" s="128"/>
      <c r="H231" s="64"/>
      <c r="I231" s="128"/>
      <c r="J231" s="128"/>
      <c r="K231" s="128"/>
      <c r="L231" s="128"/>
      <c r="M231" s="128"/>
      <c r="N231" s="128"/>
      <c r="O231" s="128"/>
      <c r="P231" s="128"/>
      <c r="Q231" s="128"/>
      <c r="R231" s="128"/>
      <c r="S231" s="128"/>
      <c r="T231" s="128"/>
      <c r="U231" s="128"/>
      <c r="V231" s="122"/>
    </row>
    <row r="232" spans="1:22" ht="15" customHeight="1">
      <c r="A232" s="77">
        <v>44173</v>
      </c>
      <c r="B232" s="55">
        <v>1030</v>
      </c>
      <c r="C232" s="49">
        <v>16621</v>
      </c>
      <c r="D232" s="49">
        <v>16494</v>
      </c>
      <c r="E232" s="313">
        <v>107.01586260383986</v>
      </c>
      <c r="F232" s="122"/>
      <c r="G232" s="128"/>
      <c r="H232" s="64"/>
      <c r="I232" s="128"/>
      <c r="J232" s="128"/>
      <c r="K232" s="128"/>
      <c r="L232" s="128"/>
      <c r="M232" s="128"/>
      <c r="N232" s="128"/>
      <c r="O232" s="128"/>
      <c r="P232" s="128"/>
      <c r="Q232" s="128"/>
      <c r="R232" s="128"/>
      <c r="S232" s="128"/>
      <c r="T232" s="128"/>
      <c r="U232" s="128"/>
      <c r="V232" s="122"/>
    </row>
    <row r="233" spans="1:22" ht="15" customHeight="1">
      <c r="A233" s="77">
        <v>44174</v>
      </c>
      <c r="B233" s="55">
        <v>1344</v>
      </c>
      <c r="C233" s="49">
        <v>16385</v>
      </c>
      <c r="D233" s="49">
        <v>16494</v>
      </c>
      <c r="E233" s="313">
        <v>107.4887671012111</v>
      </c>
      <c r="F233" s="122"/>
      <c r="G233" s="128"/>
      <c r="H233" s="64"/>
      <c r="I233" s="128"/>
      <c r="J233" s="128"/>
      <c r="K233" s="128"/>
      <c r="L233" s="128"/>
      <c r="M233" s="128"/>
      <c r="N233" s="128"/>
      <c r="O233" s="128"/>
      <c r="P233" s="128"/>
      <c r="Q233" s="128"/>
      <c r="R233" s="128"/>
      <c r="S233" s="128"/>
      <c r="T233" s="128"/>
      <c r="U233" s="128"/>
      <c r="V233" s="122"/>
    </row>
    <row r="234" spans="1:22" ht="15" customHeight="1">
      <c r="A234" s="77">
        <v>44175</v>
      </c>
      <c r="B234" s="55">
        <v>1462</v>
      </c>
      <c r="C234" s="49">
        <v>16965</v>
      </c>
      <c r="D234" s="49">
        <v>16494</v>
      </c>
      <c r="E234" s="313">
        <v>111.7206560648664</v>
      </c>
      <c r="F234" s="122"/>
      <c r="G234" s="128"/>
      <c r="H234" s="64"/>
      <c r="I234" s="128"/>
      <c r="J234" s="128"/>
      <c r="K234" s="128"/>
      <c r="L234" s="128"/>
      <c r="M234" s="128"/>
      <c r="N234" s="128"/>
      <c r="O234" s="128"/>
      <c r="P234" s="128"/>
      <c r="Q234" s="128"/>
      <c r="R234" s="128"/>
      <c r="S234" s="128"/>
      <c r="T234" s="128"/>
      <c r="U234" s="128"/>
      <c r="V234" s="122"/>
    </row>
    <row r="235" spans="1:22" ht="15" customHeight="1">
      <c r="A235" s="77">
        <v>44176</v>
      </c>
      <c r="B235" s="55">
        <v>1321</v>
      </c>
      <c r="C235" s="49">
        <v>14729</v>
      </c>
      <c r="D235" s="49">
        <v>16494</v>
      </c>
      <c r="E235" s="313">
        <v>97.309194651386875</v>
      </c>
      <c r="F235" s="122"/>
      <c r="G235" s="128"/>
      <c r="H235" s="64"/>
      <c r="I235" s="128"/>
      <c r="J235" s="128"/>
      <c r="K235" s="128"/>
      <c r="L235" s="128"/>
      <c r="M235" s="128"/>
      <c r="N235" s="128"/>
      <c r="O235" s="128"/>
      <c r="P235" s="128"/>
      <c r="Q235" s="128"/>
      <c r="R235" s="128"/>
      <c r="S235" s="128"/>
      <c r="T235" s="128"/>
      <c r="U235" s="128"/>
      <c r="V235" s="122"/>
    </row>
    <row r="236" spans="1:22" ht="15" customHeight="1">
      <c r="A236" s="77">
        <v>44177</v>
      </c>
      <c r="B236" s="55">
        <v>843</v>
      </c>
      <c r="C236" s="49">
        <v>11472</v>
      </c>
      <c r="D236" s="49">
        <v>16494</v>
      </c>
      <c r="E236" s="313">
        <v>74.664344681110862</v>
      </c>
      <c r="F236" s="122"/>
      <c r="G236" s="128"/>
      <c r="H236" s="64"/>
      <c r="I236" s="128"/>
      <c r="J236" s="128"/>
      <c r="K236" s="128"/>
      <c r="L236" s="128"/>
      <c r="M236" s="128"/>
      <c r="N236" s="128"/>
      <c r="O236" s="128"/>
      <c r="P236" s="128"/>
      <c r="Q236" s="128"/>
      <c r="R236" s="128"/>
      <c r="S236" s="128"/>
      <c r="T236" s="128"/>
      <c r="U236" s="128"/>
      <c r="V236" s="122"/>
    </row>
    <row r="237" spans="1:22" ht="15" customHeight="1">
      <c r="A237" s="77">
        <v>44178</v>
      </c>
      <c r="B237" s="55">
        <v>703</v>
      </c>
      <c r="C237" s="49">
        <v>9405</v>
      </c>
      <c r="D237" s="49">
        <v>16494</v>
      </c>
      <c r="E237" s="313">
        <v>61.283572556773734</v>
      </c>
      <c r="F237" s="122"/>
      <c r="G237" s="128"/>
      <c r="H237" s="64"/>
      <c r="I237" s="128"/>
      <c r="J237" s="128"/>
      <c r="K237" s="128"/>
      <c r="L237" s="128"/>
      <c r="M237" s="128"/>
      <c r="N237" s="128"/>
      <c r="O237" s="128"/>
      <c r="P237" s="128"/>
      <c r="Q237" s="128"/>
      <c r="R237" s="128"/>
      <c r="S237" s="128"/>
      <c r="T237" s="128"/>
      <c r="U237" s="128"/>
      <c r="V237" s="122"/>
    </row>
    <row r="238" spans="1:22" ht="15" customHeight="1">
      <c r="A238" s="77">
        <v>44179</v>
      </c>
      <c r="B238" s="55">
        <v>2378</v>
      </c>
      <c r="C238" s="49">
        <v>20880</v>
      </c>
      <c r="D238" s="49">
        <v>16502</v>
      </c>
      <c r="E238" s="313">
        <v>140.93785671560778</v>
      </c>
      <c r="F238" s="122"/>
      <c r="G238" s="128"/>
      <c r="H238" s="64"/>
      <c r="I238" s="128"/>
      <c r="J238" s="128"/>
      <c r="K238" s="128"/>
      <c r="L238" s="128"/>
      <c r="M238" s="128"/>
      <c r="N238" s="128"/>
      <c r="O238" s="128"/>
      <c r="P238" s="128"/>
      <c r="Q238" s="128"/>
      <c r="R238" s="128"/>
      <c r="S238" s="128"/>
      <c r="T238" s="128"/>
      <c r="U238" s="128"/>
      <c r="V238" s="122"/>
    </row>
    <row r="239" spans="1:22" ht="15" customHeight="1">
      <c r="A239" s="77">
        <v>44180</v>
      </c>
      <c r="B239" s="55">
        <v>1754</v>
      </c>
      <c r="C239" s="49">
        <v>17363</v>
      </c>
      <c r="D239" s="49">
        <v>16502</v>
      </c>
      <c r="E239" s="313">
        <v>115.84439792038327</v>
      </c>
      <c r="F239" s="122"/>
      <c r="G239" s="128"/>
      <c r="H239" s="64"/>
      <c r="I239" s="128"/>
      <c r="J239" s="128"/>
      <c r="K239" s="128"/>
      <c r="L239" s="128"/>
      <c r="M239" s="128"/>
      <c r="N239" s="128"/>
      <c r="O239" s="128"/>
      <c r="P239" s="128"/>
      <c r="Q239" s="128"/>
      <c r="R239" s="128"/>
      <c r="S239" s="128"/>
      <c r="T239" s="128"/>
      <c r="U239" s="128"/>
      <c r="V239" s="122"/>
    </row>
    <row r="240" spans="1:22" ht="15" customHeight="1">
      <c r="A240" s="77">
        <v>44181</v>
      </c>
      <c r="B240" s="55">
        <v>1967</v>
      </c>
      <c r="C240" s="49">
        <v>17639</v>
      </c>
      <c r="D240" s="49">
        <v>16502</v>
      </c>
      <c r="E240" s="313">
        <v>118.80761969069596</v>
      </c>
      <c r="F240" s="122"/>
      <c r="G240" s="128"/>
      <c r="H240" s="64"/>
      <c r="I240" s="128"/>
      <c r="J240" s="128"/>
      <c r="K240" s="128"/>
      <c r="L240" s="128"/>
      <c r="M240" s="128"/>
      <c r="N240" s="128"/>
      <c r="O240" s="128"/>
      <c r="P240" s="128"/>
      <c r="Q240" s="128"/>
      <c r="R240" s="128"/>
      <c r="S240" s="128"/>
      <c r="T240" s="128"/>
      <c r="U240" s="128"/>
      <c r="V240" s="122"/>
    </row>
    <row r="241" spans="1:22" ht="15" customHeight="1">
      <c r="A241" s="77">
        <v>44182</v>
      </c>
      <c r="B241" s="55">
        <v>117</v>
      </c>
      <c r="C241" s="49">
        <v>21669</v>
      </c>
      <c r="D241" s="49">
        <v>16502</v>
      </c>
      <c r="E241" s="313">
        <v>132.01789261356228</v>
      </c>
      <c r="F241" s="122"/>
      <c r="G241" s="128"/>
      <c r="H241" s="64"/>
      <c r="I241" s="128"/>
      <c r="J241" s="128"/>
      <c r="K241" s="128"/>
      <c r="L241" s="128"/>
      <c r="M241" s="128"/>
      <c r="N241" s="128"/>
      <c r="O241" s="128"/>
      <c r="P241" s="128"/>
      <c r="Q241" s="128"/>
      <c r="R241" s="128"/>
      <c r="S241" s="128"/>
      <c r="T241" s="128"/>
      <c r="U241" s="128"/>
      <c r="V241" s="122"/>
    </row>
    <row r="242" spans="1:22" ht="15" customHeight="1">
      <c r="A242" s="77">
        <v>44183</v>
      </c>
      <c r="B242" s="55">
        <v>363</v>
      </c>
      <c r="C242" s="49">
        <v>15395</v>
      </c>
      <c r="D242" s="49">
        <v>16502</v>
      </c>
      <c r="E242" s="313">
        <v>95.489670054370436</v>
      </c>
      <c r="F242" s="122"/>
      <c r="G242" s="128"/>
      <c r="H242" s="64"/>
      <c r="I242" s="128"/>
      <c r="J242" s="128"/>
      <c r="K242" s="128"/>
      <c r="L242" s="128"/>
      <c r="M242" s="128"/>
      <c r="N242" s="128"/>
      <c r="O242" s="128"/>
      <c r="P242" s="128"/>
      <c r="Q242" s="128"/>
      <c r="R242" s="128"/>
      <c r="S242" s="128"/>
      <c r="T242" s="128"/>
      <c r="U242" s="128"/>
      <c r="V242" s="122"/>
    </row>
    <row r="243" spans="1:22" ht="15" customHeight="1">
      <c r="A243" s="77">
        <v>44184</v>
      </c>
      <c r="B243" s="55">
        <v>361</v>
      </c>
      <c r="C243" s="49">
        <v>9718</v>
      </c>
      <c r="D243" s="49">
        <v>16502</v>
      </c>
      <c r="E243" s="313">
        <v>61.076303114481512</v>
      </c>
      <c r="F243" s="122"/>
      <c r="G243" s="24"/>
      <c r="H243" s="64"/>
      <c r="I243" s="128"/>
      <c r="J243" s="128"/>
      <c r="K243" s="128"/>
      <c r="L243" s="128"/>
      <c r="M243" s="128"/>
      <c r="N243" s="128"/>
      <c r="O243" s="128"/>
      <c r="P243" s="128"/>
      <c r="Q243" s="128"/>
      <c r="R243" s="128"/>
      <c r="S243" s="128"/>
      <c r="T243" s="128"/>
      <c r="U243" s="128"/>
      <c r="V243" s="122"/>
    </row>
    <row r="244" spans="1:22" ht="15" customHeight="1">
      <c r="A244" s="77">
        <v>44185</v>
      </c>
      <c r="B244" s="55">
        <v>611</v>
      </c>
      <c r="C244" s="49">
        <v>8607</v>
      </c>
      <c r="D244" s="49">
        <v>16502</v>
      </c>
      <c r="E244" s="313">
        <v>55.858851285771458</v>
      </c>
      <c r="F244" s="122"/>
      <c r="G244" s="24"/>
      <c r="H244" s="64"/>
      <c r="I244" s="128"/>
      <c r="J244" s="128"/>
      <c r="K244" s="128"/>
      <c r="L244" s="128"/>
      <c r="M244" s="128"/>
      <c r="N244" s="128"/>
      <c r="O244" s="128"/>
      <c r="P244" s="128"/>
      <c r="Q244" s="128"/>
      <c r="R244" s="128"/>
      <c r="S244" s="128"/>
      <c r="T244" s="128"/>
      <c r="U244" s="128"/>
      <c r="V244" s="122"/>
    </row>
    <row r="245" spans="1:22" ht="15" customHeight="1">
      <c r="A245" s="77">
        <v>44186</v>
      </c>
      <c r="B245" s="55">
        <v>836</v>
      </c>
      <c r="C245" s="49">
        <v>17246</v>
      </c>
      <c r="D245" s="49">
        <v>16210</v>
      </c>
      <c r="E245" s="313">
        <v>111.5498871694963</v>
      </c>
      <c r="F245" s="122"/>
      <c r="G245" s="24"/>
      <c r="H245" s="64"/>
      <c r="I245" s="128"/>
      <c r="J245" s="128"/>
      <c r="K245" s="128"/>
      <c r="L245" s="128"/>
      <c r="M245" s="128"/>
      <c r="N245" s="128"/>
      <c r="O245" s="128"/>
      <c r="P245" s="128"/>
      <c r="Q245" s="128"/>
      <c r="R245" s="128"/>
      <c r="S245" s="128"/>
      <c r="T245" s="128"/>
      <c r="U245" s="128"/>
      <c r="V245" s="122"/>
    </row>
    <row r="246" spans="1:22" ht="15" customHeight="1">
      <c r="A246" s="77">
        <v>44187</v>
      </c>
      <c r="B246" s="55">
        <v>1015</v>
      </c>
      <c r="C246" s="49">
        <v>16508</v>
      </c>
      <c r="D246" s="49">
        <v>16210</v>
      </c>
      <c r="E246" s="313">
        <v>108.10135343828577</v>
      </c>
      <c r="F246" s="122"/>
      <c r="G246" s="24"/>
      <c r="H246" s="64"/>
      <c r="I246" s="128"/>
      <c r="J246" s="128"/>
      <c r="K246" s="128"/>
      <c r="L246" s="128"/>
      <c r="M246" s="128"/>
      <c r="N246" s="128"/>
      <c r="O246" s="128"/>
      <c r="P246" s="128"/>
      <c r="Q246" s="128"/>
      <c r="R246" s="128"/>
      <c r="S246" s="128"/>
      <c r="T246" s="128"/>
      <c r="U246" s="128"/>
      <c r="V246" s="122"/>
    </row>
    <row r="247" spans="1:22" ht="15" customHeight="1">
      <c r="A247" s="77">
        <v>44188</v>
      </c>
      <c r="B247" s="55">
        <v>579</v>
      </c>
      <c r="C247" s="49">
        <v>14387</v>
      </c>
      <c r="D247" s="49">
        <v>16210</v>
      </c>
      <c r="E247" s="313">
        <v>92.326933490691374</v>
      </c>
      <c r="F247" s="122"/>
      <c r="G247" s="24"/>
      <c r="H247" s="64"/>
      <c r="I247" s="128"/>
      <c r="J247" s="128"/>
      <c r="K247" s="128"/>
      <c r="L247" s="128"/>
      <c r="M247" s="128"/>
      <c r="N247" s="128"/>
      <c r="O247" s="128"/>
      <c r="P247" s="128"/>
      <c r="Q247" s="128"/>
      <c r="R247" s="128"/>
      <c r="S247" s="128"/>
      <c r="T247" s="128"/>
      <c r="U247" s="128"/>
      <c r="V247" s="122"/>
    </row>
    <row r="248" spans="1:22" ht="15" customHeight="1">
      <c r="A248" s="77">
        <v>44189</v>
      </c>
      <c r="B248" s="55">
        <v>0</v>
      </c>
      <c r="C248" s="49">
        <v>0</v>
      </c>
      <c r="D248" s="49">
        <v>16210</v>
      </c>
      <c r="E248" s="313">
        <v>0</v>
      </c>
      <c r="F248" s="122"/>
      <c r="G248" s="24"/>
      <c r="H248" s="64"/>
      <c r="I248" s="128"/>
      <c r="J248" s="128"/>
      <c r="K248" s="128"/>
      <c r="L248" s="128"/>
      <c r="M248" s="128"/>
      <c r="N248" s="128"/>
      <c r="O248" s="128"/>
      <c r="P248" s="128"/>
      <c r="Q248" s="128"/>
      <c r="R248" s="128"/>
      <c r="S248" s="128"/>
      <c r="T248" s="128"/>
      <c r="U248" s="128"/>
      <c r="V248" s="122"/>
    </row>
    <row r="249" spans="1:22" ht="15" customHeight="1">
      <c r="A249" s="77">
        <v>44190</v>
      </c>
      <c r="B249" s="55">
        <v>0</v>
      </c>
      <c r="C249" s="49">
        <v>0</v>
      </c>
      <c r="D249" s="49">
        <v>16210</v>
      </c>
      <c r="E249" s="313">
        <v>0</v>
      </c>
      <c r="F249" s="122"/>
      <c r="G249" s="24"/>
      <c r="H249" s="64"/>
      <c r="I249" s="128"/>
      <c r="J249" s="128"/>
      <c r="K249" s="128"/>
      <c r="L249" s="128"/>
      <c r="M249" s="128"/>
      <c r="N249" s="128"/>
      <c r="O249" s="128"/>
      <c r="P249" s="128"/>
      <c r="Q249" s="128"/>
      <c r="R249" s="128"/>
      <c r="S249" s="128"/>
      <c r="T249" s="128"/>
      <c r="U249" s="128"/>
      <c r="V249" s="122"/>
    </row>
    <row r="250" spans="1:22" ht="15" customHeight="1">
      <c r="A250" s="77">
        <v>44191</v>
      </c>
      <c r="B250" s="55">
        <v>0</v>
      </c>
      <c r="C250" s="49">
        <v>0</v>
      </c>
      <c r="D250" s="49">
        <v>16210</v>
      </c>
      <c r="E250" s="313">
        <v>0</v>
      </c>
      <c r="F250" s="122"/>
      <c r="G250" s="24"/>
      <c r="H250" s="64"/>
      <c r="I250" s="128"/>
      <c r="J250" s="128"/>
      <c r="K250" s="128"/>
      <c r="L250" s="128"/>
      <c r="M250" s="128"/>
      <c r="N250" s="128"/>
      <c r="O250" s="128"/>
      <c r="P250" s="128"/>
      <c r="Q250" s="128"/>
      <c r="R250" s="128"/>
      <c r="S250" s="128"/>
      <c r="T250" s="128"/>
      <c r="U250" s="128"/>
      <c r="V250" s="122"/>
    </row>
    <row r="251" spans="1:22" ht="15" customHeight="1">
      <c r="A251" s="77">
        <v>44192</v>
      </c>
      <c r="B251" s="55">
        <v>356</v>
      </c>
      <c r="C251" s="49">
        <v>12472</v>
      </c>
      <c r="D251" s="49">
        <v>16210</v>
      </c>
      <c r="E251" s="313">
        <v>79.137371563449761</v>
      </c>
      <c r="F251" s="122"/>
      <c r="G251" s="24"/>
      <c r="H251" s="64"/>
      <c r="I251" s="128"/>
      <c r="J251" s="128"/>
      <c r="K251" s="128"/>
      <c r="L251" s="128"/>
      <c r="M251" s="128"/>
      <c r="N251" s="128"/>
      <c r="O251" s="128"/>
      <c r="P251" s="128"/>
      <c r="Q251" s="128"/>
      <c r="R251" s="128"/>
      <c r="S251" s="128"/>
      <c r="T251" s="128"/>
      <c r="U251" s="128"/>
      <c r="V251" s="122"/>
    </row>
    <row r="252" spans="1:22" ht="15" customHeight="1">
      <c r="A252" s="77">
        <v>44193</v>
      </c>
      <c r="B252" s="55">
        <v>670</v>
      </c>
      <c r="C252" s="49">
        <v>18542</v>
      </c>
      <c r="D252" s="49">
        <v>15536</v>
      </c>
      <c r="E252" s="313">
        <v>123.66433413291809</v>
      </c>
      <c r="F252" s="122"/>
      <c r="G252" s="24"/>
      <c r="H252" s="64"/>
      <c r="I252" s="128"/>
      <c r="J252" s="128"/>
      <c r="K252" s="128"/>
      <c r="L252" s="128"/>
      <c r="M252" s="128"/>
      <c r="N252" s="128"/>
      <c r="O252" s="128"/>
      <c r="P252" s="128"/>
      <c r="Q252" s="128"/>
      <c r="R252" s="128"/>
      <c r="S252" s="128"/>
      <c r="T252" s="128"/>
      <c r="U252" s="128"/>
      <c r="V252" s="122"/>
    </row>
    <row r="253" spans="1:22" ht="15" customHeight="1">
      <c r="A253" s="77">
        <v>44194</v>
      </c>
      <c r="B253" s="55">
        <v>355</v>
      </c>
      <c r="C253" s="49">
        <v>21762</v>
      </c>
      <c r="D253" s="49">
        <v>15536</v>
      </c>
      <c r="E253" s="313">
        <v>142.36331865593115</v>
      </c>
      <c r="F253" s="122"/>
      <c r="G253" s="24"/>
      <c r="H253" s="64"/>
      <c r="I253" s="128"/>
      <c r="J253" s="128"/>
      <c r="K253" s="128"/>
      <c r="L253" s="128"/>
      <c r="M253" s="128"/>
      <c r="N253" s="128"/>
      <c r="O253" s="128"/>
      <c r="P253" s="128"/>
      <c r="Q253" s="128"/>
      <c r="R253" s="128"/>
      <c r="S253" s="128"/>
      <c r="T253" s="128"/>
      <c r="U253" s="128"/>
      <c r="V253" s="122"/>
    </row>
    <row r="254" spans="1:22" ht="15" customHeight="1">
      <c r="A254" s="77">
        <v>44195</v>
      </c>
      <c r="B254" s="55">
        <v>872</v>
      </c>
      <c r="C254" s="49">
        <v>18067</v>
      </c>
      <c r="D254" s="49">
        <v>15536</v>
      </c>
      <c r="E254" s="313">
        <v>121.90708016569516</v>
      </c>
      <c r="F254" s="122"/>
      <c r="G254" s="24"/>
      <c r="H254" s="64"/>
      <c r="I254" s="128"/>
      <c r="J254" s="128"/>
      <c r="K254" s="128"/>
      <c r="L254" s="128"/>
      <c r="M254" s="128"/>
      <c r="N254" s="128"/>
      <c r="O254" s="128"/>
      <c r="P254" s="128"/>
      <c r="Q254" s="128"/>
      <c r="R254" s="128"/>
      <c r="S254" s="128"/>
      <c r="T254" s="128"/>
      <c r="U254" s="128"/>
      <c r="V254" s="122"/>
    </row>
    <row r="255" spans="1:22" ht="15" customHeight="1">
      <c r="A255" s="77">
        <v>44196</v>
      </c>
      <c r="B255" s="55">
        <v>675</v>
      </c>
      <c r="C255" s="49">
        <v>10681</v>
      </c>
      <c r="D255" s="49">
        <v>15536</v>
      </c>
      <c r="E255" s="313">
        <v>73.096615574298241</v>
      </c>
      <c r="F255" s="122"/>
      <c r="G255" s="24"/>
      <c r="H255" s="64"/>
      <c r="I255" s="128"/>
      <c r="J255" s="128"/>
      <c r="K255" s="128"/>
      <c r="L255" s="128"/>
      <c r="M255" s="128"/>
      <c r="N255" s="128"/>
      <c r="O255" s="128"/>
      <c r="P255" s="128"/>
      <c r="Q255" s="128"/>
      <c r="R255" s="128"/>
      <c r="S255" s="128"/>
      <c r="T255" s="128"/>
      <c r="U255" s="128"/>
      <c r="V255" s="122"/>
    </row>
    <row r="256" spans="1:22" ht="15" customHeight="1">
      <c r="A256" s="77">
        <v>44197</v>
      </c>
      <c r="B256" s="55">
        <v>0</v>
      </c>
      <c r="C256" s="49">
        <v>0</v>
      </c>
      <c r="D256" s="49">
        <v>15536</v>
      </c>
      <c r="E256" s="313">
        <v>0</v>
      </c>
      <c r="F256" s="122"/>
      <c r="G256" s="128"/>
      <c r="H256" s="64"/>
      <c r="I256" s="128"/>
      <c r="J256" s="128"/>
      <c r="K256" s="128"/>
      <c r="L256" s="128"/>
      <c r="M256" s="128"/>
      <c r="N256" s="128"/>
      <c r="O256" s="128"/>
      <c r="P256" s="128"/>
      <c r="Q256" s="128"/>
      <c r="R256" s="128"/>
      <c r="S256" s="128"/>
      <c r="T256" s="128"/>
      <c r="U256" s="128"/>
      <c r="V256" s="122"/>
    </row>
    <row r="257" spans="1:22" ht="15" customHeight="1">
      <c r="A257" s="77">
        <v>44198</v>
      </c>
      <c r="B257" s="55">
        <v>124</v>
      </c>
      <c r="C257" s="49">
        <v>12150</v>
      </c>
      <c r="D257" s="49">
        <v>15536</v>
      </c>
      <c r="E257" s="313">
        <v>79.005623420124735</v>
      </c>
      <c r="F257" s="122"/>
      <c r="G257" s="128"/>
      <c r="H257" s="64"/>
      <c r="I257" s="128"/>
      <c r="J257" s="128"/>
      <c r="K257" s="128"/>
      <c r="L257" s="128"/>
      <c r="M257" s="128"/>
      <c r="N257" s="128"/>
      <c r="O257" s="128"/>
      <c r="P257" s="128"/>
      <c r="Q257" s="128"/>
      <c r="R257" s="128"/>
      <c r="S257" s="128"/>
      <c r="T257" s="128"/>
      <c r="U257" s="128"/>
      <c r="V257" s="122"/>
    </row>
    <row r="258" spans="1:22" ht="15" customHeight="1">
      <c r="A258" s="77">
        <v>44199</v>
      </c>
      <c r="B258" s="55">
        <v>353</v>
      </c>
      <c r="C258" s="49">
        <v>12553</v>
      </c>
      <c r="D258" s="49">
        <v>15536</v>
      </c>
      <c r="E258" s="313">
        <v>83.073698538384377</v>
      </c>
      <c r="F258" s="122"/>
      <c r="G258" s="128"/>
      <c r="H258" s="64"/>
      <c r="I258" s="128"/>
      <c r="J258" s="128"/>
      <c r="K258" s="128"/>
      <c r="L258" s="128"/>
      <c r="M258" s="128"/>
      <c r="N258" s="128"/>
      <c r="O258" s="128"/>
      <c r="P258" s="128"/>
      <c r="Q258" s="128"/>
      <c r="R258" s="128"/>
      <c r="S258" s="128"/>
      <c r="T258" s="128"/>
      <c r="U258" s="128"/>
      <c r="V258" s="122"/>
    </row>
    <row r="259" spans="1:22" ht="15" customHeight="1">
      <c r="A259" s="77">
        <v>44200</v>
      </c>
      <c r="B259" s="55">
        <v>815</v>
      </c>
      <c r="C259" s="49">
        <v>20950</v>
      </c>
      <c r="D259" s="49">
        <v>15583</v>
      </c>
      <c r="E259" s="313">
        <v>139.66733290955864</v>
      </c>
      <c r="F259" s="122"/>
      <c r="G259" s="128"/>
      <c r="H259" s="64"/>
      <c r="I259" s="128"/>
      <c r="J259" s="128"/>
      <c r="K259" s="128"/>
      <c r="L259" s="128"/>
      <c r="M259" s="128"/>
      <c r="N259" s="128"/>
      <c r="O259" s="128"/>
      <c r="P259" s="128"/>
      <c r="Q259" s="128"/>
      <c r="R259" s="128"/>
      <c r="S259" s="128"/>
      <c r="T259" s="128"/>
      <c r="U259" s="128"/>
      <c r="V259" s="122"/>
    </row>
    <row r="260" spans="1:22" ht="15" customHeight="1">
      <c r="A260" s="77">
        <v>44201</v>
      </c>
      <c r="B260" s="55">
        <v>1167</v>
      </c>
      <c r="C260" s="49">
        <v>19903</v>
      </c>
      <c r="D260" s="49">
        <v>15631</v>
      </c>
      <c r="E260" s="313">
        <v>134.79354109371232</v>
      </c>
      <c r="F260" s="122"/>
      <c r="G260" s="128"/>
      <c r="H260" s="64"/>
      <c r="I260" s="128"/>
      <c r="J260" s="128"/>
      <c r="K260" s="128"/>
      <c r="L260" s="128"/>
      <c r="M260" s="128"/>
      <c r="N260" s="128"/>
      <c r="O260" s="128"/>
      <c r="P260" s="128"/>
      <c r="Q260" s="128"/>
      <c r="R260" s="128"/>
      <c r="S260" s="128"/>
      <c r="T260" s="128"/>
      <c r="U260" s="128"/>
      <c r="V260" s="122"/>
    </row>
    <row r="261" spans="1:22" ht="15" customHeight="1">
      <c r="A261" s="77">
        <v>44202</v>
      </c>
      <c r="B261" s="55">
        <v>550</v>
      </c>
      <c r="C261" s="49">
        <v>17916</v>
      </c>
      <c r="D261" s="49">
        <v>15679</v>
      </c>
      <c r="E261" s="313">
        <v>117.77410897973613</v>
      </c>
      <c r="F261" s="122"/>
      <c r="G261" s="128"/>
      <c r="H261" s="64"/>
      <c r="I261" s="128"/>
      <c r="J261" s="128"/>
      <c r="K261" s="128"/>
      <c r="L261" s="128"/>
      <c r="M261" s="128"/>
      <c r="N261" s="128"/>
      <c r="O261" s="128"/>
      <c r="P261" s="128"/>
      <c r="Q261" s="128"/>
      <c r="R261" s="128"/>
      <c r="S261" s="128"/>
      <c r="T261" s="128"/>
      <c r="U261" s="128"/>
      <c r="V261" s="122"/>
    </row>
    <row r="262" spans="1:22" ht="15" customHeight="1">
      <c r="A262" s="77">
        <v>44203</v>
      </c>
      <c r="B262" s="55">
        <v>2381</v>
      </c>
      <c r="C262" s="49">
        <v>13217</v>
      </c>
      <c r="D262" s="49">
        <v>15727</v>
      </c>
      <c r="E262" s="313">
        <v>99.179612419636754</v>
      </c>
      <c r="F262" s="122"/>
      <c r="G262" s="128"/>
      <c r="H262" s="64"/>
      <c r="I262" s="128"/>
      <c r="J262" s="128"/>
      <c r="K262" s="128"/>
      <c r="L262" s="128"/>
      <c r="M262" s="128"/>
      <c r="N262" s="128"/>
      <c r="O262" s="128"/>
      <c r="P262" s="128"/>
      <c r="Q262" s="128"/>
      <c r="R262" s="128"/>
      <c r="S262" s="128"/>
      <c r="T262" s="128"/>
      <c r="U262" s="128"/>
      <c r="V262" s="122"/>
    </row>
    <row r="263" spans="1:22" ht="15" customHeight="1">
      <c r="A263" s="77">
        <v>44204</v>
      </c>
      <c r="B263" s="55">
        <v>1183</v>
      </c>
      <c r="C263" s="49">
        <v>13919</v>
      </c>
      <c r="D263" s="49">
        <v>15775</v>
      </c>
      <c r="E263" s="313">
        <v>95.734499817915307</v>
      </c>
      <c r="F263" s="122"/>
      <c r="G263" s="128"/>
      <c r="H263" s="64"/>
      <c r="I263" s="128"/>
      <c r="J263" s="128"/>
      <c r="K263" s="128"/>
      <c r="L263" s="128"/>
      <c r="M263" s="128"/>
      <c r="N263" s="128"/>
      <c r="O263" s="128"/>
      <c r="P263" s="128"/>
      <c r="Q263" s="128"/>
      <c r="R263" s="128"/>
      <c r="S263" s="128"/>
      <c r="T263" s="128"/>
      <c r="U263" s="128"/>
      <c r="V263" s="122"/>
    </row>
    <row r="264" spans="1:22" ht="15" customHeight="1">
      <c r="A264" s="77">
        <v>44205</v>
      </c>
      <c r="B264" s="55">
        <v>1036</v>
      </c>
      <c r="C264" s="49">
        <v>11222</v>
      </c>
      <c r="D264" s="49">
        <v>15823</v>
      </c>
      <c r="E264" s="313">
        <v>77.470817044270774</v>
      </c>
      <c r="F264" s="122"/>
      <c r="G264" s="128"/>
      <c r="H264" s="64"/>
      <c r="I264" s="128"/>
      <c r="J264" s="128"/>
      <c r="K264" s="128"/>
      <c r="L264" s="128"/>
      <c r="M264" s="128"/>
      <c r="N264" s="128"/>
      <c r="O264" s="128"/>
      <c r="P264" s="128"/>
      <c r="Q264" s="128"/>
      <c r="R264" s="128"/>
      <c r="S264" s="128"/>
      <c r="T264" s="128"/>
      <c r="U264" s="128"/>
      <c r="V264" s="122"/>
    </row>
    <row r="265" spans="1:22" ht="15" customHeight="1">
      <c r="A265" s="77">
        <v>44206</v>
      </c>
      <c r="B265" s="55">
        <v>903</v>
      </c>
      <c r="C265" s="49">
        <v>10508</v>
      </c>
      <c r="D265" s="49">
        <v>15871</v>
      </c>
      <c r="E265" s="313">
        <v>71.900301221892164</v>
      </c>
      <c r="F265" s="122"/>
      <c r="G265" s="128"/>
      <c r="H265" s="64"/>
      <c r="I265" s="128"/>
      <c r="J265" s="128"/>
      <c r="K265" s="128"/>
      <c r="L265" s="128"/>
      <c r="M265" s="128"/>
      <c r="N265" s="128"/>
      <c r="O265" s="128"/>
      <c r="P265" s="128"/>
      <c r="Q265" s="128"/>
      <c r="R265" s="128"/>
      <c r="S265" s="128"/>
      <c r="T265" s="128"/>
      <c r="U265" s="128"/>
      <c r="V265" s="122"/>
    </row>
    <row r="266" spans="1:22" ht="15" customHeight="1">
      <c r="A266" s="77">
        <v>44207</v>
      </c>
      <c r="B266" s="55">
        <v>658</v>
      </c>
      <c r="C266" s="49">
        <v>20122</v>
      </c>
      <c r="D266" s="49">
        <v>15822</v>
      </c>
      <c r="E266" s="313">
        <v>131.33221374163747</v>
      </c>
      <c r="F266" s="122"/>
      <c r="G266" s="128"/>
      <c r="H266" s="64"/>
      <c r="I266" s="128"/>
      <c r="J266" s="128"/>
      <c r="K266" s="128"/>
      <c r="L266" s="128"/>
      <c r="M266" s="128"/>
      <c r="N266" s="128"/>
      <c r="O266" s="128"/>
      <c r="P266" s="128"/>
      <c r="Q266" s="128"/>
      <c r="R266" s="128"/>
      <c r="S266" s="128"/>
      <c r="T266" s="128"/>
      <c r="U266" s="128"/>
      <c r="V266" s="122"/>
    </row>
    <row r="267" spans="1:22" ht="15" customHeight="1">
      <c r="A267" s="77">
        <v>44208</v>
      </c>
      <c r="B267" s="55">
        <v>1059</v>
      </c>
      <c r="C267" s="49">
        <v>18509</v>
      </c>
      <c r="D267" s="49">
        <v>15774</v>
      </c>
      <c r="E267" s="313">
        <v>124.0494647847858</v>
      </c>
      <c r="F267" s="122"/>
      <c r="G267" s="128"/>
      <c r="H267" s="64"/>
      <c r="I267" s="128"/>
      <c r="J267" s="128"/>
      <c r="K267" s="128"/>
      <c r="L267" s="128"/>
      <c r="M267" s="128"/>
      <c r="N267" s="128"/>
      <c r="O267" s="128"/>
      <c r="P267" s="128"/>
      <c r="Q267" s="128"/>
      <c r="R267" s="128"/>
      <c r="S267" s="128"/>
      <c r="T267" s="128"/>
      <c r="U267" s="128"/>
      <c r="V267" s="122"/>
    </row>
    <row r="268" spans="1:22" ht="15" customHeight="1">
      <c r="A268" s="77">
        <v>44209</v>
      </c>
      <c r="B268" s="55">
        <v>1492</v>
      </c>
      <c r="C268" s="49">
        <v>14624</v>
      </c>
      <c r="D268" s="49">
        <v>15726</v>
      </c>
      <c r="E268" s="313">
        <v>102.47843592594019</v>
      </c>
      <c r="F268" s="122"/>
      <c r="G268" s="128"/>
      <c r="H268" s="64"/>
      <c r="I268" s="128"/>
      <c r="J268" s="128"/>
      <c r="K268" s="128"/>
      <c r="L268" s="128"/>
      <c r="M268" s="128"/>
      <c r="N268" s="128"/>
      <c r="O268" s="128"/>
      <c r="P268" s="128"/>
      <c r="Q268" s="128"/>
      <c r="R268" s="128"/>
      <c r="S268" s="128"/>
      <c r="T268" s="128"/>
      <c r="U268" s="128"/>
      <c r="V268" s="122"/>
    </row>
    <row r="269" spans="1:22" ht="15" customHeight="1">
      <c r="A269" s="77">
        <v>44210</v>
      </c>
      <c r="B269" s="55">
        <v>3214</v>
      </c>
      <c r="C269" s="49">
        <v>10039</v>
      </c>
      <c r="D269" s="49">
        <v>15678</v>
      </c>
      <c r="E269" s="313">
        <v>84.531829401035822</v>
      </c>
      <c r="F269" s="122"/>
      <c r="G269" s="128"/>
      <c r="H269" s="64"/>
      <c r="I269" s="128"/>
      <c r="J269" s="128"/>
      <c r="K269" s="128"/>
      <c r="L269" s="128"/>
      <c r="M269" s="128"/>
      <c r="N269" s="128"/>
      <c r="O269" s="128"/>
      <c r="P269" s="128"/>
      <c r="Q269" s="128"/>
      <c r="R269" s="128"/>
      <c r="S269" s="128"/>
      <c r="T269" s="128"/>
      <c r="U269" s="128"/>
      <c r="V269" s="122"/>
    </row>
    <row r="270" spans="1:22" ht="15" customHeight="1">
      <c r="A270" s="77">
        <v>44211</v>
      </c>
      <c r="B270" s="55">
        <v>2690</v>
      </c>
      <c r="C270" s="49">
        <v>13038</v>
      </c>
      <c r="D270" s="49">
        <v>15630</v>
      </c>
      <c r="E270" s="313">
        <v>100.62699447721737</v>
      </c>
      <c r="F270" s="122"/>
      <c r="G270" s="128"/>
      <c r="H270" s="64"/>
      <c r="I270" s="128"/>
      <c r="J270" s="128"/>
      <c r="K270" s="128"/>
      <c r="L270" s="128"/>
      <c r="M270" s="128"/>
      <c r="N270" s="128"/>
      <c r="O270" s="128"/>
      <c r="P270" s="128"/>
      <c r="Q270" s="128"/>
      <c r="R270" s="128"/>
      <c r="S270" s="128"/>
      <c r="T270" s="128"/>
      <c r="U270" s="128"/>
      <c r="V270" s="122"/>
    </row>
    <row r="271" spans="1:22" ht="15" customHeight="1">
      <c r="A271" s="77">
        <v>44212</v>
      </c>
      <c r="B271" s="55">
        <v>1203</v>
      </c>
      <c r="C271" s="49">
        <v>12525</v>
      </c>
      <c r="D271" s="49">
        <v>15582</v>
      </c>
      <c r="E271" s="313">
        <v>88.102314625141901</v>
      </c>
      <c r="F271" s="122"/>
      <c r="G271" s="128"/>
      <c r="H271" s="64"/>
      <c r="I271" s="128"/>
      <c r="J271" s="128"/>
      <c r="K271" s="128"/>
      <c r="L271" s="128"/>
      <c r="M271" s="128"/>
      <c r="N271" s="128"/>
      <c r="O271" s="128"/>
      <c r="P271" s="128"/>
      <c r="Q271" s="128"/>
      <c r="R271" s="128"/>
      <c r="S271" s="128"/>
      <c r="T271" s="128"/>
      <c r="U271" s="128"/>
      <c r="V271" s="122"/>
    </row>
    <row r="272" spans="1:22" ht="15" customHeight="1">
      <c r="A272" s="77">
        <v>44213</v>
      </c>
      <c r="B272" s="55">
        <v>2235</v>
      </c>
      <c r="C272" s="49">
        <v>11241</v>
      </c>
      <c r="D272" s="49">
        <v>15534</v>
      </c>
      <c r="E272" s="313">
        <v>86.752947360299487</v>
      </c>
      <c r="F272" s="122"/>
      <c r="G272" s="128"/>
      <c r="H272" s="64"/>
      <c r="I272" s="128"/>
      <c r="J272" s="128"/>
      <c r="K272" s="128"/>
      <c r="L272" s="128"/>
      <c r="M272" s="128"/>
      <c r="N272" s="128"/>
      <c r="O272" s="128"/>
      <c r="P272" s="128"/>
      <c r="Q272" s="128"/>
      <c r="R272" s="128"/>
      <c r="S272" s="128"/>
      <c r="T272" s="128"/>
      <c r="U272" s="128"/>
      <c r="V272" s="122"/>
    </row>
    <row r="273" spans="1:22" ht="15" customHeight="1">
      <c r="A273" s="77">
        <v>44214</v>
      </c>
      <c r="B273" s="55">
        <v>1843</v>
      </c>
      <c r="C273" s="49">
        <v>20878</v>
      </c>
      <c r="D273" s="49">
        <v>15546</v>
      </c>
      <c r="E273" s="313">
        <v>146.1578515782399</v>
      </c>
      <c r="F273" s="122"/>
      <c r="G273" s="128"/>
      <c r="H273" s="64"/>
      <c r="I273" s="128"/>
      <c r="J273" s="128"/>
      <c r="K273" s="128"/>
      <c r="L273" s="128"/>
      <c r="M273" s="128"/>
      <c r="N273" s="128"/>
      <c r="O273" s="128"/>
      <c r="P273" s="128"/>
      <c r="Q273" s="128"/>
      <c r="R273" s="128"/>
      <c r="S273" s="128"/>
      <c r="T273" s="128"/>
      <c r="U273" s="128"/>
      <c r="V273" s="122"/>
    </row>
    <row r="274" spans="1:22" ht="15" customHeight="1">
      <c r="A274" s="77">
        <v>44215</v>
      </c>
      <c r="B274" s="55">
        <v>1582</v>
      </c>
      <c r="C274" s="49">
        <v>15889</v>
      </c>
      <c r="D274" s="49">
        <v>15557</v>
      </c>
      <c r="E274" s="313">
        <v>112.30114740616605</v>
      </c>
      <c r="F274" s="122"/>
      <c r="G274" s="128"/>
      <c r="H274" s="64"/>
      <c r="I274" s="128"/>
      <c r="J274" s="128"/>
      <c r="K274" s="128"/>
      <c r="L274" s="128"/>
      <c r="M274" s="128"/>
      <c r="N274" s="128"/>
      <c r="O274" s="128"/>
      <c r="P274" s="128"/>
      <c r="Q274" s="128"/>
      <c r="R274" s="128"/>
      <c r="S274" s="128"/>
      <c r="T274" s="128"/>
      <c r="U274" s="128"/>
      <c r="V274" s="122"/>
    </row>
    <row r="275" spans="1:22" ht="15" customHeight="1">
      <c r="A275" s="77">
        <v>44216</v>
      </c>
      <c r="B275" s="55">
        <v>3511</v>
      </c>
      <c r="C275" s="49">
        <v>14298</v>
      </c>
      <c r="D275" s="49">
        <v>15569</v>
      </c>
      <c r="E275" s="313">
        <v>114.38733257880753</v>
      </c>
      <c r="F275" s="122"/>
      <c r="G275" s="128"/>
      <c r="H275" s="64"/>
      <c r="I275" s="128"/>
      <c r="J275" s="128"/>
      <c r="K275" s="128"/>
      <c r="L275" s="128"/>
      <c r="M275" s="128"/>
      <c r="N275" s="128"/>
      <c r="O275" s="128"/>
      <c r="P275" s="128"/>
      <c r="Q275" s="128"/>
      <c r="R275" s="128"/>
      <c r="S275" s="128"/>
      <c r="T275" s="128"/>
      <c r="U275" s="128"/>
      <c r="V275" s="122"/>
    </row>
    <row r="276" spans="1:22" ht="15" customHeight="1">
      <c r="A276" s="77">
        <v>44217</v>
      </c>
      <c r="B276" s="55">
        <v>2124</v>
      </c>
      <c r="C276" s="49">
        <v>13435</v>
      </c>
      <c r="D276" s="49">
        <v>15581</v>
      </c>
      <c r="E276" s="313">
        <v>99.86016886705788</v>
      </c>
      <c r="F276" s="122"/>
      <c r="G276" s="128"/>
      <c r="H276" s="64"/>
      <c r="I276" s="128"/>
      <c r="J276" s="128"/>
      <c r="K276" s="128"/>
      <c r="L276" s="128"/>
      <c r="M276" s="128"/>
      <c r="N276" s="128"/>
      <c r="O276" s="128"/>
      <c r="P276" s="128"/>
      <c r="Q276" s="128"/>
      <c r="R276" s="128"/>
      <c r="S276" s="128"/>
      <c r="T276" s="128"/>
      <c r="U276" s="128"/>
      <c r="V276" s="122"/>
    </row>
    <row r="277" spans="1:22" ht="15" customHeight="1">
      <c r="A277" s="77">
        <v>44218</v>
      </c>
      <c r="B277" s="55">
        <v>2777</v>
      </c>
      <c r="C277" s="49">
        <v>12760</v>
      </c>
      <c r="D277" s="49">
        <v>15593</v>
      </c>
      <c r="E277" s="313">
        <v>99.643791610352849</v>
      </c>
      <c r="F277" s="122"/>
      <c r="G277" s="128"/>
      <c r="H277" s="64"/>
      <c r="I277" s="128"/>
      <c r="J277" s="128"/>
      <c r="K277" s="128"/>
      <c r="L277" s="128"/>
      <c r="M277" s="128"/>
      <c r="N277" s="128"/>
      <c r="O277" s="128"/>
      <c r="P277" s="128"/>
      <c r="Q277" s="128"/>
      <c r="R277" s="128"/>
      <c r="S277" s="128"/>
      <c r="T277" s="128"/>
      <c r="U277" s="128"/>
      <c r="V277" s="122"/>
    </row>
    <row r="278" spans="1:22" ht="15" customHeight="1">
      <c r="A278" s="77">
        <v>44219</v>
      </c>
      <c r="B278" s="55">
        <v>2161</v>
      </c>
      <c r="C278" s="49">
        <v>12488</v>
      </c>
      <c r="D278" s="49">
        <v>15604</v>
      </c>
      <c r="E278" s="313">
        <v>93.877987014437352</v>
      </c>
      <c r="F278" s="122"/>
      <c r="G278" s="128"/>
      <c r="H278" s="64"/>
      <c r="I278" s="128"/>
      <c r="J278" s="128"/>
      <c r="K278" s="128"/>
      <c r="L278" s="128"/>
      <c r="M278" s="128"/>
      <c r="N278" s="128"/>
      <c r="O278" s="128"/>
      <c r="P278" s="128"/>
      <c r="Q278" s="128"/>
      <c r="R278" s="128"/>
      <c r="S278" s="128"/>
      <c r="T278" s="128"/>
      <c r="U278" s="128"/>
      <c r="V278" s="122"/>
    </row>
    <row r="279" spans="1:22" ht="15" customHeight="1">
      <c r="A279" s="77">
        <v>44220</v>
      </c>
      <c r="B279" s="55">
        <v>533</v>
      </c>
      <c r="C279" s="49">
        <v>10138</v>
      </c>
      <c r="D279" s="49">
        <v>15616</v>
      </c>
      <c r="E279" s="313">
        <v>68.333531623090607</v>
      </c>
      <c r="F279" s="122"/>
      <c r="G279" s="128"/>
      <c r="H279" s="64"/>
      <c r="I279" s="128"/>
      <c r="J279" s="128"/>
      <c r="K279" s="128"/>
      <c r="L279" s="128"/>
      <c r="M279" s="128"/>
      <c r="N279" s="128"/>
      <c r="O279" s="128"/>
      <c r="P279" s="128"/>
      <c r="Q279" s="128"/>
      <c r="R279" s="128"/>
      <c r="S279" s="128"/>
      <c r="T279" s="128"/>
      <c r="U279" s="128"/>
      <c r="V279" s="122"/>
    </row>
    <row r="280" spans="1:22" ht="15" customHeight="1">
      <c r="A280" s="77">
        <v>44221</v>
      </c>
      <c r="B280" s="55">
        <v>1197</v>
      </c>
      <c r="C280" s="49">
        <v>16237</v>
      </c>
      <c r="D280" s="49">
        <v>15563</v>
      </c>
      <c r="E280" s="313">
        <v>112.02332742119228</v>
      </c>
      <c r="F280" s="122"/>
      <c r="G280" s="128"/>
      <c r="H280" s="64"/>
      <c r="I280" s="128"/>
      <c r="J280" s="128"/>
      <c r="K280" s="128"/>
      <c r="L280" s="128"/>
      <c r="M280" s="128"/>
      <c r="N280" s="128"/>
      <c r="O280" s="128"/>
      <c r="P280" s="128"/>
      <c r="Q280" s="128"/>
      <c r="R280" s="128"/>
      <c r="S280" s="128"/>
      <c r="T280" s="128"/>
      <c r="U280" s="128"/>
      <c r="V280" s="122"/>
    </row>
    <row r="281" spans="1:22" ht="15" customHeight="1">
      <c r="A281" s="77">
        <v>44222</v>
      </c>
      <c r="B281" s="55">
        <v>844</v>
      </c>
      <c r="C281" s="49">
        <v>18748</v>
      </c>
      <c r="D281" s="49">
        <v>15510</v>
      </c>
      <c r="E281" s="313">
        <v>126.32169895391789</v>
      </c>
      <c r="F281" s="122"/>
      <c r="G281" s="128"/>
      <c r="H281" s="64"/>
      <c r="I281" s="128"/>
      <c r="J281" s="128"/>
      <c r="K281" s="128"/>
      <c r="L281" s="128"/>
      <c r="M281" s="128"/>
      <c r="N281" s="128"/>
      <c r="O281" s="128"/>
      <c r="P281" s="128"/>
      <c r="Q281" s="128"/>
      <c r="R281" s="128"/>
      <c r="S281" s="128"/>
      <c r="T281" s="128"/>
      <c r="U281" s="128"/>
      <c r="V281" s="122"/>
    </row>
    <row r="282" spans="1:22" ht="15" customHeight="1">
      <c r="A282" s="77">
        <v>44223</v>
      </c>
      <c r="B282" s="55">
        <v>768</v>
      </c>
      <c r="C282" s="49">
        <v>17183</v>
      </c>
      <c r="D282" s="49">
        <v>15456</v>
      </c>
      <c r="E282" s="313">
        <v>116.13970169716919</v>
      </c>
      <c r="F282" s="122"/>
      <c r="G282" s="128"/>
      <c r="H282" s="64"/>
      <c r="I282" s="128"/>
      <c r="J282" s="128"/>
      <c r="K282" s="128"/>
      <c r="L282" s="128"/>
      <c r="M282" s="128"/>
      <c r="N282" s="128"/>
      <c r="O282" s="128"/>
      <c r="P282" s="128"/>
      <c r="Q282" s="128"/>
      <c r="R282" s="128"/>
      <c r="S282" s="128"/>
      <c r="T282" s="128"/>
      <c r="U282" s="128"/>
      <c r="V282" s="122"/>
    </row>
    <row r="283" spans="1:22" ht="15" customHeight="1">
      <c r="A283" s="77">
        <v>44224</v>
      </c>
      <c r="B283" s="55">
        <v>588</v>
      </c>
      <c r="C283" s="49">
        <v>15944</v>
      </c>
      <c r="D283" s="49">
        <v>15403</v>
      </c>
      <c r="E283" s="313">
        <v>107.32860352256333</v>
      </c>
      <c r="F283" s="122"/>
      <c r="G283" s="128"/>
      <c r="H283" s="64"/>
      <c r="I283" s="128"/>
      <c r="J283" s="128"/>
      <c r="K283" s="128"/>
      <c r="L283" s="128"/>
      <c r="M283" s="128"/>
      <c r="N283" s="128"/>
      <c r="O283" s="128"/>
      <c r="P283" s="128"/>
      <c r="Q283" s="128"/>
      <c r="R283" s="128"/>
      <c r="S283" s="128"/>
      <c r="T283" s="128"/>
      <c r="U283" s="128"/>
      <c r="V283" s="122"/>
    </row>
    <row r="284" spans="1:22" ht="15" customHeight="1">
      <c r="A284" s="77">
        <v>44225</v>
      </c>
      <c r="B284" s="55">
        <v>1904</v>
      </c>
      <c r="C284" s="49">
        <v>15296</v>
      </c>
      <c r="D284" s="49">
        <v>15350</v>
      </c>
      <c r="E284" s="313">
        <v>112.05254807115048</v>
      </c>
      <c r="F284" s="122"/>
      <c r="G284" s="128"/>
      <c r="H284" s="64"/>
      <c r="I284" s="128"/>
      <c r="J284" s="128"/>
      <c r="K284" s="128"/>
      <c r="L284" s="128"/>
      <c r="M284" s="128"/>
      <c r="N284" s="128"/>
      <c r="O284" s="128"/>
      <c r="P284" s="128"/>
      <c r="Q284" s="128"/>
      <c r="R284" s="128"/>
      <c r="S284" s="128"/>
      <c r="T284" s="128"/>
      <c r="U284" s="128"/>
      <c r="V284" s="122"/>
    </row>
    <row r="285" spans="1:22" ht="15" customHeight="1">
      <c r="A285" s="77">
        <v>44226</v>
      </c>
      <c r="B285" s="55">
        <v>1253</v>
      </c>
      <c r="C285" s="49">
        <v>14008</v>
      </c>
      <c r="D285" s="49">
        <v>15297</v>
      </c>
      <c r="E285" s="313">
        <v>99.766494160095149</v>
      </c>
      <c r="F285" s="122"/>
      <c r="G285" s="128"/>
      <c r="H285" s="64"/>
      <c r="I285" s="128"/>
      <c r="J285" s="128"/>
      <c r="K285" s="128"/>
      <c r="L285" s="128"/>
      <c r="M285" s="128"/>
      <c r="N285" s="128"/>
      <c r="O285" s="128"/>
      <c r="P285" s="128"/>
      <c r="Q285" s="128"/>
      <c r="R285" s="128"/>
      <c r="S285" s="128"/>
      <c r="T285" s="128"/>
      <c r="U285" s="128"/>
      <c r="V285" s="122"/>
    </row>
    <row r="286" spans="1:22" ht="15" customHeight="1">
      <c r="A286" s="77">
        <v>44227</v>
      </c>
      <c r="B286" s="55">
        <v>1246</v>
      </c>
      <c r="C286" s="49">
        <v>11161</v>
      </c>
      <c r="D286" s="49">
        <v>15243</v>
      </c>
      <c r="E286" s="313">
        <v>81.39208755035358</v>
      </c>
      <c r="F286" s="122"/>
      <c r="G286" s="128"/>
      <c r="H286" s="64"/>
      <c r="I286" s="128"/>
      <c r="J286" s="128"/>
      <c r="K286" s="128"/>
      <c r="L286" s="128"/>
      <c r="M286" s="128"/>
      <c r="N286" s="128"/>
      <c r="O286" s="128"/>
      <c r="P286" s="128"/>
      <c r="Q286" s="128"/>
      <c r="R286" s="128"/>
      <c r="S286" s="128"/>
      <c r="T286" s="128"/>
      <c r="U286" s="128"/>
      <c r="V286" s="122"/>
    </row>
    <row r="287" spans="1:22" ht="15" customHeight="1">
      <c r="A287" s="77">
        <v>44228</v>
      </c>
      <c r="B287" s="55">
        <v>922</v>
      </c>
      <c r="C287" s="49">
        <v>20797</v>
      </c>
      <c r="D287" s="49">
        <v>15328</v>
      </c>
      <c r="E287" s="313">
        <v>141.69554210037123</v>
      </c>
      <c r="F287" s="122"/>
      <c r="G287" s="128"/>
      <c r="H287" s="64"/>
      <c r="I287" s="128"/>
      <c r="J287" s="128"/>
      <c r="K287" s="128"/>
      <c r="L287" s="128"/>
      <c r="M287" s="128"/>
      <c r="N287" s="128"/>
      <c r="O287" s="128"/>
      <c r="P287" s="128"/>
      <c r="Q287" s="128"/>
      <c r="R287" s="128"/>
      <c r="S287" s="128"/>
      <c r="T287" s="128"/>
      <c r="U287" s="128"/>
      <c r="V287" s="122"/>
    </row>
    <row r="288" spans="1:22" ht="15" customHeight="1">
      <c r="A288" s="77">
        <v>44229</v>
      </c>
      <c r="B288" s="55">
        <v>1125</v>
      </c>
      <c r="C288" s="49">
        <v>19437</v>
      </c>
      <c r="D288" s="49">
        <v>15412</v>
      </c>
      <c r="E288" s="313">
        <v>133.41229425235974</v>
      </c>
      <c r="F288" s="122"/>
      <c r="G288" s="128"/>
      <c r="H288" s="64"/>
      <c r="I288" s="128"/>
      <c r="J288" s="128"/>
      <c r="K288" s="128"/>
      <c r="L288" s="128"/>
      <c r="M288" s="128"/>
      <c r="N288" s="128"/>
      <c r="O288" s="128"/>
      <c r="P288" s="128"/>
      <c r="Q288" s="128"/>
      <c r="R288" s="128"/>
      <c r="S288" s="128"/>
      <c r="T288" s="128"/>
      <c r="U288" s="128"/>
      <c r="V288" s="122"/>
    </row>
    <row r="289" spans="1:22" ht="15" customHeight="1">
      <c r="A289" s="77">
        <v>44230</v>
      </c>
      <c r="B289" s="55">
        <v>2013</v>
      </c>
      <c r="C289" s="49">
        <v>15929</v>
      </c>
      <c r="D289" s="49">
        <v>15497</v>
      </c>
      <c r="E289" s="313">
        <v>115.77866080072299</v>
      </c>
      <c r="F289" s="122"/>
      <c r="G289" s="128"/>
      <c r="H289" s="64"/>
      <c r="I289" s="128"/>
      <c r="J289" s="128"/>
      <c r="K289" s="128"/>
      <c r="L289" s="128"/>
      <c r="M289" s="128"/>
      <c r="N289" s="128"/>
      <c r="O289" s="128"/>
      <c r="P289" s="128"/>
      <c r="Q289" s="128"/>
      <c r="R289" s="128"/>
      <c r="S289" s="128"/>
      <c r="T289" s="128"/>
      <c r="U289" s="128"/>
      <c r="V289" s="122"/>
    </row>
    <row r="290" spans="1:22" ht="15" customHeight="1">
      <c r="A290" s="77">
        <v>44231</v>
      </c>
      <c r="B290" s="55">
        <v>999</v>
      </c>
      <c r="C290" s="49">
        <v>15744</v>
      </c>
      <c r="D290" s="49">
        <v>15581</v>
      </c>
      <c r="E290" s="313">
        <v>107.45608464159075</v>
      </c>
      <c r="F290" s="122"/>
      <c r="G290" s="128"/>
      <c r="H290" s="64"/>
      <c r="I290" s="128"/>
      <c r="J290" s="128"/>
      <c r="K290" s="128"/>
      <c r="L290" s="128"/>
      <c r="M290" s="128"/>
      <c r="N290" s="128"/>
      <c r="O290" s="128"/>
      <c r="P290" s="128"/>
      <c r="Q290" s="128"/>
      <c r="R290" s="128"/>
      <c r="S290" s="128"/>
      <c r="T290" s="128"/>
      <c r="U290" s="128"/>
      <c r="V290" s="122"/>
    </row>
    <row r="291" spans="1:22" ht="15" customHeight="1">
      <c r="A291" s="77">
        <v>44232</v>
      </c>
      <c r="B291" s="55">
        <v>891</v>
      </c>
      <c r="C291" s="49">
        <v>14504</v>
      </c>
      <c r="D291" s="49">
        <v>15666</v>
      </c>
      <c r="E291" s="313">
        <v>98.272102602029037</v>
      </c>
      <c r="F291" s="122"/>
      <c r="G291" s="128"/>
      <c r="H291" s="64"/>
      <c r="I291" s="128"/>
      <c r="J291" s="128"/>
      <c r="K291" s="128"/>
      <c r="L291" s="128"/>
      <c r="M291" s="128"/>
      <c r="N291" s="128"/>
      <c r="O291" s="128"/>
      <c r="P291" s="128"/>
      <c r="Q291" s="128"/>
      <c r="R291" s="128"/>
      <c r="S291" s="128"/>
      <c r="T291" s="128"/>
      <c r="U291" s="128"/>
      <c r="V291" s="122"/>
    </row>
    <row r="292" spans="1:22" ht="15" customHeight="1">
      <c r="A292" s="77">
        <v>44233</v>
      </c>
      <c r="B292" s="55">
        <v>929</v>
      </c>
      <c r="C292" s="49">
        <v>13263</v>
      </c>
      <c r="D292" s="49">
        <v>15750</v>
      </c>
      <c r="E292" s="313">
        <v>90.107220788876035</v>
      </c>
      <c r="F292" s="122"/>
      <c r="G292" s="128"/>
      <c r="H292" s="64"/>
      <c r="I292" s="128"/>
      <c r="J292" s="128"/>
      <c r="K292" s="128"/>
      <c r="L292" s="128"/>
      <c r="M292" s="128"/>
      <c r="N292" s="128"/>
      <c r="O292" s="128"/>
      <c r="P292" s="128"/>
      <c r="Q292" s="128"/>
      <c r="R292" s="128"/>
      <c r="S292" s="128"/>
      <c r="T292" s="128"/>
      <c r="U292" s="128"/>
      <c r="V292" s="122"/>
    </row>
    <row r="293" spans="1:22" ht="15" customHeight="1">
      <c r="A293" s="77">
        <v>44234</v>
      </c>
      <c r="B293" s="55">
        <v>659</v>
      </c>
      <c r="C293" s="49">
        <v>11370</v>
      </c>
      <c r="D293" s="49">
        <v>15835</v>
      </c>
      <c r="E293" s="313">
        <v>75.966730776387621</v>
      </c>
      <c r="F293" s="122"/>
      <c r="G293" s="128"/>
      <c r="H293" s="64"/>
      <c r="I293" s="128"/>
      <c r="J293" s="128"/>
      <c r="K293" s="128"/>
      <c r="L293" s="128"/>
      <c r="M293" s="128"/>
      <c r="N293" s="128"/>
      <c r="O293" s="128"/>
      <c r="P293" s="128"/>
      <c r="Q293" s="128"/>
      <c r="R293" s="128"/>
      <c r="S293" s="128"/>
      <c r="T293" s="128"/>
      <c r="U293" s="128"/>
      <c r="V293" s="122"/>
    </row>
    <row r="294" spans="1:22" ht="15" customHeight="1">
      <c r="A294" s="77">
        <v>44235</v>
      </c>
      <c r="B294" s="55">
        <v>828</v>
      </c>
      <c r="C294" s="49">
        <v>20860</v>
      </c>
      <c r="D294" s="49">
        <v>15757</v>
      </c>
      <c r="E294" s="313">
        <v>137.63956297668929</v>
      </c>
      <c r="F294" s="122"/>
      <c r="G294" s="128"/>
      <c r="H294" s="64"/>
      <c r="I294" s="128"/>
      <c r="J294" s="128"/>
      <c r="K294" s="128"/>
      <c r="L294" s="128"/>
      <c r="M294" s="128"/>
      <c r="N294" s="128"/>
      <c r="O294" s="128"/>
      <c r="P294" s="128"/>
      <c r="Q294" s="128"/>
      <c r="R294" s="128"/>
      <c r="S294" s="128"/>
      <c r="T294" s="128"/>
      <c r="U294" s="128"/>
      <c r="V294" s="122"/>
    </row>
    <row r="295" spans="1:22" ht="15" customHeight="1">
      <c r="A295" s="77">
        <v>44236</v>
      </c>
      <c r="B295" s="55">
        <v>641</v>
      </c>
      <c r="C295" s="49">
        <v>19428</v>
      </c>
      <c r="D295" s="49">
        <v>15680</v>
      </c>
      <c r="E295" s="313">
        <v>127.99407867210945</v>
      </c>
      <c r="F295" s="122"/>
      <c r="G295" s="128"/>
      <c r="H295" s="64"/>
      <c r="I295" s="128"/>
      <c r="J295" s="128"/>
      <c r="K295" s="128"/>
      <c r="L295" s="128"/>
      <c r="M295" s="128"/>
      <c r="N295" s="128"/>
      <c r="O295" s="128"/>
      <c r="P295" s="128"/>
      <c r="Q295" s="128"/>
      <c r="R295" s="128"/>
      <c r="S295" s="128"/>
      <c r="T295" s="128"/>
      <c r="U295" s="128"/>
      <c r="V295" s="122"/>
    </row>
    <row r="296" spans="1:22" ht="15" customHeight="1">
      <c r="A296" s="77">
        <v>44237</v>
      </c>
      <c r="B296" s="55">
        <v>545</v>
      </c>
      <c r="C296" s="49">
        <v>17537</v>
      </c>
      <c r="D296" s="49">
        <v>15602</v>
      </c>
      <c r="E296" s="313">
        <v>115.89416650629818</v>
      </c>
      <c r="F296" s="122"/>
      <c r="G296" s="128"/>
      <c r="H296" s="64"/>
      <c r="I296" s="128"/>
      <c r="J296" s="128"/>
      <c r="K296" s="128"/>
      <c r="L296" s="128"/>
      <c r="M296" s="128"/>
      <c r="N296" s="128"/>
      <c r="O296" s="128"/>
      <c r="P296" s="128"/>
      <c r="Q296" s="128"/>
      <c r="R296" s="128"/>
      <c r="S296" s="128"/>
      <c r="T296" s="128"/>
      <c r="U296" s="128"/>
      <c r="V296" s="122"/>
    </row>
    <row r="297" spans="1:22" ht="15" customHeight="1">
      <c r="A297" s="77">
        <v>44238</v>
      </c>
      <c r="B297" s="55">
        <v>647</v>
      </c>
      <c r="C297" s="49">
        <v>15316</v>
      </c>
      <c r="D297" s="49">
        <v>15525</v>
      </c>
      <c r="E297" s="313">
        <v>102.82324305614046</v>
      </c>
      <c r="F297" s="122"/>
      <c r="G297" s="128"/>
      <c r="H297" s="64"/>
      <c r="I297" s="128"/>
      <c r="J297" s="128"/>
      <c r="K297" s="128"/>
      <c r="L297" s="128"/>
      <c r="M297" s="128"/>
      <c r="N297" s="128"/>
      <c r="O297" s="128"/>
      <c r="P297" s="128"/>
      <c r="Q297" s="128"/>
      <c r="R297" s="128"/>
      <c r="S297" s="128"/>
      <c r="T297" s="128"/>
      <c r="U297" s="128"/>
      <c r="V297" s="122"/>
    </row>
    <row r="298" spans="1:22" ht="15" customHeight="1">
      <c r="A298" s="77">
        <v>44239</v>
      </c>
      <c r="B298" s="55">
        <v>618</v>
      </c>
      <c r="C298" s="49">
        <v>17506</v>
      </c>
      <c r="D298" s="49">
        <v>15447</v>
      </c>
      <c r="E298" s="313">
        <v>117.32844720290562</v>
      </c>
      <c r="F298" s="122"/>
      <c r="G298" s="128"/>
      <c r="H298" s="64"/>
      <c r="I298" s="128"/>
      <c r="J298" s="128"/>
      <c r="K298" s="128"/>
      <c r="L298" s="128"/>
      <c r="M298" s="128"/>
      <c r="N298" s="128"/>
      <c r="O298" s="128"/>
      <c r="P298" s="128"/>
      <c r="Q298" s="128"/>
      <c r="R298" s="128"/>
      <c r="S298" s="128"/>
      <c r="T298" s="128"/>
      <c r="U298" s="128"/>
      <c r="V298" s="122"/>
    </row>
    <row r="299" spans="1:22" ht="15" customHeight="1">
      <c r="A299" s="77">
        <v>44240</v>
      </c>
      <c r="B299" s="55">
        <v>602</v>
      </c>
      <c r="C299" s="49">
        <v>13617</v>
      </c>
      <c r="D299" s="49">
        <v>15370</v>
      </c>
      <c r="E299" s="313">
        <v>92.512779974417725</v>
      </c>
      <c r="F299" s="122"/>
      <c r="G299" s="128"/>
      <c r="H299" s="64"/>
      <c r="I299" s="128"/>
      <c r="J299" s="128"/>
      <c r="K299" s="128"/>
      <c r="L299" s="128"/>
      <c r="M299" s="128"/>
      <c r="N299" s="128"/>
      <c r="O299" s="128"/>
      <c r="P299" s="128"/>
      <c r="Q299" s="128"/>
      <c r="R299" s="128"/>
      <c r="S299" s="128"/>
      <c r="T299" s="128"/>
      <c r="U299" s="128"/>
      <c r="V299" s="122"/>
    </row>
    <row r="300" spans="1:22" ht="15" customHeight="1">
      <c r="A300" s="77">
        <v>44241</v>
      </c>
      <c r="B300" s="55">
        <v>581</v>
      </c>
      <c r="C300" s="49">
        <v>9527</v>
      </c>
      <c r="D300" s="49">
        <v>15292</v>
      </c>
      <c r="E300" s="313">
        <v>66.098613686499405</v>
      </c>
      <c r="F300" s="122"/>
      <c r="G300" s="128"/>
      <c r="H300" s="64"/>
      <c r="I300" s="128"/>
      <c r="J300" s="128"/>
      <c r="K300" s="128"/>
      <c r="L300" s="128"/>
      <c r="M300" s="128"/>
      <c r="N300" s="128"/>
      <c r="O300" s="128"/>
      <c r="P300" s="128"/>
      <c r="Q300" s="128"/>
      <c r="R300" s="128"/>
      <c r="S300" s="128"/>
      <c r="T300" s="128"/>
      <c r="U300" s="128"/>
      <c r="V300" s="122"/>
    </row>
    <row r="301" spans="1:22" ht="15" customHeight="1">
      <c r="A301" s="77">
        <v>44242</v>
      </c>
      <c r="B301" s="55">
        <v>682</v>
      </c>
      <c r="C301" s="49">
        <v>20011</v>
      </c>
      <c r="D301" s="49">
        <v>15251</v>
      </c>
      <c r="E301" s="313">
        <v>135.68181812917382</v>
      </c>
      <c r="F301" s="122"/>
      <c r="G301" s="128"/>
      <c r="H301" s="64"/>
      <c r="I301" s="128"/>
      <c r="J301" s="128"/>
      <c r="K301" s="128"/>
      <c r="L301" s="128"/>
      <c r="M301" s="128"/>
      <c r="N301" s="128"/>
      <c r="O301" s="128"/>
      <c r="P301" s="128"/>
      <c r="Q301" s="128"/>
      <c r="R301" s="128"/>
      <c r="S301" s="128"/>
      <c r="T301" s="128"/>
      <c r="U301" s="128"/>
      <c r="V301" s="122"/>
    </row>
    <row r="302" spans="1:22" ht="15" customHeight="1">
      <c r="A302" s="77">
        <v>44243</v>
      </c>
      <c r="B302" s="55">
        <v>795</v>
      </c>
      <c r="C302" s="49">
        <v>18764</v>
      </c>
      <c r="D302" s="49">
        <v>15210</v>
      </c>
      <c r="E302" s="313">
        <v>128.59352128746787</v>
      </c>
      <c r="F302" s="122"/>
      <c r="G302" s="128"/>
      <c r="H302" s="64"/>
      <c r="I302" s="128"/>
      <c r="J302" s="128"/>
      <c r="K302" s="128"/>
      <c r="L302" s="128"/>
      <c r="M302" s="128"/>
      <c r="N302" s="128"/>
      <c r="O302" s="128"/>
      <c r="P302" s="128"/>
      <c r="Q302" s="128"/>
      <c r="R302" s="128"/>
      <c r="S302" s="128"/>
      <c r="T302" s="128"/>
      <c r="U302" s="128"/>
      <c r="V302" s="122"/>
    </row>
    <row r="303" spans="1:22" ht="15" customHeight="1">
      <c r="A303" s="77">
        <v>44244</v>
      </c>
      <c r="B303" s="55">
        <v>298</v>
      </c>
      <c r="C303" s="49">
        <v>16774</v>
      </c>
      <c r="D303" s="49">
        <v>15169</v>
      </c>
      <c r="E303" s="313">
        <v>112.54709069780438</v>
      </c>
      <c r="F303" s="122"/>
      <c r="G303" s="128"/>
      <c r="H303" s="64"/>
      <c r="I303" s="128"/>
      <c r="J303" s="128"/>
      <c r="K303" s="128"/>
      <c r="L303" s="128"/>
      <c r="M303" s="128"/>
      <c r="N303" s="128"/>
      <c r="O303" s="128"/>
      <c r="P303" s="128"/>
      <c r="Q303" s="128"/>
      <c r="R303" s="128"/>
      <c r="S303" s="128"/>
      <c r="T303" s="128"/>
      <c r="U303" s="128"/>
      <c r="V303" s="122"/>
    </row>
    <row r="304" spans="1:22" ht="15" customHeight="1">
      <c r="A304" s="77">
        <v>44245</v>
      </c>
      <c r="B304" s="55">
        <v>47</v>
      </c>
      <c r="C304" s="49">
        <v>14977</v>
      </c>
      <c r="D304" s="49">
        <v>15128</v>
      </c>
      <c r="E304" s="313">
        <v>99.315281003653453</v>
      </c>
      <c r="F304" s="122"/>
      <c r="G304" s="128"/>
      <c r="H304" s="64"/>
      <c r="I304" s="128"/>
      <c r="J304" s="128"/>
      <c r="K304" s="128"/>
      <c r="L304" s="128"/>
      <c r="M304" s="128"/>
      <c r="N304" s="128"/>
      <c r="O304" s="128"/>
      <c r="P304" s="128"/>
      <c r="Q304" s="128"/>
      <c r="R304" s="128"/>
      <c r="S304" s="128"/>
      <c r="T304" s="128"/>
      <c r="U304" s="128"/>
      <c r="V304" s="122"/>
    </row>
    <row r="305" spans="1:22" ht="15" customHeight="1">
      <c r="A305" s="77">
        <v>44246</v>
      </c>
      <c r="B305" s="55">
        <v>152</v>
      </c>
      <c r="C305" s="49">
        <v>15548</v>
      </c>
      <c r="D305" s="49">
        <v>15086</v>
      </c>
      <c r="E305" s="313">
        <v>104.06723152522697</v>
      </c>
      <c r="F305" s="122"/>
      <c r="G305" s="128"/>
      <c r="H305" s="64"/>
      <c r="I305" s="128"/>
      <c r="J305" s="128"/>
      <c r="K305" s="128"/>
      <c r="L305" s="128"/>
      <c r="M305" s="128"/>
      <c r="N305" s="128"/>
      <c r="O305" s="128"/>
      <c r="P305" s="128"/>
      <c r="Q305" s="128"/>
      <c r="R305" s="128"/>
      <c r="S305" s="128"/>
      <c r="T305" s="128"/>
      <c r="U305" s="128"/>
      <c r="V305" s="122"/>
    </row>
    <row r="306" spans="1:22" ht="15" customHeight="1">
      <c r="A306" s="77">
        <v>44247</v>
      </c>
      <c r="B306" s="55">
        <v>78</v>
      </c>
      <c r="C306" s="49">
        <v>13849</v>
      </c>
      <c r="D306" s="49">
        <v>15045</v>
      </c>
      <c r="E306" s="313">
        <v>92.567600959053564</v>
      </c>
      <c r="F306" s="122"/>
      <c r="G306" s="128"/>
      <c r="H306" s="64"/>
      <c r="I306" s="128"/>
      <c r="J306" s="128"/>
      <c r="K306" s="128"/>
      <c r="L306" s="128"/>
      <c r="M306" s="128"/>
      <c r="N306" s="128"/>
      <c r="O306" s="128"/>
      <c r="P306" s="128"/>
      <c r="Q306" s="128"/>
      <c r="R306" s="128"/>
      <c r="S306" s="128"/>
      <c r="T306" s="128"/>
      <c r="U306" s="128"/>
      <c r="V306" s="122"/>
    </row>
    <row r="307" spans="1:22" ht="15" customHeight="1">
      <c r="A307" s="77">
        <v>44248</v>
      </c>
      <c r="B307" s="55">
        <v>48</v>
      </c>
      <c r="C307" s="49">
        <v>11019</v>
      </c>
      <c r="D307" s="49">
        <v>15004</v>
      </c>
      <c r="E307" s="313">
        <v>73.760131167489945</v>
      </c>
      <c r="F307" s="122"/>
      <c r="G307" s="128"/>
      <c r="H307" s="64"/>
      <c r="I307" s="128"/>
      <c r="J307" s="128"/>
      <c r="K307" s="128"/>
      <c r="L307" s="128"/>
      <c r="M307" s="128"/>
      <c r="N307" s="128"/>
      <c r="O307" s="128"/>
      <c r="P307" s="128"/>
      <c r="Q307" s="128"/>
      <c r="R307" s="128"/>
      <c r="S307" s="128"/>
      <c r="T307" s="128"/>
      <c r="U307" s="128"/>
      <c r="V307" s="122"/>
    </row>
    <row r="308" spans="1:22" ht="15" customHeight="1">
      <c r="A308" s="77">
        <v>44249</v>
      </c>
      <c r="B308" s="55">
        <v>93</v>
      </c>
      <c r="C308" s="49">
        <v>17712</v>
      </c>
      <c r="D308" s="49">
        <v>14935</v>
      </c>
      <c r="E308" s="313">
        <v>119.21397007920915</v>
      </c>
      <c r="F308" s="122"/>
      <c r="G308" s="128"/>
      <c r="H308" s="64"/>
      <c r="I308" s="128"/>
      <c r="J308" s="128"/>
      <c r="K308" s="128"/>
      <c r="L308" s="128"/>
      <c r="M308" s="128"/>
      <c r="N308" s="128"/>
      <c r="O308" s="128"/>
      <c r="P308" s="128"/>
      <c r="Q308" s="128"/>
      <c r="R308" s="128"/>
      <c r="S308" s="128"/>
      <c r="T308" s="128"/>
      <c r="U308" s="128"/>
      <c r="V308" s="122"/>
    </row>
    <row r="309" spans="1:22" ht="15" customHeight="1">
      <c r="A309" s="77">
        <v>44250</v>
      </c>
      <c r="B309" s="55">
        <v>148</v>
      </c>
      <c r="C309" s="49">
        <v>17997</v>
      </c>
      <c r="D309" s="49">
        <v>14867</v>
      </c>
      <c r="E309" s="313">
        <v>122.05195501589444</v>
      </c>
      <c r="F309" s="122"/>
      <c r="G309" s="128"/>
      <c r="H309" s="64"/>
      <c r="I309" s="128"/>
      <c r="J309" s="128"/>
      <c r="K309" s="128"/>
      <c r="L309" s="128"/>
      <c r="M309" s="128"/>
      <c r="N309" s="128"/>
      <c r="O309" s="128"/>
      <c r="P309" s="128"/>
      <c r="Q309" s="128"/>
      <c r="R309" s="128"/>
      <c r="S309" s="128"/>
      <c r="T309" s="128"/>
      <c r="U309" s="128"/>
      <c r="V309" s="122"/>
    </row>
    <row r="310" spans="1:22" ht="15" customHeight="1">
      <c r="A310" s="77">
        <v>44251</v>
      </c>
      <c r="B310" s="55">
        <v>331</v>
      </c>
      <c r="C310" s="49">
        <v>14340</v>
      </c>
      <c r="D310" s="49">
        <v>14798</v>
      </c>
      <c r="E310" s="313">
        <v>99.142383698626148</v>
      </c>
      <c r="F310" s="122"/>
      <c r="G310" s="128"/>
      <c r="H310" s="64"/>
      <c r="I310" s="128"/>
      <c r="J310" s="128"/>
      <c r="K310" s="128"/>
      <c r="L310" s="128"/>
      <c r="M310" s="128"/>
      <c r="N310" s="128"/>
      <c r="O310" s="128"/>
      <c r="P310" s="128"/>
      <c r="Q310" s="128"/>
      <c r="R310" s="128"/>
      <c r="S310" s="128"/>
      <c r="T310" s="128"/>
      <c r="U310" s="128"/>
      <c r="V310" s="122"/>
    </row>
    <row r="311" spans="1:22" ht="15" customHeight="1">
      <c r="A311" s="77">
        <v>44252</v>
      </c>
      <c r="B311" s="55">
        <v>591</v>
      </c>
      <c r="C311" s="49">
        <v>14891</v>
      </c>
      <c r="D311" s="49">
        <v>14729</v>
      </c>
      <c r="E311" s="313">
        <v>105.1109442691524</v>
      </c>
      <c r="F311" s="122"/>
      <c r="G311" s="128"/>
      <c r="H311" s="64"/>
      <c r="I311" s="128"/>
      <c r="J311" s="128"/>
      <c r="K311" s="128"/>
      <c r="L311" s="128"/>
      <c r="M311" s="128"/>
      <c r="N311" s="128"/>
      <c r="O311" s="128"/>
      <c r="P311" s="128"/>
      <c r="Q311" s="128"/>
      <c r="R311" s="128"/>
      <c r="S311" s="128"/>
      <c r="T311" s="128"/>
      <c r="U311" s="128"/>
      <c r="V311" s="122"/>
    </row>
    <row r="312" spans="1:22" ht="15" customHeight="1">
      <c r="A312" s="77">
        <v>44253</v>
      </c>
      <c r="B312" s="55">
        <v>146</v>
      </c>
      <c r="C312" s="49">
        <v>15541</v>
      </c>
      <c r="D312" s="49">
        <v>14660</v>
      </c>
      <c r="E312" s="313">
        <v>107.00189203697039</v>
      </c>
      <c r="F312" s="122"/>
      <c r="G312" s="128"/>
      <c r="H312" s="64"/>
      <c r="I312" s="128"/>
      <c r="J312" s="128"/>
      <c r="K312" s="128"/>
      <c r="L312" s="128"/>
      <c r="M312" s="128"/>
      <c r="N312" s="128"/>
      <c r="O312" s="128"/>
      <c r="P312" s="128"/>
      <c r="Q312" s="128"/>
      <c r="R312" s="128"/>
      <c r="S312" s="128"/>
      <c r="T312" s="128"/>
      <c r="U312" s="128"/>
      <c r="V312" s="122"/>
    </row>
    <row r="313" spans="1:22" ht="15" customHeight="1">
      <c r="A313" s="77">
        <v>44254</v>
      </c>
      <c r="B313" s="55">
        <v>0</v>
      </c>
      <c r="C313" s="49">
        <v>13456</v>
      </c>
      <c r="D313" s="49">
        <v>14592</v>
      </c>
      <c r="E313" s="313">
        <v>92.216315235674386</v>
      </c>
      <c r="F313" s="122"/>
      <c r="G313" s="128"/>
      <c r="H313" s="64"/>
      <c r="I313" s="128"/>
      <c r="J313" s="128"/>
      <c r="K313" s="128"/>
      <c r="L313" s="128"/>
      <c r="M313" s="128"/>
      <c r="N313" s="128"/>
      <c r="O313" s="128"/>
      <c r="P313" s="128"/>
      <c r="Q313" s="128"/>
      <c r="R313" s="128"/>
      <c r="S313" s="128"/>
      <c r="T313" s="128"/>
      <c r="U313" s="128"/>
      <c r="V313" s="122"/>
    </row>
    <row r="314" spans="1:22" ht="15" customHeight="1">
      <c r="A314" s="77">
        <v>44255</v>
      </c>
      <c r="B314" s="55">
        <v>0</v>
      </c>
      <c r="C314" s="49">
        <v>10975</v>
      </c>
      <c r="D314" s="49">
        <v>14523</v>
      </c>
      <c r="E314" s="313">
        <v>75.569434239893681</v>
      </c>
      <c r="F314" s="122"/>
      <c r="G314" s="128"/>
      <c r="H314" s="64"/>
      <c r="I314" s="128"/>
      <c r="J314" s="128"/>
      <c r="K314" s="128"/>
      <c r="L314" s="128"/>
      <c r="M314" s="128"/>
      <c r="N314" s="128"/>
      <c r="O314" s="128"/>
      <c r="P314" s="128"/>
      <c r="Q314" s="128"/>
      <c r="R314" s="128"/>
      <c r="S314" s="128"/>
      <c r="T314" s="128"/>
      <c r="U314" s="128"/>
      <c r="V314" s="122"/>
    </row>
    <row r="315" spans="1:22" ht="15" customHeight="1">
      <c r="A315" s="77">
        <v>44256</v>
      </c>
      <c r="B315" s="55">
        <v>233</v>
      </c>
      <c r="C315" s="49">
        <v>19487</v>
      </c>
      <c r="D315" s="49">
        <v>14572</v>
      </c>
      <c r="E315" s="313">
        <v>135.33173805459697</v>
      </c>
      <c r="F315" s="122"/>
      <c r="G315" s="128"/>
      <c r="H315" s="64"/>
      <c r="I315" s="128"/>
      <c r="J315" s="128"/>
      <c r="K315" s="128"/>
      <c r="L315" s="128"/>
      <c r="M315" s="128"/>
      <c r="N315" s="128"/>
      <c r="O315" s="128"/>
      <c r="P315" s="128"/>
      <c r="Q315" s="128"/>
      <c r="R315" s="128"/>
      <c r="S315" s="128"/>
      <c r="T315" s="128"/>
      <c r="U315" s="128"/>
      <c r="V315" s="122"/>
    </row>
    <row r="316" spans="1:22" ht="15" customHeight="1">
      <c r="A316" s="77">
        <v>44257</v>
      </c>
      <c r="B316" s="55">
        <v>215</v>
      </c>
      <c r="C316" s="49">
        <v>19313</v>
      </c>
      <c r="D316" s="49">
        <v>14620</v>
      </c>
      <c r="E316" s="313">
        <v>133.56923540589221</v>
      </c>
      <c r="F316" s="122"/>
      <c r="G316" s="128"/>
      <c r="H316" s="64"/>
      <c r="I316" s="128"/>
      <c r="J316" s="128"/>
      <c r="K316" s="128"/>
      <c r="L316" s="128"/>
      <c r="M316" s="128"/>
      <c r="N316" s="128"/>
      <c r="O316" s="128"/>
      <c r="P316" s="128"/>
      <c r="Q316" s="128"/>
      <c r="R316" s="128"/>
      <c r="S316" s="128"/>
      <c r="T316" s="128"/>
      <c r="U316" s="128"/>
      <c r="V316" s="122"/>
    </row>
    <row r="317" spans="1:22" ht="15" customHeight="1">
      <c r="A317" s="77">
        <v>44258</v>
      </c>
      <c r="B317" s="55">
        <v>219</v>
      </c>
      <c r="C317" s="49">
        <v>15812</v>
      </c>
      <c r="D317" s="49">
        <v>14669</v>
      </c>
      <c r="E317" s="313">
        <v>109.28737586683623</v>
      </c>
      <c r="F317" s="122"/>
      <c r="G317" s="128"/>
      <c r="H317" s="64"/>
      <c r="I317" s="128"/>
      <c r="J317" s="128"/>
      <c r="K317" s="128"/>
      <c r="L317" s="128"/>
      <c r="M317" s="128"/>
      <c r="N317" s="128"/>
      <c r="O317" s="128"/>
      <c r="P317" s="128"/>
      <c r="Q317" s="128"/>
      <c r="R317" s="128"/>
      <c r="S317" s="128"/>
      <c r="T317" s="128"/>
      <c r="U317" s="128"/>
      <c r="V317" s="122"/>
    </row>
    <row r="318" spans="1:22" ht="15" customHeight="1">
      <c r="A318" s="77">
        <v>44259</v>
      </c>
      <c r="B318" s="55">
        <v>155</v>
      </c>
      <c r="C318" s="49">
        <v>12931</v>
      </c>
      <c r="D318" s="49">
        <v>14717</v>
      </c>
      <c r="E318" s="313">
        <v>88.916378236133724</v>
      </c>
      <c r="F318" s="122"/>
      <c r="G318" s="128"/>
      <c r="H318" s="64"/>
      <c r="I318" s="128"/>
      <c r="J318" s="128"/>
      <c r="K318" s="128"/>
      <c r="L318" s="128"/>
      <c r="M318" s="128"/>
      <c r="N318" s="128"/>
      <c r="O318" s="128"/>
      <c r="P318" s="128"/>
      <c r="Q318" s="128"/>
      <c r="R318" s="128"/>
      <c r="S318" s="128"/>
      <c r="T318" s="128"/>
      <c r="U318" s="128"/>
      <c r="V318" s="122"/>
    </row>
    <row r="319" spans="1:22" ht="15" customHeight="1">
      <c r="A319" s="77">
        <v>44260</v>
      </c>
      <c r="B319" s="55">
        <v>168</v>
      </c>
      <c r="C319" s="49">
        <v>12043</v>
      </c>
      <c r="D319" s="49">
        <v>14766</v>
      </c>
      <c r="E319" s="313">
        <v>82.698240092101983</v>
      </c>
      <c r="F319" s="122"/>
      <c r="G319" s="128"/>
      <c r="H319" s="64"/>
      <c r="I319" s="128"/>
      <c r="J319" s="128"/>
      <c r="K319" s="128"/>
      <c r="L319" s="128"/>
      <c r="M319" s="128"/>
      <c r="N319" s="128"/>
      <c r="O319" s="128"/>
      <c r="P319" s="128"/>
      <c r="Q319" s="128"/>
      <c r="R319" s="128"/>
      <c r="S319" s="128"/>
      <c r="T319" s="128"/>
      <c r="U319" s="128"/>
      <c r="V319" s="122"/>
    </row>
    <row r="320" spans="1:22" ht="15" customHeight="1">
      <c r="A320" s="77">
        <v>44261</v>
      </c>
      <c r="B320" s="55">
        <v>91</v>
      </c>
      <c r="C320" s="49">
        <v>11998</v>
      </c>
      <c r="D320" s="49">
        <v>14814</v>
      </c>
      <c r="E320" s="313">
        <v>81.603783154950449</v>
      </c>
      <c r="F320" s="122"/>
      <c r="G320" s="128"/>
      <c r="H320" s="64"/>
      <c r="I320" s="128"/>
      <c r="J320" s="128"/>
      <c r="K320" s="128"/>
      <c r="L320" s="128"/>
      <c r="M320" s="128"/>
      <c r="N320" s="128"/>
      <c r="O320" s="128"/>
      <c r="P320" s="128"/>
      <c r="Q320" s="128"/>
      <c r="R320" s="128"/>
      <c r="S320" s="128"/>
      <c r="T320" s="128"/>
      <c r="U320" s="128"/>
      <c r="V320" s="122"/>
    </row>
    <row r="321" spans="1:22" ht="15" customHeight="1">
      <c r="A321" s="77">
        <v>44262</v>
      </c>
      <c r="B321" s="55">
        <v>49</v>
      </c>
      <c r="C321" s="49">
        <v>10194</v>
      </c>
      <c r="D321" s="49">
        <v>14863</v>
      </c>
      <c r="E321" s="313">
        <v>68.917042016158092</v>
      </c>
      <c r="F321" s="122"/>
      <c r="G321" s="128"/>
      <c r="H321" s="64"/>
      <c r="I321" s="128"/>
      <c r="J321" s="128"/>
      <c r="K321" s="128"/>
      <c r="L321" s="128"/>
      <c r="M321" s="128"/>
      <c r="N321" s="128"/>
      <c r="O321" s="128"/>
      <c r="P321" s="128"/>
      <c r="Q321" s="128"/>
      <c r="R321" s="128"/>
      <c r="S321" s="128"/>
      <c r="T321" s="128"/>
      <c r="U321" s="128"/>
      <c r="V321" s="122"/>
    </row>
    <row r="322" spans="1:22" ht="15" customHeight="1">
      <c r="A322" s="77">
        <v>44263</v>
      </c>
      <c r="B322" s="55">
        <v>106</v>
      </c>
      <c r="C322" s="49">
        <v>18894</v>
      </c>
      <c r="D322" s="49">
        <v>14804</v>
      </c>
      <c r="E322" s="313">
        <v>128.34694791830947</v>
      </c>
      <c r="F322" s="122"/>
      <c r="G322" s="128"/>
      <c r="H322" s="64"/>
      <c r="I322" s="128"/>
      <c r="J322" s="128"/>
      <c r="K322" s="128"/>
      <c r="L322" s="128"/>
      <c r="M322" s="128"/>
      <c r="N322" s="128"/>
      <c r="O322" s="128"/>
      <c r="P322" s="128"/>
      <c r="Q322" s="128"/>
      <c r="R322" s="128"/>
      <c r="S322" s="128"/>
      <c r="T322" s="128"/>
      <c r="U322" s="128"/>
      <c r="V322" s="122"/>
    </row>
    <row r="323" spans="1:22" ht="15" customHeight="1">
      <c r="A323" s="77">
        <v>44264</v>
      </c>
      <c r="B323" s="55">
        <v>102</v>
      </c>
      <c r="C323" s="49">
        <v>18171</v>
      </c>
      <c r="D323" s="49">
        <v>14744</v>
      </c>
      <c r="E323" s="313">
        <v>123.9313630826385</v>
      </c>
      <c r="F323" s="122"/>
      <c r="G323" s="128"/>
      <c r="H323" s="64"/>
      <c r="I323" s="128"/>
      <c r="J323" s="128"/>
      <c r="K323" s="128"/>
      <c r="L323" s="128"/>
      <c r="M323" s="128"/>
      <c r="N323" s="128"/>
      <c r="O323" s="128"/>
      <c r="P323" s="128"/>
      <c r="Q323" s="128"/>
      <c r="R323" s="128"/>
      <c r="S323" s="128"/>
      <c r="T323" s="128"/>
      <c r="U323" s="128"/>
      <c r="V323" s="122"/>
    </row>
    <row r="324" spans="1:22" ht="15" customHeight="1">
      <c r="A324" s="77">
        <v>44265</v>
      </c>
      <c r="B324" s="55">
        <v>45</v>
      </c>
      <c r="C324" s="49">
        <v>15082</v>
      </c>
      <c r="D324" s="49">
        <v>14685</v>
      </c>
      <c r="E324" s="313">
        <v>103.00791610681723</v>
      </c>
      <c r="F324" s="122"/>
      <c r="G324" s="128"/>
      <c r="H324" s="64"/>
      <c r="I324" s="128"/>
      <c r="J324" s="128"/>
      <c r="K324" s="128"/>
      <c r="L324" s="128"/>
      <c r="M324" s="128"/>
      <c r="N324" s="128"/>
      <c r="O324" s="128"/>
      <c r="P324" s="128"/>
      <c r="Q324" s="128"/>
      <c r="R324" s="128"/>
      <c r="S324" s="128"/>
      <c r="T324" s="128"/>
      <c r="U324" s="128"/>
      <c r="V324" s="122"/>
    </row>
    <row r="325" spans="1:22" ht="15" customHeight="1">
      <c r="A325" s="77">
        <v>44266</v>
      </c>
      <c r="B325" s="55">
        <v>84</v>
      </c>
      <c r="C325" s="49">
        <v>11922</v>
      </c>
      <c r="D325" s="49">
        <v>14626</v>
      </c>
      <c r="E325" s="313">
        <v>82.086097076173218</v>
      </c>
      <c r="F325" s="122"/>
      <c r="G325" s="128"/>
      <c r="H325" s="64"/>
      <c r="I325" s="128"/>
      <c r="J325" s="128"/>
      <c r="K325" s="128"/>
      <c r="L325" s="128"/>
      <c r="M325" s="128"/>
      <c r="N325" s="128"/>
      <c r="O325" s="128"/>
      <c r="P325" s="128"/>
      <c r="Q325" s="128"/>
      <c r="R325" s="128"/>
      <c r="S325" s="128"/>
      <c r="T325" s="128"/>
      <c r="U325" s="128"/>
      <c r="V325" s="122"/>
    </row>
    <row r="326" spans="1:22" ht="15" customHeight="1">
      <c r="A326" s="77">
        <v>44267</v>
      </c>
      <c r="B326" s="55">
        <v>30</v>
      </c>
      <c r="C326" s="49">
        <v>14753</v>
      </c>
      <c r="D326" s="49">
        <v>14567</v>
      </c>
      <c r="E326" s="313">
        <v>101.48326392102476</v>
      </c>
      <c r="F326" s="122"/>
      <c r="G326" s="128"/>
      <c r="H326" s="64"/>
      <c r="I326" s="128"/>
      <c r="J326" s="128"/>
      <c r="K326" s="128"/>
      <c r="L326" s="128"/>
      <c r="M326" s="128"/>
      <c r="N326" s="128"/>
      <c r="O326" s="128"/>
      <c r="P326" s="128"/>
      <c r="Q326" s="128"/>
      <c r="R326" s="128"/>
      <c r="S326" s="128"/>
      <c r="T326" s="128"/>
      <c r="U326" s="128"/>
      <c r="V326" s="122"/>
    </row>
    <row r="327" spans="1:22" ht="15" customHeight="1">
      <c r="A327" s="77">
        <v>44268</v>
      </c>
      <c r="B327" s="55">
        <v>17</v>
      </c>
      <c r="C327" s="49">
        <v>12989</v>
      </c>
      <c r="D327" s="49">
        <v>14508</v>
      </c>
      <c r="E327" s="313">
        <v>89.648566092032354</v>
      </c>
      <c r="F327" s="122"/>
      <c r="G327" s="128"/>
      <c r="H327" s="64"/>
      <c r="I327" s="128"/>
      <c r="J327" s="128"/>
      <c r="K327" s="128"/>
      <c r="L327" s="128"/>
      <c r="M327" s="128"/>
      <c r="N327" s="128"/>
      <c r="O327" s="128"/>
      <c r="P327" s="128"/>
      <c r="Q327" s="128"/>
      <c r="R327" s="128"/>
      <c r="S327" s="128"/>
      <c r="T327" s="128"/>
      <c r="U327" s="128"/>
      <c r="V327" s="122"/>
    </row>
    <row r="328" spans="1:22" ht="15" customHeight="1">
      <c r="A328" s="77">
        <v>44269</v>
      </c>
      <c r="B328" s="55">
        <v>24</v>
      </c>
      <c r="C328" s="49">
        <v>9876</v>
      </c>
      <c r="D328" s="49">
        <v>14449</v>
      </c>
      <c r="E328" s="313">
        <v>68.518802687868501</v>
      </c>
      <c r="F328" s="122"/>
      <c r="G328" s="128"/>
      <c r="H328" s="64"/>
      <c r="I328" s="128"/>
      <c r="J328" s="128"/>
      <c r="K328" s="128"/>
      <c r="L328" s="128"/>
      <c r="M328" s="128"/>
      <c r="N328" s="128"/>
      <c r="O328" s="128"/>
      <c r="P328" s="128"/>
      <c r="Q328" s="128"/>
      <c r="R328" s="128"/>
      <c r="S328" s="128"/>
      <c r="T328" s="128"/>
      <c r="U328" s="128"/>
      <c r="V328" s="122"/>
    </row>
    <row r="329" spans="1:22" ht="15" customHeight="1">
      <c r="A329" s="77">
        <v>44270</v>
      </c>
      <c r="B329" s="55">
        <v>21</v>
      </c>
      <c r="C329" s="49">
        <v>17675</v>
      </c>
      <c r="D329" s="49">
        <v>14436</v>
      </c>
      <c r="E329" s="313">
        <v>122.58334060372529</v>
      </c>
      <c r="F329" s="122"/>
      <c r="G329" s="128"/>
      <c r="H329" s="64"/>
      <c r="I329" s="128"/>
      <c r="J329" s="128"/>
      <c r="K329" s="128"/>
      <c r="L329" s="128"/>
      <c r="M329" s="128"/>
      <c r="N329" s="128"/>
      <c r="O329" s="128"/>
      <c r="P329" s="128"/>
      <c r="Q329" s="128"/>
      <c r="R329" s="128"/>
      <c r="S329" s="128"/>
      <c r="T329" s="128"/>
      <c r="U329" s="128"/>
      <c r="V329" s="122"/>
    </row>
    <row r="330" spans="1:22" ht="15" customHeight="1">
      <c r="A330" s="77">
        <v>44271</v>
      </c>
      <c r="B330" s="55">
        <v>12</v>
      </c>
      <c r="C330" s="49">
        <v>15113</v>
      </c>
      <c r="D330" s="49">
        <v>14423</v>
      </c>
      <c r="E330" s="313">
        <v>104.86579026844576</v>
      </c>
      <c r="F330" s="122"/>
      <c r="G330" s="128"/>
      <c r="H330" s="64"/>
      <c r="I330" s="128"/>
      <c r="J330" s="128"/>
      <c r="K330" s="128"/>
      <c r="L330" s="128"/>
      <c r="M330" s="128"/>
      <c r="N330" s="128"/>
      <c r="O330" s="128"/>
      <c r="P330" s="128"/>
      <c r="Q330" s="128"/>
      <c r="R330" s="128"/>
      <c r="S330" s="128"/>
      <c r="T330" s="128"/>
      <c r="U330" s="128"/>
      <c r="V330" s="122"/>
    </row>
    <row r="331" spans="1:22" ht="15" customHeight="1">
      <c r="A331" s="77">
        <v>44272</v>
      </c>
      <c r="B331" s="55">
        <v>14</v>
      </c>
      <c r="C331" s="49">
        <v>13123</v>
      </c>
      <c r="D331" s="49">
        <v>14411</v>
      </c>
      <c r="E331" s="313">
        <v>91.162682295191118</v>
      </c>
      <c r="F331" s="122"/>
      <c r="G331" s="128"/>
      <c r="H331" s="64"/>
      <c r="I331" s="128"/>
      <c r="J331" s="128"/>
      <c r="K331" s="128"/>
      <c r="L331" s="128"/>
      <c r="M331" s="128"/>
      <c r="N331" s="128"/>
      <c r="O331" s="128"/>
      <c r="P331" s="128"/>
      <c r="Q331" s="128"/>
      <c r="R331" s="128"/>
      <c r="S331" s="128"/>
      <c r="T331" s="128"/>
      <c r="U331" s="128"/>
      <c r="V331" s="122"/>
    </row>
    <row r="332" spans="1:22" ht="15" customHeight="1">
      <c r="A332" s="77">
        <v>44273</v>
      </c>
      <c r="B332" s="55">
        <v>29</v>
      </c>
      <c r="C332" s="49">
        <v>12359</v>
      </c>
      <c r="D332" s="49">
        <v>14398</v>
      </c>
      <c r="E332" s="313">
        <v>86.040885882392899</v>
      </c>
      <c r="F332" s="122"/>
      <c r="G332" s="128"/>
      <c r="H332" s="64"/>
      <c r="I332" s="128"/>
      <c r="J332" s="128"/>
      <c r="K332" s="128"/>
      <c r="L332" s="128"/>
      <c r="M332" s="128"/>
      <c r="N332" s="128"/>
      <c r="O332" s="128"/>
      <c r="P332" s="128"/>
      <c r="Q332" s="128"/>
      <c r="R332" s="128"/>
      <c r="S332" s="128"/>
      <c r="T332" s="128"/>
      <c r="U332" s="128"/>
      <c r="V332" s="122"/>
    </row>
    <row r="333" spans="1:22" ht="15" customHeight="1">
      <c r="A333" s="77">
        <v>44274</v>
      </c>
      <c r="B333" s="55">
        <v>8</v>
      </c>
      <c r="C333" s="49">
        <v>12038</v>
      </c>
      <c r="D333" s="49">
        <v>14385</v>
      </c>
      <c r="E333" s="313">
        <v>83.739363316665489</v>
      </c>
      <c r="F333" s="122"/>
      <c r="G333" s="128"/>
      <c r="H333" s="64"/>
      <c r="I333" s="128"/>
      <c r="J333" s="128"/>
      <c r="K333" s="128"/>
      <c r="L333" s="128"/>
      <c r="M333" s="128"/>
      <c r="N333" s="128"/>
      <c r="O333" s="128"/>
      <c r="P333" s="128"/>
      <c r="Q333" s="128"/>
      <c r="R333" s="128"/>
      <c r="S333" s="128"/>
      <c r="T333" s="128"/>
      <c r="U333" s="128"/>
      <c r="V333" s="122"/>
    </row>
    <row r="334" spans="1:22" ht="15" customHeight="1">
      <c r="A334" s="77">
        <v>44275</v>
      </c>
      <c r="B334" s="55">
        <v>1</v>
      </c>
      <c r="C334" s="49">
        <v>11708</v>
      </c>
      <c r="D334" s="49">
        <v>14372</v>
      </c>
      <c r="E334" s="313">
        <v>81.468563592926614</v>
      </c>
      <c r="F334" s="122"/>
      <c r="G334" s="128"/>
      <c r="H334" s="64"/>
      <c r="I334" s="128"/>
      <c r="J334" s="128"/>
      <c r="K334" s="128"/>
      <c r="L334" s="128"/>
      <c r="M334" s="128"/>
      <c r="N334" s="128"/>
      <c r="O334" s="128"/>
      <c r="P334" s="128"/>
      <c r="Q334" s="128"/>
      <c r="R334" s="128"/>
      <c r="S334" s="128"/>
      <c r="T334" s="128"/>
      <c r="U334" s="128"/>
      <c r="V334" s="122"/>
    </row>
    <row r="335" spans="1:22" ht="15" customHeight="1">
      <c r="A335" s="77">
        <v>44276</v>
      </c>
      <c r="B335" s="55">
        <v>0</v>
      </c>
      <c r="C335" s="49">
        <v>9616</v>
      </c>
      <c r="D335" s="49">
        <v>14360</v>
      </c>
      <c r="E335" s="313">
        <v>66.965097283863145</v>
      </c>
      <c r="F335" s="122"/>
      <c r="G335" s="128"/>
      <c r="H335" s="64"/>
      <c r="I335" s="128"/>
      <c r="J335" s="128"/>
      <c r="K335" s="128"/>
      <c r="L335" s="128"/>
      <c r="M335" s="128"/>
      <c r="N335" s="128"/>
      <c r="O335" s="128"/>
      <c r="P335" s="128"/>
      <c r="Q335" s="128"/>
      <c r="R335" s="128"/>
      <c r="S335" s="128"/>
      <c r="T335" s="128"/>
      <c r="U335" s="128"/>
      <c r="V335" s="122"/>
    </row>
    <row r="336" spans="1:22" ht="15" customHeight="1">
      <c r="A336" s="77">
        <v>44277</v>
      </c>
      <c r="B336" s="55">
        <v>26</v>
      </c>
      <c r="C336" s="49">
        <v>13897</v>
      </c>
      <c r="D336" s="49">
        <v>14324</v>
      </c>
      <c r="E336" s="313">
        <v>97.202306869374794</v>
      </c>
      <c r="F336" s="122"/>
      <c r="G336" s="128"/>
      <c r="H336" s="64"/>
      <c r="I336" s="128"/>
      <c r="J336" s="128"/>
      <c r="K336" s="128"/>
      <c r="L336" s="128"/>
      <c r="M336" s="128"/>
      <c r="N336" s="128"/>
      <c r="O336" s="128"/>
      <c r="P336" s="128"/>
      <c r="Q336" s="128"/>
      <c r="R336" s="128"/>
      <c r="S336" s="128"/>
      <c r="T336" s="128"/>
      <c r="U336" s="128"/>
      <c r="V336" s="122"/>
    </row>
    <row r="337" spans="1:22" ht="15" customHeight="1">
      <c r="A337" s="77">
        <v>44278</v>
      </c>
      <c r="B337" s="55">
        <v>0</v>
      </c>
      <c r="C337" s="49">
        <v>14095</v>
      </c>
      <c r="D337" s="49">
        <v>14288</v>
      </c>
      <c r="E337" s="313">
        <v>98.650949492091385</v>
      </c>
      <c r="F337" s="122"/>
      <c r="G337" s="128"/>
      <c r="H337" s="64"/>
      <c r="I337" s="128"/>
      <c r="J337" s="128"/>
      <c r="K337" s="128"/>
      <c r="L337" s="128"/>
      <c r="M337" s="128"/>
      <c r="N337" s="128"/>
      <c r="O337" s="128"/>
      <c r="P337" s="128"/>
      <c r="Q337" s="128"/>
      <c r="R337" s="128"/>
      <c r="S337" s="128"/>
      <c r="T337" s="128"/>
      <c r="U337" s="128"/>
      <c r="V337" s="122"/>
    </row>
    <row r="338" spans="1:22" ht="15" customHeight="1">
      <c r="A338" s="77">
        <v>44279</v>
      </c>
      <c r="B338" s="55">
        <v>0</v>
      </c>
      <c r="C338" s="49">
        <v>12558</v>
      </c>
      <c r="D338" s="49">
        <v>14252</v>
      </c>
      <c r="E338" s="313">
        <v>88.115409427612562</v>
      </c>
      <c r="F338" s="122"/>
      <c r="G338" s="128"/>
      <c r="H338" s="64"/>
      <c r="I338" s="128"/>
      <c r="J338" s="128"/>
      <c r="K338" s="128"/>
      <c r="L338" s="128"/>
      <c r="M338" s="128"/>
      <c r="N338" s="128"/>
      <c r="O338" s="128"/>
      <c r="P338" s="128"/>
      <c r="Q338" s="128"/>
      <c r="R338" s="128"/>
      <c r="S338" s="128"/>
      <c r="T338" s="128"/>
      <c r="U338" s="128"/>
      <c r="V338" s="122"/>
    </row>
    <row r="339" spans="1:22" ht="15" customHeight="1">
      <c r="A339" s="77">
        <v>44280</v>
      </c>
      <c r="B339" s="55">
        <v>0</v>
      </c>
      <c r="C339" s="49">
        <v>12972</v>
      </c>
      <c r="D339" s="49">
        <v>14216</v>
      </c>
      <c r="E339" s="313">
        <v>91.25071771912026</v>
      </c>
      <c r="F339" s="122"/>
      <c r="G339" s="128"/>
      <c r="H339" s="64"/>
      <c r="I339" s="128"/>
      <c r="J339" s="128"/>
      <c r="K339" s="128"/>
      <c r="L339" s="128"/>
      <c r="M339" s="128"/>
      <c r="N339" s="128"/>
      <c r="O339" s="128"/>
      <c r="P339" s="128"/>
      <c r="Q339" s="128"/>
      <c r="R339" s="128"/>
      <c r="S339" s="128"/>
      <c r="T339" s="128"/>
      <c r="U339" s="128"/>
      <c r="V339" s="122"/>
    </row>
    <row r="340" spans="1:22" ht="15" customHeight="1">
      <c r="A340" s="77">
        <v>44281</v>
      </c>
      <c r="B340" s="55">
        <v>0</v>
      </c>
      <c r="C340" s="49">
        <v>13080</v>
      </c>
      <c r="D340" s="49">
        <v>14180</v>
      </c>
      <c r="E340" s="313">
        <v>92.243939038333181</v>
      </c>
      <c r="F340" s="122"/>
      <c r="G340" s="128"/>
      <c r="H340" s="64"/>
      <c r="I340" s="128"/>
      <c r="J340" s="128"/>
      <c r="K340" s="128"/>
      <c r="L340" s="128"/>
      <c r="M340" s="128"/>
      <c r="N340" s="128"/>
      <c r="O340" s="128"/>
      <c r="P340" s="128"/>
      <c r="Q340" s="128"/>
      <c r="R340" s="128"/>
      <c r="S340" s="128"/>
      <c r="T340" s="128"/>
      <c r="U340" s="128"/>
      <c r="V340" s="122"/>
    </row>
    <row r="341" spans="1:22" ht="15" customHeight="1">
      <c r="A341" s="77">
        <v>44282</v>
      </c>
      <c r="B341" s="55">
        <v>0</v>
      </c>
      <c r="C341" s="49">
        <v>12274</v>
      </c>
      <c r="D341" s="49">
        <v>14144</v>
      </c>
      <c r="E341" s="313">
        <v>86.780022652987839</v>
      </c>
      <c r="F341" s="122"/>
      <c r="G341" s="128"/>
      <c r="H341" s="64"/>
      <c r="I341" s="128"/>
      <c r="J341" s="128"/>
      <c r="K341" s="128"/>
      <c r="L341" s="128"/>
      <c r="M341" s="128"/>
      <c r="N341" s="128"/>
      <c r="O341" s="128"/>
      <c r="P341" s="128"/>
      <c r="Q341" s="128"/>
      <c r="R341" s="128"/>
      <c r="S341" s="128"/>
      <c r="T341" s="128"/>
      <c r="U341" s="128"/>
      <c r="V341" s="122"/>
    </row>
    <row r="342" spans="1:22" ht="15" customHeight="1">
      <c r="A342" s="77">
        <v>44283</v>
      </c>
      <c r="B342" s="55">
        <v>0</v>
      </c>
      <c r="C342" s="49">
        <v>10112</v>
      </c>
      <c r="D342" s="49">
        <v>14108</v>
      </c>
      <c r="E342" s="313">
        <v>71.676543926416485</v>
      </c>
      <c r="F342" s="122"/>
      <c r="G342" s="128"/>
      <c r="H342" s="64"/>
      <c r="I342" s="128"/>
      <c r="J342" s="128"/>
      <c r="K342" s="128"/>
      <c r="L342" s="128"/>
      <c r="M342" s="128"/>
      <c r="N342" s="128"/>
      <c r="O342" s="128"/>
      <c r="P342" s="128"/>
      <c r="Q342" s="128"/>
      <c r="R342" s="128"/>
      <c r="S342" s="128"/>
      <c r="T342" s="128"/>
      <c r="U342" s="128"/>
      <c r="V342" s="122"/>
    </row>
    <row r="343" spans="1:22" ht="15" customHeight="1">
      <c r="A343" s="77">
        <v>44284</v>
      </c>
      <c r="B343" s="55">
        <v>0</v>
      </c>
      <c r="C343" s="49">
        <v>16864</v>
      </c>
      <c r="D343" s="49">
        <v>14184</v>
      </c>
      <c r="E343" s="313">
        <v>118.89165291451573</v>
      </c>
      <c r="F343" s="122"/>
      <c r="G343" s="128"/>
      <c r="H343" s="64"/>
      <c r="I343" s="128"/>
      <c r="J343" s="128"/>
      <c r="K343" s="128"/>
      <c r="L343" s="128"/>
      <c r="M343" s="128"/>
      <c r="N343" s="128"/>
      <c r="O343" s="128"/>
      <c r="P343" s="128"/>
      <c r="Q343" s="128"/>
      <c r="R343" s="128"/>
      <c r="S343" s="128"/>
      <c r="T343" s="128"/>
      <c r="U343" s="128"/>
      <c r="V343" s="122"/>
    </row>
    <row r="344" spans="1:22" ht="15" customHeight="1">
      <c r="A344" s="77">
        <v>44285</v>
      </c>
      <c r="B344" s="55">
        <v>0</v>
      </c>
      <c r="C344" s="49">
        <v>16131</v>
      </c>
      <c r="D344" s="49">
        <v>14261</v>
      </c>
      <c r="E344" s="313">
        <v>113.11377011176612</v>
      </c>
      <c r="F344" s="122"/>
      <c r="G344" s="128"/>
      <c r="H344" s="64"/>
      <c r="I344" s="128"/>
      <c r="J344" s="128"/>
      <c r="K344" s="128"/>
      <c r="L344" s="128"/>
      <c r="M344" s="128"/>
      <c r="N344" s="128"/>
      <c r="O344" s="128"/>
      <c r="P344" s="128"/>
      <c r="Q344" s="128"/>
      <c r="R344" s="128"/>
      <c r="S344" s="128"/>
      <c r="T344" s="128"/>
      <c r="U344" s="128"/>
      <c r="V344" s="122"/>
    </row>
    <row r="345" spans="1:22" ht="15" customHeight="1">
      <c r="A345" s="77">
        <v>44286</v>
      </c>
      <c r="B345" s="55">
        <v>0</v>
      </c>
      <c r="C345" s="49">
        <v>13406</v>
      </c>
      <c r="D345" s="49">
        <v>14337</v>
      </c>
      <c r="E345" s="313">
        <v>93.503812879707809</v>
      </c>
      <c r="F345" s="122"/>
      <c r="G345" s="128"/>
      <c r="H345" s="64"/>
      <c r="I345" s="128"/>
      <c r="J345" s="128"/>
      <c r="K345" s="128"/>
      <c r="L345" s="128"/>
      <c r="M345" s="128"/>
      <c r="N345" s="128"/>
      <c r="O345" s="128"/>
      <c r="P345" s="128"/>
      <c r="Q345" s="128"/>
      <c r="R345" s="128"/>
      <c r="S345" s="128"/>
      <c r="T345" s="128"/>
      <c r="U345" s="128"/>
      <c r="V345" s="122"/>
    </row>
    <row r="346" spans="1:22" ht="15" customHeight="1">
      <c r="A346" s="77">
        <v>44287</v>
      </c>
      <c r="B346" s="55">
        <v>0</v>
      </c>
      <c r="C346" s="49">
        <v>11143</v>
      </c>
      <c r="D346" s="49">
        <v>14414</v>
      </c>
      <c r="E346" s="313">
        <v>77.30730369797763</v>
      </c>
      <c r="F346" s="122"/>
      <c r="G346" s="128"/>
      <c r="H346" s="64"/>
      <c r="I346" s="128"/>
      <c r="J346" s="128"/>
      <c r="K346" s="128"/>
      <c r="L346" s="128"/>
      <c r="M346" s="128"/>
      <c r="N346" s="128"/>
      <c r="O346" s="128"/>
      <c r="P346" s="128"/>
      <c r="Q346" s="128"/>
      <c r="R346" s="128"/>
      <c r="S346" s="128"/>
      <c r="T346" s="128"/>
      <c r="U346" s="128"/>
      <c r="V346" s="122"/>
    </row>
    <row r="347" spans="1:22" ht="15" customHeight="1">
      <c r="A347" s="77">
        <v>44288</v>
      </c>
      <c r="B347" s="55">
        <v>0</v>
      </c>
      <c r="C347" s="49">
        <v>10653</v>
      </c>
      <c r="D347" s="49">
        <v>14490</v>
      </c>
      <c r="E347" s="313">
        <v>73.517520750553203</v>
      </c>
      <c r="F347" s="122"/>
      <c r="G347" s="128"/>
      <c r="H347" s="64"/>
      <c r="I347" s="128"/>
      <c r="J347" s="128"/>
      <c r="K347" s="128"/>
      <c r="L347" s="128"/>
      <c r="M347" s="128"/>
      <c r="N347" s="128"/>
      <c r="O347" s="128"/>
      <c r="P347" s="128"/>
      <c r="Q347" s="128"/>
      <c r="R347" s="128"/>
      <c r="S347" s="128"/>
      <c r="T347" s="128"/>
      <c r="U347" s="128"/>
      <c r="V347" s="122"/>
    </row>
    <row r="348" spans="1:22" ht="15" customHeight="1">
      <c r="A348" s="77">
        <v>44289</v>
      </c>
      <c r="B348" s="55">
        <v>0</v>
      </c>
      <c r="C348" s="49">
        <v>10225</v>
      </c>
      <c r="D348" s="49">
        <v>14567</v>
      </c>
      <c r="E348" s="313">
        <v>70.19317441713261</v>
      </c>
      <c r="F348" s="122"/>
      <c r="G348" s="128"/>
      <c r="H348" s="64"/>
      <c r="I348" s="128"/>
      <c r="J348" s="128"/>
      <c r="K348" s="128"/>
      <c r="L348" s="128"/>
      <c r="M348" s="128"/>
      <c r="N348" s="128"/>
      <c r="O348" s="128"/>
      <c r="P348" s="128"/>
      <c r="Q348" s="128"/>
      <c r="R348" s="128"/>
      <c r="S348" s="128"/>
      <c r="T348" s="128"/>
      <c r="U348" s="128"/>
      <c r="V348" s="122"/>
    </row>
    <row r="349" spans="1:22" ht="15" customHeight="1">
      <c r="A349" s="77">
        <v>44290</v>
      </c>
      <c r="B349" s="55">
        <v>0</v>
      </c>
      <c r="C349" s="49">
        <v>0</v>
      </c>
      <c r="D349" s="49">
        <v>14643</v>
      </c>
      <c r="E349" s="313">
        <v>0</v>
      </c>
      <c r="F349" s="122"/>
      <c r="G349" s="128"/>
      <c r="H349" s="64"/>
      <c r="I349" s="128"/>
      <c r="J349" s="128"/>
      <c r="K349" s="128"/>
      <c r="L349" s="128"/>
      <c r="M349" s="128"/>
      <c r="N349" s="128"/>
      <c r="O349" s="128"/>
      <c r="P349" s="128"/>
      <c r="Q349" s="128"/>
      <c r="R349" s="128"/>
      <c r="S349" s="128"/>
      <c r="T349" s="128"/>
      <c r="U349" s="128"/>
      <c r="V349" s="122"/>
    </row>
    <row r="350" spans="1:22" ht="15" customHeight="1">
      <c r="A350" s="77">
        <v>44291</v>
      </c>
      <c r="B350" s="55">
        <v>0</v>
      </c>
      <c r="C350" s="49">
        <v>16029</v>
      </c>
      <c r="D350" s="49">
        <v>14605</v>
      </c>
      <c r="E350" s="313">
        <v>109.75269963159846</v>
      </c>
      <c r="F350" s="122"/>
      <c r="G350" s="128"/>
      <c r="H350" s="64"/>
      <c r="I350" s="128"/>
      <c r="J350" s="128"/>
      <c r="K350" s="128"/>
      <c r="L350" s="128"/>
      <c r="M350" s="128"/>
      <c r="N350" s="128"/>
      <c r="O350" s="128"/>
      <c r="P350" s="128"/>
      <c r="Q350" s="128"/>
      <c r="R350" s="128"/>
      <c r="S350" s="128"/>
      <c r="T350" s="128"/>
      <c r="U350" s="128"/>
      <c r="V350" s="122"/>
    </row>
    <row r="351" spans="1:22" ht="15" customHeight="1">
      <c r="A351" s="77">
        <v>44292</v>
      </c>
      <c r="B351" s="55">
        <v>0</v>
      </c>
      <c r="C351" s="49">
        <v>19343</v>
      </c>
      <c r="D351" s="49">
        <v>14566</v>
      </c>
      <c r="E351" s="313">
        <v>132.7970025748055</v>
      </c>
      <c r="F351" s="122"/>
      <c r="G351" s="128"/>
      <c r="H351" s="64"/>
      <c r="I351" s="128"/>
      <c r="J351" s="128"/>
      <c r="K351" s="128"/>
      <c r="L351" s="128"/>
      <c r="M351" s="128"/>
      <c r="N351" s="128"/>
      <c r="O351" s="128"/>
      <c r="P351" s="128"/>
      <c r="Q351" s="128"/>
      <c r="R351" s="128"/>
      <c r="S351" s="128"/>
      <c r="T351" s="128"/>
      <c r="U351" s="128"/>
      <c r="V351" s="122"/>
    </row>
    <row r="352" spans="1:22" ht="15" customHeight="1">
      <c r="A352" s="77">
        <v>44293</v>
      </c>
      <c r="B352" s="55">
        <v>128</v>
      </c>
      <c r="C352" s="49">
        <v>15074</v>
      </c>
      <c r="D352" s="49">
        <v>14527</v>
      </c>
      <c r="E352" s="313">
        <v>104.64630789225056</v>
      </c>
      <c r="F352" s="122"/>
      <c r="G352" s="128"/>
      <c r="H352" s="64"/>
      <c r="I352" s="128"/>
      <c r="J352" s="128"/>
      <c r="K352" s="128"/>
      <c r="L352" s="128"/>
      <c r="M352" s="128"/>
      <c r="N352" s="128"/>
      <c r="O352" s="128"/>
      <c r="P352" s="128"/>
      <c r="Q352" s="128"/>
      <c r="R352" s="128"/>
      <c r="S352" s="128"/>
      <c r="T352" s="128"/>
      <c r="U352" s="128"/>
      <c r="V352" s="122"/>
    </row>
    <row r="353" spans="1:22" ht="15" customHeight="1">
      <c r="A353" s="77">
        <v>44294</v>
      </c>
      <c r="B353" s="55">
        <v>55</v>
      </c>
      <c r="C353" s="49">
        <v>13501</v>
      </c>
      <c r="D353" s="49">
        <v>14488</v>
      </c>
      <c r="E353" s="313">
        <v>93.565681147854107</v>
      </c>
      <c r="F353" s="122"/>
      <c r="G353" s="128"/>
      <c r="H353" s="64"/>
      <c r="I353" s="128"/>
      <c r="J353" s="128"/>
      <c r="K353" s="128"/>
      <c r="L353" s="128"/>
      <c r="M353" s="128"/>
      <c r="N353" s="128"/>
      <c r="O353" s="128"/>
      <c r="P353" s="128"/>
      <c r="Q353" s="128"/>
      <c r="R353" s="128"/>
      <c r="S353" s="128"/>
      <c r="T353" s="128"/>
      <c r="U353" s="128"/>
      <c r="V353" s="122"/>
    </row>
    <row r="354" spans="1:22" ht="15" customHeight="1">
      <c r="A354" s="77">
        <v>44295</v>
      </c>
      <c r="B354" s="55">
        <v>6</v>
      </c>
      <c r="C354" s="49">
        <v>9893</v>
      </c>
      <c r="D354" s="49">
        <v>14449</v>
      </c>
      <c r="E354" s="313">
        <v>68.508002595101118</v>
      </c>
      <c r="F354" s="122"/>
      <c r="G354" s="128"/>
      <c r="H354" s="64"/>
      <c r="I354" s="128"/>
      <c r="J354" s="128"/>
      <c r="K354" s="128"/>
      <c r="L354" s="128"/>
      <c r="M354" s="128"/>
      <c r="N354" s="128"/>
      <c r="O354" s="128"/>
      <c r="P354" s="128"/>
      <c r="Q354" s="128"/>
      <c r="R354" s="128"/>
      <c r="S354" s="128"/>
      <c r="T354" s="128"/>
      <c r="U354" s="128"/>
      <c r="V354" s="122"/>
    </row>
    <row r="355" spans="1:22" ht="15" customHeight="1">
      <c r="A355" s="77">
        <v>44296</v>
      </c>
      <c r="B355" s="55">
        <v>20</v>
      </c>
      <c r="C355" s="49">
        <v>12961</v>
      </c>
      <c r="D355" s="49">
        <v>14411</v>
      </c>
      <c r="E355" s="313">
        <v>90.0795529835151</v>
      </c>
      <c r="F355" s="122"/>
      <c r="G355" s="128"/>
      <c r="H355" s="64"/>
      <c r="I355" s="128"/>
      <c r="J355" s="128"/>
      <c r="K355" s="128"/>
      <c r="L355" s="128"/>
      <c r="M355" s="128"/>
      <c r="N355" s="128"/>
      <c r="O355" s="128"/>
      <c r="P355" s="128"/>
      <c r="Q355" s="128"/>
      <c r="R355" s="128"/>
      <c r="S355" s="128"/>
      <c r="T355" s="128"/>
      <c r="U355" s="128"/>
      <c r="V355" s="122"/>
    </row>
    <row r="356" spans="1:22" ht="15" customHeight="1">
      <c r="A356" s="77">
        <v>44297</v>
      </c>
      <c r="B356" s="55">
        <v>2</v>
      </c>
      <c r="C356" s="49">
        <v>10548</v>
      </c>
      <c r="D356" s="49">
        <v>14372</v>
      </c>
      <c r="E356" s="313">
        <v>73.407726436870803</v>
      </c>
      <c r="F356" s="122"/>
      <c r="G356" s="128"/>
      <c r="H356" s="64"/>
      <c r="I356" s="128"/>
      <c r="J356" s="128"/>
      <c r="K356" s="128"/>
      <c r="L356" s="128"/>
      <c r="M356" s="128"/>
      <c r="N356" s="128"/>
      <c r="O356" s="128"/>
      <c r="P356" s="128"/>
      <c r="Q356" s="128"/>
      <c r="R356" s="128"/>
      <c r="S356" s="128"/>
      <c r="T356" s="128"/>
      <c r="U356" s="128"/>
      <c r="V356" s="122"/>
    </row>
    <row r="357" spans="1:22" ht="15" customHeight="1">
      <c r="A357" s="77">
        <v>44298</v>
      </c>
      <c r="B357" s="55">
        <v>38</v>
      </c>
      <c r="C357" s="49">
        <v>16396</v>
      </c>
      <c r="D357" s="49">
        <v>14368</v>
      </c>
      <c r="E357" s="313">
        <v>114.38230120939421</v>
      </c>
      <c r="F357" s="122"/>
      <c r="G357" s="128"/>
      <c r="H357" s="64"/>
      <c r="I357" s="128"/>
      <c r="J357" s="128"/>
      <c r="K357" s="128"/>
      <c r="L357" s="128"/>
      <c r="M357" s="128"/>
      <c r="N357" s="128"/>
      <c r="O357" s="128"/>
      <c r="P357" s="128"/>
      <c r="Q357" s="128"/>
      <c r="R357" s="128"/>
      <c r="S357" s="128"/>
      <c r="T357" s="128"/>
      <c r="U357" s="128"/>
      <c r="V357" s="122"/>
    </row>
    <row r="358" spans="1:22" ht="15" customHeight="1">
      <c r="A358" s="77">
        <v>44299</v>
      </c>
      <c r="B358" s="55">
        <v>73</v>
      </c>
      <c r="C358" s="49">
        <v>14872</v>
      </c>
      <c r="D358" s="49">
        <v>14363</v>
      </c>
      <c r="E358" s="313">
        <v>104.04895825238947</v>
      </c>
      <c r="F358" s="122"/>
      <c r="G358" s="128"/>
      <c r="H358" s="64"/>
      <c r="I358" s="128"/>
      <c r="J358" s="128"/>
      <c r="K358" s="128"/>
      <c r="L358" s="128"/>
      <c r="M358" s="128"/>
      <c r="N358" s="128"/>
      <c r="O358" s="128"/>
      <c r="P358" s="128"/>
      <c r="Q358" s="128"/>
      <c r="R358" s="128"/>
      <c r="S358" s="128"/>
      <c r="T358" s="128"/>
      <c r="U358" s="128"/>
      <c r="V358" s="122"/>
    </row>
    <row r="359" spans="1:22" ht="15" customHeight="1">
      <c r="A359" s="77">
        <v>44300</v>
      </c>
      <c r="B359" s="55">
        <v>280</v>
      </c>
      <c r="C359" s="49">
        <v>12017</v>
      </c>
      <c r="D359" s="49">
        <v>14359</v>
      </c>
      <c r="E359" s="313">
        <v>85.638153912146549</v>
      </c>
      <c r="F359" s="122"/>
      <c r="G359" s="128"/>
      <c r="H359" s="64"/>
      <c r="I359" s="128"/>
      <c r="J359" s="128"/>
      <c r="K359" s="128"/>
      <c r="L359" s="128"/>
      <c r="M359" s="128"/>
      <c r="N359" s="128"/>
      <c r="O359" s="128"/>
      <c r="P359" s="128"/>
      <c r="Q359" s="128"/>
      <c r="R359" s="128"/>
      <c r="S359" s="128"/>
      <c r="T359" s="128"/>
      <c r="U359" s="128"/>
      <c r="V359" s="122"/>
    </row>
    <row r="360" spans="1:22" ht="15" customHeight="1">
      <c r="A360" s="77">
        <v>44301</v>
      </c>
      <c r="B360" s="55">
        <v>245</v>
      </c>
      <c r="C360" s="49">
        <v>11152</v>
      </c>
      <c r="D360" s="49">
        <v>14355</v>
      </c>
      <c r="E360" s="313">
        <v>79.393512333469516</v>
      </c>
      <c r="F360" s="122"/>
      <c r="G360" s="128"/>
      <c r="H360" s="64"/>
      <c r="I360" s="128"/>
      <c r="J360" s="128"/>
      <c r="K360" s="128"/>
      <c r="L360" s="128"/>
      <c r="M360" s="128"/>
      <c r="N360" s="128"/>
      <c r="O360" s="128"/>
      <c r="P360" s="128"/>
      <c r="Q360" s="128"/>
      <c r="R360" s="128"/>
      <c r="S360" s="128"/>
      <c r="T360" s="128"/>
      <c r="U360" s="128"/>
      <c r="V360" s="122"/>
    </row>
    <row r="361" spans="1:22" ht="15" customHeight="1">
      <c r="A361" s="77">
        <v>44302</v>
      </c>
      <c r="B361" s="55">
        <v>132</v>
      </c>
      <c r="C361" s="49">
        <v>11097</v>
      </c>
      <c r="D361" s="49">
        <v>14351</v>
      </c>
      <c r="E361" s="313">
        <v>78.245961049850834</v>
      </c>
      <c r="F361" s="122"/>
      <c r="G361" s="128"/>
      <c r="H361" s="64"/>
      <c r="I361" s="128"/>
      <c r="J361" s="128"/>
      <c r="K361" s="128"/>
      <c r="L361" s="128"/>
      <c r="M361" s="128"/>
      <c r="N361" s="128"/>
      <c r="O361" s="128"/>
      <c r="P361" s="128"/>
      <c r="Q361" s="128"/>
      <c r="R361" s="128"/>
      <c r="S361" s="128"/>
      <c r="T361" s="128"/>
      <c r="U361" s="128"/>
      <c r="V361" s="122"/>
    </row>
    <row r="362" spans="1:22" ht="15" customHeight="1">
      <c r="A362" s="77">
        <v>44303</v>
      </c>
      <c r="B362" s="55">
        <v>0</v>
      </c>
      <c r="C362" s="49">
        <v>0</v>
      </c>
      <c r="D362" s="49">
        <v>14347</v>
      </c>
      <c r="E362" s="313">
        <v>0</v>
      </c>
      <c r="F362" s="122"/>
      <c r="G362" s="128"/>
      <c r="H362" s="64"/>
      <c r="I362" s="128"/>
      <c r="J362" s="128"/>
      <c r="K362" s="128"/>
      <c r="L362" s="128"/>
      <c r="M362" s="128"/>
      <c r="N362" s="128"/>
      <c r="O362" s="128"/>
      <c r="P362" s="128"/>
      <c r="Q362" s="128"/>
      <c r="R362" s="128"/>
      <c r="S362" s="128"/>
      <c r="T362" s="128"/>
      <c r="U362" s="128"/>
      <c r="V362" s="122"/>
    </row>
    <row r="363" spans="1:22" ht="15" customHeight="1">
      <c r="A363" s="77">
        <v>44304</v>
      </c>
      <c r="B363" s="55">
        <v>26</v>
      </c>
      <c r="C363" s="49">
        <v>11698</v>
      </c>
      <c r="D363" s="49">
        <v>14343</v>
      </c>
      <c r="E363" s="313">
        <v>81.742803374951492</v>
      </c>
      <c r="F363" s="122"/>
      <c r="G363" s="128"/>
      <c r="H363" s="64"/>
      <c r="I363" s="128"/>
      <c r="J363" s="128"/>
      <c r="K363" s="128"/>
      <c r="L363" s="128"/>
      <c r="M363" s="128"/>
      <c r="N363" s="128"/>
      <c r="O363" s="128"/>
      <c r="P363" s="128"/>
      <c r="Q363" s="128"/>
      <c r="R363" s="128"/>
      <c r="S363" s="128"/>
      <c r="T363" s="128"/>
      <c r="U363" s="128"/>
      <c r="V363" s="122"/>
    </row>
    <row r="364" spans="1:22" ht="15" customHeight="1">
      <c r="A364" s="77">
        <v>44305</v>
      </c>
      <c r="B364" s="55">
        <v>61</v>
      </c>
      <c r="C364" s="49">
        <v>15058</v>
      </c>
      <c r="D364" s="49">
        <v>14314</v>
      </c>
      <c r="E364" s="313">
        <v>105.62130295036285</v>
      </c>
      <c r="F364" s="122"/>
      <c r="G364" s="128"/>
      <c r="H364" s="64"/>
      <c r="I364" s="128"/>
      <c r="J364" s="128"/>
      <c r="K364" s="128"/>
      <c r="L364" s="128"/>
      <c r="M364" s="128"/>
      <c r="N364" s="128"/>
      <c r="O364" s="128"/>
      <c r="P364" s="128"/>
      <c r="Q364" s="128"/>
      <c r="R364" s="128"/>
      <c r="S364" s="128"/>
      <c r="T364" s="128"/>
      <c r="U364" s="128"/>
      <c r="V364" s="122"/>
    </row>
    <row r="365" spans="1:22" ht="15" customHeight="1">
      <c r="A365" s="77">
        <v>44306</v>
      </c>
      <c r="B365" s="55">
        <v>464</v>
      </c>
      <c r="C365" s="49">
        <v>15538</v>
      </c>
      <c r="D365" s="49">
        <v>14286</v>
      </c>
      <c r="E365" s="313">
        <v>112.01060444690067</v>
      </c>
      <c r="F365" s="122"/>
      <c r="G365" s="128"/>
      <c r="H365" s="64"/>
      <c r="I365" s="128"/>
      <c r="J365" s="128"/>
      <c r="K365" s="128"/>
      <c r="L365" s="128"/>
      <c r="M365" s="128"/>
      <c r="N365" s="128"/>
      <c r="O365" s="128"/>
      <c r="P365" s="128"/>
      <c r="Q365" s="128"/>
      <c r="R365" s="128"/>
      <c r="S365" s="128"/>
      <c r="T365" s="128"/>
      <c r="U365" s="128"/>
      <c r="V365" s="122"/>
    </row>
    <row r="366" spans="1:22" ht="15" customHeight="1">
      <c r="A366" s="77">
        <v>44307</v>
      </c>
      <c r="B366" s="55">
        <v>1813</v>
      </c>
      <c r="C366" s="49">
        <v>11885</v>
      </c>
      <c r="D366" s="49">
        <v>14258</v>
      </c>
      <c r="E366" s="313">
        <v>96.072734021449975</v>
      </c>
      <c r="F366" s="122"/>
      <c r="G366" s="128"/>
      <c r="H366" s="64"/>
      <c r="I366" s="128"/>
      <c r="J366" s="128"/>
      <c r="K366" s="128"/>
      <c r="L366" s="128"/>
      <c r="M366" s="128"/>
      <c r="N366" s="128"/>
      <c r="O366" s="128"/>
      <c r="P366" s="128"/>
      <c r="Q366" s="128"/>
      <c r="R366" s="128"/>
      <c r="S366" s="128"/>
      <c r="T366" s="128"/>
      <c r="U366" s="128"/>
      <c r="V366" s="122"/>
    </row>
    <row r="367" spans="1:22" ht="15" customHeight="1">
      <c r="A367" s="77">
        <v>44308</v>
      </c>
      <c r="B367" s="55">
        <v>1025</v>
      </c>
      <c r="C367" s="49">
        <v>11765</v>
      </c>
      <c r="D367" s="49">
        <v>14230</v>
      </c>
      <c r="E367" s="313">
        <v>89.882127746794581</v>
      </c>
      <c r="F367" s="122"/>
      <c r="G367" s="128"/>
      <c r="H367" s="64"/>
      <c r="I367" s="128"/>
      <c r="J367" s="128"/>
      <c r="K367" s="128"/>
      <c r="L367" s="128"/>
      <c r="M367" s="128"/>
      <c r="N367" s="128"/>
      <c r="O367" s="128"/>
      <c r="P367" s="128"/>
      <c r="Q367" s="128"/>
      <c r="R367" s="128"/>
      <c r="S367" s="128"/>
      <c r="T367" s="128"/>
      <c r="U367" s="128"/>
      <c r="V367" s="122"/>
    </row>
    <row r="368" spans="1:22" ht="15" customHeight="1">
      <c r="A368" s="77">
        <v>44309</v>
      </c>
      <c r="B368" s="55">
        <v>930</v>
      </c>
      <c r="C368" s="49">
        <v>11564</v>
      </c>
      <c r="D368" s="49">
        <v>14202</v>
      </c>
      <c r="E368" s="313">
        <v>87.976325671371484</v>
      </c>
      <c r="F368" s="122"/>
      <c r="G368" s="128"/>
      <c r="H368" s="64"/>
      <c r="I368" s="128"/>
      <c r="J368" s="128"/>
      <c r="K368" s="128"/>
      <c r="L368" s="128"/>
      <c r="M368" s="128"/>
      <c r="N368" s="128"/>
      <c r="O368" s="128"/>
      <c r="P368" s="128"/>
      <c r="Q368" s="128"/>
      <c r="R368" s="128"/>
      <c r="S368" s="128"/>
      <c r="T368" s="128"/>
      <c r="U368" s="128"/>
      <c r="V368" s="122"/>
    </row>
    <row r="369" spans="1:22" ht="15" customHeight="1">
      <c r="A369" s="77">
        <v>44310</v>
      </c>
      <c r="B369" s="55">
        <v>655</v>
      </c>
      <c r="C369" s="49">
        <v>10966</v>
      </c>
      <c r="D369" s="49">
        <v>14173</v>
      </c>
      <c r="E369" s="313">
        <v>81.991918707645965</v>
      </c>
      <c r="F369" s="122"/>
      <c r="G369" s="128"/>
      <c r="H369" s="64"/>
      <c r="I369" s="128"/>
      <c r="J369" s="128"/>
      <c r="K369" s="128"/>
      <c r="L369" s="128"/>
      <c r="M369" s="128"/>
      <c r="N369" s="128"/>
      <c r="O369" s="128"/>
      <c r="P369" s="128"/>
      <c r="Q369" s="128"/>
      <c r="R369" s="128"/>
      <c r="S369" s="128"/>
      <c r="T369" s="128"/>
      <c r="U369" s="128"/>
      <c r="V369" s="122"/>
    </row>
    <row r="370" spans="1:22" ht="15" customHeight="1">
      <c r="A370" s="77">
        <v>44311</v>
      </c>
      <c r="B370" s="55">
        <v>711</v>
      </c>
      <c r="C370" s="49">
        <v>9066</v>
      </c>
      <c r="D370" s="49">
        <v>14145</v>
      </c>
      <c r="E370" s="313">
        <v>69.11910611727555</v>
      </c>
      <c r="F370" s="122"/>
      <c r="G370" s="128"/>
      <c r="H370" s="64"/>
      <c r="I370" s="128"/>
      <c r="J370" s="128"/>
      <c r="K370" s="128"/>
      <c r="L370" s="128"/>
      <c r="M370" s="128"/>
      <c r="N370" s="128"/>
      <c r="O370" s="128"/>
      <c r="P370" s="128"/>
      <c r="Q370" s="128"/>
      <c r="R370" s="128"/>
      <c r="S370" s="128"/>
      <c r="T370" s="128"/>
      <c r="U370" s="128"/>
      <c r="V370" s="122"/>
    </row>
    <row r="371" spans="1:22" ht="15" customHeight="1">
      <c r="A371" s="77">
        <v>44312</v>
      </c>
      <c r="B371" s="55">
        <v>296</v>
      </c>
      <c r="C371" s="49">
        <v>16675</v>
      </c>
      <c r="D371" s="49">
        <v>14182</v>
      </c>
      <c r="E371" s="313">
        <v>119.66346053254722</v>
      </c>
      <c r="F371" s="122"/>
      <c r="G371" s="128"/>
      <c r="H371" s="64"/>
      <c r="I371" s="128"/>
      <c r="J371" s="128"/>
      <c r="K371" s="128"/>
      <c r="L371" s="128"/>
      <c r="M371" s="128"/>
      <c r="N371" s="128"/>
      <c r="O371" s="128"/>
      <c r="P371" s="128"/>
      <c r="Q371" s="128"/>
      <c r="R371" s="128"/>
      <c r="S371" s="128"/>
      <c r="T371" s="128"/>
      <c r="U371" s="128"/>
      <c r="V371" s="122"/>
    </row>
    <row r="372" spans="1:22" ht="15" customHeight="1">
      <c r="A372" s="77">
        <v>44313</v>
      </c>
      <c r="B372" s="55">
        <v>377</v>
      </c>
      <c r="C372" s="49">
        <v>16433</v>
      </c>
      <c r="D372" s="49">
        <v>14219</v>
      </c>
      <c r="E372" s="313">
        <v>118.21877118688124</v>
      </c>
      <c r="F372" s="122"/>
      <c r="G372" s="128"/>
      <c r="H372" s="64"/>
      <c r="I372" s="128"/>
      <c r="J372" s="128"/>
      <c r="K372" s="128"/>
      <c r="L372" s="128"/>
      <c r="M372" s="128"/>
      <c r="N372" s="128"/>
      <c r="O372" s="128"/>
      <c r="P372" s="128"/>
      <c r="Q372" s="128"/>
      <c r="R372" s="128"/>
      <c r="S372" s="128"/>
      <c r="T372" s="128"/>
      <c r="U372" s="128"/>
      <c r="V372" s="122"/>
    </row>
    <row r="373" spans="1:22" ht="15" customHeight="1">
      <c r="A373" s="77">
        <v>44314</v>
      </c>
      <c r="B373" s="55">
        <v>403</v>
      </c>
      <c r="C373" s="49">
        <v>13039</v>
      </c>
      <c r="D373" s="49">
        <v>14257</v>
      </c>
      <c r="E373" s="313">
        <v>94.286644854363374</v>
      </c>
      <c r="F373" s="122"/>
      <c r="G373" s="128"/>
      <c r="H373" s="64"/>
      <c r="I373" s="128"/>
      <c r="J373" s="128"/>
      <c r="K373" s="128"/>
      <c r="L373" s="128"/>
      <c r="M373" s="128"/>
      <c r="N373" s="128"/>
      <c r="O373" s="128"/>
      <c r="P373" s="128"/>
      <c r="Q373" s="128"/>
      <c r="R373" s="128"/>
      <c r="S373" s="128"/>
      <c r="T373" s="128"/>
      <c r="U373" s="128"/>
      <c r="V373" s="122"/>
    </row>
    <row r="374" spans="1:22" ht="15" customHeight="1">
      <c r="A374" s="77">
        <v>44315</v>
      </c>
      <c r="B374" s="55">
        <v>562</v>
      </c>
      <c r="C374" s="49">
        <v>12163</v>
      </c>
      <c r="D374" s="49">
        <v>14294</v>
      </c>
      <c r="E374" s="313">
        <v>89.025534619563302</v>
      </c>
      <c r="F374" s="122"/>
      <c r="G374" s="128"/>
      <c r="H374" s="64"/>
      <c r="I374" s="128"/>
      <c r="J374" s="128"/>
      <c r="K374" s="128"/>
      <c r="L374" s="128"/>
      <c r="M374" s="128"/>
      <c r="N374" s="128"/>
      <c r="O374" s="128"/>
      <c r="P374" s="128"/>
      <c r="Q374" s="128"/>
      <c r="R374" s="128"/>
      <c r="S374" s="128"/>
      <c r="T374" s="128"/>
      <c r="U374" s="128"/>
      <c r="V374" s="122"/>
    </row>
    <row r="375" spans="1:22" ht="15" customHeight="1">
      <c r="A375" s="77">
        <v>44316</v>
      </c>
      <c r="B375" s="55">
        <v>639</v>
      </c>
      <c r="C375" s="49">
        <v>10181</v>
      </c>
      <c r="D375" s="49">
        <v>14331</v>
      </c>
      <c r="E375" s="313">
        <v>75.501833574018036</v>
      </c>
      <c r="F375" s="122"/>
      <c r="G375" s="128"/>
      <c r="H375" s="64"/>
      <c r="I375" s="128"/>
      <c r="J375" s="128"/>
      <c r="K375" s="128"/>
      <c r="L375" s="128"/>
      <c r="M375" s="128"/>
      <c r="N375" s="128"/>
      <c r="O375" s="128"/>
      <c r="P375" s="128"/>
      <c r="Q375" s="128"/>
      <c r="R375" s="128"/>
      <c r="S375" s="128"/>
      <c r="T375" s="128"/>
      <c r="U375" s="128"/>
      <c r="V375" s="122"/>
    </row>
    <row r="376" spans="1:22" ht="15" customHeight="1">
      <c r="A376" s="77">
        <v>44317</v>
      </c>
      <c r="B376" s="55">
        <v>357</v>
      </c>
      <c r="C376" s="49">
        <v>9812</v>
      </c>
      <c r="D376" s="49">
        <v>14368</v>
      </c>
      <c r="E376" s="313">
        <v>70.775808386571242</v>
      </c>
      <c r="F376" s="122"/>
      <c r="G376" s="128"/>
      <c r="H376" s="64"/>
      <c r="I376" s="128"/>
      <c r="J376" s="128"/>
      <c r="K376" s="128"/>
      <c r="L376" s="128"/>
      <c r="M376" s="128"/>
      <c r="N376" s="128"/>
      <c r="O376" s="128"/>
      <c r="P376" s="128"/>
      <c r="Q376" s="128"/>
      <c r="R376" s="128"/>
      <c r="S376" s="128"/>
      <c r="T376" s="128"/>
      <c r="U376" s="128"/>
      <c r="V376" s="122"/>
    </row>
    <row r="377" spans="1:22" ht="15" customHeight="1">
      <c r="A377" s="77">
        <v>44318</v>
      </c>
      <c r="B377" s="55">
        <v>210</v>
      </c>
      <c r="C377" s="49">
        <v>7606</v>
      </c>
      <c r="D377" s="49">
        <v>14405</v>
      </c>
      <c r="E377" s="313">
        <v>54.258826266995875</v>
      </c>
      <c r="F377" s="122"/>
      <c r="G377" s="128"/>
      <c r="H377" s="64"/>
      <c r="I377" s="128"/>
      <c r="J377" s="128"/>
      <c r="K377" s="128"/>
      <c r="L377" s="128"/>
      <c r="M377" s="128"/>
      <c r="N377" s="128"/>
      <c r="O377" s="128"/>
      <c r="P377" s="128"/>
      <c r="Q377" s="128"/>
      <c r="R377" s="128"/>
      <c r="S377" s="128"/>
      <c r="T377" s="128"/>
      <c r="U377" s="128"/>
      <c r="V377" s="122"/>
    </row>
    <row r="378" spans="1:22" ht="15" customHeight="1">
      <c r="A378" s="77">
        <v>44319</v>
      </c>
      <c r="B378" s="55">
        <v>134</v>
      </c>
      <c r="C378" s="49">
        <v>14098</v>
      </c>
      <c r="D378" s="49">
        <v>14358</v>
      </c>
      <c r="E378" s="313">
        <v>99.123283266624782</v>
      </c>
      <c r="F378" s="122"/>
      <c r="G378" s="128"/>
      <c r="H378" s="64"/>
      <c r="I378" s="128"/>
      <c r="J378" s="128"/>
      <c r="K378" s="128"/>
      <c r="L378" s="128"/>
      <c r="M378" s="128"/>
      <c r="N378" s="128"/>
      <c r="O378" s="128"/>
      <c r="P378" s="128"/>
      <c r="Q378" s="128"/>
      <c r="R378" s="128"/>
      <c r="S378" s="128"/>
      <c r="T378" s="128"/>
      <c r="U378" s="128"/>
      <c r="V378" s="122"/>
    </row>
    <row r="379" spans="1:22" ht="15" customHeight="1">
      <c r="A379" s="77">
        <v>44320</v>
      </c>
      <c r="B379" s="55">
        <v>405</v>
      </c>
      <c r="C379" s="49">
        <v>17802</v>
      </c>
      <c r="D379" s="49">
        <v>14311</v>
      </c>
      <c r="E379" s="313">
        <v>127.22624789062446</v>
      </c>
      <c r="F379" s="122"/>
      <c r="G379" s="128"/>
      <c r="H379" s="64"/>
      <c r="I379" s="128"/>
      <c r="J379" s="128"/>
      <c r="K379" s="128"/>
      <c r="L379" s="128"/>
      <c r="M379" s="128"/>
      <c r="N379" s="128"/>
      <c r="O379" s="128"/>
      <c r="P379" s="128"/>
      <c r="Q379" s="128"/>
      <c r="R379" s="128"/>
      <c r="S379" s="128"/>
      <c r="T379" s="128"/>
      <c r="U379" s="128"/>
      <c r="V379" s="122"/>
    </row>
    <row r="380" spans="1:22" ht="15" customHeight="1">
      <c r="A380" s="77">
        <v>44321</v>
      </c>
      <c r="B380" s="55">
        <v>521</v>
      </c>
      <c r="C380" s="49">
        <v>13745</v>
      </c>
      <c r="D380" s="49">
        <v>14264</v>
      </c>
      <c r="E380" s="313">
        <v>100.01700487349683</v>
      </c>
      <c r="F380" s="122"/>
      <c r="G380" s="128"/>
      <c r="H380" s="64"/>
      <c r="I380" s="128"/>
      <c r="J380" s="128"/>
      <c r="K380" s="128"/>
      <c r="L380" s="128"/>
      <c r="M380" s="128"/>
      <c r="N380" s="128"/>
      <c r="O380" s="128"/>
      <c r="P380" s="128"/>
      <c r="Q380" s="128"/>
      <c r="R380" s="128"/>
      <c r="S380" s="128"/>
      <c r="T380" s="128"/>
      <c r="U380" s="128"/>
      <c r="V380" s="122"/>
    </row>
    <row r="381" spans="1:22" ht="15" customHeight="1">
      <c r="A381" s="77">
        <v>44322</v>
      </c>
      <c r="B381" s="55">
        <v>457</v>
      </c>
      <c r="C381" s="49">
        <v>12344</v>
      </c>
      <c r="D381" s="49">
        <v>14216</v>
      </c>
      <c r="E381" s="313">
        <v>90.043748642627264</v>
      </c>
      <c r="F381" s="122"/>
      <c r="G381" s="128"/>
      <c r="H381" s="64"/>
      <c r="I381" s="128"/>
      <c r="J381" s="128"/>
      <c r="K381" s="128"/>
      <c r="L381" s="128"/>
      <c r="M381" s="128"/>
      <c r="N381" s="128"/>
      <c r="O381" s="128"/>
      <c r="P381" s="128"/>
      <c r="Q381" s="128"/>
      <c r="R381" s="128"/>
      <c r="S381" s="128"/>
      <c r="T381" s="128"/>
      <c r="U381" s="128"/>
      <c r="V381" s="122"/>
    </row>
    <row r="382" spans="1:22" ht="15" customHeight="1">
      <c r="A382" s="77">
        <v>44323</v>
      </c>
      <c r="B382" s="55">
        <v>311</v>
      </c>
      <c r="C382" s="49">
        <v>13310</v>
      </c>
      <c r="D382" s="49">
        <v>14169</v>
      </c>
      <c r="E382" s="313">
        <v>96.130562587247766</v>
      </c>
      <c r="F382" s="122"/>
      <c r="G382" s="128"/>
      <c r="H382" s="64"/>
      <c r="I382" s="128"/>
      <c r="J382" s="128"/>
      <c r="K382" s="128"/>
      <c r="L382" s="128"/>
      <c r="M382" s="128"/>
      <c r="N382" s="128"/>
      <c r="O382" s="128"/>
      <c r="P382" s="128"/>
      <c r="Q382" s="128"/>
      <c r="R382" s="128"/>
      <c r="S382" s="128"/>
      <c r="T382" s="128"/>
      <c r="U382" s="128"/>
      <c r="V382" s="122"/>
    </row>
    <row r="383" spans="1:22" ht="15" customHeight="1">
      <c r="A383" s="77">
        <v>44324</v>
      </c>
      <c r="B383" s="55">
        <v>126</v>
      </c>
      <c r="C383" s="49">
        <v>11356</v>
      </c>
      <c r="D383" s="49">
        <v>14122</v>
      </c>
      <c r="E383" s="313">
        <v>81.305076828398157</v>
      </c>
      <c r="F383" s="122"/>
      <c r="G383" s="128"/>
      <c r="H383" s="64"/>
      <c r="I383" s="128"/>
      <c r="J383" s="128"/>
      <c r="K383" s="128"/>
      <c r="L383" s="128"/>
      <c r="M383" s="128"/>
      <c r="N383" s="128"/>
      <c r="O383" s="128"/>
      <c r="P383" s="128"/>
      <c r="Q383" s="128"/>
      <c r="R383" s="128"/>
      <c r="S383" s="128"/>
      <c r="T383" s="128"/>
      <c r="U383" s="128"/>
      <c r="V383" s="122"/>
    </row>
    <row r="384" spans="1:22" ht="15" customHeight="1">
      <c r="A384" s="77">
        <v>44325</v>
      </c>
      <c r="B384" s="55">
        <v>94</v>
      </c>
      <c r="C384" s="49">
        <v>8872</v>
      </c>
      <c r="D384" s="49">
        <v>14075</v>
      </c>
      <c r="E384" s="313">
        <v>63.701744968285723</v>
      </c>
      <c r="F384" s="122"/>
      <c r="G384" s="128"/>
      <c r="H384" s="64"/>
      <c r="I384" s="128"/>
      <c r="J384" s="128"/>
      <c r="K384" s="128"/>
      <c r="L384" s="128"/>
      <c r="M384" s="128"/>
      <c r="N384" s="128"/>
      <c r="O384" s="128"/>
      <c r="P384" s="128"/>
      <c r="Q384" s="128"/>
      <c r="R384" s="128"/>
      <c r="S384" s="128"/>
      <c r="T384" s="128"/>
      <c r="U384" s="128"/>
      <c r="V384" s="122"/>
    </row>
    <row r="385" spans="1:22" ht="15" customHeight="1">
      <c r="A385" s="77">
        <v>44326</v>
      </c>
      <c r="B385" s="55">
        <v>318</v>
      </c>
      <c r="C385" s="49">
        <v>15027</v>
      </c>
      <c r="D385" s="49">
        <v>14083</v>
      </c>
      <c r="E385" s="313">
        <v>108.96111546857922</v>
      </c>
      <c r="F385" s="122"/>
      <c r="G385" s="128"/>
      <c r="H385" s="64"/>
      <c r="I385" s="128"/>
      <c r="J385" s="128"/>
      <c r="K385" s="128"/>
      <c r="L385" s="128"/>
      <c r="M385" s="128"/>
      <c r="N385" s="128"/>
      <c r="O385" s="128"/>
      <c r="P385" s="128"/>
      <c r="Q385" s="128"/>
      <c r="R385" s="128"/>
      <c r="S385" s="128"/>
      <c r="T385" s="128"/>
      <c r="U385" s="128"/>
      <c r="V385" s="122"/>
    </row>
    <row r="386" spans="1:22" ht="15" customHeight="1">
      <c r="A386" s="77">
        <v>44327</v>
      </c>
      <c r="B386" s="55">
        <v>204</v>
      </c>
      <c r="C386" s="49">
        <v>14603</v>
      </c>
      <c r="D386" s="49">
        <v>14091</v>
      </c>
      <c r="E386" s="313">
        <v>105.08093272006185</v>
      </c>
      <c r="F386" s="122"/>
      <c r="G386" s="128"/>
      <c r="H386" s="64"/>
      <c r="I386" s="128"/>
      <c r="J386" s="128"/>
      <c r="K386" s="128"/>
      <c r="L386" s="128"/>
      <c r="M386" s="128"/>
      <c r="N386" s="128"/>
      <c r="O386" s="128"/>
      <c r="P386" s="128"/>
      <c r="Q386" s="128"/>
      <c r="R386" s="128"/>
      <c r="S386" s="128"/>
      <c r="T386" s="128"/>
      <c r="U386" s="128"/>
      <c r="V386" s="122"/>
    </row>
    <row r="387" spans="1:22" ht="15" customHeight="1">
      <c r="A387" s="77">
        <v>44328</v>
      </c>
      <c r="B387" s="55">
        <v>243</v>
      </c>
      <c r="C387" s="49">
        <v>13058</v>
      </c>
      <c r="D387" s="49">
        <v>14099</v>
      </c>
      <c r="E387" s="313">
        <v>94.339478724636578</v>
      </c>
      <c r="F387" s="122"/>
      <c r="G387" s="128"/>
      <c r="H387" s="64"/>
      <c r="I387" s="128"/>
      <c r="J387" s="128"/>
      <c r="K387" s="128"/>
      <c r="L387" s="128"/>
      <c r="M387" s="128"/>
      <c r="N387" s="128"/>
      <c r="O387" s="128"/>
      <c r="P387" s="128"/>
      <c r="Q387" s="128"/>
      <c r="R387" s="128"/>
      <c r="S387" s="128"/>
      <c r="T387" s="128"/>
      <c r="U387" s="128"/>
      <c r="V387" s="122"/>
    </row>
    <row r="388" spans="1:22" ht="15" customHeight="1">
      <c r="A388" s="77">
        <v>44329</v>
      </c>
      <c r="B388" s="55">
        <v>802</v>
      </c>
      <c r="C388" s="49">
        <v>11488</v>
      </c>
      <c r="D388" s="49">
        <v>14107</v>
      </c>
      <c r="E388" s="313">
        <v>87.119131834510171</v>
      </c>
      <c r="F388" s="122"/>
      <c r="G388" s="128"/>
      <c r="H388" s="64"/>
      <c r="I388" s="128"/>
      <c r="J388" s="128"/>
      <c r="K388" s="128"/>
      <c r="L388" s="128"/>
      <c r="M388" s="128"/>
      <c r="N388" s="128"/>
      <c r="O388" s="128"/>
      <c r="P388" s="128"/>
      <c r="Q388" s="128"/>
      <c r="R388" s="128"/>
      <c r="S388" s="128"/>
      <c r="T388" s="128"/>
      <c r="U388" s="128"/>
      <c r="V388" s="122"/>
    </row>
    <row r="389" spans="1:22" ht="15" customHeight="1">
      <c r="A389" s="77">
        <v>44330</v>
      </c>
      <c r="B389" s="55">
        <v>983</v>
      </c>
      <c r="C389" s="49">
        <v>11404</v>
      </c>
      <c r="D389" s="49">
        <v>14115</v>
      </c>
      <c r="E389" s="313">
        <v>87.756725905568302</v>
      </c>
      <c r="F389" s="122"/>
      <c r="G389" s="128"/>
      <c r="H389" s="64"/>
      <c r="I389" s="128"/>
      <c r="J389" s="128"/>
      <c r="K389" s="128"/>
      <c r="L389" s="128"/>
      <c r="M389" s="128"/>
      <c r="N389" s="128"/>
      <c r="O389" s="128"/>
      <c r="P389" s="128"/>
      <c r="Q389" s="128"/>
      <c r="R389" s="128"/>
      <c r="S389" s="128"/>
      <c r="T389" s="128"/>
      <c r="U389" s="128"/>
      <c r="V389" s="122"/>
    </row>
    <row r="390" spans="1:22" ht="15" customHeight="1">
      <c r="A390" s="77">
        <v>44331</v>
      </c>
      <c r="B390" s="55">
        <v>217</v>
      </c>
      <c r="C390" s="49">
        <v>10047</v>
      </c>
      <c r="D390" s="49">
        <v>14123</v>
      </c>
      <c r="E390" s="313">
        <v>72.674771799799359</v>
      </c>
      <c r="F390" s="122"/>
      <c r="G390" s="128"/>
      <c r="H390" s="64"/>
      <c r="I390" s="128"/>
      <c r="J390" s="128"/>
      <c r="K390" s="128"/>
      <c r="L390" s="128"/>
      <c r="M390" s="128"/>
      <c r="N390" s="128"/>
      <c r="O390" s="128"/>
      <c r="P390" s="128"/>
      <c r="Q390" s="128"/>
      <c r="R390" s="128"/>
      <c r="S390" s="128"/>
      <c r="T390" s="128"/>
      <c r="U390" s="128"/>
      <c r="V390" s="122"/>
    </row>
    <row r="391" spans="1:22" ht="15" customHeight="1">
      <c r="A391" s="77">
        <v>44332</v>
      </c>
      <c r="B391" s="55">
        <v>245</v>
      </c>
      <c r="C391" s="49">
        <v>8153</v>
      </c>
      <c r="D391" s="49">
        <v>14131</v>
      </c>
      <c r="E391" s="313">
        <v>59.428641605876855</v>
      </c>
      <c r="F391" s="122"/>
      <c r="G391" s="128"/>
      <c r="H391" s="64"/>
      <c r="I391" s="128"/>
      <c r="J391" s="128"/>
      <c r="K391" s="128"/>
      <c r="L391" s="128"/>
      <c r="M391" s="128"/>
      <c r="N391" s="128"/>
      <c r="O391" s="128"/>
      <c r="P391" s="128"/>
      <c r="Q391" s="128"/>
      <c r="R391" s="128"/>
      <c r="S391" s="128"/>
      <c r="T391" s="128"/>
      <c r="U391" s="128"/>
      <c r="V391" s="122"/>
    </row>
    <row r="392" spans="1:22" ht="15" customHeight="1">
      <c r="A392" s="77">
        <v>44333</v>
      </c>
      <c r="B392" s="55">
        <v>156</v>
      </c>
      <c r="C392" s="49">
        <v>13461</v>
      </c>
      <c r="D392" s="49">
        <v>14123</v>
      </c>
      <c r="E392" s="313">
        <v>96.419751749296069</v>
      </c>
      <c r="F392" s="122"/>
      <c r="G392" s="128"/>
      <c r="H392" s="64"/>
      <c r="I392" s="128"/>
      <c r="J392" s="128"/>
      <c r="K392" s="128"/>
      <c r="L392" s="128"/>
      <c r="M392" s="128"/>
      <c r="N392" s="128"/>
      <c r="O392" s="128"/>
      <c r="P392" s="128"/>
      <c r="Q392" s="128"/>
      <c r="R392" s="128"/>
      <c r="S392" s="128"/>
      <c r="T392" s="128"/>
      <c r="U392" s="128"/>
      <c r="V392" s="122"/>
    </row>
    <row r="393" spans="1:22" ht="15" customHeight="1">
      <c r="A393" s="77">
        <v>44334</v>
      </c>
      <c r="B393" s="55">
        <v>129</v>
      </c>
      <c r="C393" s="49">
        <v>15071</v>
      </c>
      <c r="D393" s="49">
        <v>14114</v>
      </c>
      <c r="E393" s="313">
        <v>107.6943598682568</v>
      </c>
      <c r="F393" s="122"/>
      <c r="G393" s="128"/>
      <c r="H393" s="64"/>
      <c r="I393" s="128"/>
      <c r="J393" s="128"/>
      <c r="K393" s="128"/>
      <c r="L393" s="128"/>
      <c r="M393" s="128"/>
      <c r="N393" s="128"/>
      <c r="O393" s="128"/>
      <c r="P393" s="128"/>
      <c r="Q393" s="128"/>
      <c r="R393" s="128"/>
      <c r="S393" s="128"/>
      <c r="T393" s="128"/>
      <c r="U393" s="128"/>
      <c r="V393" s="122"/>
    </row>
    <row r="394" spans="1:22" ht="15" customHeight="1">
      <c r="A394" s="77">
        <v>44335</v>
      </c>
      <c r="B394" s="55">
        <v>169</v>
      </c>
      <c r="C394" s="49">
        <v>13430</v>
      </c>
      <c r="D394" s="49">
        <v>14105</v>
      </c>
      <c r="E394" s="313">
        <v>96.409827604086146</v>
      </c>
      <c r="F394" s="122"/>
      <c r="G394" s="128"/>
      <c r="H394" s="64"/>
      <c r="I394" s="128"/>
      <c r="J394" s="128"/>
      <c r="K394" s="128"/>
      <c r="L394" s="128"/>
      <c r="M394" s="128"/>
      <c r="N394" s="128"/>
      <c r="O394" s="128"/>
      <c r="P394" s="128"/>
      <c r="Q394" s="128"/>
      <c r="R394" s="128"/>
      <c r="S394" s="128"/>
      <c r="T394" s="128"/>
      <c r="U394" s="128"/>
      <c r="V394" s="122"/>
    </row>
    <row r="395" spans="1:22" ht="15" customHeight="1">
      <c r="A395" s="77">
        <v>44336</v>
      </c>
      <c r="B395" s="55">
        <v>462</v>
      </c>
      <c r="C395" s="49">
        <v>13634</v>
      </c>
      <c r="D395" s="49">
        <v>14097</v>
      </c>
      <c r="E395" s="313">
        <v>99.994323502159318</v>
      </c>
      <c r="F395" s="122"/>
      <c r="G395" s="128"/>
      <c r="H395" s="64"/>
      <c r="I395" s="128"/>
      <c r="J395" s="128"/>
      <c r="K395" s="128"/>
      <c r="L395" s="128"/>
      <c r="M395" s="128"/>
      <c r="N395" s="128"/>
      <c r="O395" s="128"/>
      <c r="P395" s="128"/>
      <c r="Q395" s="128"/>
      <c r="R395" s="128"/>
      <c r="S395" s="128"/>
      <c r="T395" s="128"/>
      <c r="U395" s="128"/>
      <c r="V395" s="122"/>
    </row>
    <row r="396" spans="1:22" ht="15" customHeight="1">
      <c r="A396" s="77">
        <v>44337</v>
      </c>
      <c r="B396" s="55">
        <v>354</v>
      </c>
      <c r="C396" s="49">
        <v>12435</v>
      </c>
      <c r="D396" s="49">
        <v>14088</v>
      </c>
      <c r="E396" s="313">
        <v>90.778149998470667</v>
      </c>
      <c r="F396" s="122"/>
      <c r="G396" s="128"/>
      <c r="H396" s="64"/>
      <c r="I396" s="128"/>
      <c r="J396" s="128"/>
      <c r="K396" s="128"/>
      <c r="L396" s="128"/>
      <c r="M396" s="128"/>
      <c r="N396" s="128"/>
      <c r="O396" s="128"/>
      <c r="P396" s="128"/>
      <c r="Q396" s="128"/>
      <c r="R396" s="128"/>
      <c r="S396" s="128"/>
      <c r="T396" s="128"/>
      <c r="U396" s="128"/>
      <c r="V396" s="122"/>
    </row>
    <row r="397" spans="1:22" ht="15" customHeight="1">
      <c r="A397" s="77">
        <v>44338</v>
      </c>
      <c r="B397" s="55">
        <v>147</v>
      </c>
      <c r="C397" s="49">
        <v>9625</v>
      </c>
      <c r="D397" s="49">
        <v>14080</v>
      </c>
      <c r="E397" s="313">
        <v>69.405461430119658</v>
      </c>
      <c r="F397" s="122"/>
      <c r="G397" s="128"/>
      <c r="H397" s="64"/>
      <c r="I397" s="128"/>
      <c r="J397" s="128"/>
      <c r="K397" s="128"/>
      <c r="L397" s="128"/>
      <c r="M397" s="128"/>
      <c r="N397" s="128"/>
      <c r="O397" s="128"/>
      <c r="P397" s="128"/>
      <c r="Q397" s="128"/>
      <c r="R397" s="128"/>
      <c r="S397" s="128"/>
      <c r="T397" s="128"/>
      <c r="U397" s="128"/>
      <c r="V397" s="122"/>
    </row>
    <row r="398" spans="1:22" ht="15" customHeight="1">
      <c r="A398" s="77">
        <v>44339</v>
      </c>
      <c r="B398" s="55">
        <v>1058</v>
      </c>
      <c r="C398" s="49">
        <v>7797</v>
      </c>
      <c r="D398" s="49">
        <v>14071</v>
      </c>
      <c r="E398" s="313">
        <v>62.930960825853418</v>
      </c>
      <c r="F398" s="122"/>
      <c r="G398" s="128"/>
      <c r="H398" s="64"/>
      <c r="I398" s="128"/>
      <c r="J398" s="128"/>
      <c r="K398" s="128"/>
      <c r="L398" s="128"/>
      <c r="M398" s="128"/>
      <c r="N398" s="128"/>
      <c r="O398" s="128"/>
      <c r="P398" s="128"/>
      <c r="Q398" s="128"/>
      <c r="R398" s="128"/>
      <c r="S398" s="128"/>
      <c r="T398" s="128"/>
      <c r="U398" s="128"/>
      <c r="V398" s="122"/>
    </row>
    <row r="399" spans="1:22" ht="15" customHeight="1">
      <c r="A399" s="77">
        <v>44340</v>
      </c>
      <c r="B399" s="55">
        <v>940</v>
      </c>
      <c r="C399" s="49">
        <v>15442</v>
      </c>
      <c r="D399" s="49">
        <v>14122</v>
      </c>
      <c r="E399" s="313">
        <v>116.00661977771863</v>
      </c>
      <c r="F399" s="122"/>
      <c r="G399" s="128"/>
      <c r="H399" s="64"/>
      <c r="I399" s="128"/>
      <c r="J399" s="128"/>
      <c r="K399" s="128"/>
      <c r="L399" s="128"/>
      <c r="M399" s="128"/>
      <c r="N399" s="128"/>
      <c r="O399" s="128"/>
      <c r="P399" s="128"/>
      <c r="Q399" s="128"/>
      <c r="R399" s="128"/>
      <c r="S399" s="128"/>
      <c r="T399" s="128"/>
      <c r="U399" s="128"/>
      <c r="V399" s="122"/>
    </row>
    <row r="400" spans="1:22" ht="15" customHeight="1">
      <c r="A400" s="77">
        <v>44341</v>
      </c>
      <c r="B400" s="55">
        <v>830</v>
      </c>
      <c r="C400" s="49">
        <v>16044</v>
      </c>
      <c r="D400" s="49">
        <v>14172</v>
      </c>
      <c r="E400" s="313">
        <v>119.06374332634174</v>
      </c>
      <c r="F400" s="122"/>
      <c r="G400" s="128"/>
      <c r="H400" s="64"/>
      <c r="I400" s="128"/>
      <c r="J400" s="128"/>
      <c r="K400" s="128"/>
      <c r="L400" s="128"/>
      <c r="M400" s="128"/>
      <c r="N400" s="128"/>
      <c r="O400" s="128"/>
      <c r="P400" s="128"/>
      <c r="Q400" s="128"/>
      <c r="R400" s="128"/>
      <c r="S400" s="128"/>
      <c r="T400" s="128"/>
      <c r="U400" s="128"/>
      <c r="V400" s="122"/>
    </row>
    <row r="401" spans="1:22" ht="15" customHeight="1">
      <c r="A401" s="77">
        <v>44342</v>
      </c>
      <c r="B401" s="55">
        <v>1049</v>
      </c>
      <c r="C401" s="49">
        <v>14731</v>
      </c>
      <c r="D401" s="49">
        <v>14223</v>
      </c>
      <c r="E401" s="313">
        <v>110.94804828198012</v>
      </c>
      <c r="F401" s="122"/>
      <c r="G401" s="128"/>
      <c r="H401" s="64"/>
      <c r="I401" s="128"/>
      <c r="J401" s="128"/>
      <c r="K401" s="128"/>
      <c r="L401" s="128"/>
      <c r="M401" s="128"/>
      <c r="N401" s="128"/>
      <c r="O401" s="128"/>
      <c r="P401" s="128"/>
      <c r="Q401" s="128"/>
      <c r="R401" s="128"/>
      <c r="S401" s="128"/>
      <c r="T401" s="128"/>
      <c r="U401" s="128"/>
      <c r="V401" s="122"/>
    </row>
    <row r="402" spans="1:22" ht="15" customHeight="1">
      <c r="A402" s="77">
        <v>44343</v>
      </c>
      <c r="B402" s="55">
        <v>678</v>
      </c>
      <c r="C402" s="49">
        <v>12868</v>
      </c>
      <c r="D402" s="49">
        <v>14274</v>
      </c>
      <c r="E402" s="313">
        <v>94.903105361816046</v>
      </c>
      <c r="F402" s="122"/>
      <c r="G402" s="128"/>
      <c r="H402" s="64"/>
      <c r="I402" s="128"/>
      <c r="J402" s="128"/>
      <c r="K402" s="128"/>
      <c r="L402" s="128"/>
      <c r="M402" s="128"/>
      <c r="N402" s="128"/>
      <c r="O402" s="128"/>
      <c r="P402" s="128"/>
      <c r="Q402" s="128"/>
      <c r="R402" s="128"/>
      <c r="S402" s="128"/>
      <c r="T402" s="128"/>
      <c r="U402" s="128"/>
      <c r="V402" s="122"/>
    </row>
    <row r="403" spans="1:22" ht="15" customHeight="1">
      <c r="A403" s="77">
        <v>44344</v>
      </c>
      <c r="B403" s="55">
        <v>502</v>
      </c>
      <c r="C403" s="49">
        <v>10832</v>
      </c>
      <c r="D403" s="49">
        <v>14324</v>
      </c>
      <c r="E403" s="313">
        <v>79.125179727329353</v>
      </c>
      <c r="F403" s="122"/>
      <c r="G403" s="128"/>
      <c r="H403" s="64"/>
      <c r="I403" s="128"/>
      <c r="J403" s="128"/>
      <c r="K403" s="128"/>
      <c r="L403" s="128"/>
      <c r="M403" s="128"/>
      <c r="N403" s="128"/>
      <c r="O403" s="128"/>
      <c r="P403" s="128"/>
      <c r="Q403" s="128"/>
      <c r="R403" s="128"/>
      <c r="S403" s="128"/>
      <c r="T403" s="128"/>
      <c r="U403" s="128"/>
      <c r="V403" s="122"/>
    </row>
    <row r="404" spans="1:22" ht="15" customHeight="1">
      <c r="A404" s="77">
        <v>44345</v>
      </c>
      <c r="B404" s="55">
        <v>322</v>
      </c>
      <c r="C404" s="49">
        <v>10271</v>
      </c>
      <c r="D404" s="49">
        <v>14375</v>
      </c>
      <c r="E404" s="313">
        <v>73.691610664663671</v>
      </c>
      <c r="F404" s="122"/>
      <c r="G404" s="128"/>
      <c r="H404" s="64"/>
      <c r="I404" s="128"/>
      <c r="J404" s="128"/>
      <c r="K404" s="128"/>
      <c r="L404" s="128"/>
      <c r="M404" s="128"/>
      <c r="N404" s="128"/>
      <c r="O404" s="128"/>
      <c r="P404" s="128"/>
      <c r="Q404" s="128"/>
      <c r="R404" s="128"/>
      <c r="S404" s="128"/>
      <c r="T404" s="128"/>
      <c r="U404" s="128"/>
      <c r="V404" s="122"/>
    </row>
    <row r="405" spans="1:22" ht="15" customHeight="1">
      <c r="A405" s="77">
        <v>44346</v>
      </c>
      <c r="B405" s="55">
        <v>132</v>
      </c>
      <c r="C405" s="49">
        <v>7538</v>
      </c>
      <c r="D405" s="49">
        <v>14425</v>
      </c>
      <c r="E405" s="313">
        <v>53.170091079513305</v>
      </c>
      <c r="F405" s="122"/>
      <c r="G405" s="128"/>
      <c r="H405" s="64"/>
      <c r="I405" s="128"/>
      <c r="J405" s="128"/>
      <c r="K405" s="128"/>
      <c r="L405" s="128"/>
      <c r="M405" s="128"/>
      <c r="N405" s="128"/>
      <c r="O405" s="128"/>
      <c r="P405" s="128"/>
      <c r="Q405" s="128"/>
      <c r="R405" s="128"/>
      <c r="S405" s="128"/>
      <c r="T405" s="128"/>
      <c r="U405" s="128"/>
      <c r="V405" s="122"/>
    </row>
    <row r="406" spans="1:22" ht="15" customHeight="1">
      <c r="A406" s="77">
        <v>44347</v>
      </c>
      <c r="B406" s="55">
        <v>145</v>
      </c>
      <c r="C406" s="49">
        <v>10358</v>
      </c>
      <c r="D406" s="49">
        <v>14372</v>
      </c>
      <c r="E406" s="313">
        <v>73.081526179456617</v>
      </c>
      <c r="F406" s="122"/>
      <c r="G406" s="128"/>
      <c r="H406" s="64"/>
      <c r="I406" s="128"/>
      <c r="J406" s="128"/>
      <c r="K406" s="128"/>
      <c r="L406" s="128"/>
      <c r="M406" s="128"/>
      <c r="N406" s="128"/>
      <c r="O406" s="128"/>
      <c r="P406" s="128"/>
      <c r="Q406" s="128"/>
      <c r="R406" s="128"/>
      <c r="S406" s="128"/>
      <c r="T406" s="128"/>
      <c r="U406" s="128"/>
      <c r="V406" s="122"/>
    </row>
    <row r="407" spans="1:22" ht="15" customHeight="1">
      <c r="A407" s="77">
        <v>44348</v>
      </c>
      <c r="B407" s="55">
        <v>181</v>
      </c>
      <c r="C407" s="49">
        <v>13357</v>
      </c>
      <c r="D407" s="49">
        <v>14318</v>
      </c>
      <c r="E407" s="313">
        <v>94.553375401937515</v>
      </c>
      <c r="F407" s="122"/>
      <c r="G407" s="128"/>
      <c r="H407" s="64"/>
      <c r="I407" s="128"/>
      <c r="J407" s="128"/>
      <c r="K407" s="128"/>
      <c r="L407" s="128"/>
      <c r="M407" s="128"/>
      <c r="N407" s="128"/>
      <c r="O407" s="128"/>
      <c r="P407" s="128"/>
      <c r="Q407" s="128"/>
      <c r="R407" s="128"/>
      <c r="S407" s="128"/>
      <c r="T407" s="128"/>
      <c r="U407" s="128"/>
      <c r="V407" s="122"/>
    </row>
    <row r="408" spans="1:22" ht="15" customHeight="1">
      <c r="A408" s="77">
        <v>44349</v>
      </c>
      <c r="B408" s="55">
        <v>147</v>
      </c>
      <c r="C408" s="49">
        <v>13248</v>
      </c>
      <c r="D408" s="49">
        <v>14264</v>
      </c>
      <c r="E408" s="313">
        <v>93.907365655426815</v>
      </c>
      <c r="F408" s="122"/>
      <c r="G408" s="128"/>
      <c r="H408" s="64"/>
      <c r="I408" s="128"/>
      <c r="J408" s="128"/>
      <c r="K408" s="128"/>
      <c r="L408" s="128"/>
      <c r="M408" s="128"/>
      <c r="N408" s="128"/>
      <c r="O408" s="128"/>
      <c r="P408" s="128"/>
      <c r="Q408" s="128"/>
      <c r="R408" s="128"/>
      <c r="S408" s="128"/>
      <c r="T408" s="128"/>
      <c r="U408" s="128"/>
      <c r="V408" s="122"/>
    </row>
    <row r="409" spans="1:22" ht="15" customHeight="1">
      <c r="A409" s="77">
        <v>44350</v>
      </c>
      <c r="B409" s="55">
        <v>237</v>
      </c>
      <c r="C409" s="49">
        <v>11801</v>
      </c>
      <c r="D409" s="49">
        <v>16260</v>
      </c>
      <c r="E409" s="313">
        <v>74.034440344403436</v>
      </c>
      <c r="F409" s="122"/>
      <c r="G409" s="128"/>
      <c r="H409" s="64"/>
      <c r="I409" s="128"/>
      <c r="J409" s="128"/>
      <c r="K409" s="128"/>
      <c r="L409" s="128"/>
      <c r="M409" s="128"/>
      <c r="N409" s="128"/>
      <c r="O409" s="128"/>
      <c r="P409" s="128"/>
      <c r="Q409" s="128"/>
      <c r="R409" s="128"/>
      <c r="S409" s="128"/>
      <c r="T409" s="128"/>
      <c r="U409" s="128"/>
      <c r="V409" s="122"/>
    </row>
    <row r="410" spans="1:22" ht="15" customHeight="1">
      <c r="A410" s="77">
        <v>44351</v>
      </c>
      <c r="B410" s="55">
        <v>324</v>
      </c>
      <c r="C410" s="49">
        <v>12383</v>
      </c>
      <c r="D410" s="49">
        <v>16260</v>
      </c>
      <c r="E410" s="313">
        <v>78.148831488314883</v>
      </c>
      <c r="F410" s="122"/>
      <c r="G410" s="128"/>
      <c r="H410" s="64"/>
      <c r="I410" s="128"/>
      <c r="J410" s="128"/>
      <c r="K410" s="128"/>
      <c r="L410" s="128"/>
      <c r="M410" s="128"/>
      <c r="N410" s="128"/>
      <c r="O410" s="128"/>
      <c r="P410" s="128"/>
      <c r="Q410" s="128"/>
      <c r="R410" s="128"/>
      <c r="S410" s="128"/>
      <c r="T410" s="128"/>
      <c r="U410" s="128"/>
      <c r="V410" s="122"/>
    </row>
    <row r="411" spans="1:22" ht="15" customHeight="1">
      <c r="A411" s="77">
        <v>44352</v>
      </c>
      <c r="B411" s="55">
        <v>221</v>
      </c>
      <c r="C411" s="49">
        <v>9983</v>
      </c>
      <c r="D411" s="49">
        <v>10162</v>
      </c>
      <c r="E411" s="313">
        <v>100.41330446762449</v>
      </c>
      <c r="F411" s="122"/>
      <c r="G411" s="128"/>
      <c r="H411" s="64"/>
      <c r="I411" s="128"/>
      <c r="J411" s="128"/>
      <c r="K411" s="128"/>
      <c r="L411" s="128"/>
      <c r="M411" s="128"/>
      <c r="N411" s="128"/>
      <c r="O411" s="128"/>
      <c r="P411" s="128"/>
      <c r="Q411" s="128"/>
      <c r="R411" s="128"/>
      <c r="S411" s="128"/>
      <c r="T411" s="128"/>
      <c r="U411" s="128"/>
      <c r="V411" s="122"/>
    </row>
    <row r="412" spans="1:22" ht="15" customHeight="1">
      <c r="A412" s="77">
        <v>44353</v>
      </c>
      <c r="B412" s="55">
        <v>216</v>
      </c>
      <c r="C412" s="49">
        <v>8537</v>
      </c>
      <c r="D412" s="49">
        <v>10162</v>
      </c>
      <c r="E412" s="313">
        <v>86.134619169454822</v>
      </c>
      <c r="F412" s="122"/>
      <c r="G412" s="128"/>
      <c r="H412" s="128"/>
      <c r="I412" s="128"/>
      <c r="J412" s="128"/>
      <c r="K412" s="128"/>
      <c r="L412" s="128"/>
      <c r="M412" s="128"/>
      <c r="N412" s="128"/>
      <c r="O412" s="128"/>
      <c r="P412" s="128"/>
      <c r="Q412" s="128"/>
      <c r="R412" s="128"/>
      <c r="S412" s="128"/>
      <c r="T412" s="128"/>
      <c r="U412" s="128"/>
      <c r="V412" s="122"/>
    </row>
    <row r="413" spans="1:22" ht="15" customHeight="1">
      <c r="A413" s="77">
        <v>44354</v>
      </c>
      <c r="B413" s="55">
        <v>288</v>
      </c>
      <c r="C413" s="49">
        <v>14151</v>
      </c>
      <c r="D413" s="49">
        <v>17720</v>
      </c>
      <c r="E413" s="313">
        <v>81.484198645598198</v>
      </c>
      <c r="F413" s="122"/>
      <c r="G413" s="128"/>
      <c r="H413" s="128"/>
      <c r="I413" s="128"/>
      <c r="J413" s="128"/>
      <c r="K413" s="128"/>
      <c r="L413" s="128"/>
      <c r="M413" s="128"/>
      <c r="N413" s="128"/>
      <c r="O413" s="128"/>
      <c r="P413" s="128"/>
      <c r="Q413" s="128"/>
      <c r="R413" s="128"/>
      <c r="S413" s="128"/>
      <c r="T413" s="128"/>
      <c r="U413" s="128"/>
      <c r="V413" s="122"/>
    </row>
    <row r="414" spans="1:22" ht="15" customHeight="1">
      <c r="A414" s="77">
        <v>44355</v>
      </c>
      <c r="B414" s="55">
        <v>323</v>
      </c>
      <c r="C414" s="49">
        <v>16000</v>
      </c>
      <c r="D414" s="49">
        <v>17720</v>
      </c>
      <c r="E414" s="313">
        <v>92.116252821670429</v>
      </c>
      <c r="F414" s="122"/>
      <c r="G414" s="128"/>
      <c r="H414" s="128"/>
      <c r="I414" s="128"/>
      <c r="J414" s="128"/>
      <c r="K414" s="128"/>
      <c r="L414" s="128"/>
      <c r="M414" s="128"/>
      <c r="N414" s="128"/>
      <c r="O414" s="128"/>
      <c r="P414" s="128"/>
      <c r="Q414" s="128"/>
      <c r="R414" s="128"/>
      <c r="S414" s="128"/>
      <c r="T414" s="128"/>
      <c r="U414" s="128"/>
      <c r="V414" s="122"/>
    </row>
    <row r="415" spans="1:22" ht="15" customHeight="1">
      <c r="A415" s="77">
        <v>44356</v>
      </c>
      <c r="B415" s="55">
        <v>459</v>
      </c>
      <c r="C415" s="49">
        <v>14367</v>
      </c>
      <c r="D415" s="49">
        <v>17720</v>
      </c>
      <c r="E415" s="313">
        <v>83.668171557562076</v>
      </c>
      <c r="F415" s="122"/>
      <c r="G415" s="128"/>
      <c r="H415" s="128"/>
      <c r="I415" s="128"/>
      <c r="J415" s="128"/>
      <c r="K415" s="128"/>
      <c r="L415" s="128"/>
      <c r="M415" s="128"/>
      <c r="N415" s="128"/>
      <c r="O415" s="128"/>
      <c r="P415" s="128"/>
      <c r="Q415" s="128"/>
      <c r="R415" s="128"/>
      <c r="S415" s="128"/>
      <c r="T415" s="128"/>
      <c r="U415" s="128"/>
      <c r="V415" s="122"/>
    </row>
    <row r="416" spans="1:22" ht="15" customHeight="1">
      <c r="A416" s="77">
        <v>44357</v>
      </c>
      <c r="B416" s="55">
        <v>747</v>
      </c>
      <c r="C416" s="49">
        <v>12880</v>
      </c>
      <c r="D416" s="49">
        <v>17720</v>
      </c>
      <c r="E416" s="313">
        <v>76.901805869074494</v>
      </c>
      <c r="F416" s="122"/>
      <c r="G416" s="128"/>
      <c r="H416" s="128"/>
      <c r="I416" s="128"/>
      <c r="J416" s="128"/>
      <c r="K416" s="128"/>
      <c r="L416" s="128"/>
      <c r="M416" s="128"/>
      <c r="N416" s="128"/>
      <c r="O416" s="128"/>
      <c r="P416" s="128"/>
      <c r="Q416" s="128"/>
      <c r="R416" s="128"/>
      <c r="S416" s="128"/>
      <c r="T416" s="128"/>
      <c r="U416" s="128"/>
      <c r="V416" s="122"/>
    </row>
    <row r="417" spans="1:22" ht="15" customHeight="1">
      <c r="A417" s="77">
        <v>44358</v>
      </c>
      <c r="B417" s="55">
        <v>566</v>
      </c>
      <c r="C417" s="49">
        <v>11526</v>
      </c>
      <c r="D417" s="49">
        <v>17720</v>
      </c>
      <c r="E417" s="313">
        <v>68.239277652370205</v>
      </c>
      <c r="F417" s="122"/>
      <c r="G417" s="128"/>
      <c r="H417" s="128"/>
      <c r="I417" s="128"/>
      <c r="J417" s="128"/>
      <c r="K417" s="128"/>
      <c r="L417" s="128"/>
      <c r="M417" s="128"/>
      <c r="N417" s="128"/>
      <c r="O417" s="128"/>
      <c r="P417" s="128"/>
      <c r="Q417" s="128"/>
      <c r="R417" s="128"/>
      <c r="S417" s="128"/>
      <c r="T417" s="128"/>
      <c r="U417" s="128"/>
      <c r="V417" s="122"/>
    </row>
    <row r="418" spans="1:22" ht="15" customHeight="1">
      <c r="A418" s="77">
        <v>44359</v>
      </c>
      <c r="B418" s="55">
        <v>458</v>
      </c>
      <c r="C418" s="49">
        <v>9367</v>
      </c>
      <c r="D418" s="49">
        <v>11074</v>
      </c>
      <c r="E418" s="313">
        <v>88.721329239660463</v>
      </c>
      <c r="F418" s="122"/>
      <c r="G418" s="128"/>
      <c r="H418" s="128"/>
      <c r="I418" s="128"/>
      <c r="J418" s="128"/>
      <c r="K418" s="128"/>
      <c r="L418" s="128"/>
      <c r="M418" s="128"/>
      <c r="N418" s="128"/>
      <c r="O418" s="128"/>
      <c r="P418" s="128"/>
      <c r="Q418" s="128"/>
      <c r="R418" s="128"/>
      <c r="S418" s="128"/>
      <c r="T418" s="128"/>
      <c r="U418" s="128"/>
      <c r="V418" s="122"/>
    </row>
    <row r="419" spans="1:22" ht="15" customHeight="1">
      <c r="A419" s="77">
        <v>44360</v>
      </c>
      <c r="B419" s="55">
        <v>194</v>
      </c>
      <c r="C419" s="49">
        <v>7784</v>
      </c>
      <c r="D419" s="49">
        <v>11074</v>
      </c>
      <c r="E419" s="313">
        <v>72.042622358677988</v>
      </c>
      <c r="F419" s="122"/>
      <c r="G419" s="128"/>
      <c r="H419" s="128"/>
      <c r="I419" s="128"/>
      <c r="J419" s="128"/>
      <c r="K419" s="128"/>
      <c r="L419" s="128"/>
      <c r="M419" s="128"/>
      <c r="N419" s="128"/>
      <c r="O419" s="128"/>
      <c r="P419" s="128"/>
      <c r="Q419" s="128"/>
      <c r="R419" s="128"/>
      <c r="S419" s="128"/>
      <c r="T419" s="128"/>
      <c r="U419" s="128"/>
      <c r="V419" s="122"/>
    </row>
    <row r="420" spans="1:22" ht="15" customHeight="1">
      <c r="A420" s="77">
        <v>44361</v>
      </c>
      <c r="B420" s="55">
        <v>385</v>
      </c>
      <c r="C420" s="49">
        <v>13316</v>
      </c>
      <c r="D420" s="49">
        <v>17526</v>
      </c>
      <c r="E420" s="313">
        <v>78.175282437521403</v>
      </c>
      <c r="F420" s="122"/>
      <c r="G420" s="128"/>
      <c r="H420" s="128"/>
      <c r="I420" s="128"/>
      <c r="J420" s="128"/>
      <c r="K420" s="128"/>
      <c r="L420" s="128"/>
      <c r="M420" s="128"/>
      <c r="N420" s="128"/>
      <c r="O420" s="128"/>
      <c r="P420" s="128"/>
      <c r="Q420" s="128"/>
      <c r="R420" s="128"/>
      <c r="S420" s="128"/>
      <c r="T420" s="128"/>
      <c r="U420" s="128"/>
      <c r="V420" s="122"/>
    </row>
    <row r="421" spans="1:22" ht="15" customHeight="1">
      <c r="A421" s="77">
        <v>44362</v>
      </c>
      <c r="B421" s="55">
        <v>405</v>
      </c>
      <c r="C421" s="49">
        <v>14898</v>
      </c>
      <c r="D421" s="49">
        <v>17526</v>
      </c>
      <c r="E421" s="313">
        <v>87.315987675453613</v>
      </c>
      <c r="F421" s="122"/>
      <c r="G421" s="128"/>
      <c r="H421" s="128"/>
      <c r="I421" s="128"/>
      <c r="J421" s="128"/>
      <c r="K421" s="128"/>
      <c r="L421" s="128"/>
      <c r="M421" s="128"/>
      <c r="N421" s="128"/>
      <c r="O421" s="128"/>
      <c r="P421" s="128"/>
      <c r="Q421" s="128"/>
      <c r="R421" s="128"/>
      <c r="S421" s="128"/>
      <c r="T421" s="128"/>
      <c r="U421" s="128"/>
      <c r="V421" s="122"/>
    </row>
    <row r="422" spans="1:22" ht="15" customHeight="1">
      <c r="A422" s="77">
        <v>44363</v>
      </c>
      <c r="B422" s="55">
        <v>603</v>
      </c>
      <c r="C422" s="49">
        <v>13302</v>
      </c>
      <c r="D422" s="49">
        <v>17526</v>
      </c>
      <c r="E422" s="313">
        <v>79.339267374186917</v>
      </c>
      <c r="F422" s="122"/>
      <c r="G422" s="128"/>
      <c r="H422" s="128"/>
      <c r="I422" s="128"/>
      <c r="J422" s="128"/>
      <c r="K422" s="128"/>
      <c r="L422" s="128"/>
      <c r="M422" s="128"/>
      <c r="N422" s="128"/>
      <c r="O422" s="128"/>
      <c r="P422" s="128"/>
      <c r="Q422" s="128"/>
      <c r="R422" s="128"/>
      <c r="S422" s="128"/>
      <c r="T422" s="128"/>
      <c r="U422" s="128"/>
      <c r="V422" s="122"/>
    </row>
    <row r="423" spans="1:22" ht="15" customHeight="1">
      <c r="A423" s="77">
        <v>44364</v>
      </c>
      <c r="B423" s="55">
        <v>870</v>
      </c>
      <c r="C423" s="49">
        <v>13035</v>
      </c>
      <c r="D423" s="49">
        <v>17526</v>
      </c>
      <c r="E423" s="313">
        <v>79.339267374186917</v>
      </c>
      <c r="F423" s="122"/>
      <c r="G423" s="128"/>
      <c r="H423" s="128"/>
      <c r="I423" s="128"/>
      <c r="J423" s="128"/>
      <c r="K423" s="128"/>
      <c r="L423" s="128"/>
      <c r="M423" s="128"/>
      <c r="N423" s="128"/>
      <c r="O423" s="128"/>
      <c r="P423" s="128"/>
      <c r="Q423" s="128"/>
      <c r="R423" s="128"/>
      <c r="S423" s="128"/>
      <c r="T423" s="128"/>
      <c r="U423" s="128"/>
      <c r="V423" s="122"/>
    </row>
    <row r="424" spans="1:22" ht="15" customHeight="1">
      <c r="A424" s="77">
        <v>44365</v>
      </c>
      <c r="B424" s="55">
        <v>1018</v>
      </c>
      <c r="C424" s="49">
        <v>12648</v>
      </c>
      <c r="D424" s="49">
        <v>17526</v>
      </c>
      <c r="E424" s="313">
        <v>77.975579139564076</v>
      </c>
      <c r="F424" s="122"/>
      <c r="G424" s="128"/>
      <c r="H424" s="128"/>
      <c r="I424" s="128"/>
      <c r="J424" s="128"/>
      <c r="K424" s="128"/>
      <c r="L424" s="128"/>
      <c r="M424" s="128"/>
      <c r="N424" s="128"/>
      <c r="O424" s="128"/>
      <c r="P424" s="128"/>
      <c r="Q424" s="128"/>
      <c r="R424" s="128"/>
      <c r="S424" s="128"/>
      <c r="T424" s="128"/>
      <c r="U424" s="128"/>
      <c r="V424" s="122"/>
    </row>
    <row r="425" spans="1:22" ht="15" customHeight="1">
      <c r="A425" s="77">
        <v>44366</v>
      </c>
      <c r="B425" s="55">
        <v>427</v>
      </c>
      <c r="C425" s="49">
        <v>10557</v>
      </c>
      <c r="D425" s="49">
        <v>10954</v>
      </c>
      <c r="E425" s="313">
        <v>100.2738725579697</v>
      </c>
      <c r="F425" s="122"/>
      <c r="G425" s="128"/>
      <c r="H425" s="128"/>
      <c r="I425" s="128"/>
      <c r="J425" s="128"/>
      <c r="K425" s="128"/>
      <c r="L425" s="128"/>
      <c r="M425" s="128"/>
      <c r="N425" s="128"/>
      <c r="O425" s="128"/>
      <c r="P425" s="128"/>
      <c r="Q425" s="128"/>
      <c r="R425" s="128"/>
      <c r="S425" s="128"/>
      <c r="T425" s="128"/>
      <c r="U425" s="128"/>
      <c r="V425" s="122"/>
    </row>
    <row r="426" spans="1:22" ht="15" customHeight="1">
      <c r="A426" s="77">
        <v>44367</v>
      </c>
      <c r="B426" s="55">
        <v>339</v>
      </c>
      <c r="C426" s="49">
        <v>8509</v>
      </c>
      <c r="D426" s="49">
        <v>10954</v>
      </c>
      <c r="E426" s="313">
        <v>80.774146430527665</v>
      </c>
      <c r="F426" s="122"/>
      <c r="G426" s="128"/>
      <c r="H426" s="128"/>
      <c r="I426" s="128"/>
      <c r="J426" s="128"/>
      <c r="K426" s="128"/>
      <c r="L426" s="128"/>
      <c r="M426" s="128"/>
      <c r="N426" s="128"/>
      <c r="O426" s="128"/>
      <c r="P426" s="128"/>
      <c r="Q426" s="128"/>
      <c r="R426" s="128"/>
      <c r="S426" s="128"/>
      <c r="T426" s="128"/>
      <c r="U426" s="128"/>
      <c r="V426" s="122"/>
    </row>
    <row r="427" spans="1:22" ht="15" customHeight="1">
      <c r="A427" s="77">
        <v>44368</v>
      </c>
      <c r="B427" s="55">
        <v>284</v>
      </c>
      <c r="C427" s="49">
        <v>14193</v>
      </c>
      <c r="D427" s="49">
        <v>17354</v>
      </c>
      <c r="E427" s="313">
        <v>83.421689524029034</v>
      </c>
      <c r="F427" s="122"/>
      <c r="G427" s="128"/>
      <c r="H427" s="128"/>
      <c r="I427" s="128"/>
      <c r="J427" s="128"/>
      <c r="K427" s="128"/>
      <c r="L427" s="128"/>
      <c r="M427" s="128"/>
      <c r="N427" s="128"/>
      <c r="O427" s="128"/>
      <c r="P427" s="128"/>
      <c r="Q427" s="128"/>
      <c r="R427" s="128"/>
      <c r="S427" s="128"/>
      <c r="T427" s="128"/>
      <c r="U427" s="128"/>
      <c r="V427" s="122"/>
    </row>
    <row r="428" spans="1:22" ht="15" customHeight="1">
      <c r="A428" s="77">
        <v>44369</v>
      </c>
      <c r="B428" s="55">
        <v>325</v>
      </c>
      <c r="C428" s="49">
        <v>15171</v>
      </c>
      <c r="D428" s="49">
        <v>17354</v>
      </c>
      <c r="E428" s="313">
        <v>89.293534631785178</v>
      </c>
      <c r="F428" s="122"/>
      <c r="G428" s="128"/>
      <c r="H428" s="128"/>
      <c r="I428" s="128"/>
      <c r="J428" s="128"/>
      <c r="K428" s="128"/>
      <c r="L428" s="128"/>
      <c r="M428" s="128"/>
      <c r="N428" s="128"/>
      <c r="O428" s="128"/>
      <c r="P428" s="128"/>
      <c r="Q428" s="128"/>
      <c r="R428" s="128"/>
      <c r="S428" s="128"/>
      <c r="T428" s="128"/>
      <c r="U428" s="128"/>
      <c r="V428" s="122"/>
    </row>
    <row r="429" spans="1:22" ht="15" customHeight="1">
      <c r="A429" s="77">
        <v>44370</v>
      </c>
      <c r="B429" s="55">
        <v>599</v>
      </c>
      <c r="C429" s="49">
        <v>14256</v>
      </c>
      <c r="D429" s="49">
        <v>17354</v>
      </c>
      <c r="E429" s="313">
        <v>85.599861703353696</v>
      </c>
      <c r="F429" s="122"/>
      <c r="G429" s="128"/>
      <c r="H429" s="128"/>
      <c r="I429" s="128"/>
      <c r="J429" s="128"/>
      <c r="K429" s="128"/>
      <c r="L429" s="128"/>
      <c r="M429" s="128"/>
      <c r="N429" s="128"/>
      <c r="O429" s="128"/>
      <c r="P429" s="128"/>
      <c r="Q429" s="128"/>
      <c r="R429" s="128"/>
      <c r="S429" s="128"/>
      <c r="T429" s="128"/>
      <c r="U429" s="128"/>
      <c r="V429" s="122"/>
    </row>
    <row r="430" spans="1:22" ht="15" customHeight="1">
      <c r="A430" s="77">
        <v>44371</v>
      </c>
      <c r="B430" s="55">
        <v>839</v>
      </c>
      <c r="C430" s="49">
        <v>12482</v>
      </c>
      <c r="D430" s="49">
        <v>17354</v>
      </c>
      <c r="E430" s="313">
        <v>76.76040106027429</v>
      </c>
      <c r="F430" s="122"/>
      <c r="G430" s="128"/>
      <c r="H430" s="128"/>
      <c r="I430" s="128"/>
      <c r="J430" s="128"/>
      <c r="K430" s="128"/>
      <c r="L430" s="128"/>
      <c r="M430" s="128"/>
      <c r="N430" s="128"/>
      <c r="O430" s="128"/>
      <c r="P430" s="128"/>
      <c r="Q430" s="128"/>
      <c r="R430" s="128"/>
      <c r="S430" s="128"/>
      <c r="T430" s="128"/>
      <c r="U430" s="128"/>
      <c r="V430" s="122"/>
    </row>
    <row r="431" spans="1:22" ht="15" customHeight="1">
      <c r="A431" s="77">
        <v>44372</v>
      </c>
      <c r="B431" s="55">
        <v>684</v>
      </c>
      <c r="C431" s="49">
        <v>10877</v>
      </c>
      <c r="D431" s="49">
        <v>17354</v>
      </c>
      <c r="E431" s="313">
        <v>66.618646997810302</v>
      </c>
      <c r="F431" s="122"/>
      <c r="G431" s="128"/>
      <c r="H431" s="128"/>
      <c r="I431" s="128"/>
      <c r="J431" s="128"/>
      <c r="K431" s="128"/>
      <c r="L431" s="128"/>
      <c r="M431" s="128"/>
      <c r="N431" s="128"/>
      <c r="O431" s="128"/>
      <c r="P431" s="128"/>
      <c r="Q431" s="128"/>
      <c r="R431" s="128"/>
      <c r="S431" s="128"/>
      <c r="T431" s="128"/>
      <c r="U431" s="128"/>
      <c r="V431" s="122"/>
    </row>
    <row r="432" spans="1:22" ht="15" customHeight="1">
      <c r="A432" s="77">
        <v>44373</v>
      </c>
      <c r="B432" s="55">
        <v>422</v>
      </c>
      <c r="C432" s="49">
        <v>9055</v>
      </c>
      <c r="D432" s="49">
        <v>10846</v>
      </c>
      <c r="E432" s="313">
        <v>87.377835146597832</v>
      </c>
      <c r="F432" s="122"/>
      <c r="G432" s="128"/>
      <c r="H432" s="128"/>
      <c r="I432" s="128"/>
      <c r="J432" s="128"/>
      <c r="K432" s="128"/>
      <c r="L432" s="128"/>
      <c r="M432" s="128"/>
      <c r="N432" s="128"/>
      <c r="O432" s="128"/>
      <c r="P432" s="128"/>
      <c r="Q432" s="128"/>
      <c r="R432" s="128"/>
      <c r="S432" s="128"/>
      <c r="T432" s="128"/>
      <c r="U432" s="128"/>
      <c r="V432" s="122"/>
    </row>
    <row r="433" spans="1:22" ht="15" customHeight="1">
      <c r="A433" s="77">
        <v>44374</v>
      </c>
      <c r="B433" s="55">
        <v>450</v>
      </c>
      <c r="C433" s="49">
        <v>7830</v>
      </c>
      <c r="D433" s="49">
        <v>10846</v>
      </c>
      <c r="E433" s="313">
        <v>76.341508390189929</v>
      </c>
      <c r="F433" s="122"/>
      <c r="G433" s="128"/>
      <c r="H433" s="128"/>
      <c r="I433" s="128"/>
      <c r="J433" s="128"/>
      <c r="K433" s="128"/>
      <c r="L433" s="128"/>
      <c r="M433" s="128"/>
      <c r="N433" s="128"/>
      <c r="O433" s="128"/>
      <c r="P433" s="128"/>
      <c r="Q433" s="128"/>
      <c r="R433" s="128"/>
      <c r="S433" s="128"/>
      <c r="T433" s="128"/>
      <c r="U433" s="128"/>
      <c r="V433" s="122"/>
    </row>
    <row r="434" spans="1:22" ht="15" customHeight="1">
      <c r="A434" s="77">
        <v>44375</v>
      </c>
      <c r="B434" s="55">
        <v>348</v>
      </c>
      <c r="C434" s="49">
        <v>12270</v>
      </c>
      <c r="D434" s="49">
        <v>17218</v>
      </c>
      <c r="E434" s="313">
        <v>73.283772795911247</v>
      </c>
      <c r="F434" s="122"/>
      <c r="G434" s="128"/>
      <c r="H434" s="128"/>
      <c r="I434" s="128"/>
      <c r="J434" s="128"/>
      <c r="K434" s="128"/>
      <c r="L434" s="128"/>
      <c r="M434" s="128"/>
      <c r="N434" s="128"/>
      <c r="O434" s="128"/>
      <c r="P434" s="128"/>
      <c r="Q434" s="128"/>
      <c r="R434" s="128"/>
      <c r="S434" s="128"/>
      <c r="T434" s="128"/>
      <c r="U434" s="128"/>
      <c r="V434" s="122"/>
    </row>
    <row r="435" spans="1:22" ht="15" customHeight="1">
      <c r="A435" s="77">
        <v>44376</v>
      </c>
      <c r="B435" s="55">
        <v>259</v>
      </c>
      <c r="C435" s="49">
        <v>13147</v>
      </c>
      <c r="D435" s="49">
        <v>17218</v>
      </c>
      <c r="E435" s="313">
        <v>77.86037867348125</v>
      </c>
      <c r="F435" s="122"/>
      <c r="G435" s="128"/>
      <c r="H435" s="128"/>
      <c r="I435" s="128"/>
      <c r="J435" s="128"/>
      <c r="K435" s="128"/>
      <c r="L435" s="128"/>
      <c r="M435" s="128"/>
      <c r="N435" s="128"/>
      <c r="O435" s="128"/>
      <c r="P435" s="128"/>
      <c r="Q435" s="128"/>
      <c r="R435" s="128"/>
      <c r="S435" s="128"/>
      <c r="T435" s="128"/>
      <c r="U435" s="128"/>
      <c r="V435" s="122"/>
    </row>
    <row r="436" spans="1:22" ht="15" customHeight="1">
      <c r="A436" s="77">
        <v>44377</v>
      </c>
      <c r="B436" s="55">
        <v>331</v>
      </c>
      <c r="C436" s="49">
        <v>12749</v>
      </c>
      <c r="D436" s="49">
        <v>17218</v>
      </c>
      <c r="E436" s="313">
        <v>75.967011267278423</v>
      </c>
      <c r="F436" s="122"/>
      <c r="G436" s="128"/>
      <c r="H436" s="128"/>
      <c r="I436" s="128"/>
      <c r="J436" s="128"/>
      <c r="K436" s="128"/>
      <c r="L436" s="128"/>
      <c r="M436" s="128"/>
      <c r="N436" s="128"/>
      <c r="O436" s="128"/>
      <c r="P436" s="128"/>
      <c r="Q436" s="128"/>
      <c r="R436" s="128"/>
      <c r="S436" s="128"/>
      <c r="T436" s="128"/>
      <c r="U436" s="128"/>
      <c r="V436" s="122"/>
    </row>
    <row r="437" spans="1:22" ht="15" customHeight="1">
      <c r="A437" s="77">
        <v>44378</v>
      </c>
      <c r="B437" s="55">
        <v>0</v>
      </c>
      <c r="C437" s="49">
        <v>12016</v>
      </c>
      <c r="D437" s="49">
        <v>17218</v>
      </c>
      <c r="E437" s="313">
        <v>69.787431757463125</v>
      </c>
      <c r="F437" s="122"/>
      <c r="G437" s="128"/>
      <c r="H437" s="128"/>
      <c r="I437" s="128"/>
      <c r="J437" s="128"/>
      <c r="K437" s="128"/>
      <c r="L437" s="128"/>
      <c r="M437" s="128"/>
      <c r="N437" s="128"/>
      <c r="O437" s="128"/>
      <c r="P437" s="128"/>
      <c r="Q437" s="128"/>
      <c r="R437" s="128"/>
      <c r="S437" s="128"/>
      <c r="T437" s="128"/>
      <c r="U437" s="128"/>
      <c r="V437" s="122"/>
    </row>
    <row r="438" spans="1:22" ht="15" customHeight="1">
      <c r="A438" s="77">
        <v>44379</v>
      </c>
      <c r="B438" s="55">
        <v>0</v>
      </c>
      <c r="C438" s="49">
        <v>11947</v>
      </c>
      <c r="D438" s="49">
        <v>17218</v>
      </c>
      <c r="E438" s="313">
        <v>69.386688349401794</v>
      </c>
      <c r="F438" s="122"/>
      <c r="G438" s="128"/>
      <c r="H438" s="128"/>
      <c r="I438" s="128"/>
      <c r="J438" s="128"/>
      <c r="K438" s="128"/>
      <c r="L438" s="128"/>
      <c r="M438" s="128"/>
      <c r="N438" s="128"/>
      <c r="O438" s="128"/>
      <c r="P438" s="128"/>
      <c r="Q438" s="128"/>
      <c r="R438" s="128"/>
      <c r="S438" s="128"/>
      <c r="T438" s="128"/>
      <c r="U438" s="128"/>
      <c r="V438" s="122"/>
    </row>
    <row r="439" spans="1:22" ht="15" customHeight="1">
      <c r="A439" s="77">
        <v>44380</v>
      </c>
      <c r="B439" s="55">
        <v>236</v>
      </c>
      <c r="C439" s="49">
        <v>10282</v>
      </c>
      <c r="D439" s="49">
        <v>10762</v>
      </c>
      <c r="E439" s="313">
        <v>97.732763426872324</v>
      </c>
      <c r="F439" s="122"/>
      <c r="G439" s="128"/>
      <c r="H439" s="128"/>
      <c r="I439" s="128"/>
      <c r="J439" s="128"/>
      <c r="K439" s="128"/>
      <c r="L439" s="128"/>
      <c r="M439" s="128"/>
      <c r="N439" s="128"/>
      <c r="O439" s="128"/>
      <c r="P439" s="128"/>
      <c r="Q439" s="128"/>
      <c r="R439" s="128"/>
      <c r="S439" s="128"/>
      <c r="T439" s="128"/>
      <c r="U439" s="128"/>
      <c r="V439" s="122"/>
    </row>
    <row r="440" spans="1:22" ht="15" customHeight="1">
      <c r="A440" s="77">
        <v>44381</v>
      </c>
      <c r="B440" s="314">
        <v>153</v>
      </c>
      <c r="C440" s="315">
        <v>9338</v>
      </c>
      <c r="D440" s="315">
        <v>10762</v>
      </c>
      <c r="E440" s="313">
        <v>88.189927522765288</v>
      </c>
      <c r="F440" s="122"/>
      <c r="G440" s="128"/>
      <c r="H440" s="128"/>
      <c r="I440" s="128"/>
      <c r="J440" s="128"/>
      <c r="K440" s="128"/>
      <c r="L440" s="128"/>
      <c r="M440" s="128"/>
      <c r="N440" s="128"/>
      <c r="O440" s="128"/>
      <c r="P440" s="128"/>
      <c r="Q440" s="128"/>
      <c r="R440" s="128"/>
      <c r="S440" s="128"/>
      <c r="T440" s="128"/>
      <c r="U440" s="128"/>
      <c r="V440" s="122"/>
    </row>
    <row r="441" spans="1:22" ht="15" customHeight="1">
      <c r="A441" s="77">
        <v>44382</v>
      </c>
      <c r="B441" s="314">
        <v>1229</v>
      </c>
      <c r="C441" s="315">
        <v>13142</v>
      </c>
      <c r="D441" s="315">
        <v>17110</v>
      </c>
      <c r="E441" s="313">
        <v>83.991817650496785</v>
      </c>
      <c r="F441" s="122"/>
      <c r="G441" s="128"/>
      <c r="H441" s="128"/>
      <c r="I441" s="128"/>
      <c r="J441" s="128"/>
      <c r="K441" s="128"/>
      <c r="L441" s="128"/>
      <c r="M441" s="128"/>
      <c r="N441" s="128"/>
      <c r="O441" s="128"/>
      <c r="P441" s="128"/>
      <c r="Q441" s="128"/>
      <c r="R441" s="128"/>
      <c r="S441" s="128"/>
      <c r="T441" s="128"/>
      <c r="U441" s="128"/>
      <c r="V441" s="122"/>
    </row>
    <row r="442" spans="1:22" ht="15" customHeight="1">
      <c r="A442" s="77">
        <v>44383</v>
      </c>
      <c r="B442" s="314">
        <v>398</v>
      </c>
      <c r="C442" s="315">
        <v>15389</v>
      </c>
      <c r="D442" s="315">
        <v>17110</v>
      </c>
      <c r="E442" s="313">
        <v>92.267679719462308</v>
      </c>
      <c r="F442" s="122"/>
      <c r="G442" s="128"/>
      <c r="H442" s="128"/>
      <c r="I442" s="128"/>
      <c r="J442" s="128"/>
      <c r="K442" s="128"/>
      <c r="L442" s="128"/>
      <c r="M442" s="128"/>
      <c r="N442" s="128"/>
      <c r="O442" s="128"/>
      <c r="P442" s="128"/>
      <c r="Q442" s="128"/>
      <c r="R442" s="128"/>
      <c r="S442" s="128"/>
      <c r="T442" s="128"/>
      <c r="U442" s="128"/>
      <c r="V442" s="122"/>
    </row>
    <row r="443" spans="1:22" ht="15" customHeight="1">
      <c r="A443" s="77">
        <v>44384</v>
      </c>
      <c r="B443" s="314">
        <v>569</v>
      </c>
      <c r="C443" s="315">
        <v>14512</v>
      </c>
      <c r="D443" s="315">
        <v>17110</v>
      </c>
      <c r="E443" s="313">
        <v>88.141437755698433</v>
      </c>
      <c r="F443" s="122"/>
      <c r="G443" s="128"/>
      <c r="H443" s="128"/>
      <c r="I443" s="128"/>
      <c r="J443" s="128"/>
      <c r="K443" s="128"/>
      <c r="L443" s="128"/>
      <c r="M443" s="128"/>
      <c r="N443" s="128"/>
      <c r="O443" s="128"/>
      <c r="P443" s="128"/>
      <c r="Q443" s="128"/>
      <c r="R443" s="128"/>
      <c r="S443" s="128"/>
      <c r="T443" s="128"/>
      <c r="U443" s="128"/>
      <c r="V443" s="122"/>
    </row>
    <row r="444" spans="1:22" ht="15" customHeight="1">
      <c r="A444" s="77">
        <v>44385</v>
      </c>
      <c r="B444" s="314">
        <v>2215</v>
      </c>
      <c r="C444" s="315">
        <v>12032</v>
      </c>
      <c r="D444" s="315">
        <v>17110</v>
      </c>
      <c r="E444" s="313">
        <v>83.267095265926358</v>
      </c>
      <c r="F444" s="122"/>
      <c r="G444" s="128"/>
      <c r="H444" s="128"/>
      <c r="I444" s="128"/>
      <c r="J444" s="128"/>
      <c r="K444" s="128"/>
      <c r="L444" s="128"/>
      <c r="M444" s="128"/>
      <c r="N444" s="128"/>
      <c r="O444" s="128"/>
      <c r="P444" s="128"/>
      <c r="Q444" s="128"/>
      <c r="R444" s="128"/>
      <c r="S444" s="128"/>
      <c r="T444" s="128"/>
      <c r="U444" s="128"/>
      <c r="V444" s="122"/>
    </row>
    <row r="445" spans="1:22" ht="15" customHeight="1">
      <c r="A445" s="77">
        <v>44386</v>
      </c>
      <c r="B445" s="314">
        <v>843</v>
      </c>
      <c r="C445" s="315">
        <v>11945</v>
      </c>
      <c r="D445" s="315">
        <v>17110</v>
      </c>
      <c r="E445" s="313">
        <v>74.739918176504972</v>
      </c>
      <c r="F445" s="122"/>
      <c r="G445" s="128"/>
      <c r="H445" s="128"/>
      <c r="I445" s="128"/>
      <c r="J445" s="128"/>
      <c r="K445" s="128"/>
      <c r="L445" s="128"/>
      <c r="M445" s="128"/>
      <c r="N445" s="128"/>
      <c r="O445" s="128"/>
      <c r="P445" s="128"/>
      <c r="Q445" s="128"/>
      <c r="R445" s="128"/>
      <c r="S445" s="128"/>
      <c r="T445" s="128"/>
      <c r="U445" s="128"/>
      <c r="V445" s="122"/>
    </row>
    <row r="446" spans="1:22" ht="15" customHeight="1">
      <c r="A446" s="123">
        <v>44387</v>
      </c>
      <c r="B446" s="316">
        <v>594</v>
      </c>
      <c r="C446" s="315">
        <v>10821</v>
      </c>
      <c r="D446" s="315">
        <v>10694</v>
      </c>
      <c r="E446" s="313">
        <v>106.74209837291939</v>
      </c>
      <c r="F446" s="122"/>
      <c r="G446" s="128"/>
      <c r="H446" s="128"/>
      <c r="I446" s="128"/>
      <c r="J446" s="128"/>
      <c r="K446" s="128"/>
      <c r="L446" s="128"/>
      <c r="M446" s="128"/>
      <c r="N446" s="128"/>
      <c r="O446" s="128"/>
      <c r="P446" s="128"/>
      <c r="Q446" s="128"/>
      <c r="R446" s="128"/>
      <c r="S446" s="128"/>
      <c r="T446" s="128"/>
      <c r="U446" s="128"/>
      <c r="V446" s="122"/>
    </row>
    <row r="447" spans="1:22" ht="15" customHeight="1">
      <c r="A447" s="77">
        <v>44388</v>
      </c>
      <c r="B447" s="315">
        <v>562</v>
      </c>
      <c r="C447" s="315">
        <v>9031</v>
      </c>
      <c r="D447" s="315">
        <v>10694</v>
      </c>
      <c r="E447" s="313">
        <v>89.704507200299233</v>
      </c>
      <c r="F447" s="122"/>
      <c r="G447" s="128"/>
      <c r="H447" s="128"/>
      <c r="I447" s="128"/>
      <c r="J447" s="128"/>
      <c r="K447" s="128"/>
      <c r="L447" s="128"/>
      <c r="M447" s="128"/>
      <c r="N447" s="128"/>
      <c r="O447" s="128"/>
      <c r="P447" s="128"/>
      <c r="Q447" s="128"/>
      <c r="R447" s="128"/>
      <c r="S447" s="128"/>
      <c r="T447" s="128"/>
      <c r="U447" s="128"/>
      <c r="V447" s="122"/>
    </row>
    <row r="448" spans="1:22" ht="15" customHeight="1">
      <c r="A448" s="77">
        <v>44389</v>
      </c>
      <c r="B448" s="315">
        <v>627</v>
      </c>
      <c r="C448" s="315">
        <v>13104</v>
      </c>
      <c r="D448" s="315">
        <v>17008</v>
      </c>
      <c r="E448" s="313">
        <v>80.732596425211668</v>
      </c>
      <c r="F448" s="122"/>
      <c r="G448" s="128"/>
      <c r="H448" s="128"/>
      <c r="I448" s="128"/>
      <c r="J448" s="128"/>
      <c r="K448" s="128"/>
      <c r="L448" s="128"/>
      <c r="M448" s="128"/>
      <c r="N448" s="128"/>
      <c r="O448" s="128"/>
      <c r="P448" s="128"/>
      <c r="Q448" s="128"/>
      <c r="R448" s="128"/>
      <c r="S448" s="128"/>
      <c r="T448" s="128"/>
      <c r="U448" s="128"/>
      <c r="V448" s="122"/>
    </row>
    <row r="449" spans="1:22" ht="15" customHeight="1">
      <c r="A449" s="77">
        <v>44390</v>
      </c>
      <c r="B449" s="315">
        <v>395</v>
      </c>
      <c r="C449" s="315">
        <v>14652</v>
      </c>
      <c r="D449" s="315">
        <v>17008</v>
      </c>
      <c r="E449" s="313">
        <v>88.470131702728125</v>
      </c>
      <c r="F449" s="122"/>
      <c r="G449" s="128"/>
      <c r="H449" s="128"/>
      <c r="I449" s="128"/>
      <c r="J449" s="128"/>
      <c r="K449" s="128"/>
      <c r="L449" s="128"/>
      <c r="M449" s="128"/>
      <c r="N449" s="128"/>
      <c r="O449" s="128"/>
      <c r="P449" s="128"/>
      <c r="Q449" s="128"/>
      <c r="R449" s="128"/>
      <c r="S449" s="128"/>
      <c r="T449" s="128"/>
      <c r="U449" s="128"/>
      <c r="V449" s="122"/>
    </row>
    <row r="450" spans="1:22" ht="15" customHeight="1">
      <c r="A450" s="77">
        <v>44391</v>
      </c>
      <c r="B450" s="315">
        <v>475</v>
      </c>
      <c r="C450" s="315">
        <v>13750</v>
      </c>
      <c r="D450" s="315">
        <v>17008</v>
      </c>
      <c r="E450" s="313">
        <v>83.637111947318914</v>
      </c>
      <c r="F450" s="122"/>
      <c r="G450" s="128"/>
      <c r="H450" s="128"/>
      <c r="I450" s="128"/>
      <c r="J450" s="128"/>
      <c r="K450" s="128"/>
      <c r="L450" s="128"/>
      <c r="M450" s="128"/>
      <c r="N450" s="128"/>
      <c r="O450" s="128"/>
      <c r="P450" s="128"/>
      <c r="Q450" s="128"/>
      <c r="R450" s="128"/>
      <c r="S450" s="128"/>
      <c r="T450" s="128"/>
      <c r="U450" s="128"/>
      <c r="V450" s="122"/>
    </row>
    <row r="451" spans="1:22" ht="15" customHeight="1">
      <c r="A451" s="125">
        <v>44392</v>
      </c>
      <c r="B451" s="315">
        <v>271</v>
      </c>
      <c r="C451" s="315">
        <v>13325</v>
      </c>
      <c r="D451" s="315">
        <v>17008</v>
      </c>
      <c r="E451" s="313">
        <v>79.938852304797749</v>
      </c>
      <c r="F451" s="122"/>
      <c r="G451" s="128"/>
      <c r="H451" s="128"/>
      <c r="I451" s="128"/>
      <c r="J451" s="128"/>
      <c r="K451" s="128"/>
      <c r="L451" s="128"/>
      <c r="M451" s="128"/>
      <c r="N451" s="128"/>
      <c r="O451" s="128"/>
      <c r="P451" s="128"/>
      <c r="Q451" s="128"/>
      <c r="R451" s="128"/>
      <c r="S451" s="128"/>
      <c r="T451" s="128"/>
      <c r="U451" s="128"/>
      <c r="V451" s="122"/>
    </row>
    <row r="452" spans="1:22" ht="15" customHeight="1">
      <c r="A452" s="125">
        <v>44393</v>
      </c>
      <c r="B452" s="315">
        <v>292</v>
      </c>
      <c r="C452" s="315">
        <v>11745</v>
      </c>
      <c r="D452" s="315">
        <v>17008</v>
      </c>
      <c r="E452" s="313">
        <v>70.772577610536217</v>
      </c>
      <c r="F452" s="122"/>
      <c r="G452" s="128"/>
      <c r="H452" s="128"/>
      <c r="I452" s="128"/>
      <c r="J452" s="128"/>
      <c r="K452" s="128"/>
      <c r="L452" s="128"/>
      <c r="M452" s="128"/>
      <c r="N452" s="128"/>
      <c r="O452" s="128"/>
      <c r="P452" s="128"/>
      <c r="Q452" s="128"/>
      <c r="R452" s="128"/>
      <c r="S452" s="128"/>
      <c r="T452" s="128"/>
      <c r="U452" s="128"/>
      <c r="V452" s="122"/>
    </row>
    <row r="453" spans="1:22" ht="15" customHeight="1">
      <c r="A453" s="125">
        <v>44394</v>
      </c>
      <c r="B453" s="315">
        <v>233</v>
      </c>
      <c r="C453" s="315">
        <v>9625</v>
      </c>
      <c r="D453" s="315">
        <v>10630</v>
      </c>
      <c r="E453" s="313">
        <v>92.737535277516457</v>
      </c>
      <c r="F453" s="122"/>
      <c r="G453" s="128"/>
      <c r="H453" s="128"/>
      <c r="I453" s="128"/>
      <c r="J453" s="128"/>
      <c r="K453" s="128"/>
      <c r="L453" s="128"/>
      <c r="M453" s="128"/>
      <c r="N453" s="128"/>
      <c r="O453" s="128"/>
      <c r="P453" s="128"/>
      <c r="Q453" s="128"/>
      <c r="R453" s="128"/>
      <c r="S453" s="128"/>
      <c r="T453" s="128"/>
      <c r="U453" s="128"/>
      <c r="V453" s="122"/>
    </row>
    <row r="454" spans="1:22" ht="15" customHeight="1">
      <c r="A454" s="125">
        <v>44395</v>
      </c>
      <c r="B454" s="315">
        <v>185</v>
      </c>
      <c r="C454" s="315">
        <v>8489</v>
      </c>
      <c r="D454" s="315">
        <v>10630</v>
      </c>
      <c r="E454" s="313">
        <v>81.599247412982123</v>
      </c>
      <c r="F454" s="122"/>
      <c r="G454" s="128"/>
      <c r="H454" s="128"/>
      <c r="I454" s="128"/>
      <c r="J454" s="128"/>
      <c r="K454" s="128"/>
      <c r="L454" s="128"/>
      <c r="M454" s="128"/>
      <c r="N454" s="128"/>
      <c r="O454" s="128"/>
      <c r="P454" s="128"/>
      <c r="Q454" s="128"/>
      <c r="R454" s="128"/>
      <c r="S454" s="128"/>
      <c r="T454" s="128"/>
      <c r="U454" s="128"/>
      <c r="V454" s="128"/>
    </row>
    <row r="455" spans="1:22" ht="15" customHeight="1">
      <c r="A455" s="125">
        <v>44396</v>
      </c>
      <c r="B455" s="315">
        <v>281</v>
      </c>
      <c r="C455" s="315">
        <v>11749</v>
      </c>
      <c r="D455" s="315">
        <v>16914</v>
      </c>
      <c r="E455" s="313">
        <v>71.124512238382408</v>
      </c>
      <c r="F455" s="122"/>
      <c r="G455" s="128"/>
      <c r="H455" s="128"/>
      <c r="I455" s="128"/>
      <c r="J455" s="128"/>
      <c r="K455" s="128"/>
      <c r="L455" s="128"/>
      <c r="M455" s="128"/>
      <c r="N455" s="128"/>
      <c r="O455" s="128"/>
      <c r="P455" s="128"/>
      <c r="Q455" s="128"/>
      <c r="R455" s="128"/>
      <c r="S455" s="128"/>
      <c r="T455" s="128"/>
      <c r="U455" s="128"/>
      <c r="V455" s="128"/>
    </row>
    <row r="456" spans="1:22" ht="15" customHeight="1">
      <c r="A456" s="125">
        <v>44397</v>
      </c>
      <c r="B456" s="315">
        <v>180</v>
      </c>
      <c r="C456" s="315">
        <v>13086</v>
      </c>
      <c r="D456" s="315">
        <v>16914</v>
      </c>
      <c r="E456" s="313">
        <v>78.432068109258609</v>
      </c>
      <c r="F456" s="122"/>
      <c r="G456" s="128"/>
      <c r="H456" s="128"/>
      <c r="I456" s="128"/>
      <c r="J456" s="128"/>
      <c r="K456" s="128"/>
      <c r="L456" s="128"/>
      <c r="M456" s="128"/>
      <c r="N456" s="128"/>
      <c r="O456" s="128"/>
      <c r="P456" s="128"/>
      <c r="Q456" s="128"/>
      <c r="R456" s="128"/>
      <c r="S456" s="128"/>
      <c r="T456" s="128"/>
      <c r="U456" s="128"/>
      <c r="V456" s="128"/>
    </row>
    <row r="457" spans="1:22" ht="15" customHeight="1">
      <c r="A457" s="125">
        <v>44398</v>
      </c>
      <c r="B457" s="315">
        <v>336</v>
      </c>
      <c r="C457" s="315">
        <v>12677</v>
      </c>
      <c r="D457" s="315">
        <v>16914</v>
      </c>
      <c r="E457" s="313">
        <v>76.936265815300928</v>
      </c>
      <c r="F457" s="122"/>
      <c r="G457" s="128"/>
      <c r="H457" s="128"/>
      <c r="I457" s="128"/>
      <c r="J457" s="128"/>
      <c r="K457" s="128"/>
      <c r="L457" s="128"/>
      <c r="M457" s="128"/>
      <c r="N457" s="128"/>
      <c r="O457" s="128"/>
      <c r="P457" s="128"/>
      <c r="Q457" s="128"/>
      <c r="R457" s="128"/>
      <c r="S457" s="128"/>
      <c r="T457" s="128"/>
      <c r="U457" s="128"/>
      <c r="V457" s="128"/>
    </row>
    <row r="458" spans="1:22" ht="15" customHeight="1">
      <c r="A458" s="125">
        <v>44399</v>
      </c>
      <c r="B458" s="315">
        <v>217</v>
      </c>
      <c r="C458" s="315">
        <v>13144</v>
      </c>
      <c r="D458" s="315">
        <v>16914</v>
      </c>
      <c r="E458" s="313">
        <v>78.993733002246657</v>
      </c>
      <c r="F458" s="122"/>
      <c r="G458" s="128"/>
      <c r="H458" s="128"/>
      <c r="I458" s="128"/>
      <c r="J458" s="128"/>
      <c r="K458" s="128"/>
      <c r="L458" s="128"/>
      <c r="M458" s="128"/>
      <c r="N458" s="128"/>
      <c r="O458" s="128"/>
      <c r="P458" s="128"/>
      <c r="Q458" s="128"/>
      <c r="R458" s="128"/>
      <c r="S458" s="128"/>
      <c r="T458" s="128"/>
      <c r="U458" s="128"/>
      <c r="V458" s="128"/>
    </row>
    <row r="459" spans="1:22" ht="15" customHeight="1">
      <c r="A459" s="125">
        <v>44400</v>
      </c>
      <c r="B459" s="315">
        <v>112</v>
      </c>
      <c r="C459" s="315">
        <v>11657</v>
      </c>
      <c r="D459" s="315">
        <v>16914</v>
      </c>
      <c r="E459" s="313">
        <v>69.581411848173119</v>
      </c>
      <c r="F459" s="122"/>
      <c r="G459" s="128"/>
      <c r="H459" s="128"/>
      <c r="I459" s="128"/>
      <c r="J459" s="128"/>
      <c r="K459" s="128"/>
      <c r="L459" s="128"/>
      <c r="M459" s="128"/>
      <c r="N459" s="128"/>
      <c r="O459" s="128"/>
      <c r="P459" s="128"/>
      <c r="Q459" s="128"/>
      <c r="R459" s="128"/>
      <c r="S459" s="128"/>
      <c r="T459" s="128"/>
      <c r="U459" s="128"/>
      <c r="V459" s="128"/>
    </row>
    <row r="460" spans="1:22" ht="15" customHeight="1">
      <c r="A460" s="125">
        <v>44401</v>
      </c>
      <c r="B460" s="315">
        <v>60</v>
      </c>
      <c r="C460" s="315">
        <v>10701</v>
      </c>
      <c r="D460" s="315">
        <v>10572</v>
      </c>
      <c r="E460" s="313">
        <v>101.78774120317821</v>
      </c>
      <c r="F460" s="122"/>
      <c r="G460" s="128"/>
      <c r="H460" s="128"/>
      <c r="I460" s="128"/>
      <c r="J460" s="128"/>
      <c r="K460" s="128"/>
      <c r="L460" s="128"/>
      <c r="M460" s="128"/>
      <c r="N460" s="128"/>
      <c r="O460" s="128"/>
      <c r="P460" s="128"/>
      <c r="Q460" s="128"/>
      <c r="R460" s="128"/>
      <c r="S460" s="128"/>
      <c r="T460" s="128"/>
      <c r="U460" s="128"/>
      <c r="V460" s="128"/>
    </row>
    <row r="461" spans="1:22" ht="15" customHeight="1">
      <c r="A461" s="125">
        <v>44402</v>
      </c>
      <c r="B461" s="315">
        <v>99</v>
      </c>
      <c r="C461" s="315">
        <v>9757</v>
      </c>
      <c r="D461" s="315">
        <v>10572</v>
      </c>
      <c r="E461" s="313">
        <v>93.227393113885739</v>
      </c>
      <c r="F461" s="122"/>
      <c r="G461" s="128"/>
      <c r="H461" s="128"/>
      <c r="I461" s="128"/>
      <c r="J461" s="128"/>
      <c r="K461" s="128"/>
      <c r="L461" s="128"/>
      <c r="M461" s="128"/>
      <c r="N461" s="128"/>
      <c r="O461" s="128"/>
      <c r="P461" s="128"/>
      <c r="Q461" s="128"/>
      <c r="R461" s="128"/>
      <c r="S461" s="128"/>
      <c r="T461" s="128"/>
      <c r="U461" s="128"/>
      <c r="V461" s="128"/>
    </row>
    <row r="462" spans="1:22" ht="15" customHeight="1">
      <c r="A462" s="125">
        <v>44403</v>
      </c>
      <c r="B462" s="315">
        <v>168</v>
      </c>
      <c r="C462" s="315">
        <v>13195</v>
      </c>
      <c r="D462" s="315">
        <v>16830</v>
      </c>
      <c r="E462" s="313">
        <v>79.399881164587043</v>
      </c>
      <c r="F462" s="122"/>
      <c r="G462" s="128"/>
      <c r="H462" s="128"/>
      <c r="I462" s="128"/>
      <c r="J462" s="128"/>
      <c r="K462" s="128"/>
      <c r="L462" s="128"/>
      <c r="M462" s="128"/>
      <c r="N462" s="128"/>
      <c r="O462" s="128"/>
      <c r="P462" s="128"/>
      <c r="Q462" s="128"/>
      <c r="R462" s="128"/>
      <c r="S462" s="128"/>
      <c r="T462" s="128"/>
      <c r="U462" s="128"/>
      <c r="V462" s="128"/>
    </row>
    <row r="463" spans="1:22" ht="15" customHeight="1">
      <c r="A463" s="125">
        <v>44404</v>
      </c>
      <c r="B463" s="315">
        <v>129</v>
      </c>
      <c r="C463" s="315">
        <v>14245</v>
      </c>
      <c r="D463" s="315">
        <v>16830</v>
      </c>
      <c r="E463" s="313">
        <v>85.407011289364235</v>
      </c>
      <c r="F463" s="122"/>
      <c r="G463" s="128"/>
      <c r="H463" s="128"/>
      <c r="I463" s="128"/>
      <c r="J463" s="128"/>
      <c r="K463" s="128"/>
      <c r="L463" s="128"/>
      <c r="M463" s="128"/>
      <c r="N463" s="128"/>
      <c r="O463" s="128"/>
      <c r="P463" s="128"/>
      <c r="Q463" s="128"/>
      <c r="R463" s="128"/>
      <c r="S463" s="128"/>
      <c r="T463" s="128"/>
      <c r="U463" s="128"/>
      <c r="V463" s="128"/>
    </row>
    <row r="464" spans="1:22" ht="15" customHeight="1">
      <c r="A464" s="125">
        <v>44405</v>
      </c>
      <c r="B464" s="315">
        <v>159</v>
      </c>
      <c r="C464" s="315">
        <v>13747</v>
      </c>
      <c r="D464" s="315">
        <v>16830</v>
      </c>
      <c r="E464" s="313">
        <v>82.62626262626263</v>
      </c>
      <c r="F464" s="122"/>
      <c r="G464" s="128"/>
      <c r="H464" s="128"/>
      <c r="I464" s="128"/>
      <c r="J464" s="128"/>
      <c r="K464" s="128"/>
      <c r="L464" s="128"/>
      <c r="M464" s="128"/>
      <c r="N464" s="128"/>
      <c r="O464" s="128"/>
      <c r="P464" s="128"/>
      <c r="Q464" s="128"/>
      <c r="R464" s="128"/>
      <c r="S464" s="128"/>
      <c r="T464" s="128"/>
      <c r="U464" s="128"/>
      <c r="V464" s="128"/>
    </row>
    <row r="465" spans="1:14" ht="15" customHeight="1">
      <c r="A465" s="125">
        <v>44406</v>
      </c>
      <c r="B465" s="315">
        <v>254</v>
      </c>
      <c r="C465" s="315">
        <v>12216</v>
      </c>
      <c r="D465" s="315">
        <v>16830</v>
      </c>
      <c r="E465" s="313">
        <v>74.093879976232913</v>
      </c>
      <c r="F465" s="122"/>
      <c r="G465" s="128"/>
      <c r="H465" s="128"/>
      <c r="I465" s="128"/>
      <c r="J465" s="128"/>
      <c r="K465" s="128"/>
      <c r="L465" s="128"/>
      <c r="M465" s="128"/>
      <c r="N465" s="128"/>
    </row>
    <row r="466" spans="1:14" ht="15" customHeight="1">
      <c r="A466" s="125">
        <v>44407</v>
      </c>
      <c r="B466" s="315">
        <v>263</v>
      </c>
      <c r="C466" s="315">
        <v>12054</v>
      </c>
      <c r="D466" s="315">
        <v>16830</v>
      </c>
      <c r="E466" s="313">
        <v>73.184789067142006</v>
      </c>
      <c r="F466" s="122"/>
      <c r="G466" s="128"/>
      <c r="H466" s="128"/>
      <c r="I466" s="128"/>
      <c r="J466" s="128"/>
      <c r="K466" s="128"/>
      <c r="L466" s="128"/>
      <c r="M466" s="128"/>
      <c r="N466" s="128"/>
    </row>
    <row r="467" spans="1:14" ht="15" customHeight="1">
      <c r="A467" s="125">
        <v>44408</v>
      </c>
      <c r="B467" s="315">
        <v>258</v>
      </c>
      <c r="C467" s="315">
        <v>10625</v>
      </c>
      <c r="D467" s="315">
        <v>10518</v>
      </c>
      <c r="E467" s="313">
        <v>103.47024149077771</v>
      </c>
      <c r="F467" s="122"/>
      <c r="G467" s="128"/>
      <c r="H467" s="128"/>
      <c r="I467" s="128"/>
      <c r="J467" s="128"/>
      <c r="K467" s="128"/>
      <c r="L467" s="128"/>
      <c r="M467" s="128"/>
      <c r="N467" s="128"/>
    </row>
    <row r="468" spans="1:14" ht="15" customHeight="1">
      <c r="A468" s="125">
        <v>44409</v>
      </c>
      <c r="B468" s="315">
        <v>233</v>
      </c>
      <c r="C468" s="315">
        <v>9902</v>
      </c>
      <c r="D468" s="315">
        <v>10518</v>
      </c>
      <c r="E468" s="313">
        <v>96.35862331241681</v>
      </c>
      <c r="F468" s="122"/>
      <c r="G468" s="128"/>
      <c r="H468" s="128"/>
      <c r="I468" s="128"/>
      <c r="J468" s="128"/>
      <c r="K468" s="128"/>
      <c r="L468" s="128"/>
      <c r="M468" s="128"/>
      <c r="N468" s="128"/>
    </row>
    <row r="469" spans="1:14" ht="15" customHeight="1">
      <c r="A469" s="125">
        <v>44410</v>
      </c>
      <c r="B469" s="315">
        <v>325</v>
      </c>
      <c r="C469" s="315">
        <v>12727</v>
      </c>
      <c r="D469" s="315">
        <v>16754</v>
      </c>
      <c r="E469" s="313">
        <v>77.903784170944263</v>
      </c>
      <c r="F469" s="122"/>
      <c r="G469" s="128"/>
      <c r="H469" s="128"/>
      <c r="I469" s="128"/>
      <c r="J469" s="128"/>
      <c r="K469" s="128"/>
      <c r="L469" s="128"/>
      <c r="M469" s="128"/>
      <c r="N469" s="128"/>
    </row>
    <row r="470" spans="1:14" ht="15" customHeight="1">
      <c r="A470" s="125">
        <v>44411</v>
      </c>
      <c r="B470" s="315">
        <v>630</v>
      </c>
      <c r="C470" s="315">
        <v>12943</v>
      </c>
      <c r="D470" s="315">
        <v>16754</v>
      </c>
      <c r="E470" s="313">
        <v>81.013489315984245</v>
      </c>
      <c r="F470" s="122"/>
      <c r="G470" s="128"/>
      <c r="H470" s="128"/>
      <c r="I470" s="128"/>
      <c r="J470" s="128"/>
      <c r="K470" s="128"/>
      <c r="L470" s="128"/>
      <c r="M470" s="128"/>
      <c r="N470" s="128"/>
    </row>
    <row r="471" spans="1:14" ht="15" customHeight="1">
      <c r="A471" s="125">
        <v>44412</v>
      </c>
      <c r="B471" s="315">
        <v>464</v>
      </c>
      <c r="C471" s="315">
        <v>13107</v>
      </c>
      <c r="D471" s="315">
        <v>16754</v>
      </c>
      <c r="E471" s="313">
        <v>81.001551868210569</v>
      </c>
      <c r="F471" s="122"/>
      <c r="G471" s="128"/>
      <c r="H471" s="128"/>
      <c r="I471" s="128"/>
      <c r="J471" s="128"/>
      <c r="K471" s="128"/>
      <c r="L471" s="128"/>
      <c r="M471" s="128"/>
      <c r="N471" s="128"/>
    </row>
    <row r="472" spans="1:14" ht="15" customHeight="1">
      <c r="A472" s="125">
        <v>44413</v>
      </c>
      <c r="B472" s="315">
        <v>542</v>
      </c>
      <c r="C472" s="315">
        <v>12444</v>
      </c>
      <c r="D472" s="315">
        <v>16754</v>
      </c>
      <c r="E472" s="313">
        <v>77.509848394413268</v>
      </c>
      <c r="F472" s="122"/>
      <c r="G472" s="128"/>
      <c r="H472" s="128"/>
      <c r="I472" s="128"/>
      <c r="J472" s="128"/>
      <c r="K472" s="128"/>
      <c r="L472" s="128"/>
      <c r="M472" s="128"/>
      <c r="N472" s="128"/>
    </row>
    <row r="473" spans="1:14" s="128" customFormat="1" ht="15" customHeight="1">
      <c r="A473" s="310">
        <v>44414</v>
      </c>
      <c r="B473" s="314">
        <v>542</v>
      </c>
      <c r="C473" s="315">
        <v>11807</v>
      </c>
      <c r="D473" s="315">
        <v>16754</v>
      </c>
      <c r="E473" s="313">
        <v>73.707771278500658</v>
      </c>
      <c r="F473" s="122"/>
    </row>
    <row r="474" spans="1:14" s="128" customFormat="1" ht="15" customHeight="1">
      <c r="A474" s="310">
        <v>44415</v>
      </c>
      <c r="B474" s="314">
        <v>486</v>
      </c>
      <c r="C474" s="315">
        <v>10378</v>
      </c>
      <c r="D474" s="315">
        <v>10472</v>
      </c>
      <c r="E474" s="313">
        <v>103.74331550802138</v>
      </c>
      <c r="F474" s="122"/>
    </row>
    <row r="475" spans="1:14" s="128" customFormat="1" ht="15" customHeight="1">
      <c r="A475" s="310">
        <v>44416</v>
      </c>
      <c r="B475" s="314">
        <v>438</v>
      </c>
      <c r="C475" s="315">
        <v>10092</v>
      </c>
      <c r="D475" s="315">
        <v>10472</v>
      </c>
      <c r="E475" s="313">
        <v>100.5538579067991</v>
      </c>
      <c r="F475" s="122"/>
    </row>
    <row r="476" spans="1:14" s="128" customFormat="1" ht="15" customHeight="1">
      <c r="A476" s="310">
        <v>44417</v>
      </c>
      <c r="B476" s="314">
        <v>566</v>
      </c>
      <c r="C476" s="315">
        <v>12666</v>
      </c>
      <c r="D476" s="315">
        <v>16696</v>
      </c>
      <c r="E476" s="313">
        <v>79.252515572592245</v>
      </c>
      <c r="F476" s="122"/>
    </row>
    <row r="477" spans="1:14" s="128" customFormat="1" ht="15" customHeight="1">
      <c r="A477" s="310">
        <v>44418</v>
      </c>
      <c r="B477" s="314">
        <v>504</v>
      </c>
      <c r="C477" s="315">
        <v>13355</v>
      </c>
      <c r="D477" s="315">
        <v>16696</v>
      </c>
      <c r="E477" s="313">
        <v>83.007906085289889</v>
      </c>
      <c r="F477" s="122"/>
    </row>
    <row r="478" spans="1:14" s="128" customFormat="1" ht="15" customHeight="1">
      <c r="A478" s="310">
        <v>44419</v>
      </c>
      <c r="B478" s="314">
        <v>680</v>
      </c>
      <c r="C478" s="315">
        <v>12946</v>
      </c>
      <c r="D478" s="315">
        <v>16696</v>
      </c>
      <c r="E478" s="313">
        <v>81.612362242453287</v>
      </c>
      <c r="F478" s="122"/>
    </row>
    <row r="479" spans="1:14" s="128" customFormat="1" ht="15" customHeight="1">
      <c r="A479" s="310">
        <v>44420</v>
      </c>
      <c r="B479" s="314">
        <v>490</v>
      </c>
      <c r="C479" s="315">
        <v>12624</v>
      </c>
      <c r="D479" s="315">
        <v>16696</v>
      </c>
      <c r="E479" s="313">
        <v>78.54575946334451</v>
      </c>
      <c r="F479" s="122"/>
    </row>
    <row r="480" spans="1:14" s="128" customFormat="1" ht="15" customHeight="1">
      <c r="A480" s="310">
        <v>44421</v>
      </c>
      <c r="B480" s="314">
        <v>451</v>
      </c>
      <c r="C480" s="315">
        <v>12013</v>
      </c>
      <c r="D480" s="315">
        <v>16696</v>
      </c>
      <c r="E480" s="313">
        <v>74.652611403929086</v>
      </c>
      <c r="F480" s="122"/>
    </row>
    <row r="481" spans="1:14" s="128" customFormat="1" ht="15" customHeight="1">
      <c r="A481" s="310">
        <v>44422</v>
      </c>
      <c r="B481" s="314">
        <v>348</v>
      </c>
      <c r="C481" s="315">
        <v>10883</v>
      </c>
      <c r="D481" s="315">
        <v>10434</v>
      </c>
      <c r="E481" s="313">
        <v>107.63848955338318</v>
      </c>
      <c r="F481" s="122"/>
    </row>
    <row r="482" spans="1:14" s="128" customFormat="1" ht="15" customHeight="1">
      <c r="A482" s="310">
        <v>44423</v>
      </c>
      <c r="B482" s="314">
        <v>261</v>
      </c>
      <c r="C482" s="315">
        <v>10279</v>
      </c>
      <c r="D482" s="315">
        <v>10434</v>
      </c>
      <c r="E482" s="313">
        <v>101.01590952654782</v>
      </c>
      <c r="F482" s="122"/>
    </row>
    <row r="483" spans="1:14" s="128" customFormat="1" ht="15" customHeight="1">
      <c r="A483" s="310">
        <v>44424</v>
      </c>
      <c r="B483" s="314">
        <v>492</v>
      </c>
      <c r="C483" s="315">
        <v>13126</v>
      </c>
      <c r="D483" s="315">
        <v>16650</v>
      </c>
      <c r="E483" s="313">
        <v>81.789789789789793</v>
      </c>
      <c r="F483" s="122"/>
    </row>
    <row r="484" spans="1:14" s="128" customFormat="1" ht="15" customHeight="1">
      <c r="A484" s="310">
        <v>44425</v>
      </c>
      <c r="B484" s="314">
        <v>362</v>
      </c>
      <c r="C484" s="315">
        <v>14007</v>
      </c>
      <c r="D484" s="315">
        <v>16650</v>
      </c>
      <c r="E484" s="313">
        <v>86.300300300300307</v>
      </c>
      <c r="F484" s="122"/>
    </row>
    <row r="485" spans="1:14" s="128" customFormat="1" ht="15" customHeight="1">
      <c r="A485" s="310">
        <v>44426</v>
      </c>
      <c r="B485" s="314">
        <v>368</v>
      </c>
      <c r="C485" s="315">
        <v>13087</v>
      </c>
      <c r="D485" s="315">
        <v>16650</v>
      </c>
      <c r="E485" s="313">
        <v>80.810810810810807</v>
      </c>
      <c r="F485" s="122"/>
    </row>
    <row r="486" spans="1:14" s="128" customFormat="1" ht="15" customHeight="1">
      <c r="A486" s="310">
        <v>44427</v>
      </c>
      <c r="B486" s="314">
        <v>490</v>
      </c>
      <c r="C486" s="315">
        <v>12037</v>
      </c>
      <c r="D486" s="315">
        <v>16650</v>
      </c>
      <c r="E486" s="313">
        <v>75.237237237237238</v>
      </c>
      <c r="F486" s="122"/>
    </row>
    <row r="487" spans="1:14" s="128" customFormat="1" ht="15" customHeight="1">
      <c r="A487" s="310">
        <v>44428</v>
      </c>
      <c r="B487" s="314">
        <v>566</v>
      </c>
      <c r="C487" s="315">
        <v>11104</v>
      </c>
      <c r="D487" s="315">
        <v>16650</v>
      </c>
      <c r="E487" s="313">
        <v>70.090090090090087</v>
      </c>
      <c r="F487" s="122"/>
    </row>
    <row r="488" spans="1:14" s="128" customFormat="1" ht="15" customHeight="1">
      <c r="A488" s="310">
        <v>44429</v>
      </c>
      <c r="B488" s="314">
        <v>511</v>
      </c>
      <c r="C488" s="315">
        <v>10594</v>
      </c>
      <c r="D488" s="315">
        <v>10406</v>
      </c>
      <c r="E488" s="313">
        <v>106.71727849317701</v>
      </c>
      <c r="F488" s="122"/>
    </row>
    <row r="489" spans="1:14" ht="15" customHeight="1">
      <c r="A489" s="310">
        <v>44430</v>
      </c>
      <c r="B489" s="314">
        <v>661</v>
      </c>
      <c r="C489" s="315">
        <v>9822</v>
      </c>
      <c r="D489" s="315">
        <v>10406</v>
      </c>
      <c r="E489" s="313">
        <v>100.73995771670189</v>
      </c>
      <c r="F489" s="122"/>
      <c r="G489" s="128"/>
      <c r="H489" s="128"/>
      <c r="I489" s="128"/>
      <c r="J489" s="128"/>
      <c r="K489" s="128"/>
      <c r="L489" s="128"/>
      <c r="M489" s="128"/>
      <c r="N489" s="128"/>
    </row>
    <row r="490" spans="1:14" ht="15" customHeight="1">
      <c r="A490" s="310">
        <v>44431</v>
      </c>
      <c r="B490" s="314">
        <v>586</v>
      </c>
      <c r="C490" s="315">
        <v>12641</v>
      </c>
      <c r="D490" s="315">
        <v>16616</v>
      </c>
      <c r="E490" s="313">
        <v>79.603996148290804</v>
      </c>
      <c r="F490" s="122"/>
      <c r="G490" s="128"/>
      <c r="H490" s="128"/>
      <c r="I490" s="128"/>
      <c r="J490" s="128"/>
      <c r="K490" s="128"/>
      <c r="L490" s="128"/>
      <c r="M490" s="128"/>
      <c r="N490" s="128"/>
    </row>
    <row r="491" spans="1:14" ht="15" customHeight="1">
      <c r="A491" s="310">
        <v>44432</v>
      </c>
      <c r="B491" s="314">
        <v>471</v>
      </c>
      <c r="C491" s="315">
        <v>12973</v>
      </c>
      <c r="D491" s="315">
        <v>16616</v>
      </c>
      <c r="E491" s="313">
        <v>80.909966297544528</v>
      </c>
      <c r="F491" s="122"/>
      <c r="G491" s="128"/>
      <c r="H491" s="128"/>
      <c r="I491" s="128"/>
      <c r="J491" s="128"/>
      <c r="K491" s="128"/>
      <c r="L491" s="128"/>
      <c r="M491" s="128"/>
      <c r="N491" s="128"/>
    </row>
    <row r="492" spans="1:14" ht="15" customHeight="1">
      <c r="A492" s="310">
        <v>44433</v>
      </c>
      <c r="B492" s="314">
        <v>667</v>
      </c>
      <c r="C492" s="315">
        <v>12431</v>
      </c>
      <c r="D492" s="315">
        <v>16616</v>
      </c>
      <c r="E492" s="313">
        <v>78.827636013480983</v>
      </c>
      <c r="F492" s="122"/>
      <c r="G492" s="128"/>
      <c r="H492" s="128"/>
      <c r="I492" s="128"/>
      <c r="J492" s="128"/>
      <c r="K492" s="128"/>
      <c r="L492" s="128"/>
      <c r="M492" s="128"/>
      <c r="N492" s="128"/>
    </row>
    <row r="493" spans="1:14" s="128" customFormat="1" ht="15" customHeight="1">
      <c r="A493" s="310">
        <v>44434</v>
      </c>
      <c r="B493" s="314">
        <v>631</v>
      </c>
      <c r="C493" s="315">
        <v>10974</v>
      </c>
      <c r="D493" s="315">
        <v>16616</v>
      </c>
      <c r="E493" s="313">
        <v>69.842320654790569</v>
      </c>
      <c r="F493" s="122"/>
    </row>
    <row r="494" spans="1:14" s="128" customFormat="1" ht="15" customHeight="1">
      <c r="A494" s="310">
        <v>44435</v>
      </c>
      <c r="B494" s="314">
        <v>403</v>
      </c>
      <c r="C494" s="315">
        <v>11460</v>
      </c>
      <c r="D494" s="315">
        <v>16616</v>
      </c>
      <c r="E494" s="313">
        <v>71.395040924410196</v>
      </c>
      <c r="F494" s="122"/>
    </row>
    <row r="495" spans="1:14" s="128" customFormat="1" ht="15" customHeight="1">
      <c r="A495" s="310">
        <v>44436</v>
      </c>
      <c r="B495" s="314">
        <v>397</v>
      </c>
      <c r="C495" s="315">
        <v>10124</v>
      </c>
      <c r="D495" s="315">
        <v>10384</v>
      </c>
      <c r="E495" s="313">
        <v>101.3193374422188</v>
      </c>
      <c r="F495" s="122"/>
    </row>
    <row r="496" spans="1:14" s="128" customFormat="1" ht="15" customHeight="1">
      <c r="A496" s="310">
        <v>44437</v>
      </c>
      <c r="B496" s="314">
        <v>220</v>
      </c>
      <c r="C496" s="315">
        <v>8968</v>
      </c>
      <c r="D496" s="315">
        <v>10384</v>
      </c>
      <c r="E496" s="313">
        <v>88.482280431432969</v>
      </c>
      <c r="F496" s="122"/>
    </row>
    <row r="497" spans="1:22" ht="15" customHeight="1">
      <c r="A497" s="310">
        <v>44438</v>
      </c>
      <c r="B497" s="317">
        <v>418</v>
      </c>
      <c r="C497" s="318">
        <v>11374</v>
      </c>
      <c r="D497" s="318">
        <v>16590</v>
      </c>
      <c r="E497" s="313">
        <v>71.078963230861973</v>
      </c>
      <c r="F497" s="122"/>
      <c r="G497" s="143"/>
      <c r="H497" s="143"/>
      <c r="I497" s="143"/>
      <c r="J497" s="132"/>
      <c r="K497" s="132"/>
      <c r="L497" s="132"/>
      <c r="M497" s="132"/>
      <c r="N497" s="132"/>
      <c r="O497" s="128"/>
      <c r="P497" s="128"/>
      <c r="Q497" s="128"/>
      <c r="R497" s="128"/>
      <c r="S497" s="128"/>
      <c r="T497" s="128"/>
      <c r="U497" s="128"/>
      <c r="V497" s="128"/>
    </row>
    <row r="498" spans="1:22" s="128" customFormat="1" ht="15" customHeight="1">
      <c r="A498" s="310">
        <v>44439</v>
      </c>
      <c r="B498" s="317">
        <v>373</v>
      </c>
      <c r="C498" s="318">
        <v>14539</v>
      </c>
      <c r="D498" s="318">
        <v>16590</v>
      </c>
      <c r="E498" s="313">
        <v>89.885473176612422</v>
      </c>
      <c r="F498" s="122"/>
      <c r="G498" s="143"/>
      <c r="H498" s="143"/>
      <c r="I498" s="143"/>
      <c r="J498" s="132"/>
      <c r="K498" s="132"/>
      <c r="L498" s="132"/>
      <c r="M498" s="132"/>
      <c r="N498" s="132"/>
    </row>
    <row r="499" spans="1:22" s="128" customFormat="1" ht="15" customHeight="1">
      <c r="A499" s="310">
        <v>44440</v>
      </c>
      <c r="B499" s="317">
        <v>467</v>
      </c>
      <c r="C499" s="318">
        <v>13970</v>
      </c>
      <c r="D499" s="318">
        <v>16590</v>
      </c>
      <c r="E499" s="313">
        <v>87.022302591922838</v>
      </c>
      <c r="F499" s="122"/>
      <c r="G499" s="143"/>
      <c r="H499" s="143"/>
      <c r="I499" s="143"/>
      <c r="J499" s="132"/>
      <c r="K499" s="132"/>
      <c r="L499" s="132"/>
      <c r="M499" s="132"/>
      <c r="N499" s="132"/>
    </row>
    <row r="500" spans="1:22" s="128" customFormat="1" ht="15" customHeight="1">
      <c r="A500" s="310">
        <v>44441</v>
      </c>
      <c r="B500" s="317">
        <v>318</v>
      </c>
      <c r="C500" s="318">
        <v>13384</v>
      </c>
      <c r="D500" s="318">
        <v>16590</v>
      </c>
      <c r="E500" s="313">
        <v>82.59192284508741</v>
      </c>
      <c r="F500" s="122"/>
      <c r="G500" s="143"/>
      <c r="H500" s="143"/>
      <c r="I500" s="143"/>
      <c r="J500" s="132"/>
      <c r="K500" s="132"/>
      <c r="L500" s="132"/>
      <c r="M500" s="132"/>
      <c r="N500" s="132"/>
    </row>
    <row r="501" spans="1:22" s="128" customFormat="1" ht="15" customHeight="1">
      <c r="A501" s="310">
        <v>44442</v>
      </c>
      <c r="B501" s="317">
        <v>254</v>
      </c>
      <c r="C501" s="318">
        <v>12784</v>
      </c>
      <c r="D501" s="318">
        <v>16590</v>
      </c>
      <c r="E501" s="313">
        <v>78.589511754068724</v>
      </c>
      <c r="F501" s="122"/>
      <c r="G501" s="143"/>
      <c r="H501" s="143"/>
      <c r="I501" s="143"/>
      <c r="J501" s="132"/>
      <c r="K501" s="132"/>
      <c r="L501" s="132"/>
      <c r="M501" s="132"/>
      <c r="N501" s="132"/>
    </row>
    <row r="502" spans="1:22" s="128" customFormat="1" ht="15" customHeight="1">
      <c r="A502" s="310">
        <v>44443</v>
      </c>
      <c r="B502" s="317">
        <v>302</v>
      </c>
      <c r="C502" s="318">
        <v>12124</v>
      </c>
      <c r="D502" s="318">
        <v>10368</v>
      </c>
      <c r="E502" s="313">
        <v>119.84953703703705</v>
      </c>
      <c r="F502" s="122"/>
      <c r="G502" s="143"/>
      <c r="H502" s="143"/>
      <c r="I502" s="143"/>
      <c r="J502" s="132"/>
      <c r="K502" s="132"/>
      <c r="L502" s="132"/>
      <c r="M502" s="132"/>
      <c r="N502" s="132"/>
    </row>
    <row r="503" spans="1:22" s="128" customFormat="1" ht="15" customHeight="1">
      <c r="A503" s="310">
        <v>44444</v>
      </c>
      <c r="B503" s="317">
        <v>307</v>
      </c>
      <c r="C503" s="318">
        <v>11116</v>
      </c>
      <c r="D503" s="318">
        <v>10368</v>
      </c>
      <c r="E503" s="313">
        <v>110.17554012345678</v>
      </c>
      <c r="F503" s="122"/>
      <c r="G503" s="143"/>
      <c r="H503" s="143"/>
      <c r="I503" s="143"/>
      <c r="J503" s="132"/>
      <c r="K503" s="132"/>
      <c r="L503" s="132"/>
      <c r="M503" s="132"/>
      <c r="N503" s="132"/>
    </row>
    <row r="504" spans="1:22" s="128" customFormat="1" ht="15" customHeight="1">
      <c r="A504" s="310">
        <v>44445</v>
      </c>
      <c r="B504" s="317">
        <v>316</v>
      </c>
      <c r="C504" s="318">
        <v>13480</v>
      </c>
      <c r="D504" s="318">
        <v>16570</v>
      </c>
      <c r="E504" s="313">
        <v>83.258901629450804</v>
      </c>
      <c r="F504" s="122"/>
      <c r="G504" s="143"/>
      <c r="H504" s="143"/>
      <c r="I504" s="143"/>
      <c r="J504" s="132"/>
      <c r="K504" s="132"/>
      <c r="L504" s="132"/>
      <c r="M504" s="132"/>
      <c r="N504" s="132"/>
    </row>
    <row r="505" spans="1:22" s="128" customFormat="1" ht="15" customHeight="1">
      <c r="A505" s="310">
        <v>44446</v>
      </c>
      <c r="B505" s="317">
        <v>339</v>
      </c>
      <c r="C505" s="318">
        <v>14225</v>
      </c>
      <c r="D505" s="318">
        <v>16570</v>
      </c>
      <c r="E505" s="313">
        <v>87.893783946891972</v>
      </c>
      <c r="F505" s="122"/>
      <c r="G505" s="143"/>
      <c r="H505" s="143"/>
      <c r="I505" s="143"/>
      <c r="J505" s="132"/>
      <c r="K505" s="132"/>
      <c r="L505" s="132"/>
      <c r="M505" s="132"/>
      <c r="N505" s="132"/>
    </row>
    <row r="506" spans="1:22" s="128" customFormat="1" ht="15" customHeight="1">
      <c r="A506" s="310">
        <v>44447</v>
      </c>
      <c r="B506" s="317">
        <v>563</v>
      </c>
      <c r="C506" s="318">
        <v>13497</v>
      </c>
      <c r="D506" s="318">
        <v>16570</v>
      </c>
      <c r="E506" s="313">
        <v>84.852142426071211</v>
      </c>
      <c r="F506" s="122"/>
      <c r="G506" s="143"/>
      <c r="H506" s="143"/>
      <c r="I506" s="143"/>
      <c r="J506" s="132"/>
      <c r="K506" s="132"/>
      <c r="L506" s="132"/>
      <c r="M506" s="132"/>
      <c r="N506" s="132"/>
    </row>
    <row r="507" spans="1:22" s="128" customFormat="1" ht="15" customHeight="1">
      <c r="A507" s="310">
        <v>44448</v>
      </c>
      <c r="B507" s="317">
        <v>403</v>
      </c>
      <c r="C507" s="318">
        <v>13571</v>
      </c>
      <c r="D507" s="318">
        <v>16570</v>
      </c>
      <c r="E507" s="313">
        <v>84.333132166566088</v>
      </c>
      <c r="F507" s="122"/>
      <c r="G507" s="143"/>
      <c r="H507" s="143"/>
      <c r="I507" s="143"/>
      <c r="J507" s="132"/>
      <c r="K507" s="132"/>
      <c r="L507" s="132"/>
      <c r="M507" s="132"/>
      <c r="N507" s="132"/>
    </row>
    <row r="508" spans="1:22" s="128" customFormat="1" ht="15" customHeight="1">
      <c r="A508" s="310">
        <v>44449</v>
      </c>
      <c r="B508" s="317">
        <v>396</v>
      </c>
      <c r="C508" s="318">
        <v>12301</v>
      </c>
      <c r="D508" s="318">
        <v>16570</v>
      </c>
      <c r="E508" s="313">
        <v>76.626433313216651</v>
      </c>
      <c r="F508" s="122"/>
      <c r="G508" s="143"/>
      <c r="H508" s="143"/>
      <c r="I508" s="143"/>
      <c r="J508" s="132"/>
      <c r="K508" s="132"/>
      <c r="L508" s="132"/>
      <c r="M508" s="132"/>
      <c r="N508" s="132"/>
    </row>
    <row r="509" spans="1:22" s="128" customFormat="1" ht="15" customHeight="1">
      <c r="A509" s="311">
        <v>44450</v>
      </c>
      <c r="B509" s="319">
        <v>297</v>
      </c>
      <c r="C509" s="320">
        <v>11345</v>
      </c>
      <c r="D509" s="320">
        <v>10356</v>
      </c>
      <c r="E509" s="321">
        <v>112.41792197759753</v>
      </c>
      <c r="F509" s="122"/>
      <c r="G509" s="143"/>
      <c r="H509" s="143"/>
      <c r="I509" s="143"/>
      <c r="J509" s="132"/>
      <c r="K509" s="132"/>
      <c r="L509" s="132"/>
      <c r="M509" s="132"/>
      <c r="N509" s="132"/>
    </row>
    <row r="510" spans="1:22" ht="15" customHeight="1">
      <c r="A510" s="41" t="s">
        <v>64</v>
      </c>
      <c r="G510" s="128"/>
      <c r="H510" s="128"/>
      <c r="I510" s="128"/>
      <c r="J510" s="128"/>
      <c r="K510" s="128"/>
      <c r="L510" s="128"/>
      <c r="M510" s="128"/>
      <c r="N510" s="128"/>
      <c r="O510" s="128"/>
      <c r="P510" s="128"/>
      <c r="Q510" s="128"/>
      <c r="R510" s="128"/>
      <c r="S510" s="128"/>
      <c r="T510" s="128"/>
      <c r="U510" s="128"/>
      <c r="V510" s="128"/>
    </row>
    <row r="511" spans="1:22" s="128" customFormat="1" ht="15" customHeight="1">
      <c r="A511" s="41"/>
      <c r="B511" s="25"/>
      <c r="C511" s="25"/>
      <c r="D511" s="25"/>
      <c r="E511" s="25"/>
      <c r="F511" s="119"/>
    </row>
    <row r="512" spans="1:22" ht="13.8">
      <c r="A512" s="208"/>
      <c r="B512" s="207"/>
      <c r="C512" s="207"/>
      <c r="D512" s="207"/>
      <c r="E512" s="207"/>
      <c r="F512" s="207"/>
      <c r="G512" s="207"/>
      <c r="H512" s="207"/>
      <c r="I512" s="207"/>
      <c r="J512" s="207"/>
      <c r="K512" s="207"/>
      <c r="L512" s="207"/>
      <c r="M512" s="207"/>
      <c r="N512" s="207"/>
      <c r="O512" s="128"/>
      <c r="P512" s="128"/>
      <c r="Q512" s="128"/>
      <c r="R512" s="128"/>
      <c r="S512" s="128"/>
      <c r="T512" s="128"/>
      <c r="U512" s="128"/>
      <c r="V512" s="128"/>
    </row>
    <row r="513" spans="1:22" ht="30.6" customHeight="1">
      <c r="A513" s="373"/>
      <c r="B513" s="380"/>
      <c r="C513" s="380"/>
      <c r="D513" s="380"/>
      <c r="E513" s="380"/>
      <c r="F513" s="380"/>
      <c r="G513" s="380"/>
      <c r="H513" s="380"/>
      <c r="I513" s="380"/>
      <c r="J513" s="209"/>
      <c r="K513" s="209"/>
      <c r="L513" s="209"/>
      <c r="M513" s="209"/>
      <c r="N513" s="209"/>
      <c r="O513" s="128"/>
      <c r="P513" s="128"/>
      <c r="Q513" s="128"/>
      <c r="R513" s="128"/>
      <c r="S513" s="128"/>
      <c r="T513" s="128"/>
      <c r="U513" s="128"/>
      <c r="V513" s="128"/>
    </row>
    <row r="514" spans="1:22">
      <c r="A514" s="128"/>
      <c r="G514" s="128"/>
      <c r="H514" s="128"/>
      <c r="I514" s="128"/>
      <c r="J514" s="128"/>
      <c r="K514" s="128"/>
      <c r="L514" s="128"/>
      <c r="M514" s="128"/>
      <c r="N514" s="128"/>
      <c r="O514" s="128"/>
      <c r="P514" s="128"/>
      <c r="Q514" s="128"/>
      <c r="R514" s="128"/>
      <c r="S514" s="128"/>
      <c r="T514" s="128"/>
      <c r="U514" s="128"/>
      <c r="V514" s="128"/>
    </row>
    <row r="515" spans="1:22">
      <c r="A515" s="128"/>
      <c r="G515" s="128"/>
      <c r="H515" s="128"/>
      <c r="I515" s="128"/>
      <c r="J515" s="128"/>
      <c r="K515" s="128"/>
      <c r="L515" s="128"/>
      <c r="M515" s="128"/>
      <c r="N515" s="128"/>
      <c r="O515" s="128"/>
      <c r="P515" s="128"/>
      <c r="Q515" s="128"/>
      <c r="R515" s="128"/>
      <c r="S515" s="128"/>
      <c r="T515" s="128"/>
      <c r="U515" s="128"/>
      <c r="V515" s="128"/>
    </row>
  </sheetData>
  <mergeCells count="1">
    <mergeCell ref="A513:I513"/>
  </mergeCells>
  <hyperlinks>
    <hyperlink ref="A1" location="Contents!A1" display="Contents" xr:uid="{C3AD5C11-B204-4D71-BE17-308F8449649C}"/>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68389-F3D4-4F95-A22C-97EE2229F436}">
  <dimension ref="B1:AV44"/>
  <sheetViews>
    <sheetView showGridLines="0" zoomScaleNormal="100" workbookViewId="0"/>
  </sheetViews>
  <sheetFormatPr defaultRowHeight="14.4"/>
  <cols>
    <col min="1" max="1" width="3.5546875" style="4" customWidth="1"/>
    <col min="2" max="2" width="1.5546875" style="4" customWidth="1"/>
    <col min="3" max="3" width="77.5546875" style="4" customWidth="1"/>
    <col min="4" max="4" width="110.44140625" style="4" customWidth="1"/>
    <col min="5" max="5" width="41.44140625" style="3" customWidth="1"/>
    <col min="6" max="6" width="14.5546875" style="3" customWidth="1"/>
    <col min="7" max="7" width="40" style="3" customWidth="1"/>
    <col min="8" max="8" width="43.5546875" style="3" customWidth="1"/>
    <col min="9" max="11" width="8.5546875" style="3"/>
    <col min="12" max="12" width="12" style="3" bestFit="1" customWidth="1"/>
    <col min="13" max="13" width="8.5546875" style="3"/>
    <col min="14" max="14" width="24.5546875" style="4" bestFit="1" customWidth="1"/>
    <col min="15" max="256" width="8.5546875" style="4"/>
    <col min="257" max="257" width="3.5546875" style="4" customWidth="1"/>
    <col min="258" max="258" width="1.5546875" style="4" customWidth="1"/>
    <col min="259" max="259" width="30" style="4" customWidth="1"/>
    <col min="260" max="260" width="142.44140625" style="4" bestFit="1" customWidth="1"/>
    <col min="261" max="261" width="41.44140625" style="4" customWidth="1"/>
    <col min="262" max="262" width="14.5546875" style="4" customWidth="1"/>
    <col min="263" max="263" width="40" style="4" customWidth="1"/>
    <col min="264" max="264" width="43.5546875" style="4" customWidth="1"/>
    <col min="265" max="267" width="8.5546875" style="4"/>
    <col min="268" max="268" width="12" style="4" bestFit="1" customWidth="1"/>
    <col min="269" max="269" width="8.5546875" style="4"/>
    <col min="270" max="270" width="24.5546875" style="4" bestFit="1" customWidth="1"/>
    <col min="271" max="512" width="8.5546875" style="4"/>
    <col min="513" max="513" width="3.5546875" style="4" customWidth="1"/>
    <col min="514" max="514" width="1.5546875" style="4" customWidth="1"/>
    <col min="515" max="515" width="30" style="4" customWidth="1"/>
    <col min="516" max="516" width="142.44140625" style="4" bestFit="1" customWidth="1"/>
    <col min="517" max="517" width="41.44140625" style="4" customWidth="1"/>
    <col min="518" max="518" width="14.5546875" style="4" customWidth="1"/>
    <col min="519" max="519" width="40" style="4" customWidth="1"/>
    <col min="520" max="520" width="43.5546875" style="4" customWidth="1"/>
    <col min="521" max="523" width="8.5546875" style="4"/>
    <col min="524" max="524" width="12" style="4" bestFit="1" customWidth="1"/>
    <col min="525" max="525" width="8.5546875" style="4"/>
    <col min="526" max="526" width="24.5546875" style="4" bestFit="1" customWidth="1"/>
    <col min="527" max="768" width="8.5546875" style="4"/>
    <col min="769" max="769" width="3.5546875" style="4" customWidth="1"/>
    <col min="770" max="770" width="1.5546875" style="4" customWidth="1"/>
    <col min="771" max="771" width="30" style="4" customWidth="1"/>
    <col min="772" max="772" width="142.44140625" style="4" bestFit="1" customWidth="1"/>
    <col min="773" max="773" width="41.44140625" style="4" customWidth="1"/>
    <col min="774" max="774" width="14.5546875" style="4" customWidth="1"/>
    <col min="775" max="775" width="40" style="4" customWidth="1"/>
    <col min="776" max="776" width="43.5546875" style="4" customWidth="1"/>
    <col min="777" max="779" width="8.5546875" style="4"/>
    <col min="780" max="780" width="12" style="4" bestFit="1" customWidth="1"/>
    <col min="781" max="781" width="8.5546875" style="4"/>
    <col min="782" max="782" width="24.5546875" style="4" bestFit="1" customWidth="1"/>
    <col min="783" max="1024" width="8.5546875" style="4"/>
    <col min="1025" max="1025" width="3.5546875" style="4" customWidth="1"/>
    <col min="1026" max="1026" width="1.5546875" style="4" customWidth="1"/>
    <col min="1027" max="1027" width="30" style="4" customWidth="1"/>
    <col min="1028" max="1028" width="142.44140625" style="4" bestFit="1" customWidth="1"/>
    <col min="1029" max="1029" width="41.44140625" style="4" customWidth="1"/>
    <col min="1030" max="1030" width="14.5546875" style="4" customWidth="1"/>
    <col min="1031" max="1031" width="40" style="4" customWidth="1"/>
    <col min="1032" max="1032" width="43.5546875" style="4" customWidth="1"/>
    <col min="1033" max="1035" width="8.5546875" style="4"/>
    <col min="1036" max="1036" width="12" style="4" bestFit="1" customWidth="1"/>
    <col min="1037" max="1037" width="8.5546875" style="4"/>
    <col min="1038" max="1038" width="24.5546875" style="4" bestFit="1" customWidth="1"/>
    <col min="1039" max="1280" width="8.5546875" style="4"/>
    <col min="1281" max="1281" width="3.5546875" style="4" customWidth="1"/>
    <col min="1282" max="1282" width="1.5546875" style="4" customWidth="1"/>
    <col min="1283" max="1283" width="30" style="4" customWidth="1"/>
    <col min="1284" max="1284" width="142.44140625" style="4" bestFit="1" customWidth="1"/>
    <col min="1285" max="1285" width="41.44140625" style="4" customWidth="1"/>
    <col min="1286" max="1286" width="14.5546875" style="4" customWidth="1"/>
    <col min="1287" max="1287" width="40" style="4" customWidth="1"/>
    <col min="1288" max="1288" width="43.5546875" style="4" customWidth="1"/>
    <col min="1289" max="1291" width="8.5546875" style="4"/>
    <col min="1292" max="1292" width="12" style="4" bestFit="1" customWidth="1"/>
    <col min="1293" max="1293" width="8.5546875" style="4"/>
    <col min="1294" max="1294" width="24.5546875" style="4" bestFit="1" customWidth="1"/>
    <col min="1295" max="1536" width="8.5546875" style="4"/>
    <col min="1537" max="1537" width="3.5546875" style="4" customWidth="1"/>
    <col min="1538" max="1538" width="1.5546875" style="4" customWidth="1"/>
    <col min="1539" max="1539" width="30" style="4" customWidth="1"/>
    <col min="1540" max="1540" width="142.44140625" style="4" bestFit="1" customWidth="1"/>
    <col min="1541" max="1541" width="41.44140625" style="4" customWidth="1"/>
    <col min="1542" max="1542" width="14.5546875" style="4" customWidth="1"/>
    <col min="1543" max="1543" width="40" style="4" customWidth="1"/>
    <col min="1544" max="1544" width="43.5546875" style="4" customWidth="1"/>
    <col min="1545" max="1547" width="8.5546875" style="4"/>
    <col min="1548" max="1548" width="12" style="4" bestFit="1" customWidth="1"/>
    <col min="1549" max="1549" width="8.5546875" style="4"/>
    <col min="1550" max="1550" width="24.5546875" style="4" bestFit="1" customWidth="1"/>
    <col min="1551" max="1792" width="8.5546875" style="4"/>
    <col min="1793" max="1793" width="3.5546875" style="4" customWidth="1"/>
    <col min="1794" max="1794" width="1.5546875" style="4" customWidth="1"/>
    <col min="1795" max="1795" width="30" style="4" customWidth="1"/>
    <col min="1796" max="1796" width="142.44140625" style="4" bestFit="1" customWidth="1"/>
    <col min="1797" max="1797" width="41.44140625" style="4" customWidth="1"/>
    <col min="1798" max="1798" width="14.5546875" style="4" customWidth="1"/>
    <col min="1799" max="1799" width="40" style="4" customWidth="1"/>
    <col min="1800" max="1800" width="43.5546875" style="4" customWidth="1"/>
    <col min="1801" max="1803" width="8.5546875" style="4"/>
    <col min="1804" max="1804" width="12" style="4" bestFit="1" customWidth="1"/>
    <col min="1805" max="1805" width="8.5546875" style="4"/>
    <col min="1806" max="1806" width="24.5546875" style="4" bestFit="1" customWidth="1"/>
    <col min="1807" max="2048" width="8.5546875" style="4"/>
    <col min="2049" max="2049" width="3.5546875" style="4" customWidth="1"/>
    <col min="2050" max="2050" width="1.5546875" style="4" customWidth="1"/>
    <col min="2051" max="2051" width="30" style="4" customWidth="1"/>
    <col min="2052" max="2052" width="142.44140625" style="4" bestFit="1" customWidth="1"/>
    <col min="2053" max="2053" width="41.44140625" style="4" customWidth="1"/>
    <col min="2054" max="2054" width="14.5546875" style="4" customWidth="1"/>
    <col min="2055" max="2055" width="40" style="4" customWidth="1"/>
    <col min="2056" max="2056" width="43.5546875" style="4" customWidth="1"/>
    <col min="2057" max="2059" width="8.5546875" style="4"/>
    <col min="2060" max="2060" width="12" style="4" bestFit="1" customWidth="1"/>
    <col min="2061" max="2061" width="8.5546875" style="4"/>
    <col min="2062" max="2062" width="24.5546875" style="4" bestFit="1" customWidth="1"/>
    <col min="2063" max="2304" width="8.5546875" style="4"/>
    <col min="2305" max="2305" width="3.5546875" style="4" customWidth="1"/>
    <col min="2306" max="2306" width="1.5546875" style="4" customWidth="1"/>
    <col min="2307" max="2307" width="30" style="4" customWidth="1"/>
    <col min="2308" max="2308" width="142.44140625" style="4" bestFit="1" customWidth="1"/>
    <col min="2309" max="2309" width="41.44140625" style="4" customWidth="1"/>
    <col min="2310" max="2310" width="14.5546875" style="4" customWidth="1"/>
    <col min="2311" max="2311" width="40" style="4" customWidth="1"/>
    <col min="2312" max="2312" width="43.5546875" style="4" customWidth="1"/>
    <col min="2313" max="2315" width="8.5546875" style="4"/>
    <col min="2316" max="2316" width="12" style="4" bestFit="1" customWidth="1"/>
    <col min="2317" max="2317" width="8.5546875" style="4"/>
    <col min="2318" max="2318" width="24.5546875" style="4" bestFit="1" customWidth="1"/>
    <col min="2319" max="2560" width="8.5546875" style="4"/>
    <col min="2561" max="2561" width="3.5546875" style="4" customWidth="1"/>
    <col min="2562" max="2562" width="1.5546875" style="4" customWidth="1"/>
    <col min="2563" max="2563" width="30" style="4" customWidth="1"/>
    <col min="2564" max="2564" width="142.44140625" style="4" bestFit="1" customWidth="1"/>
    <col min="2565" max="2565" width="41.44140625" style="4" customWidth="1"/>
    <col min="2566" max="2566" width="14.5546875" style="4" customWidth="1"/>
    <col min="2567" max="2567" width="40" style="4" customWidth="1"/>
    <col min="2568" max="2568" width="43.5546875" style="4" customWidth="1"/>
    <col min="2569" max="2571" width="8.5546875" style="4"/>
    <col min="2572" max="2572" width="12" style="4" bestFit="1" customWidth="1"/>
    <col min="2573" max="2573" width="8.5546875" style="4"/>
    <col min="2574" max="2574" width="24.5546875" style="4" bestFit="1" customWidth="1"/>
    <col min="2575" max="2816" width="8.5546875" style="4"/>
    <col min="2817" max="2817" width="3.5546875" style="4" customWidth="1"/>
    <col min="2818" max="2818" width="1.5546875" style="4" customWidth="1"/>
    <col min="2819" max="2819" width="30" style="4" customWidth="1"/>
    <col min="2820" max="2820" width="142.44140625" style="4" bestFit="1" customWidth="1"/>
    <col min="2821" max="2821" width="41.44140625" style="4" customWidth="1"/>
    <col min="2822" max="2822" width="14.5546875" style="4" customWidth="1"/>
    <col min="2823" max="2823" width="40" style="4" customWidth="1"/>
    <col min="2824" max="2824" width="43.5546875" style="4" customWidth="1"/>
    <col min="2825" max="2827" width="8.5546875" style="4"/>
    <col min="2828" max="2828" width="12" style="4" bestFit="1" customWidth="1"/>
    <col min="2829" max="2829" width="8.5546875" style="4"/>
    <col min="2830" max="2830" width="24.5546875" style="4" bestFit="1" customWidth="1"/>
    <col min="2831" max="3072" width="8.5546875" style="4"/>
    <col min="3073" max="3073" width="3.5546875" style="4" customWidth="1"/>
    <col min="3074" max="3074" width="1.5546875" style="4" customWidth="1"/>
    <col min="3075" max="3075" width="30" style="4" customWidth="1"/>
    <col min="3076" max="3076" width="142.44140625" style="4" bestFit="1" customWidth="1"/>
    <col min="3077" max="3077" width="41.44140625" style="4" customWidth="1"/>
    <col min="3078" max="3078" width="14.5546875" style="4" customWidth="1"/>
    <col min="3079" max="3079" width="40" style="4" customWidth="1"/>
    <col min="3080" max="3080" width="43.5546875" style="4" customWidth="1"/>
    <col min="3081" max="3083" width="8.5546875" style="4"/>
    <col min="3084" max="3084" width="12" style="4" bestFit="1" customWidth="1"/>
    <col min="3085" max="3085" width="8.5546875" style="4"/>
    <col min="3086" max="3086" width="24.5546875" style="4" bestFit="1" customWidth="1"/>
    <col min="3087" max="3328" width="8.5546875" style="4"/>
    <col min="3329" max="3329" width="3.5546875" style="4" customWidth="1"/>
    <col min="3330" max="3330" width="1.5546875" style="4" customWidth="1"/>
    <col min="3331" max="3331" width="30" style="4" customWidth="1"/>
    <col min="3332" max="3332" width="142.44140625" style="4" bestFit="1" customWidth="1"/>
    <col min="3333" max="3333" width="41.44140625" style="4" customWidth="1"/>
    <col min="3334" max="3334" width="14.5546875" style="4" customWidth="1"/>
    <col min="3335" max="3335" width="40" style="4" customWidth="1"/>
    <col min="3336" max="3336" width="43.5546875" style="4" customWidth="1"/>
    <col min="3337" max="3339" width="8.5546875" style="4"/>
    <col min="3340" max="3340" width="12" style="4" bestFit="1" customWidth="1"/>
    <col min="3341" max="3341" width="8.5546875" style="4"/>
    <col min="3342" max="3342" width="24.5546875" style="4" bestFit="1" customWidth="1"/>
    <col min="3343" max="3584" width="8.5546875" style="4"/>
    <col min="3585" max="3585" width="3.5546875" style="4" customWidth="1"/>
    <col min="3586" max="3586" width="1.5546875" style="4" customWidth="1"/>
    <col min="3587" max="3587" width="30" style="4" customWidth="1"/>
    <col min="3588" max="3588" width="142.44140625" style="4" bestFit="1" customWidth="1"/>
    <col min="3589" max="3589" width="41.44140625" style="4" customWidth="1"/>
    <col min="3590" max="3590" width="14.5546875" style="4" customWidth="1"/>
    <col min="3591" max="3591" width="40" style="4" customWidth="1"/>
    <col min="3592" max="3592" width="43.5546875" style="4" customWidth="1"/>
    <col min="3593" max="3595" width="8.5546875" style="4"/>
    <col min="3596" max="3596" width="12" style="4" bestFit="1" customWidth="1"/>
    <col min="3597" max="3597" width="8.5546875" style="4"/>
    <col min="3598" max="3598" width="24.5546875" style="4" bestFit="1" customWidth="1"/>
    <col min="3599" max="3840" width="8.5546875" style="4"/>
    <col min="3841" max="3841" width="3.5546875" style="4" customWidth="1"/>
    <col min="3842" max="3842" width="1.5546875" style="4" customWidth="1"/>
    <col min="3843" max="3843" width="30" style="4" customWidth="1"/>
    <col min="3844" max="3844" width="142.44140625" style="4" bestFit="1" customWidth="1"/>
    <col min="3845" max="3845" width="41.44140625" style="4" customWidth="1"/>
    <col min="3846" max="3846" width="14.5546875" style="4" customWidth="1"/>
    <col min="3847" max="3847" width="40" style="4" customWidth="1"/>
    <col min="3848" max="3848" width="43.5546875" style="4" customWidth="1"/>
    <col min="3849" max="3851" width="8.5546875" style="4"/>
    <col min="3852" max="3852" width="12" style="4" bestFit="1" customWidth="1"/>
    <col min="3853" max="3853" width="8.5546875" style="4"/>
    <col min="3854" max="3854" width="24.5546875" style="4" bestFit="1" customWidth="1"/>
    <col min="3855" max="4096" width="8.5546875" style="4"/>
    <col min="4097" max="4097" width="3.5546875" style="4" customWidth="1"/>
    <col min="4098" max="4098" width="1.5546875" style="4" customWidth="1"/>
    <col min="4099" max="4099" width="30" style="4" customWidth="1"/>
    <col min="4100" max="4100" width="142.44140625" style="4" bestFit="1" customWidth="1"/>
    <col min="4101" max="4101" width="41.44140625" style="4" customWidth="1"/>
    <col min="4102" max="4102" width="14.5546875" style="4" customWidth="1"/>
    <col min="4103" max="4103" width="40" style="4" customWidth="1"/>
    <col min="4104" max="4104" width="43.5546875" style="4" customWidth="1"/>
    <col min="4105" max="4107" width="8.5546875" style="4"/>
    <col min="4108" max="4108" width="12" style="4" bestFit="1" customWidth="1"/>
    <col min="4109" max="4109" width="8.5546875" style="4"/>
    <col min="4110" max="4110" width="24.5546875" style="4" bestFit="1" customWidth="1"/>
    <col min="4111" max="4352" width="8.5546875" style="4"/>
    <col min="4353" max="4353" width="3.5546875" style="4" customWidth="1"/>
    <col min="4354" max="4354" width="1.5546875" style="4" customWidth="1"/>
    <col min="4355" max="4355" width="30" style="4" customWidth="1"/>
    <col min="4356" max="4356" width="142.44140625" style="4" bestFit="1" customWidth="1"/>
    <col min="4357" max="4357" width="41.44140625" style="4" customWidth="1"/>
    <col min="4358" max="4358" width="14.5546875" style="4" customWidth="1"/>
    <col min="4359" max="4359" width="40" style="4" customWidth="1"/>
    <col min="4360" max="4360" width="43.5546875" style="4" customWidth="1"/>
    <col min="4361" max="4363" width="8.5546875" style="4"/>
    <col min="4364" max="4364" width="12" style="4" bestFit="1" customWidth="1"/>
    <col min="4365" max="4365" width="8.5546875" style="4"/>
    <col min="4366" max="4366" width="24.5546875" style="4" bestFit="1" customWidth="1"/>
    <col min="4367" max="4608" width="8.5546875" style="4"/>
    <col min="4609" max="4609" width="3.5546875" style="4" customWidth="1"/>
    <col min="4610" max="4610" width="1.5546875" style="4" customWidth="1"/>
    <col min="4611" max="4611" width="30" style="4" customWidth="1"/>
    <col min="4612" max="4612" width="142.44140625" style="4" bestFit="1" customWidth="1"/>
    <col min="4613" max="4613" width="41.44140625" style="4" customWidth="1"/>
    <col min="4614" max="4614" width="14.5546875" style="4" customWidth="1"/>
    <col min="4615" max="4615" width="40" style="4" customWidth="1"/>
    <col min="4616" max="4616" width="43.5546875" style="4" customWidth="1"/>
    <col min="4617" max="4619" width="8.5546875" style="4"/>
    <col min="4620" max="4620" width="12" style="4" bestFit="1" customWidth="1"/>
    <col min="4621" max="4621" width="8.5546875" style="4"/>
    <col min="4622" max="4622" width="24.5546875" style="4" bestFit="1" customWidth="1"/>
    <col min="4623" max="4864" width="8.5546875" style="4"/>
    <col min="4865" max="4865" width="3.5546875" style="4" customWidth="1"/>
    <col min="4866" max="4866" width="1.5546875" style="4" customWidth="1"/>
    <col min="4867" max="4867" width="30" style="4" customWidth="1"/>
    <col min="4868" max="4868" width="142.44140625" style="4" bestFit="1" customWidth="1"/>
    <col min="4869" max="4869" width="41.44140625" style="4" customWidth="1"/>
    <col min="4870" max="4870" width="14.5546875" style="4" customWidth="1"/>
    <col min="4871" max="4871" width="40" style="4" customWidth="1"/>
    <col min="4872" max="4872" width="43.5546875" style="4" customWidth="1"/>
    <col min="4873" max="4875" width="8.5546875" style="4"/>
    <col min="4876" max="4876" width="12" style="4" bestFit="1" customWidth="1"/>
    <col min="4877" max="4877" width="8.5546875" style="4"/>
    <col min="4878" max="4878" width="24.5546875" style="4" bestFit="1" customWidth="1"/>
    <col min="4879" max="5120" width="8.5546875" style="4"/>
    <col min="5121" max="5121" width="3.5546875" style="4" customWidth="1"/>
    <col min="5122" max="5122" width="1.5546875" style="4" customWidth="1"/>
    <col min="5123" max="5123" width="30" style="4" customWidth="1"/>
    <col min="5124" max="5124" width="142.44140625" style="4" bestFit="1" customWidth="1"/>
    <col min="5125" max="5125" width="41.44140625" style="4" customWidth="1"/>
    <col min="5126" max="5126" width="14.5546875" style="4" customWidth="1"/>
    <col min="5127" max="5127" width="40" style="4" customWidth="1"/>
    <col min="5128" max="5128" width="43.5546875" style="4" customWidth="1"/>
    <col min="5129" max="5131" width="8.5546875" style="4"/>
    <col min="5132" max="5132" width="12" style="4" bestFit="1" customWidth="1"/>
    <col min="5133" max="5133" width="8.5546875" style="4"/>
    <col min="5134" max="5134" width="24.5546875" style="4" bestFit="1" customWidth="1"/>
    <col min="5135" max="5376" width="8.5546875" style="4"/>
    <col min="5377" max="5377" width="3.5546875" style="4" customWidth="1"/>
    <col min="5378" max="5378" width="1.5546875" style="4" customWidth="1"/>
    <col min="5379" max="5379" width="30" style="4" customWidth="1"/>
    <col min="5380" max="5380" width="142.44140625" style="4" bestFit="1" customWidth="1"/>
    <col min="5381" max="5381" width="41.44140625" style="4" customWidth="1"/>
    <col min="5382" max="5382" width="14.5546875" style="4" customWidth="1"/>
    <col min="5383" max="5383" width="40" style="4" customWidth="1"/>
    <col min="5384" max="5384" width="43.5546875" style="4" customWidth="1"/>
    <col min="5385" max="5387" width="8.5546875" style="4"/>
    <col min="5388" max="5388" width="12" style="4" bestFit="1" customWidth="1"/>
    <col min="5389" max="5389" width="8.5546875" style="4"/>
    <col min="5390" max="5390" width="24.5546875" style="4" bestFit="1" customWidth="1"/>
    <col min="5391" max="5632" width="8.5546875" style="4"/>
    <col min="5633" max="5633" width="3.5546875" style="4" customWidth="1"/>
    <col min="5634" max="5634" width="1.5546875" style="4" customWidth="1"/>
    <col min="5635" max="5635" width="30" style="4" customWidth="1"/>
    <col min="5636" max="5636" width="142.44140625" style="4" bestFit="1" customWidth="1"/>
    <col min="5637" max="5637" width="41.44140625" style="4" customWidth="1"/>
    <col min="5638" max="5638" width="14.5546875" style="4" customWidth="1"/>
    <col min="5639" max="5639" width="40" style="4" customWidth="1"/>
    <col min="5640" max="5640" width="43.5546875" style="4" customWidth="1"/>
    <col min="5641" max="5643" width="8.5546875" style="4"/>
    <col min="5644" max="5644" width="12" style="4" bestFit="1" customWidth="1"/>
    <col min="5645" max="5645" width="8.5546875" style="4"/>
    <col min="5646" max="5646" width="24.5546875" style="4" bestFit="1" customWidth="1"/>
    <col min="5647" max="5888" width="8.5546875" style="4"/>
    <col min="5889" max="5889" width="3.5546875" style="4" customWidth="1"/>
    <col min="5890" max="5890" width="1.5546875" style="4" customWidth="1"/>
    <col min="5891" max="5891" width="30" style="4" customWidth="1"/>
    <col min="5892" max="5892" width="142.44140625" style="4" bestFit="1" customWidth="1"/>
    <col min="5893" max="5893" width="41.44140625" style="4" customWidth="1"/>
    <col min="5894" max="5894" width="14.5546875" style="4" customWidth="1"/>
    <col min="5895" max="5895" width="40" style="4" customWidth="1"/>
    <col min="5896" max="5896" width="43.5546875" style="4" customWidth="1"/>
    <col min="5897" max="5899" width="8.5546875" style="4"/>
    <col min="5900" max="5900" width="12" style="4" bestFit="1" customWidth="1"/>
    <col min="5901" max="5901" width="8.5546875" style="4"/>
    <col min="5902" max="5902" width="24.5546875" style="4" bestFit="1" customWidth="1"/>
    <col min="5903" max="6144" width="8.5546875" style="4"/>
    <col min="6145" max="6145" width="3.5546875" style="4" customWidth="1"/>
    <col min="6146" max="6146" width="1.5546875" style="4" customWidth="1"/>
    <col min="6147" max="6147" width="30" style="4" customWidth="1"/>
    <col min="6148" max="6148" width="142.44140625" style="4" bestFit="1" customWidth="1"/>
    <col min="6149" max="6149" width="41.44140625" style="4" customWidth="1"/>
    <col min="6150" max="6150" width="14.5546875" style="4" customWidth="1"/>
    <col min="6151" max="6151" width="40" style="4" customWidth="1"/>
    <col min="6152" max="6152" width="43.5546875" style="4" customWidth="1"/>
    <col min="6153" max="6155" width="8.5546875" style="4"/>
    <col min="6156" max="6156" width="12" style="4" bestFit="1" customWidth="1"/>
    <col min="6157" max="6157" width="8.5546875" style="4"/>
    <col min="6158" max="6158" width="24.5546875" style="4" bestFit="1" customWidth="1"/>
    <col min="6159" max="6400" width="8.5546875" style="4"/>
    <col min="6401" max="6401" width="3.5546875" style="4" customWidth="1"/>
    <col min="6402" max="6402" width="1.5546875" style="4" customWidth="1"/>
    <col min="6403" max="6403" width="30" style="4" customWidth="1"/>
    <col min="6404" max="6404" width="142.44140625" style="4" bestFit="1" customWidth="1"/>
    <col min="6405" max="6405" width="41.44140625" style="4" customWidth="1"/>
    <col min="6406" max="6406" width="14.5546875" style="4" customWidth="1"/>
    <col min="6407" max="6407" width="40" style="4" customWidth="1"/>
    <col min="6408" max="6408" width="43.5546875" style="4" customWidth="1"/>
    <col min="6409" max="6411" width="8.5546875" style="4"/>
    <col min="6412" max="6412" width="12" style="4" bestFit="1" customWidth="1"/>
    <col min="6413" max="6413" width="8.5546875" style="4"/>
    <col min="6414" max="6414" width="24.5546875" style="4" bestFit="1" customWidth="1"/>
    <col min="6415" max="6656" width="8.5546875" style="4"/>
    <col min="6657" max="6657" width="3.5546875" style="4" customWidth="1"/>
    <col min="6658" max="6658" width="1.5546875" style="4" customWidth="1"/>
    <col min="6659" max="6659" width="30" style="4" customWidth="1"/>
    <col min="6660" max="6660" width="142.44140625" style="4" bestFit="1" customWidth="1"/>
    <col min="6661" max="6661" width="41.44140625" style="4" customWidth="1"/>
    <col min="6662" max="6662" width="14.5546875" style="4" customWidth="1"/>
    <col min="6663" max="6663" width="40" style="4" customWidth="1"/>
    <col min="6664" max="6664" width="43.5546875" style="4" customWidth="1"/>
    <col min="6665" max="6667" width="8.5546875" style="4"/>
    <col min="6668" max="6668" width="12" style="4" bestFit="1" customWidth="1"/>
    <col min="6669" max="6669" width="8.5546875" style="4"/>
    <col min="6670" max="6670" width="24.5546875" style="4" bestFit="1" customWidth="1"/>
    <col min="6671" max="6912" width="8.5546875" style="4"/>
    <col min="6913" max="6913" width="3.5546875" style="4" customWidth="1"/>
    <col min="6914" max="6914" width="1.5546875" style="4" customWidth="1"/>
    <col min="6915" max="6915" width="30" style="4" customWidth="1"/>
    <col min="6916" max="6916" width="142.44140625" style="4" bestFit="1" customWidth="1"/>
    <col min="6917" max="6917" width="41.44140625" style="4" customWidth="1"/>
    <col min="6918" max="6918" width="14.5546875" style="4" customWidth="1"/>
    <col min="6919" max="6919" width="40" style="4" customWidth="1"/>
    <col min="6920" max="6920" width="43.5546875" style="4" customWidth="1"/>
    <col min="6921" max="6923" width="8.5546875" style="4"/>
    <col min="6924" max="6924" width="12" style="4" bestFit="1" customWidth="1"/>
    <col min="6925" max="6925" width="8.5546875" style="4"/>
    <col min="6926" max="6926" width="24.5546875" style="4" bestFit="1" customWidth="1"/>
    <col min="6927" max="7168" width="8.5546875" style="4"/>
    <col min="7169" max="7169" width="3.5546875" style="4" customWidth="1"/>
    <col min="7170" max="7170" width="1.5546875" style="4" customWidth="1"/>
    <col min="7171" max="7171" width="30" style="4" customWidth="1"/>
    <col min="7172" max="7172" width="142.44140625" style="4" bestFit="1" customWidth="1"/>
    <col min="7173" max="7173" width="41.44140625" style="4" customWidth="1"/>
    <col min="7174" max="7174" width="14.5546875" style="4" customWidth="1"/>
    <col min="7175" max="7175" width="40" style="4" customWidth="1"/>
    <col min="7176" max="7176" width="43.5546875" style="4" customWidth="1"/>
    <col min="7177" max="7179" width="8.5546875" style="4"/>
    <col min="7180" max="7180" width="12" style="4" bestFit="1" customWidth="1"/>
    <col min="7181" max="7181" width="8.5546875" style="4"/>
    <col min="7182" max="7182" width="24.5546875" style="4" bestFit="1" customWidth="1"/>
    <col min="7183" max="7424" width="8.5546875" style="4"/>
    <col min="7425" max="7425" width="3.5546875" style="4" customWidth="1"/>
    <col min="7426" max="7426" width="1.5546875" style="4" customWidth="1"/>
    <col min="7427" max="7427" width="30" style="4" customWidth="1"/>
    <col min="7428" max="7428" width="142.44140625" style="4" bestFit="1" customWidth="1"/>
    <col min="7429" max="7429" width="41.44140625" style="4" customWidth="1"/>
    <col min="7430" max="7430" width="14.5546875" style="4" customWidth="1"/>
    <col min="7431" max="7431" width="40" style="4" customWidth="1"/>
    <col min="7432" max="7432" width="43.5546875" style="4" customWidth="1"/>
    <col min="7433" max="7435" width="8.5546875" style="4"/>
    <col min="7436" max="7436" width="12" style="4" bestFit="1" customWidth="1"/>
    <col min="7437" max="7437" width="8.5546875" style="4"/>
    <col min="7438" max="7438" width="24.5546875" style="4" bestFit="1" customWidth="1"/>
    <col min="7439" max="7680" width="8.5546875" style="4"/>
    <col min="7681" max="7681" width="3.5546875" style="4" customWidth="1"/>
    <col min="7682" max="7682" width="1.5546875" style="4" customWidth="1"/>
    <col min="7683" max="7683" width="30" style="4" customWidth="1"/>
    <col min="7684" max="7684" width="142.44140625" style="4" bestFit="1" customWidth="1"/>
    <col min="7685" max="7685" width="41.44140625" style="4" customWidth="1"/>
    <col min="7686" max="7686" width="14.5546875" style="4" customWidth="1"/>
    <col min="7687" max="7687" width="40" style="4" customWidth="1"/>
    <col min="7688" max="7688" width="43.5546875" style="4" customWidth="1"/>
    <col min="7689" max="7691" width="8.5546875" style="4"/>
    <col min="7692" max="7692" width="12" style="4" bestFit="1" customWidth="1"/>
    <col min="7693" max="7693" width="8.5546875" style="4"/>
    <col min="7694" max="7694" width="24.5546875" style="4" bestFit="1" customWidth="1"/>
    <col min="7695" max="7936" width="8.5546875" style="4"/>
    <col min="7937" max="7937" width="3.5546875" style="4" customWidth="1"/>
    <col min="7938" max="7938" width="1.5546875" style="4" customWidth="1"/>
    <col min="7939" max="7939" width="30" style="4" customWidth="1"/>
    <col min="7940" max="7940" width="142.44140625" style="4" bestFit="1" customWidth="1"/>
    <col min="7941" max="7941" width="41.44140625" style="4" customWidth="1"/>
    <col min="7942" max="7942" width="14.5546875" style="4" customWidth="1"/>
    <col min="7943" max="7943" width="40" style="4" customWidth="1"/>
    <col min="7944" max="7944" width="43.5546875" style="4" customWidth="1"/>
    <col min="7945" max="7947" width="8.5546875" style="4"/>
    <col min="7948" max="7948" width="12" style="4" bestFit="1" customWidth="1"/>
    <col min="7949" max="7949" width="8.5546875" style="4"/>
    <col min="7950" max="7950" width="24.5546875" style="4" bestFit="1" customWidth="1"/>
    <col min="7951" max="8192" width="8.5546875" style="4"/>
    <col min="8193" max="8193" width="3.5546875" style="4" customWidth="1"/>
    <col min="8194" max="8194" width="1.5546875" style="4" customWidth="1"/>
    <col min="8195" max="8195" width="30" style="4" customWidth="1"/>
    <col min="8196" max="8196" width="142.44140625" style="4" bestFit="1" customWidth="1"/>
    <col min="8197" max="8197" width="41.44140625" style="4" customWidth="1"/>
    <col min="8198" max="8198" width="14.5546875" style="4" customWidth="1"/>
    <col min="8199" max="8199" width="40" style="4" customWidth="1"/>
    <col min="8200" max="8200" width="43.5546875" style="4" customWidth="1"/>
    <col min="8201" max="8203" width="8.5546875" style="4"/>
    <col min="8204" max="8204" width="12" style="4" bestFit="1" customWidth="1"/>
    <col min="8205" max="8205" width="8.5546875" style="4"/>
    <col min="8206" max="8206" width="24.5546875" style="4" bestFit="1" customWidth="1"/>
    <col min="8207" max="8448" width="8.5546875" style="4"/>
    <col min="8449" max="8449" width="3.5546875" style="4" customWidth="1"/>
    <col min="8450" max="8450" width="1.5546875" style="4" customWidth="1"/>
    <col min="8451" max="8451" width="30" style="4" customWidth="1"/>
    <col min="8452" max="8452" width="142.44140625" style="4" bestFit="1" customWidth="1"/>
    <col min="8453" max="8453" width="41.44140625" style="4" customWidth="1"/>
    <col min="8454" max="8454" width="14.5546875" style="4" customWidth="1"/>
    <col min="8455" max="8455" width="40" style="4" customWidth="1"/>
    <col min="8456" max="8456" width="43.5546875" style="4" customWidth="1"/>
    <col min="8457" max="8459" width="8.5546875" style="4"/>
    <col min="8460" max="8460" width="12" style="4" bestFit="1" customWidth="1"/>
    <col min="8461" max="8461" width="8.5546875" style="4"/>
    <col min="8462" max="8462" width="24.5546875" style="4" bestFit="1" customWidth="1"/>
    <col min="8463" max="8704" width="8.5546875" style="4"/>
    <col min="8705" max="8705" width="3.5546875" style="4" customWidth="1"/>
    <col min="8706" max="8706" width="1.5546875" style="4" customWidth="1"/>
    <col min="8707" max="8707" width="30" style="4" customWidth="1"/>
    <col min="8708" max="8708" width="142.44140625" style="4" bestFit="1" customWidth="1"/>
    <col min="8709" max="8709" width="41.44140625" style="4" customWidth="1"/>
    <col min="8710" max="8710" width="14.5546875" style="4" customWidth="1"/>
    <col min="8711" max="8711" width="40" style="4" customWidth="1"/>
    <col min="8712" max="8712" width="43.5546875" style="4" customWidth="1"/>
    <col min="8713" max="8715" width="8.5546875" style="4"/>
    <col min="8716" max="8716" width="12" style="4" bestFit="1" customWidth="1"/>
    <col min="8717" max="8717" width="8.5546875" style="4"/>
    <col min="8718" max="8718" width="24.5546875" style="4" bestFit="1" customWidth="1"/>
    <col min="8719" max="8960" width="8.5546875" style="4"/>
    <col min="8961" max="8961" width="3.5546875" style="4" customWidth="1"/>
    <col min="8962" max="8962" width="1.5546875" style="4" customWidth="1"/>
    <col min="8963" max="8963" width="30" style="4" customWidth="1"/>
    <col min="8964" max="8964" width="142.44140625" style="4" bestFit="1" customWidth="1"/>
    <col min="8965" max="8965" width="41.44140625" style="4" customWidth="1"/>
    <col min="8966" max="8966" width="14.5546875" style="4" customWidth="1"/>
    <col min="8967" max="8967" width="40" style="4" customWidth="1"/>
    <col min="8968" max="8968" width="43.5546875" style="4" customWidth="1"/>
    <col min="8969" max="8971" width="8.5546875" style="4"/>
    <col min="8972" max="8972" width="12" style="4" bestFit="1" customWidth="1"/>
    <col min="8973" max="8973" width="8.5546875" style="4"/>
    <col min="8974" max="8974" width="24.5546875" style="4" bestFit="1" customWidth="1"/>
    <col min="8975" max="9216" width="8.5546875" style="4"/>
    <col min="9217" max="9217" width="3.5546875" style="4" customWidth="1"/>
    <col min="9218" max="9218" width="1.5546875" style="4" customWidth="1"/>
    <col min="9219" max="9219" width="30" style="4" customWidth="1"/>
    <col min="9220" max="9220" width="142.44140625" style="4" bestFit="1" customWidth="1"/>
    <col min="9221" max="9221" width="41.44140625" style="4" customWidth="1"/>
    <col min="9222" max="9222" width="14.5546875" style="4" customWidth="1"/>
    <col min="9223" max="9223" width="40" style="4" customWidth="1"/>
    <col min="9224" max="9224" width="43.5546875" style="4" customWidth="1"/>
    <col min="9225" max="9227" width="8.5546875" style="4"/>
    <col min="9228" max="9228" width="12" style="4" bestFit="1" customWidth="1"/>
    <col min="9229" max="9229" width="8.5546875" style="4"/>
    <col min="9230" max="9230" width="24.5546875" style="4" bestFit="1" customWidth="1"/>
    <col min="9231" max="9472" width="8.5546875" style="4"/>
    <col min="9473" max="9473" width="3.5546875" style="4" customWidth="1"/>
    <col min="9474" max="9474" width="1.5546875" style="4" customWidth="1"/>
    <col min="9475" max="9475" width="30" style="4" customWidth="1"/>
    <col min="9476" max="9476" width="142.44140625" style="4" bestFit="1" customWidth="1"/>
    <col min="9477" max="9477" width="41.44140625" style="4" customWidth="1"/>
    <col min="9478" max="9478" width="14.5546875" style="4" customWidth="1"/>
    <col min="9479" max="9479" width="40" style="4" customWidth="1"/>
    <col min="9480" max="9480" width="43.5546875" style="4" customWidth="1"/>
    <col min="9481" max="9483" width="8.5546875" style="4"/>
    <col min="9484" max="9484" width="12" style="4" bestFit="1" customWidth="1"/>
    <col min="9485" max="9485" width="8.5546875" style="4"/>
    <col min="9486" max="9486" width="24.5546875" style="4" bestFit="1" customWidth="1"/>
    <col min="9487" max="9728" width="8.5546875" style="4"/>
    <col min="9729" max="9729" width="3.5546875" style="4" customWidth="1"/>
    <col min="9730" max="9730" width="1.5546875" style="4" customWidth="1"/>
    <col min="9731" max="9731" width="30" style="4" customWidth="1"/>
    <col min="9732" max="9732" width="142.44140625" style="4" bestFit="1" customWidth="1"/>
    <col min="9733" max="9733" width="41.44140625" style="4" customWidth="1"/>
    <col min="9734" max="9734" width="14.5546875" style="4" customWidth="1"/>
    <col min="9735" max="9735" width="40" style="4" customWidth="1"/>
    <col min="9736" max="9736" width="43.5546875" style="4" customWidth="1"/>
    <col min="9737" max="9739" width="8.5546875" style="4"/>
    <col min="9740" max="9740" width="12" style="4" bestFit="1" customWidth="1"/>
    <col min="9741" max="9741" width="8.5546875" style="4"/>
    <col min="9742" max="9742" width="24.5546875" style="4" bestFit="1" customWidth="1"/>
    <col min="9743" max="9984" width="8.5546875" style="4"/>
    <col min="9985" max="9985" width="3.5546875" style="4" customWidth="1"/>
    <col min="9986" max="9986" width="1.5546875" style="4" customWidth="1"/>
    <col min="9987" max="9987" width="30" style="4" customWidth="1"/>
    <col min="9988" max="9988" width="142.44140625" style="4" bestFit="1" customWidth="1"/>
    <col min="9989" max="9989" width="41.44140625" style="4" customWidth="1"/>
    <col min="9990" max="9990" width="14.5546875" style="4" customWidth="1"/>
    <col min="9991" max="9991" width="40" style="4" customWidth="1"/>
    <col min="9992" max="9992" width="43.5546875" style="4" customWidth="1"/>
    <col min="9993" max="9995" width="8.5546875" style="4"/>
    <col min="9996" max="9996" width="12" style="4" bestFit="1" customWidth="1"/>
    <col min="9997" max="9997" width="8.5546875" style="4"/>
    <col min="9998" max="9998" width="24.5546875" style="4" bestFit="1" customWidth="1"/>
    <col min="9999" max="10240" width="8.5546875" style="4"/>
    <col min="10241" max="10241" width="3.5546875" style="4" customWidth="1"/>
    <col min="10242" max="10242" width="1.5546875" style="4" customWidth="1"/>
    <col min="10243" max="10243" width="30" style="4" customWidth="1"/>
    <col min="10244" max="10244" width="142.44140625" style="4" bestFit="1" customWidth="1"/>
    <col min="10245" max="10245" width="41.44140625" style="4" customWidth="1"/>
    <col min="10246" max="10246" width="14.5546875" style="4" customWidth="1"/>
    <col min="10247" max="10247" width="40" style="4" customWidth="1"/>
    <col min="10248" max="10248" width="43.5546875" style="4" customWidth="1"/>
    <col min="10249" max="10251" width="8.5546875" style="4"/>
    <col min="10252" max="10252" width="12" style="4" bestFit="1" customWidth="1"/>
    <col min="10253" max="10253" width="8.5546875" style="4"/>
    <col min="10254" max="10254" width="24.5546875" style="4" bestFit="1" customWidth="1"/>
    <col min="10255" max="10496" width="8.5546875" style="4"/>
    <col min="10497" max="10497" width="3.5546875" style="4" customWidth="1"/>
    <col min="10498" max="10498" width="1.5546875" style="4" customWidth="1"/>
    <col min="10499" max="10499" width="30" style="4" customWidth="1"/>
    <col min="10500" max="10500" width="142.44140625" style="4" bestFit="1" customWidth="1"/>
    <col min="10501" max="10501" width="41.44140625" style="4" customWidth="1"/>
    <col min="10502" max="10502" width="14.5546875" style="4" customWidth="1"/>
    <col min="10503" max="10503" width="40" style="4" customWidth="1"/>
    <col min="10504" max="10504" width="43.5546875" style="4" customWidth="1"/>
    <col min="10505" max="10507" width="8.5546875" style="4"/>
    <col min="10508" max="10508" width="12" style="4" bestFit="1" customWidth="1"/>
    <col min="10509" max="10509" width="8.5546875" style="4"/>
    <col min="10510" max="10510" width="24.5546875" style="4" bestFit="1" customWidth="1"/>
    <col min="10511" max="10752" width="8.5546875" style="4"/>
    <col min="10753" max="10753" width="3.5546875" style="4" customWidth="1"/>
    <col min="10754" max="10754" width="1.5546875" style="4" customWidth="1"/>
    <col min="10755" max="10755" width="30" style="4" customWidth="1"/>
    <col min="10756" max="10756" width="142.44140625" style="4" bestFit="1" customWidth="1"/>
    <col min="10757" max="10757" width="41.44140625" style="4" customWidth="1"/>
    <col min="10758" max="10758" width="14.5546875" style="4" customWidth="1"/>
    <col min="10759" max="10759" width="40" style="4" customWidth="1"/>
    <col min="10760" max="10760" width="43.5546875" style="4" customWidth="1"/>
    <col min="10761" max="10763" width="8.5546875" style="4"/>
    <col min="10764" max="10764" width="12" style="4" bestFit="1" customWidth="1"/>
    <col min="10765" max="10765" width="8.5546875" style="4"/>
    <col min="10766" max="10766" width="24.5546875" style="4" bestFit="1" customWidth="1"/>
    <col min="10767" max="11008" width="8.5546875" style="4"/>
    <col min="11009" max="11009" width="3.5546875" style="4" customWidth="1"/>
    <col min="11010" max="11010" width="1.5546875" style="4" customWidth="1"/>
    <col min="11011" max="11011" width="30" style="4" customWidth="1"/>
    <col min="11012" max="11012" width="142.44140625" style="4" bestFit="1" customWidth="1"/>
    <col min="11013" max="11013" width="41.44140625" style="4" customWidth="1"/>
    <col min="11014" max="11014" width="14.5546875" style="4" customWidth="1"/>
    <col min="11015" max="11015" width="40" style="4" customWidth="1"/>
    <col min="11016" max="11016" width="43.5546875" style="4" customWidth="1"/>
    <col min="11017" max="11019" width="8.5546875" style="4"/>
    <col min="11020" max="11020" width="12" style="4" bestFit="1" customWidth="1"/>
    <col min="11021" max="11021" width="8.5546875" style="4"/>
    <col min="11022" max="11022" width="24.5546875" style="4" bestFit="1" customWidth="1"/>
    <col min="11023" max="11264" width="8.5546875" style="4"/>
    <col min="11265" max="11265" width="3.5546875" style="4" customWidth="1"/>
    <col min="11266" max="11266" width="1.5546875" style="4" customWidth="1"/>
    <col min="11267" max="11267" width="30" style="4" customWidth="1"/>
    <col min="11268" max="11268" width="142.44140625" style="4" bestFit="1" customWidth="1"/>
    <col min="11269" max="11269" width="41.44140625" style="4" customWidth="1"/>
    <col min="11270" max="11270" width="14.5546875" style="4" customWidth="1"/>
    <col min="11271" max="11271" width="40" style="4" customWidth="1"/>
    <col min="11272" max="11272" width="43.5546875" style="4" customWidth="1"/>
    <col min="11273" max="11275" width="8.5546875" style="4"/>
    <col min="11276" max="11276" width="12" style="4" bestFit="1" customWidth="1"/>
    <col min="11277" max="11277" width="8.5546875" style="4"/>
    <col min="11278" max="11278" width="24.5546875" style="4" bestFit="1" customWidth="1"/>
    <col min="11279" max="11520" width="8.5546875" style="4"/>
    <col min="11521" max="11521" width="3.5546875" style="4" customWidth="1"/>
    <col min="11522" max="11522" width="1.5546875" style="4" customWidth="1"/>
    <col min="11523" max="11523" width="30" style="4" customWidth="1"/>
    <col min="11524" max="11524" width="142.44140625" style="4" bestFit="1" customWidth="1"/>
    <col min="11525" max="11525" width="41.44140625" style="4" customWidth="1"/>
    <col min="11526" max="11526" width="14.5546875" style="4" customWidth="1"/>
    <col min="11527" max="11527" width="40" style="4" customWidth="1"/>
    <col min="11528" max="11528" width="43.5546875" style="4" customWidth="1"/>
    <col min="11529" max="11531" width="8.5546875" style="4"/>
    <col min="11532" max="11532" width="12" style="4" bestFit="1" customWidth="1"/>
    <col min="11533" max="11533" width="8.5546875" style="4"/>
    <col min="11534" max="11534" width="24.5546875" style="4" bestFit="1" customWidth="1"/>
    <col min="11535" max="11776" width="8.5546875" style="4"/>
    <col min="11777" max="11777" width="3.5546875" style="4" customWidth="1"/>
    <col min="11778" max="11778" width="1.5546875" style="4" customWidth="1"/>
    <col min="11779" max="11779" width="30" style="4" customWidth="1"/>
    <col min="11780" max="11780" width="142.44140625" style="4" bestFit="1" customWidth="1"/>
    <col min="11781" max="11781" width="41.44140625" style="4" customWidth="1"/>
    <col min="11782" max="11782" width="14.5546875" style="4" customWidth="1"/>
    <col min="11783" max="11783" width="40" style="4" customWidth="1"/>
    <col min="11784" max="11784" width="43.5546875" style="4" customWidth="1"/>
    <col min="11785" max="11787" width="8.5546875" style="4"/>
    <col min="11788" max="11788" width="12" style="4" bestFit="1" customWidth="1"/>
    <col min="11789" max="11789" width="8.5546875" style="4"/>
    <col min="11790" max="11790" width="24.5546875" style="4" bestFit="1" customWidth="1"/>
    <col min="11791" max="12032" width="8.5546875" style="4"/>
    <col min="12033" max="12033" width="3.5546875" style="4" customWidth="1"/>
    <col min="12034" max="12034" width="1.5546875" style="4" customWidth="1"/>
    <col min="12035" max="12035" width="30" style="4" customWidth="1"/>
    <col min="12036" max="12036" width="142.44140625" style="4" bestFit="1" customWidth="1"/>
    <col min="12037" max="12037" width="41.44140625" style="4" customWidth="1"/>
    <col min="12038" max="12038" width="14.5546875" style="4" customWidth="1"/>
    <col min="12039" max="12039" width="40" style="4" customWidth="1"/>
    <col min="12040" max="12040" width="43.5546875" style="4" customWidth="1"/>
    <col min="12041" max="12043" width="8.5546875" style="4"/>
    <col min="12044" max="12044" width="12" style="4" bestFit="1" customWidth="1"/>
    <col min="12045" max="12045" width="8.5546875" style="4"/>
    <col min="12046" max="12046" width="24.5546875" style="4" bestFit="1" customWidth="1"/>
    <col min="12047" max="12288" width="8.5546875" style="4"/>
    <col min="12289" max="12289" width="3.5546875" style="4" customWidth="1"/>
    <col min="12290" max="12290" width="1.5546875" style="4" customWidth="1"/>
    <col min="12291" max="12291" width="30" style="4" customWidth="1"/>
    <col min="12292" max="12292" width="142.44140625" style="4" bestFit="1" customWidth="1"/>
    <col min="12293" max="12293" width="41.44140625" style="4" customWidth="1"/>
    <col min="12294" max="12294" width="14.5546875" style="4" customWidth="1"/>
    <col min="12295" max="12295" width="40" style="4" customWidth="1"/>
    <col min="12296" max="12296" width="43.5546875" style="4" customWidth="1"/>
    <col min="12297" max="12299" width="8.5546875" style="4"/>
    <col min="12300" max="12300" width="12" style="4" bestFit="1" customWidth="1"/>
    <col min="12301" max="12301" width="8.5546875" style="4"/>
    <col min="12302" max="12302" width="24.5546875" style="4" bestFit="1" customWidth="1"/>
    <col min="12303" max="12544" width="8.5546875" style="4"/>
    <col min="12545" max="12545" width="3.5546875" style="4" customWidth="1"/>
    <col min="12546" max="12546" width="1.5546875" style="4" customWidth="1"/>
    <col min="12547" max="12547" width="30" style="4" customWidth="1"/>
    <col min="12548" max="12548" width="142.44140625" style="4" bestFit="1" customWidth="1"/>
    <col min="12549" max="12549" width="41.44140625" style="4" customWidth="1"/>
    <col min="12550" max="12550" width="14.5546875" style="4" customWidth="1"/>
    <col min="12551" max="12551" width="40" style="4" customWidth="1"/>
    <col min="12552" max="12552" width="43.5546875" style="4" customWidth="1"/>
    <col min="12553" max="12555" width="8.5546875" style="4"/>
    <col min="12556" max="12556" width="12" style="4" bestFit="1" customWidth="1"/>
    <col min="12557" max="12557" width="8.5546875" style="4"/>
    <col min="12558" max="12558" width="24.5546875" style="4" bestFit="1" customWidth="1"/>
    <col min="12559" max="12800" width="8.5546875" style="4"/>
    <col min="12801" max="12801" width="3.5546875" style="4" customWidth="1"/>
    <col min="12802" max="12802" width="1.5546875" style="4" customWidth="1"/>
    <col min="12803" max="12803" width="30" style="4" customWidth="1"/>
    <col min="12804" max="12804" width="142.44140625" style="4" bestFit="1" customWidth="1"/>
    <col min="12805" max="12805" width="41.44140625" style="4" customWidth="1"/>
    <col min="12806" max="12806" width="14.5546875" style="4" customWidth="1"/>
    <col min="12807" max="12807" width="40" style="4" customWidth="1"/>
    <col min="12808" max="12808" width="43.5546875" style="4" customWidth="1"/>
    <col min="12809" max="12811" width="8.5546875" style="4"/>
    <col min="12812" max="12812" width="12" style="4" bestFit="1" customWidth="1"/>
    <col min="12813" max="12813" width="8.5546875" style="4"/>
    <col min="12814" max="12814" width="24.5546875" style="4" bestFit="1" customWidth="1"/>
    <col min="12815" max="13056" width="8.5546875" style="4"/>
    <col min="13057" max="13057" width="3.5546875" style="4" customWidth="1"/>
    <col min="13058" max="13058" width="1.5546875" style="4" customWidth="1"/>
    <col min="13059" max="13059" width="30" style="4" customWidth="1"/>
    <col min="13060" max="13060" width="142.44140625" style="4" bestFit="1" customWidth="1"/>
    <col min="13061" max="13061" width="41.44140625" style="4" customWidth="1"/>
    <col min="13062" max="13062" width="14.5546875" style="4" customWidth="1"/>
    <col min="13063" max="13063" width="40" style="4" customWidth="1"/>
    <col min="13064" max="13064" width="43.5546875" style="4" customWidth="1"/>
    <col min="13065" max="13067" width="8.5546875" style="4"/>
    <col min="13068" max="13068" width="12" style="4" bestFit="1" customWidth="1"/>
    <col min="13069" max="13069" width="8.5546875" style="4"/>
    <col min="13070" max="13070" width="24.5546875" style="4" bestFit="1" customWidth="1"/>
    <col min="13071" max="13312" width="8.5546875" style="4"/>
    <col min="13313" max="13313" width="3.5546875" style="4" customWidth="1"/>
    <col min="13314" max="13314" width="1.5546875" style="4" customWidth="1"/>
    <col min="13315" max="13315" width="30" style="4" customWidth="1"/>
    <col min="13316" max="13316" width="142.44140625" style="4" bestFit="1" customWidth="1"/>
    <col min="13317" max="13317" width="41.44140625" style="4" customWidth="1"/>
    <col min="13318" max="13318" width="14.5546875" style="4" customWidth="1"/>
    <col min="13319" max="13319" width="40" style="4" customWidth="1"/>
    <col min="13320" max="13320" width="43.5546875" style="4" customWidth="1"/>
    <col min="13321" max="13323" width="8.5546875" style="4"/>
    <col min="13324" max="13324" width="12" style="4" bestFit="1" customWidth="1"/>
    <col min="13325" max="13325" width="8.5546875" style="4"/>
    <col min="13326" max="13326" width="24.5546875" style="4" bestFit="1" customWidth="1"/>
    <col min="13327" max="13568" width="8.5546875" style="4"/>
    <col min="13569" max="13569" width="3.5546875" style="4" customWidth="1"/>
    <col min="13570" max="13570" width="1.5546875" style="4" customWidth="1"/>
    <col min="13571" max="13571" width="30" style="4" customWidth="1"/>
    <col min="13572" max="13572" width="142.44140625" style="4" bestFit="1" customWidth="1"/>
    <col min="13573" max="13573" width="41.44140625" style="4" customWidth="1"/>
    <col min="13574" max="13574" width="14.5546875" style="4" customWidth="1"/>
    <col min="13575" max="13575" width="40" style="4" customWidth="1"/>
    <col min="13576" max="13576" width="43.5546875" style="4" customWidth="1"/>
    <col min="13577" max="13579" width="8.5546875" style="4"/>
    <col min="13580" max="13580" width="12" style="4" bestFit="1" customWidth="1"/>
    <col min="13581" max="13581" width="8.5546875" style="4"/>
    <col min="13582" max="13582" width="24.5546875" style="4" bestFit="1" customWidth="1"/>
    <col min="13583" max="13824" width="8.5546875" style="4"/>
    <col min="13825" max="13825" width="3.5546875" style="4" customWidth="1"/>
    <col min="13826" max="13826" width="1.5546875" style="4" customWidth="1"/>
    <col min="13827" max="13827" width="30" style="4" customWidth="1"/>
    <col min="13828" max="13828" width="142.44140625" style="4" bestFit="1" customWidth="1"/>
    <col min="13829" max="13829" width="41.44140625" style="4" customWidth="1"/>
    <col min="13830" max="13830" width="14.5546875" style="4" customWidth="1"/>
    <col min="13831" max="13831" width="40" style="4" customWidth="1"/>
    <col min="13832" max="13832" width="43.5546875" style="4" customWidth="1"/>
    <col min="13833" max="13835" width="8.5546875" style="4"/>
    <col min="13836" max="13836" width="12" style="4" bestFit="1" customWidth="1"/>
    <col min="13837" max="13837" width="8.5546875" style="4"/>
    <col min="13838" max="13838" width="24.5546875" style="4" bestFit="1" customWidth="1"/>
    <col min="13839" max="14080" width="8.5546875" style="4"/>
    <col min="14081" max="14081" width="3.5546875" style="4" customWidth="1"/>
    <col min="14082" max="14082" width="1.5546875" style="4" customWidth="1"/>
    <col min="14083" max="14083" width="30" style="4" customWidth="1"/>
    <col min="14084" max="14084" width="142.44140625" style="4" bestFit="1" customWidth="1"/>
    <col min="14085" max="14085" width="41.44140625" style="4" customWidth="1"/>
    <col min="14086" max="14086" width="14.5546875" style="4" customWidth="1"/>
    <col min="14087" max="14087" width="40" style="4" customWidth="1"/>
    <col min="14088" max="14088" width="43.5546875" style="4" customWidth="1"/>
    <col min="14089" max="14091" width="8.5546875" style="4"/>
    <col min="14092" max="14092" width="12" style="4" bestFit="1" customWidth="1"/>
    <col min="14093" max="14093" width="8.5546875" style="4"/>
    <col min="14094" max="14094" width="24.5546875" style="4" bestFit="1" customWidth="1"/>
    <col min="14095" max="14336" width="8.5546875" style="4"/>
    <col min="14337" max="14337" width="3.5546875" style="4" customWidth="1"/>
    <col min="14338" max="14338" width="1.5546875" style="4" customWidth="1"/>
    <col min="14339" max="14339" width="30" style="4" customWidth="1"/>
    <col min="14340" max="14340" width="142.44140625" style="4" bestFit="1" customWidth="1"/>
    <col min="14341" max="14341" width="41.44140625" style="4" customWidth="1"/>
    <col min="14342" max="14342" width="14.5546875" style="4" customWidth="1"/>
    <col min="14343" max="14343" width="40" style="4" customWidth="1"/>
    <col min="14344" max="14344" width="43.5546875" style="4" customWidth="1"/>
    <col min="14345" max="14347" width="8.5546875" style="4"/>
    <col min="14348" max="14348" width="12" style="4" bestFit="1" customWidth="1"/>
    <col min="14349" max="14349" width="8.5546875" style="4"/>
    <col min="14350" max="14350" width="24.5546875" style="4" bestFit="1" customWidth="1"/>
    <col min="14351" max="14592" width="8.5546875" style="4"/>
    <col min="14593" max="14593" width="3.5546875" style="4" customWidth="1"/>
    <col min="14594" max="14594" width="1.5546875" style="4" customWidth="1"/>
    <col min="14595" max="14595" width="30" style="4" customWidth="1"/>
    <col min="14596" max="14596" width="142.44140625" style="4" bestFit="1" customWidth="1"/>
    <col min="14597" max="14597" width="41.44140625" style="4" customWidth="1"/>
    <col min="14598" max="14598" width="14.5546875" style="4" customWidth="1"/>
    <col min="14599" max="14599" width="40" style="4" customWidth="1"/>
    <col min="14600" max="14600" width="43.5546875" style="4" customWidth="1"/>
    <col min="14601" max="14603" width="8.5546875" style="4"/>
    <col min="14604" max="14604" width="12" style="4" bestFit="1" customWidth="1"/>
    <col min="14605" max="14605" width="8.5546875" style="4"/>
    <col min="14606" max="14606" width="24.5546875" style="4" bestFit="1" customWidth="1"/>
    <col min="14607" max="14848" width="8.5546875" style="4"/>
    <col min="14849" max="14849" width="3.5546875" style="4" customWidth="1"/>
    <col min="14850" max="14850" width="1.5546875" style="4" customWidth="1"/>
    <col min="14851" max="14851" width="30" style="4" customWidth="1"/>
    <col min="14852" max="14852" width="142.44140625" style="4" bestFit="1" customWidth="1"/>
    <col min="14853" max="14853" width="41.44140625" style="4" customWidth="1"/>
    <col min="14854" max="14854" width="14.5546875" style="4" customWidth="1"/>
    <col min="14855" max="14855" width="40" style="4" customWidth="1"/>
    <col min="14856" max="14856" width="43.5546875" style="4" customWidth="1"/>
    <col min="14857" max="14859" width="8.5546875" style="4"/>
    <col min="14860" max="14860" width="12" style="4" bestFit="1" customWidth="1"/>
    <col min="14861" max="14861" width="8.5546875" style="4"/>
    <col min="14862" max="14862" width="24.5546875" style="4" bestFit="1" customWidth="1"/>
    <col min="14863" max="15104" width="8.5546875" style="4"/>
    <col min="15105" max="15105" width="3.5546875" style="4" customWidth="1"/>
    <col min="15106" max="15106" width="1.5546875" style="4" customWidth="1"/>
    <col min="15107" max="15107" width="30" style="4" customWidth="1"/>
    <col min="15108" max="15108" width="142.44140625" style="4" bestFit="1" customWidth="1"/>
    <col min="15109" max="15109" width="41.44140625" style="4" customWidth="1"/>
    <col min="15110" max="15110" width="14.5546875" style="4" customWidth="1"/>
    <col min="15111" max="15111" width="40" style="4" customWidth="1"/>
    <col min="15112" max="15112" width="43.5546875" style="4" customWidth="1"/>
    <col min="15113" max="15115" width="8.5546875" style="4"/>
    <col min="15116" max="15116" width="12" style="4" bestFit="1" customWidth="1"/>
    <col min="15117" max="15117" width="8.5546875" style="4"/>
    <col min="15118" max="15118" width="24.5546875" style="4" bestFit="1" customWidth="1"/>
    <col min="15119" max="15360" width="8.5546875" style="4"/>
    <col min="15361" max="15361" width="3.5546875" style="4" customWidth="1"/>
    <col min="15362" max="15362" width="1.5546875" style="4" customWidth="1"/>
    <col min="15363" max="15363" width="30" style="4" customWidth="1"/>
    <col min="15364" max="15364" width="142.44140625" style="4" bestFit="1" customWidth="1"/>
    <col min="15365" max="15365" width="41.44140625" style="4" customWidth="1"/>
    <col min="15366" max="15366" width="14.5546875" style="4" customWidth="1"/>
    <col min="15367" max="15367" width="40" style="4" customWidth="1"/>
    <col min="15368" max="15368" width="43.5546875" style="4" customWidth="1"/>
    <col min="15369" max="15371" width="8.5546875" style="4"/>
    <col min="15372" max="15372" width="12" style="4" bestFit="1" customWidth="1"/>
    <col min="15373" max="15373" width="8.5546875" style="4"/>
    <col min="15374" max="15374" width="24.5546875" style="4" bestFit="1" customWidth="1"/>
    <col min="15375" max="15616" width="8.5546875" style="4"/>
    <col min="15617" max="15617" width="3.5546875" style="4" customWidth="1"/>
    <col min="15618" max="15618" width="1.5546875" style="4" customWidth="1"/>
    <col min="15619" max="15619" width="30" style="4" customWidth="1"/>
    <col min="15620" max="15620" width="142.44140625" style="4" bestFit="1" customWidth="1"/>
    <col min="15621" max="15621" width="41.44140625" style="4" customWidth="1"/>
    <col min="15622" max="15622" width="14.5546875" style="4" customWidth="1"/>
    <col min="15623" max="15623" width="40" style="4" customWidth="1"/>
    <col min="15624" max="15624" width="43.5546875" style="4" customWidth="1"/>
    <col min="15625" max="15627" width="8.5546875" style="4"/>
    <col min="15628" max="15628" width="12" style="4" bestFit="1" customWidth="1"/>
    <col min="15629" max="15629" width="8.5546875" style="4"/>
    <col min="15630" max="15630" width="24.5546875" style="4" bestFit="1" customWidth="1"/>
    <col min="15631" max="15872" width="8.5546875" style="4"/>
    <col min="15873" max="15873" width="3.5546875" style="4" customWidth="1"/>
    <col min="15874" max="15874" width="1.5546875" style="4" customWidth="1"/>
    <col min="15875" max="15875" width="30" style="4" customWidth="1"/>
    <col min="15876" max="15876" width="142.44140625" style="4" bestFit="1" customWidth="1"/>
    <col min="15877" max="15877" width="41.44140625" style="4" customWidth="1"/>
    <col min="15878" max="15878" width="14.5546875" style="4" customWidth="1"/>
    <col min="15879" max="15879" width="40" style="4" customWidth="1"/>
    <col min="15880" max="15880" width="43.5546875" style="4" customWidth="1"/>
    <col min="15881" max="15883" width="8.5546875" style="4"/>
    <col min="15884" max="15884" width="12" style="4" bestFit="1" customWidth="1"/>
    <col min="15885" max="15885" width="8.5546875" style="4"/>
    <col min="15886" max="15886" width="24.5546875" style="4" bestFit="1" customWidth="1"/>
    <col min="15887" max="16128" width="8.5546875" style="4"/>
    <col min="16129" max="16129" width="3.5546875" style="4" customWidth="1"/>
    <col min="16130" max="16130" width="1.5546875" style="4" customWidth="1"/>
    <col min="16131" max="16131" width="30" style="4" customWidth="1"/>
    <col min="16132" max="16132" width="142.44140625" style="4" bestFit="1" customWidth="1"/>
    <col min="16133" max="16133" width="41.44140625" style="4" customWidth="1"/>
    <col min="16134" max="16134" width="14.5546875" style="4" customWidth="1"/>
    <col min="16135" max="16135" width="40" style="4" customWidth="1"/>
    <col min="16136" max="16136" width="43.5546875" style="4" customWidth="1"/>
    <col min="16137" max="16139" width="8.5546875" style="4"/>
    <col min="16140" max="16140" width="12" style="4" bestFit="1" customWidth="1"/>
    <col min="16141" max="16141" width="8.5546875" style="4"/>
    <col min="16142" max="16142" width="24.5546875" style="4" bestFit="1" customWidth="1"/>
    <col min="16143" max="16384" width="8.5546875" style="4"/>
  </cols>
  <sheetData>
    <row r="1" spans="2:48" ht="15" customHeight="1">
      <c r="B1" s="2"/>
      <c r="C1" s="2"/>
      <c r="D1" s="2"/>
    </row>
    <row r="2" spans="2:48" ht="15" customHeight="1">
      <c r="B2" s="5"/>
      <c r="C2" s="6"/>
      <c r="D2" s="6"/>
    </row>
    <row r="3" spans="2:48" ht="15" customHeight="1">
      <c r="C3" s="7" t="s">
        <v>10</v>
      </c>
    </row>
    <row r="4" spans="2:48" ht="15" customHeight="1">
      <c r="C4" s="57"/>
      <c r="D4" s="58"/>
    </row>
    <row r="5" spans="2:48" ht="6" customHeight="1"/>
    <row r="6" spans="2:48" ht="15" customHeight="1" thickBot="1">
      <c r="C6" s="8"/>
    </row>
    <row r="7" spans="2:48" ht="15" customHeight="1" thickTop="1" thickBot="1">
      <c r="B7" s="144"/>
      <c r="C7" s="29" t="s">
        <v>11</v>
      </c>
      <c r="D7" s="15"/>
      <c r="E7" s="9"/>
      <c r="F7" s="9"/>
      <c r="G7" s="9"/>
      <c r="M7" s="10"/>
      <c r="N7" s="10"/>
      <c r="O7" s="10"/>
      <c r="P7" s="10"/>
      <c r="Q7" s="10"/>
      <c r="R7" s="10"/>
      <c r="S7" s="10"/>
      <c r="T7" s="10"/>
      <c r="U7" s="10"/>
      <c r="V7" s="10"/>
      <c r="W7" s="10"/>
      <c r="X7" s="10"/>
      <c r="Y7" s="10"/>
      <c r="Z7" s="3"/>
      <c r="AA7" s="3"/>
      <c r="AB7" s="3"/>
      <c r="AC7" s="3"/>
      <c r="AD7" s="3"/>
      <c r="AE7" s="3"/>
      <c r="AF7" s="3"/>
      <c r="AG7" s="3"/>
      <c r="AH7" s="3"/>
      <c r="AI7" s="3"/>
      <c r="AJ7" s="3"/>
      <c r="AK7" s="3"/>
      <c r="AL7" s="3"/>
      <c r="AM7" s="3"/>
      <c r="AN7" s="3"/>
      <c r="AO7" s="3"/>
      <c r="AP7" s="3"/>
      <c r="AQ7" s="3"/>
      <c r="AR7" s="3"/>
      <c r="AS7" s="3"/>
      <c r="AT7" s="3"/>
      <c r="AU7" s="3"/>
      <c r="AV7" s="145"/>
    </row>
    <row r="8" spans="2:48" ht="6" customHeight="1" thickTop="1" thickBot="1">
      <c r="B8" s="13"/>
      <c r="C8" s="28"/>
      <c r="D8" s="145"/>
      <c r="E8" s="9"/>
      <c r="F8" s="9"/>
      <c r="G8" s="9"/>
      <c r="H8" s="9"/>
      <c r="N8" s="10"/>
      <c r="O8" s="10"/>
      <c r="P8" s="10"/>
      <c r="Q8" s="10"/>
      <c r="R8" s="10"/>
      <c r="S8" s="10"/>
      <c r="T8" s="10"/>
      <c r="U8" s="10"/>
      <c r="V8" s="10"/>
      <c r="W8" s="10"/>
      <c r="X8" s="10"/>
      <c r="Y8" s="10"/>
      <c r="Z8" s="10"/>
      <c r="AA8" s="3"/>
      <c r="AB8" s="3"/>
      <c r="AC8" s="3"/>
      <c r="AD8" s="3"/>
      <c r="AE8" s="3"/>
      <c r="AF8" s="3"/>
      <c r="AG8" s="3"/>
      <c r="AH8" s="3"/>
      <c r="AI8" s="3"/>
      <c r="AJ8" s="3"/>
      <c r="AK8" s="3"/>
      <c r="AL8" s="3"/>
      <c r="AM8" s="3"/>
      <c r="AN8" s="3"/>
      <c r="AO8" s="3"/>
      <c r="AP8" s="3"/>
      <c r="AQ8" s="3"/>
      <c r="AR8" s="3"/>
      <c r="AS8" s="3"/>
      <c r="AT8" s="3"/>
      <c r="AU8" s="3"/>
      <c r="AV8" s="3"/>
    </row>
    <row r="9" spans="2:48" s="27" customFormat="1" ht="15" customHeight="1">
      <c r="B9" s="144"/>
      <c r="C9" s="39" t="s">
        <v>12</v>
      </c>
      <c r="D9" s="20" t="s">
        <v>13</v>
      </c>
      <c r="E9" s="9"/>
      <c r="F9" s="131"/>
      <c r="G9" s="9"/>
      <c r="H9" s="3"/>
      <c r="I9" s="3"/>
      <c r="J9" s="3"/>
      <c r="K9" s="3"/>
      <c r="L9" s="3"/>
      <c r="M9" s="10"/>
      <c r="N9" s="10"/>
      <c r="O9" s="10"/>
      <c r="P9" s="10"/>
      <c r="Q9" s="10"/>
      <c r="R9" s="10"/>
      <c r="S9" s="10"/>
      <c r="T9" s="10"/>
      <c r="U9" s="10"/>
      <c r="V9" s="10"/>
      <c r="W9" s="10"/>
      <c r="X9" s="10"/>
      <c r="Y9" s="10"/>
      <c r="Z9" s="3"/>
      <c r="AA9" s="3"/>
      <c r="AB9" s="3"/>
      <c r="AC9" s="3"/>
      <c r="AD9" s="3"/>
      <c r="AE9" s="3"/>
      <c r="AF9" s="3"/>
      <c r="AG9" s="3"/>
      <c r="AH9" s="3"/>
      <c r="AI9" s="3"/>
      <c r="AJ9" s="3"/>
      <c r="AK9" s="3"/>
      <c r="AL9" s="3"/>
      <c r="AM9" s="3"/>
      <c r="AN9" s="3"/>
      <c r="AO9" s="3"/>
      <c r="AP9" s="3"/>
      <c r="AQ9" s="3"/>
      <c r="AR9" s="3"/>
      <c r="AS9" s="3"/>
      <c r="AT9" s="3"/>
      <c r="AU9" s="3"/>
      <c r="AV9" s="145"/>
    </row>
    <row r="10" spans="2:48" ht="15" customHeight="1">
      <c r="B10" s="31"/>
      <c r="C10" s="39" t="s">
        <v>14</v>
      </c>
      <c r="D10" s="20" t="s">
        <v>15</v>
      </c>
      <c r="E10" s="9"/>
      <c r="F10" s="131"/>
      <c r="G10" s="9"/>
      <c r="M10" s="10"/>
      <c r="N10" s="10"/>
      <c r="O10" s="10"/>
      <c r="P10" s="10"/>
      <c r="Q10" s="10"/>
      <c r="R10" s="10"/>
      <c r="S10" s="10"/>
      <c r="T10" s="10"/>
      <c r="U10" s="10"/>
      <c r="V10" s="10"/>
      <c r="W10" s="10"/>
      <c r="X10" s="10"/>
      <c r="Y10" s="10"/>
      <c r="Z10" s="3"/>
      <c r="AA10" s="3"/>
      <c r="AB10" s="3"/>
      <c r="AC10" s="3"/>
      <c r="AD10" s="3"/>
      <c r="AE10" s="3"/>
      <c r="AF10" s="3"/>
      <c r="AG10" s="3"/>
      <c r="AH10" s="3"/>
      <c r="AI10" s="3"/>
      <c r="AJ10" s="3"/>
      <c r="AK10" s="3"/>
      <c r="AL10" s="3"/>
      <c r="AM10" s="3"/>
      <c r="AN10" s="3"/>
      <c r="AO10" s="3"/>
      <c r="AP10" s="3"/>
      <c r="AQ10" s="3"/>
      <c r="AR10" s="3"/>
      <c r="AS10" s="3"/>
      <c r="AT10" s="3"/>
      <c r="AU10" s="3"/>
    </row>
    <row r="11" spans="2:48" ht="15" customHeight="1" thickTop="1" thickBot="1">
      <c r="B11" s="31"/>
      <c r="C11" s="39" t="s">
        <v>16</v>
      </c>
      <c r="D11" s="15" t="s">
        <v>17</v>
      </c>
      <c r="E11" s="9"/>
      <c r="F11" s="130"/>
      <c r="G11" s="9"/>
      <c r="M11" s="10"/>
      <c r="N11" s="10"/>
      <c r="O11" s="10"/>
      <c r="P11" s="10"/>
      <c r="Q11" s="10"/>
      <c r="R11" s="10"/>
      <c r="S11" s="10"/>
      <c r="T11" s="10"/>
      <c r="U11" s="10"/>
      <c r="V11" s="10"/>
      <c r="W11" s="10"/>
      <c r="X11" s="10"/>
      <c r="Y11" s="10"/>
      <c r="Z11" s="3"/>
      <c r="AA11" s="3"/>
      <c r="AB11" s="3"/>
      <c r="AC11" s="3"/>
      <c r="AD11" s="3"/>
      <c r="AE11" s="3"/>
      <c r="AF11" s="3"/>
      <c r="AG11" s="3"/>
      <c r="AH11" s="3"/>
      <c r="AI11" s="3"/>
      <c r="AJ11" s="3"/>
      <c r="AK11" s="3"/>
      <c r="AL11" s="3"/>
      <c r="AM11" s="3"/>
      <c r="AN11" s="3"/>
      <c r="AO11" s="3"/>
      <c r="AP11" s="3"/>
      <c r="AQ11" s="3"/>
      <c r="AR11" s="3"/>
      <c r="AS11" s="3"/>
      <c r="AT11" s="3"/>
      <c r="AU11" s="3"/>
    </row>
    <row r="12" spans="2:48" ht="15" customHeight="1">
      <c r="B12" s="31"/>
      <c r="C12" s="39" t="s">
        <v>18</v>
      </c>
      <c r="D12" s="15" t="s">
        <v>19</v>
      </c>
      <c r="E12" s="9"/>
      <c r="F12" s="127"/>
      <c r="G12" s="9"/>
      <c r="M12" s="10"/>
      <c r="N12" s="10"/>
      <c r="O12" s="10"/>
      <c r="P12" s="10"/>
      <c r="Q12" s="10"/>
      <c r="R12" s="10"/>
      <c r="S12" s="10"/>
      <c r="T12" s="10"/>
      <c r="U12" s="10"/>
      <c r="V12" s="10"/>
      <c r="W12" s="10"/>
      <c r="X12" s="10"/>
      <c r="Y12" s="10"/>
      <c r="Z12" s="3"/>
      <c r="AA12" s="3"/>
      <c r="AB12" s="3"/>
      <c r="AC12" s="3"/>
      <c r="AD12" s="3"/>
      <c r="AE12" s="3"/>
      <c r="AF12" s="3"/>
      <c r="AG12" s="3"/>
      <c r="AH12" s="3"/>
      <c r="AI12" s="3"/>
      <c r="AJ12" s="3"/>
      <c r="AK12" s="3"/>
      <c r="AL12" s="3"/>
      <c r="AM12" s="3"/>
      <c r="AN12" s="3"/>
      <c r="AO12" s="3"/>
      <c r="AP12" s="3"/>
      <c r="AQ12" s="3"/>
      <c r="AR12" s="3"/>
      <c r="AS12" s="3"/>
      <c r="AT12" s="3"/>
      <c r="AU12" s="3"/>
    </row>
    <row r="13" spans="2:48" ht="15" customHeight="1" thickTop="1" thickBot="1">
      <c r="B13" s="31"/>
      <c r="C13" s="39" t="s">
        <v>20</v>
      </c>
      <c r="D13" s="145" t="s">
        <v>21</v>
      </c>
      <c r="E13" s="9"/>
      <c r="F13" s="136"/>
      <c r="G13" s="228"/>
      <c r="M13" s="10"/>
      <c r="N13" s="10"/>
      <c r="O13" s="10"/>
      <c r="P13" s="10"/>
      <c r="Q13" s="10"/>
      <c r="R13" s="10"/>
      <c r="S13" s="10"/>
      <c r="T13" s="10"/>
      <c r="U13" s="10"/>
      <c r="V13" s="10"/>
      <c r="W13" s="10"/>
      <c r="X13" s="10"/>
      <c r="Y13" s="10"/>
      <c r="Z13" s="3"/>
      <c r="AA13" s="3"/>
      <c r="AB13" s="3"/>
      <c r="AC13" s="3"/>
      <c r="AD13" s="3"/>
      <c r="AE13" s="3"/>
      <c r="AF13" s="3"/>
      <c r="AG13" s="3"/>
      <c r="AH13" s="3"/>
      <c r="AI13" s="3"/>
      <c r="AJ13" s="3"/>
      <c r="AK13" s="3"/>
      <c r="AL13" s="3"/>
      <c r="AM13" s="3"/>
      <c r="AN13" s="3"/>
      <c r="AO13" s="3"/>
      <c r="AP13" s="3"/>
      <c r="AQ13" s="3"/>
      <c r="AR13" s="3"/>
      <c r="AS13" s="3"/>
      <c r="AT13" s="3"/>
      <c r="AU13" s="3"/>
    </row>
    <row r="14" spans="2:48" ht="15" customHeight="1" thickTop="1" thickBot="1">
      <c r="B14" s="14"/>
      <c r="C14" s="40"/>
      <c r="D14" s="15"/>
      <c r="E14" s="9"/>
      <c r="F14" s="9"/>
      <c r="G14" s="9"/>
      <c r="H14" s="9"/>
      <c r="N14" s="10"/>
      <c r="O14" s="10"/>
      <c r="P14" s="10"/>
      <c r="Q14" s="10"/>
      <c r="R14" s="10"/>
      <c r="S14" s="10"/>
      <c r="T14" s="10"/>
      <c r="U14" s="10"/>
      <c r="V14" s="10"/>
      <c r="W14" s="10"/>
      <c r="X14" s="10"/>
      <c r="Y14" s="10"/>
      <c r="Z14" s="10"/>
      <c r="AA14" s="3"/>
      <c r="AB14" s="3"/>
      <c r="AC14" s="3"/>
      <c r="AD14" s="3"/>
      <c r="AE14" s="3"/>
      <c r="AF14" s="3"/>
      <c r="AG14" s="3"/>
      <c r="AH14" s="3"/>
      <c r="AI14" s="3"/>
      <c r="AJ14" s="3"/>
      <c r="AK14" s="3"/>
      <c r="AL14" s="3"/>
      <c r="AM14" s="3"/>
      <c r="AN14" s="3"/>
      <c r="AO14" s="3"/>
      <c r="AP14" s="3"/>
      <c r="AQ14" s="3"/>
      <c r="AR14" s="3"/>
      <c r="AS14" s="3"/>
      <c r="AT14" s="3"/>
      <c r="AU14" s="3"/>
      <c r="AV14" s="3"/>
    </row>
    <row r="15" spans="2:48" ht="15" customHeight="1" thickTop="1" thickBot="1">
      <c r="B15" s="30"/>
      <c r="C15" s="11" t="s">
        <v>22</v>
      </c>
      <c r="E15" s="9"/>
      <c r="F15" s="9"/>
      <c r="G15" s="9"/>
      <c r="H15" s="9"/>
      <c r="N15" s="10"/>
      <c r="O15" s="10"/>
      <c r="P15" s="10"/>
      <c r="Q15" s="10"/>
      <c r="R15" s="10"/>
      <c r="S15" s="10"/>
      <c r="T15" s="10"/>
      <c r="U15" s="10"/>
      <c r="V15" s="10"/>
      <c r="W15" s="10"/>
      <c r="X15" s="10"/>
      <c r="Y15" s="10"/>
      <c r="Z15" s="10"/>
      <c r="AA15" s="3"/>
      <c r="AB15" s="3"/>
      <c r="AC15" s="3"/>
      <c r="AD15" s="3"/>
      <c r="AE15" s="3"/>
      <c r="AF15" s="3"/>
      <c r="AG15" s="3"/>
      <c r="AH15" s="3"/>
      <c r="AI15" s="3"/>
      <c r="AJ15" s="3"/>
      <c r="AK15" s="3"/>
      <c r="AL15" s="3"/>
      <c r="AM15" s="3"/>
      <c r="AN15" s="3"/>
      <c r="AO15" s="3"/>
      <c r="AP15" s="3"/>
      <c r="AQ15" s="3"/>
      <c r="AR15" s="3"/>
      <c r="AS15" s="3"/>
      <c r="AT15" s="3"/>
      <c r="AU15" s="3"/>
      <c r="AV15" s="3"/>
    </row>
    <row r="16" spans="2:48" ht="6" customHeight="1" thickTop="1" thickBot="1">
      <c r="B16" s="13"/>
      <c r="C16" s="17"/>
      <c r="E16" s="9"/>
      <c r="F16" s="9"/>
      <c r="G16" s="9"/>
      <c r="H16" s="9"/>
      <c r="N16" s="10"/>
      <c r="O16" s="10"/>
      <c r="P16" s="10"/>
      <c r="Q16" s="10"/>
      <c r="R16" s="10"/>
      <c r="S16" s="10"/>
      <c r="T16" s="10"/>
      <c r="U16" s="10"/>
      <c r="V16" s="10"/>
      <c r="W16" s="10"/>
      <c r="X16" s="10"/>
      <c r="Y16" s="10"/>
      <c r="Z16" s="10"/>
      <c r="AA16" s="3"/>
      <c r="AB16" s="3"/>
      <c r="AC16" s="3"/>
      <c r="AD16" s="3"/>
      <c r="AE16" s="3"/>
      <c r="AF16" s="3"/>
      <c r="AG16" s="3"/>
      <c r="AH16" s="3"/>
      <c r="AI16" s="3"/>
      <c r="AJ16" s="3"/>
      <c r="AK16" s="3"/>
      <c r="AL16" s="3"/>
      <c r="AM16" s="3"/>
      <c r="AN16" s="3"/>
      <c r="AO16" s="3"/>
      <c r="AP16" s="3"/>
      <c r="AQ16" s="3"/>
      <c r="AR16" s="3"/>
      <c r="AS16" s="3"/>
      <c r="AT16" s="3"/>
      <c r="AU16" s="3"/>
      <c r="AV16" s="3"/>
    </row>
    <row r="17" spans="2:48" ht="15" customHeight="1" thickTop="1" thickBot="1">
      <c r="B17" s="30"/>
      <c r="C17" s="26" t="s">
        <v>23</v>
      </c>
      <c r="D17" s="146" t="s">
        <v>24</v>
      </c>
      <c r="E17" s="9"/>
      <c r="F17" s="9"/>
      <c r="G17" s="9"/>
      <c r="H17" s="9"/>
      <c r="N17" s="10"/>
      <c r="O17" s="10"/>
      <c r="P17" s="10"/>
      <c r="Q17" s="10"/>
      <c r="R17" s="10"/>
      <c r="S17" s="10"/>
      <c r="T17" s="10"/>
      <c r="U17" s="10"/>
      <c r="V17" s="10"/>
      <c r="W17" s="10"/>
      <c r="X17" s="10"/>
      <c r="Y17" s="10"/>
      <c r="Z17" s="10"/>
      <c r="AA17" s="3"/>
      <c r="AB17" s="3"/>
      <c r="AC17" s="3"/>
      <c r="AD17" s="3"/>
      <c r="AE17" s="3"/>
      <c r="AF17" s="3"/>
      <c r="AG17" s="3"/>
      <c r="AH17" s="3"/>
      <c r="AI17" s="3"/>
      <c r="AJ17" s="3"/>
      <c r="AK17" s="3"/>
      <c r="AL17" s="3"/>
      <c r="AM17" s="3"/>
      <c r="AN17" s="3"/>
      <c r="AO17" s="3"/>
      <c r="AP17" s="3"/>
      <c r="AQ17" s="3"/>
      <c r="AR17" s="3"/>
      <c r="AS17" s="3"/>
      <c r="AT17" s="3"/>
      <c r="AU17" s="3"/>
      <c r="AV17" s="3"/>
    </row>
    <row r="18" spans="2:48" ht="15" customHeight="1" thickTop="1" thickBot="1">
      <c r="B18" s="30"/>
      <c r="C18" s="26" t="s">
        <v>25</v>
      </c>
      <c r="D18" s="15" t="s">
        <v>26</v>
      </c>
      <c r="E18" s="9"/>
      <c r="F18" s="80"/>
      <c r="G18" s="9"/>
      <c r="H18" s="9"/>
      <c r="N18" s="10"/>
      <c r="O18" s="10"/>
      <c r="P18" s="10"/>
      <c r="Q18" s="10"/>
      <c r="R18" s="10"/>
      <c r="S18" s="10"/>
      <c r="T18" s="10"/>
      <c r="U18" s="10"/>
      <c r="V18" s="10"/>
      <c r="W18" s="10"/>
      <c r="X18" s="10"/>
      <c r="Y18" s="10"/>
      <c r="Z18" s="10"/>
      <c r="AA18" s="3"/>
      <c r="AB18" s="3"/>
      <c r="AC18" s="3"/>
      <c r="AD18" s="3"/>
      <c r="AE18" s="3"/>
      <c r="AF18" s="3"/>
      <c r="AG18" s="3"/>
      <c r="AH18" s="3"/>
      <c r="AI18" s="3"/>
      <c r="AJ18" s="3"/>
      <c r="AK18" s="3"/>
      <c r="AL18" s="3"/>
      <c r="AM18" s="3"/>
      <c r="AN18" s="3"/>
      <c r="AO18" s="3"/>
      <c r="AP18" s="3"/>
      <c r="AQ18" s="3"/>
      <c r="AR18" s="3"/>
      <c r="AS18" s="3"/>
      <c r="AT18" s="3"/>
      <c r="AU18" s="3"/>
      <c r="AV18" s="3"/>
    </row>
    <row r="19" spans="2:48" ht="15" customHeight="1" thickTop="1" thickBot="1">
      <c r="B19" s="30"/>
      <c r="C19" s="26" t="s">
        <v>27</v>
      </c>
      <c r="D19" s="15" t="s">
        <v>28</v>
      </c>
      <c r="E19" s="9"/>
      <c r="F19" s="95"/>
      <c r="G19" s="9"/>
      <c r="H19" s="9"/>
      <c r="N19" s="10"/>
      <c r="O19" s="10"/>
      <c r="P19" s="10"/>
      <c r="Q19" s="10"/>
      <c r="R19" s="10"/>
      <c r="S19" s="10"/>
      <c r="T19" s="10"/>
      <c r="U19" s="10"/>
      <c r="V19" s="10"/>
      <c r="W19" s="10"/>
      <c r="X19" s="10"/>
      <c r="Y19" s="10"/>
      <c r="Z19" s="10"/>
      <c r="AA19" s="3"/>
      <c r="AB19" s="3"/>
      <c r="AC19" s="3"/>
      <c r="AD19" s="3"/>
      <c r="AE19" s="3"/>
      <c r="AF19" s="3"/>
      <c r="AG19" s="3"/>
      <c r="AH19" s="3"/>
      <c r="AI19" s="3"/>
      <c r="AJ19" s="3"/>
      <c r="AK19" s="3"/>
      <c r="AL19" s="3"/>
      <c r="AM19" s="3"/>
      <c r="AN19" s="3"/>
      <c r="AO19" s="3"/>
      <c r="AP19" s="3"/>
      <c r="AQ19" s="3"/>
      <c r="AR19" s="3"/>
      <c r="AS19" s="3"/>
      <c r="AT19" s="3"/>
      <c r="AU19" s="3"/>
      <c r="AV19" s="3"/>
    </row>
    <row r="20" spans="2:48" ht="15" customHeight="1" thickTop="1" thickBot="1">
      <c r="B20" s="30"/>
      <c r="C20" s="26" t="s">
        <v>29</v>
      </c>
      <c r="D20" s="15" t="s">
        <v>30</v>
      </c>
      <c r="E20" s="9"/>
      <c r="F20" s="95"/>
      <c r="G20" s="9"/>
      <c r="H20" s="9"/>
      <c r="N20" s="10"/>
      <c r="O20" s="10"/>
      <c r="P20" s="10"/>
      <c r="Q20" s="10"/>
      <c r="R20" s="10"/>
      <c r="S20" s="10"/>
      <c r="T20" s="10"/>
      <c r="U20" s="10"/>
      <c r="V20" s="10"/>
      <c r="W20" s="10"/>
      <c r="X20" s="10"/>
      <c r="Y20" s="10"/>
      <c r="Z20" s="10"/>
      <c r="AA20" s="3"/>
      <c r="AB20" s="3"/>
      <c r="AC20" s="3"/>
      <c r="AD20" s="3"/>
      <c r="AE20" s="3"/>
      <c r="AF20" s="3"/>
      <c r="AG20" s="3"/>
      <c r="AH20" s="3"/>
      <c r="AI20" s="3"/>
      <c r="AJ20" s="3"/>
      <c r="AK20" s="3"/>
      <c r="AL20" s="3"/>
      <c r="AM20" s="3"/>
      <c r="AN20" s="3"/>
      <c r="AO20" s="3"/>
      <c r="AP20" s="3"/>
      <c r="AQ20" s="3"/>
      <c r="AR20" s="3"/>
      <c r="AS20" s="3"/>
      <c r="AT20" s="3"/>
      <c r="AU20" s="3"/>
      <c r="AV20" s="3"/>
    </row>
    <row r="21" spans="2:48" ht="15" customHeight="1" thickTop="1" thickBot="1">
      <c r="B21" s="30"/>
      <c r="C21" s="26" t="s">
        <v>31</v>
      </c>
      <c r="D21" s="15" t="s">
        <v>32</v>
      </c>
      <c r="E21" s="9"/>
      <c r="F21" s="95"/>
      <c r="G21" s="9"/>
      <c r="H21" s="9"/>
      <c r="N21" s="10"/>
      <c r="O21" s="10"/>
      <c r="P21" s="10"/>
      <c r="Q21" s="10"/>
      <c r="R21" s="10"/>
      <c r="S21" s="10"/>
      <c r="T21" s="10"/>
      <c r="U21" s="10"/>
      <c r="V21" s="10"/>
      <c r="W21" s="10"/>
      <c r="X21" s="10"/>
      <c r="Y21" s="10"/>
      <c r="Z21" s="10"/>
      <c r="AA21" s="3"/>
      <c r="AB21" s="3"/>
      <c r="AC21" s="3"/>
      <c r="AD21" s="3"/>
      <c r="AE21" s="3"/>
      <c r="AF21" s="3"/>
      <c r="AG21" s="3"/>
      <c r="AH21" s="3"/>
      <c r="AI21" s="3"/>
      <c r="AJ21" s="3"/>
      <c r="AK21" s="3"/>
      <c r="AL21" s="3"/>
      <c r="AM21" s="3"/>
      <c r="AN21" s="3"/>
      <c r="AO21" s="3"/>
      <c r="AP21" s="3"/>
      <c r="AQ21" s="3"/>
      <c r="AR21" s="3"/>
      <c r="AS21" s="3"/>
      <c r="AT21" s="3"/>
      <c r="AU21" s="3"/>
      <c r="AV21" s="3"/>
    </row>
    <row r="22" spans="2:48" ht="15" customHeight="1" thickTop="1" thickBot="1">
      <c r="B22" s="30"/>
      <c r="C22" s="26" t="s">
        <v>33</v>
      </c>
      <c r="D22" s="15" t="s">
        <v>34</v>
      </c>
      <c r="E22" s="9"/>
      <c r="F22" s="95"/>
      <c r="G22" s="9"/>
      <c r="H22" s="9"/>
      <c r="N22" s="10"/>
      <c r="O22" s="10"/>
      <c r="P22" s="10"/>
      <c r="Q22" s="10"/>
      <c r="R22" s="10"/>
      <c r="S22" s="10"/>
      <c r="T22" s="10"/>
      <c r="U22" s="10"/>
      <c r="V22" s="10"/>
      <c r="W22" s="10"/>
      <c r="X22" s="10"/>
      <c r="Y22" s="10"/>
      <c r="Z22" s="10"/>
      <c r="AA22" s="3"/>
      <c r="AB22" s="3"/>
      <c r="AC22" s="3"/>
      <c r="AD22" s="3"/>
      <c r="AE22" s="3"/>
      <c r="AF22" s="3"/>
      <c r="AG22" s="3"/>
      <c r="AH22" s="3"/>
      <c r="AI22" s="3"/>
      <c r="AJ22" s="3"/>
      <c r="AK22" s="3"/>
      <c r="AL22" s="3"/>
      <c r="AM22" s="3"/>
      <c r="AN22" s="3"/>
      <c r="AO22" s="3"/>
      <c r="AP22" s="3"/>
      <c r="AQ22" s="3"/>
      <c r="AR22" s="3"/>
      <c r="AS22" s="3"/>
      <c r="AT22" s="3"/>
      <c r="AU22" s="3"/>
      <c r="AV22" s="3"/>
    </row>
    <row r="23" spans="2:48" ht="15" customHeight="1" thickTop="1">
      <c r="B23" s="14"/>
      <c r="C23" s="16"/>
      <c r="D23" s="15"/>
      <c r="E23" s="9"/>
      <c r="F23" s="9"/>
      <c r="G23" s="9"/>
      <c r="H23" s="9"/>
      <c r="N23" s="10"/>
      <c r="O23" s="10"/>
      <c r="P23" s="10"/>
      <c r="Q23" s="10"/>
      <c r="R23" s="10"/>
      <c r="S23" s="10"/>
      <c r="T23" s="10"/>
      <c r="U23" s="10"/>
      <c r="V23" s="10"/>
      <c r="W23" s="10"/>
      <c r="X23" s="10"/>
      <c r="Y23" s="10"/>
      <c r="Z23" s="10"/>
      <c r="AA23" s="3"/>
      <c r="AB23" s="3"/>
      <c r="AC23" s="3"/>
      <c r="AD23" s="3"/>
      <c r="AE23" s="3"/>
      <c r="AF23" s="3"/>
      <c r="AG23" s="3"/>
      <c r="AH23" s="3"/>
      <c r="AI23" s="3"/>
      <c r="AJ23" s="3"/>
      <c r="AK23" s="3"/>
      <c r="AL23" s="3"/>
      <c r="AM23" s="3"/>
      <c r="AN23" s="3"/>
      <c r="AO23" s="3"/>
      <c r="AP23" s="3"/>
      <c r="AQ23" s="3"/>
      <c r="AR23" s="3"/>
      <c r="AS23" s="3"/>
      <c r="AT23" s="3"/>
      <c r="AU23" s="3"/>
      <c r="AV23" s="3"/>
    </row>
    <row r="24" spans="2:48" ht="15" customHeight="1">
      <c r="B24" s="32"/>
      <c r="C24" s="33" t="s">
        <v>35</v>
      </c>
      <c r="D24" s="15"/>
      <c r="E24" s="9"/>
      <c r="F24" s="9"/>
      <c r="G24" s="9"/>
      <c r="H24" s="9"/>
      <c r="N24" s="10"/>
      <c r="O24" s="10"/>
      <c r="P24" s="10"/>
      <c r="Q24" s="10"/>
      <c r="R24" s="10"/>
      <c r="S24" s="10"/>
      <c r="T24" s="10"/>
      <c r="U24" s="10"/>
      <c r="V24" s="10"/>
      <c r="W24" s="10"/>
      <c r="X24" s="10"/>
      <c r="Y24" s="10"/>
      <c r="Z24" s="10"/>
      <c r="AA24" s="3"/>
      <c r="AB24" s="3"/>
      <c r="AC24" s="3"/>
      <c r="AD24" s="3"/>
      <c r="AE24" s="3"/>
      <c r="AF24" s="3"/>
      <c r="AG24" s="3"/>
      <c r="AH24" s="3"/>
      <c r="AI24" s="3"/>
      <c r="AJ24" s="3"/>
      <c r="AK24" s="3"/>
      <c r="AL24" s="3"/>
      <c r="AM24" s="3"/>
      <c r="AN24" s="3"/>
      <c r="AO24" s="3"/>
      <c r="AP24" s="3"/>
      <c r="AQ24" s="3"/>
      <c r="AR24" s="3"/>
      <c r="AS24" s="3"/>
      <c r="AT24" s="3"/>
      <c r="AU24" s="3"/>
      <c r="AV24" s="3"/>
    </row>
    <row r="25" spans="2:48" ht="15" customHeight="1">
      <c r="B25" s="32"/>
      <c r="C25" s="12" t="s">
        <v>36</v>
      </c>
      <c r="D25" s="15"/>
      <c r="E25" s="9"/>
      <c r="F25" s="9"/>
      <c r="G25" s="9"/>
      <c r="H25" s="9"/>
      <c r="N25" s="10"/>
      <c r="O25" s="10"/>
      <c r="P25" s="10"/>
      <c r="Q25" s="10"/>
      <c r="R25" s="10"/>
      <c r="S25" s="10"/>
      <c r="T25" s="10"/>
      <c r="U25" s="10"/>
      <c r="V25" s="10"/>
      <c r="W25" s="10"/>
      <c r="X25" s="10"/>
      <c r="Y25" s="10"/>
      <c r="Z25" s="10"/>
      <c r="AA25" s="3"/>
      <c r="AB25" s="3"/>
      <c r="AC25" s="3"/>
      <c r="AD25" s="3"/>
      <c r="AE25" s="3"/>
      <c r="AF25" s="3"/>
      <c r="AG25" s="3"/>
      <c r="AH25" s="3"/>
      <c r="AI25" s="3"/>
      <c r="AJ25" s="3"/>
      <c r="AK25" s="3"/>
      <c r="AL25" s="3"/>
      <c r="AM25" s="3"/>
      <c r="AN25" s="3"/>
      <c r="AO25" s="3"/>
      <c r="AP25" s="3"/>
      <c r="AQ25" s="3"/>
      <c r="AR25" s="3"/>
      <c r="AS25" s="3"/>
      <c r="AT25" s="3"/>
      <c r="AU25" s="3"/>
      <c r="AV25" s="3"/>
    </row>
    <row r="26" spans="2:48" ht="15" customHeight="1">
      <c r="B26" s="32"/>
      <c r="C26" s="34"/>
      <c r="D26" s="15"/>
      <c r="E26" s="9"/>
      <c r="F26" s="9"/>
      <c r="G26" s="9"/>
      <c r="H26" s="9"/>
      <c r="N26" s="10"/>
      <c r="O26" s="10"/>
      <c r="P26" s="10"/>
      <c r="Q26" s="10"/>
      <c r="R26" s="10"/>
      <c r="S26" s="10"/>
      <c r="T26" s="10"/>
      <c r="U26" s="10"/>
      <c r="V26" s="10"/>
      <c r="W26" s="10"/>
      <c r="X26" s="10"/>
      <c r="Y26" s="10"/>
      <c r="Z26" s="10"/>
      <c r="AA26" s="3"/>
      <c r="AB26" s="3"/>
      <c r="AC26" s="3"/>
      <c r="AD26" s="3"/>
      <c r="AE26" s="3"/>
      <c r="AF26" s="3"/>
      <c r="AG26" s="3"/>
      <c r="AH26" s="3"/>
      <c r="AI26" s="3"/>
      <c r="AJ26" s="3"/>
      <c r="AK26" s="3"/>
      <c r="AL26" s="3"/>
      <c r="AM26" s="3"/>
      <c r="AN26" s="3"/>
      <c r="AO26" s="3"/>
      <c r="AP26" s="3"/>
      <c r="AQ26" s="3"/>
      <c r="AR26" s="3"/>
      <c r="AS26" s="3"/>
      <c r="AT26" s="3"/>
      <c r="AU26" s="3"/>
      <c r="AV26" s="3"/>
    </row>
    <row r="27" spans="2:48" ht="15" customHeight="1">
      <c r="B27" s="15"/>
      <c r="C27" s="15" t="s">
        <v>37</v>
      </c>
      <c r="D27" s="15"/>
      <c r="E27" s="9"/>
      <c r="F27" s="9"/>
      <c r="G27" s="9"/>
      <c r="H27" s="9"/>
      <c r="N27" s="10"/>
      <c r="O27" s="10"/>
      <c r="P27" s="10"/>
      <c r="Q27" s="10"/>
      <c r="R27" s="10"/>
      <c r="S27" s="10"/>
      <c r="T27" s="10"/>
      <c r="U27" s="10"/>
      <c r="V27" s="10"/>
      <c r="W27" s="10"/>
      <c r="X27" s="10"/>
      <c r="Y27" s="10"/>
      <c r="Z27" s="10"/>
      <c r="AA27" s="3"/>
      <c r="AB27" s="3"/>
      <c r="AC27" s="3"/>
      <c r="AD27" s="3"/>
      <c r="AE27" s="3"/>
      <c r="AF27" s="3"/>
      <c r="AG27" s="3"/>
      <c r="AH27" s="3"/>
      <c r="AI27" s="3"/>
      <c r="AJ27" s="3"/>
      <c r="AK27" s="3"/>
      <c r="AL27" s="3"/>
      <c r="AM27" s="3"/>
      <c r="AN27" s="3"/>
      <c r="AO27" s="3"/>
      <c r="AP27" s="3"/>
      <c r="AQ27" s="3"/>
      <c r="AR27" s="3"/>
      <c r="AS27" s="3"/>
      <c r="AT27" s="3"/>
      <c r="AU27" s="3"/>
      <c r="AV27" s="3"/>
    </row>
    <row r="28" spans="2:48" ht="15" customHeight="1">
      <c r="B28" s="15"/>
      <c r="C28" s="35" t="s">
        <v>38</v>
      </c>
      <c r="D28" s="15"/>
      <c r="E28" s="9"/>
      <c r="F28" s="9"/>
      <c r="G28" s="9"/>
      <c r="H28" s="9"/>
      <c r="N28" s="10"/>
      <c r="O28" s="10"/>
      <c r="P28" s="10"/>
      <c r="Q28" s="10"/>
      <c r="R28" s="10"/>
      <c r="S28" s="10"/>
      <c r="T28" s="10"/>
      <c r="U28" s="10"/>
      <c r="V28" s="10"/>
      <c r="W28" s="10"/>
      <c r="X28" s="10"/>
      <c r="Y28" s="10"/>
      <c r="Z28" s="10"/>
      <c r="AA28" s="3"/>
      <c r="AB28" s="3"/>
      <c r="AC28" s="3"/>
      <c r="AD28" s="3"/>
      <c r="AE28" s="3"/>
      <c r="AF28" s="3"/>
      <c r="AG28" s="3"/>
      <c r="AH28" s="3"/>
      <c r="AI28" s="3"/>
      <c r="AJ28" s="3"/>
      <c r="AK28" s="3"/>
      <c r="AL28" s="3"/>
      <c r="AM28" s="3"/>
      <c r="AN28" s="3"/>
      <c r="AO28" s="3"/>
      <c r="AP28" s="3"/>
      <c r="AQ28" s="3"/>
      <c r="AR28" s="3"/>
      <c r="AS28" s="3"/>
      <c r="AT28" s="3"/>
      <c r="AU28" s="3"/>
      <c r="AV28" s="3"/>
    </row>
    <row r="29" spans="2:48" ht="15" customHeight="1">
      <c r="B29" s="15"/>
      <c r="C29" s="35"/>
      <c r="D29" s="18"/>
      <c r="E29" s="9"/>
      <c r="F29" s="9"/>
      <c r="G29" s="9"/>
      <c r="H29" s="9"/>
      <c r="N29" s="10"/>
      <c r="O29" s="10"/>
      <c r="P29" s="10"/>
      <c r="Q29" s="10"/>
      <c r="R29" s="10"/>
      <c r="S29" s="10"/>
      <c r="T29" s="10"/>
      <c r="U29" s="10"/>
      <c r="V29" s="10"/>
      <c r="W29" s="10"/>
      <c r="X29" s="10"/>
      <c r="Y29" s="10"/>
      <c r="Z29" s="10"/>
      <c r="AA29" s="3"/>
      <c r="AB29" s="3"/>
      <c r="AC29" s="3"/>
      <c r="AD29" s="3"/>
      <c r="AE29" s="3"/>
      <c r="AF29" s="3"/>
      <c r="AG29" s="3"/>
      <c r="AH29" s="3"/>
      <c r="AI29" s="3"/>
      <c r="AJ29" s="3"/>
      <c r="AK29" s="3"/>
      <c r="AL29" s="3"/>
      <c r="AM29" s="3"/>
      <c r="AN29" s="3"/>
      <c r="AO29" s="3"/>
      <c r="AP29" s="3"/>
      <c r="AQ29" s="3"/>
      <c r="AR29" s="3"/>
      <c r="AS29" s="3"/>
      <c r="AT29" s="3"/>
      <c r="AU29" s="3"/>
      <c r="AV29" s="3"/>
    </row>
    <row r="30" spans="2:48" ht="15" customHeight="1">
      <c r="B30" s="15"/>
      <c r="C30" s="36" t="s">
        <v>39</v>
      </c>
      <c r="D30" s="18"/>
    </row>
    <row r="31" spans="2:48" ht="15" customHeight="1">
      <c r="B31" s="15"/>
      <c r="C31" s="35" t="s">
        <v>40</v>
      </c>
      <c r="D31" s="18"/>
    </row>
    <row r="32" spans="2:48">
      <c r="C32" s="37"/>
      <c r="D32" s="18"/>
    </row>
    <row r="44" spans="14:14">
      <c r="N44" s="19"/>
    </row>
  </sheetData>
  <hyperlinks>
    <hyperlink ref="C18" location="'2b'!A1" display="Table 2b - England" xr:uid="{75C883B7-D3B8-4F1F-97C4-0EFDE7AC8F4B}"/>
    <hyperlink ref="C19" location="'2c'!A1" display="Table 2c - Wales" xr:uid="{B91678EC-2618-42C9-AFC9-EB27710D5661}"/>
    <hyperlink ref="C20" location="'2d'!A1" display="Table 2d - Northern Ireland" xr:uid="{376FB7B2-1FBF-4924-B417-EECE01C883B0}"/>
    <hyperlink ref="C21" location="'2e'!A1" display="Table 2e - Scotland" xr:uid="{228C84F9-9FED-46BD-B8EA-494171153C1D}"/>
    <hyperlink ref="C17" location="'2a'!A1" display="Table 2a - United Kingdom" xr:uid="{81192120-A31E-4CA8-98C9-4DE507B62018}"/>
    <hyperlink ref="C22" location="'2f'!A1" display="Table 2f - Swab tests per day" xr:uid="{843B7525-97EC-464E-9948-94D83B26DBDD}"/>
    <hyperlink ref="C10" location="'1b'!A1" display="Table 1b - Genes and Ct values of COVID-19 cases by region" xr:uid="{ABC415AF-DC83-45B8-BDC2-D54DFCE40956}"/>
    <hyperlink ref="C11" location="'1c '!A1" display="Table 1c - Modelled daily positivity rate by variants" xr:uid="{924F1897-0A98-4A71-930B-16D906DD8D1D}"/>
    <hyperlink ref="C12" location="'1d'!A1" display="Table 1d - Modelled daily positivity rate by variants and region" xr:uid="{B867374F-3D0B-4004-A6D4-740FBE760136}"/>
    <hyperlink ref="C13" location="'1e'!A1" display="Table 1e - Genetic lineages of sequenced samples, UK" xr:uid="{795280AC-2F9D-48A2-A55E-54C8030940CE}"/>
    <hyperlink ref="C28" r:id="rId1" display="Coronavirus (COVID-19) infections in the community in England" xr:uid="{00F97586-A561-47D1-9CB6-D10E025D41DC}"/>
    <hyperlink ref="C31" r:id="rId2" display="Coronavirus (COVID-19) Infection Survey, antibody data for the UK" xr:uid="{46AED059-8476-4698-BED2-13F92CDD3C3F}"/>
    <hyperlink ref="C25" r:id="rId3" xr:uid="{B0B92B55-5AE5-4611-893A-C811124B471B}"/>
    <hyperlink ref="C9" location="'1a'!A1" display="Table 1a - Genes and Ct values of COVID-19 cases" xr:uid="{040646CD-66AB-44C0-B761-ACA3EEA4B44E}"/>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329B9-291A-4394-B95B-3CFE473D5091}">
  <sheetPr>
    <tabColor rgb="FFC00000"/>
  </sheetPr>
  <dimension ref="A1:AD287"/>
  <sheetViews>
    <sheetView showGridLines="0" workbookViewId="0"/>
  </sheetViews>
  <sheetFormatPr defaultColWidth="8.88671875" defaultRowHeight="13.2"/>
  <cols>
    <col min="1" max="1" width="19" style="230" customWidth="1"/>
    <col min="2" max="2" width="10" style="230" customWidth="1"/>
    <col min="3" max="3" width="8" style="230" customWidth="1"/>
    <col min="4" max="5" width="9.5546875" style="230" customWidth="1"/>
    <col min="6" max="6" width="9.44140625" style="230" customWidth="1"/>
    <col min="7" max="7" width="11.44140625" style="230" customWidth="1"/>
    <col min="8" max="9" width="11.5546875" style="230" customWidth="1"/>
    <col min="10" max="10" width="10.5546875" style="230" customWidth="1"/>
    <col min="11" max="11" width="11" style="230" customWidth="1"/>
    <col min="12" max="12" width="12.5546875" style="230" customWidth="1"/>
    <col min="13" max="14" width="10.44140625" style="230" customWidth="1"/>
    <col min="15" max="15" width="11.5546875" style="230" customWidth="1"/>
    <col min="16" max="16" width="19.44140625" style="230" customWidth="1"/>
    <col min="17" max="17" width="11.5546875" style="230" customWidth="1"/>
    <col min="18" max="18" width="19.44140625" style="230" customWidth="1"/>
    <col min="19" max="19" width="11.5546875" style="230" customWidth="1"/>
    <col min="20" max="20" width="19.44140625" style="230" customWidth="1"/>
    <col min="21" max="21" width="12.44140625" style="230" customWidth="1"/>
    <col min="22" max="22" width="19.44140625" style="230" customWidth="1"/>
    <col min="23" max="23" width="12.44140625" style="230" customWidth="1"/>
    <col min="24" max="16384" width="8.88671875" style="230"/>
  </cols>
  <sheetData>
    <row r="1" spans="1:30" ht="14.4">
      <c r="A1" s="154" t="s">
        <v>10</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row>
    <row r="2" spans="1:30" ht="14.4">
      <c r="A2" s="232" t="s">
        <v>41</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row>
    <row r="3" spans="1:30" ht="14.4">
      <c r="A3" s="343" t="s">
        <v>13</v>
      </c>
      <c r="B3" s="343"/>
      <c r="C3" s="343"/>
      <c r="D3" s="343"/>
      <c r="E3" s="343"/>
      <c r="F3" s="343"/>
      <c r="G3" s="343"/>
      <c r="H3" s="343"/>
      <c r="I3" s="231"/>
      <c r="J3" s="231"/>
      <c r="K3" s="231"/>
      <c r="L3" s="231"/>
      <c r="M3" s="231"/>
      <c r="N3" s="231"/>
      <c r="O3" s="231"/>
      <c r="P3" s="231"/>
      <c r="Q3" s="231"/>
      <c r="R3" s="231"/>
      <c r="S3" s="231"/>
      <c r="T3" s="231"/>
      <c r="U3" s="231"/>
      <c r="V3" s="231"/>
      <c r="W3" s="231"/>
      <c r="X3" s="231"/>
      <c r="Y3" s="231"/>
      <c r="Z3" s="231"/>
      <c r="AA3" s="231"/>
      <c r="AB3" s="231"/>
      <c r="AC3" s="231"/>
      <c r="AD3" s="231"/>
    </row>
    <row r="4" spans="1:30" ht="14.4">
      <c r="A4" s="343" t="s">
        <v>42</v>
      </c>
      <c r="B4" s="343"/>
      <c r="C4" s="343"/>
      <c r="D4" s="343"/>
      <c r="E4" s="343"/>
      <c r="F4" s="343"/>
      <c r="G4" s="343"/>
      <c r="H4" s="343"/>
      <c r="I4" s="231"/>
      <c r="J4" s="231"/>
      <c r="K4" s="231"/>
      <c r="L4" s="231"/>
      <c r="M4" s="231"/>
      <c r="N4" s="231"/>
      <c r="O4" s="231"/>
      <c r="P4" s="231"/>
      <c r="Q4" s="231"/>
      <c r="R4" s="231"/>
      <c r="S4" s="231"/>
      <c r="T4" s="231"/>
      <c r="U4" s="231"/>
      <c r="V4" s="231"/>
      <c r="W4" s="231"/>
      <c r="X4" s="231"/>
      <c r="Y4" s="231"/>
      <c r="Z4" s="231"/>
      <c r="AA4" s="231"/>
      <c r="AB4" s="231"/>
      <c r="AC4" s="231"/>
      <c r="AD4" s="231"/>
    </row>
    <row r="5" spans="1:30" ht="14.4">
      <c r="A5" s="343"/>
      <c r="B5" s="343"/>
      <c r="C5" s="343"/>
      <c r="D5" s="343"/>
      <c r="E5" s="343"/>
      <c r="F5" s="343"/>
      <c r="G5" s="343"/>
      <c r="H5" s="343"/>
      <c r="I5" s="231"/>
      <c r="J5" s="231"/>
      <c r="K5" s="231"/>
      <c r="L5" s="231"/>
      <c r="M5" s="231"/>
      <c r="N5" s="231"/>
      <c r="O5" s="231"/>
      <c r="P5" s="231"/>
      <c r="Q5" s="231"/>
      <c r="R5" s="231"/>
      <c r="S5" s="231"/>
      <c r="T5" s="231"/>
      <c r="U5" s="231"/>
      <c r="V5" s="231"/>
      <c r="W5" s="231"/>
      <c r="X5" s="231"/>
      <c r="Y5" s="231"/>
      <c r="Z5" s="231"/>
      <c r="AA5" s="231"/>
      <c r="AB5" s="231"/>
      <c r="AC5" s="231"/>
      <c r="AD5" s="231"/>
    </row>
    <row r="6" spans="1:30" ht="14.4">
      <c r="A6" s="343" t="s">
        <v>43</v>
      </c>
      <c r="B6" s="343"/>
      <c r="C6" s="343"/>
      <c r="D6" s="343"/>
      <c r="E6" s="343"/>
      <c r="F6" s="343"/>
      <c r="G6" s="343"/>
      <c r="H6" s="343"/>
      <c r="I6" s="343"/>
      <c r="J6" s="343"/>
      <c r="K6" s="343"/>
      <c r="L6" s="343"/>
      <c r="M6" s="343"/>
      <c r="N6" s="343"/>
      <c r="O6" s="231"/>
      <c r="P6" s="231"/>
      <c r="Q6" s="231"/>
      <c r="R6" s="231"/>
      <c r="S6" s="231"/>
      <c r="T6" s="231"/>
      <c r="U6" s="231"/>
      <c r="V6" s="231"/>
      <c r="W6" s="231"/>
      <c r="X6" s="231"/>
      <c r="Y6" s="231"/>
      <c r="Z6" s="231"/>
      <c r="AA6" s="231"/>
      <c r="AB6" s="231"/>
      <c r="AC6" s="231"/>
      <c r="AD6" s="231"/>
    </row>
    <row r="7" spans="1:30" ht="14.4">
      <c r="A7" s="349" t="s">
        <v>44</v>
      </c>
      <c r="B7" s="351" t="s">
        <v>45</v>
      </c>
      <c r="C7" s="352"/>
      <c r="D7" s="352"/>
      <c r="E7" s="352"/>
      <c r="F7" s="352"/>
      <c r="G7" s="352"/>
      <c r="H7" s="353"/>
      <c r="I7" s="351" t="s">
        <v>46</v>
      </c>
      <c r="J7" s="352"/>
      <c r="K7" s="352"/>
      <c r="L7" s="352"/>
      <c r="M7" s="352"/>
      <c r="N7" s="353"/>
      <c r="O7" s="231"/>
      <c r="P7" s="231"/>
      <c r="Q7" s="231"/>
      <c r="R7" s="231"/>
      <c r="S7" s="231"/>
      <c r="T7" s="231"/>
      <c r="U7" s="231"/>
      <c r="V7" s="231"/>
      <c r="W7" s="231"/>
      <c r="X7" s="231"/>
      <c r="Y7" s="231"/>
      <c r="Z7" s="231"/>
      <c r="AA7" s="231"/>
      <c r="AB7" s="231"/>
      <c r="AC7" s="231"/>
      <c r="AD7" s="231"/>
    </row>
    <row r="8" spans="1:30" ht="43.2">
      <c r="A8" s="350"/>
      <c r="B8" s="233" t="s">
        <v>47</v>
      </c>
      <c r="C8" s="234" t="s">
        <v>48</v>
      </c>
      <c r="D8" s="234" t="s">
        <v>49</v>
      </c>
      <c r="E8" s="234" t="s">
        <v>50</v>
      </c>
      <c r="F8" s="234" t="s">
        <v>51</v>
      </c>
      <c r="G8" s="234" t="s">
        <v>52</v>
      </c>
      <c r="H8" s="235" t="s">
        <v>53</v>
      </c>
      <c r="I8" s="233" t="s">
        <v>54</v>
      </c>
      <c r="J8" s="234" t="s">
        <v>55</v>
      </c>
      <c r="K8" s="234" t="s">
        <v>56</v>
      </c>
      <c r="L8" s="234" t="s">
        <v>57</v>
      </c>
      <c r="M8" s="234" t="s">
        <v>58</v>
      </c>
      <c r="N8" s="235" t="s">
        <v>59</v>
      </c>
      <c r="O8" s="231"/>
      <c r="P8" s="231"/>
      <c r="Q8" s="231"/>
      <c r="R8" s="231"/>
      <c r="S8" s="231"/>
      <c r="T8" s="231"/>
      <c r="U8" s="231"/>
      <c r="V8" s="231"/>
      <c r="W8" s="231"/>
      <c r="X8" s="231"/>
      <c r="Y8" s="231"/>
      <c r="Z8" s="231"/>
      <c r="AA8" s="231"/>
      <c r="AB8" s="231"/>
      <c r="AC8" s="231"/>
      <c r="AD8" s="231"/>
    </row>
    <row r="9" spans="1:30" ht="14.4">
      <c r="A9" s="236">
        <v>44095</v>
      </c>
      <c r="B9" s="237">
        <v>13</v>
      </c>
      <c r="C9" s="238">
        <v>4</v>
      </c>
      <c r="D9" s="238">
        <v>0</v>
      </c>
      <c r="E9" s="238">
        <v>4</v>
      </c>
      <c r="F9" s="238">
        <v>0</v>
      </c>
      <c r="G9" s="238">
        <v>0</v>
      </c>
      <c r="H9" s="239">
        <v>79</v>
      </c>
      <c r="I9" s="240">
        <v>25.3</v>
      </c>
      <c r="J9" s="241">
        <v>16.2</v>
      </c>
      <c r="K9" s="241">
        <v>20</v>
      </c>
      <c r="L9" s="241">
        <v>26.6</v>
      </c>
      <c r="M9" s="241">
        <v>30.3</v>
      </c>
      <c r="N9" s="242">
        <v>33</v>
      </c>
      <c r="O9" s="243"/>
      <c r="P9" s="231"/>
      <c r="Q9" s="231"/>
      <c r="R9" s="231"/>
      <c r="S9" s="231"/>
      <c r="T9" s="231"/>
      <c r="U9" s="231"/>
      <c r="V9" s="231"/>
      <c r="W9" s="231"/>
      <c r="X9" s="231"/>
      <c r="Y9" s="231"/>
      <c r="Z9" s="231"/>
      <c r="AA9" s="231"/>
      <c r="AB9" s="231"/>
      <c r="AC9" s="231"/>
      <c r="AD9" s="343"/>
    </row>
    <row r="10" spans="1:30" ht="14.4">
      <c r="A10" s="236">
        <v>44102</v>
      </c>
      <c r="B10" s="237">
        <v>11</v>
      </c>
      <c r="C10" s="238">
        <v>2</v>
      </c>
      <c r="D10" s="238">
        <v>0</v>
      </c>
      <c r="E10" s="238">
        <v>10</v>
      </c>
      <c r="F10" s="238">
        <v>0</v>
      </c>
      <c r="G10" s="238">
        <v>1</v>
      </c>
      <c r="H10" s="239">
        <v>77</v>
      </c>
      <c r="I10" s="240">
        <v>24.5</v>
      </c>
      <c r="J10" s="241">
        <v>15.4</v>
      </c>
      <c r="K10" s="241">
        <v>19</v>
      </c>
      <c r="L10" s="241">
        <v>24.8</v>
      </c>
      <c r="M10" s="241">
        <v>30.4</v>
      </c>
      <c r="N10" s="242">
        <v>32.9</v>
      </c>
      <c r="O10" s="243"/>
      <c r="P10" s="231"/>
      <c r="Q10" s="231"/>
      <c r="R10" s="231"/>
      <c r="S10" s="231"/>
      <c r="T10" s="231"/>
      <c r="U10" s="231"/>
      <c r="V10" s="231"/>
      <c r="W10" s="231"/>
      <c r="X10" s="231"/>
      <c r="Y10" s="231"/>
      <c r="Z10" s="231"/>
      <c r="AA10" s="231"/>
      <c r="AB10" s="231"/>
      <c r="AC10" s="231"/>
      <c r="AD10" s="231"/>
    </row>
    <row r="11" spans="1:30" ht="14.4">
      <c r="A11" s="236">
        <v>44109</v>
      </c>
      <c r="B11" s="237">
        <v>14</v>
      </c>
      <c r="C11" s="238">
        <v>5</v>
      </c>
      <c r="D11" s="238">
        <v>0</v>
      </c>
      <c r="E11" s="238">
        <v>10</v>
      </c>
      <c r="F11" s="238">
        <v>1</v>
      </c>
      <c r="G11" s="238">
        <v>0</v>
      </c>
      <c r="H11" s="239">
        <v>71</v>
      </c>
      <c r="I11" s="240">
        <v>25.3</v>
      </c>
      <c r="J11" s="241">
        <v>16.600000000000001</v>
      </c>
      <c r="K11" s="241">
        <v>19.399999999999999</v>
      </c>
      <c r="L11" s="241">
        <v>25.5</v>
      </c>
      <c r="M11" s="241">
        <v>31.2</v>
      </c>
      <c r="N11" s="242">
        <v>33.700000000000003</v>
      </c>
      <c r="O11" s="243"/>
      <c r="P11" s="231"/>
      <c r="Q11" s="231"/>
      <c r="R11" s="231"/>
      <c r="S11" s="231"/>
      <c r="T11" s="231"/>
      <c r="U11" s="231"/>
      <c r="V11" s="231"/>
      <c r="W11" s="231"/>
      <c r="X11" s="231"/>
      <c r="Y11" s="231"/>
      <c r="Z11" s="231"/>
      <c r="AA11" s="231"/>
      <c r="AB11" s="231"/>
      <c r="AC11" s="231"/>
      <c r="AD11" s="231"/>
    </row>
    <row r="12" spans="1:30" ht="14.4">
      <c r="A12" s="236">
        <v>44116</v>
      </c>
      <c r="B12" s="237">
        <v>12</v>
      </c>
      <c r="C12" s="238">
        <v>3</v>
      </c>
      <c r="D12" s="238">
        <v>0</v>
      </c>
      <c r="E12" s="238">
        <v>9</v>
      </c>
      <c r="F12" s="238">
        <v>1</v>
      </c>
      <c r="G12" s="238">
        <v>2</v>
      </c>
      <c r="H12" s="239">
        <v>73</v>
      </c>
      <c r="I12" s="240">
        <v>26.2</v>
      </c>
      <c r="J12" s="241">
        <v>17.3</v>
      </c>
      <c r="K12" s="241">
        <v>21.3</v>
      </c>
      <c r="L12" s="241">
        <v>27.1</v>
      </c>
      <c r="M12" s="241">
        <v>31.7</v>
      </c>
      <c r="N12" s="242">
        <v>33.5</v>
      </c>
      <c r="O12" s="243"/>
      <c r="P12" s="231"/>
      <c r="Q12" s="231"/>
      <c r="R12" s="231"/>
      <c r="S12" s="231"/>
      <c r="T12" s="231"/>
      <c r="U12" s="231"/>
      <c r="V12" s="231"/>
      <c r="W12" s="231"/>
      <c r="X12" s="231"/>
      <c r="Y12" s="231"/>
      <c r="Z12" s="231"/>
      <c r="AA12" s="231"/>
      <c r="AB12" s="231"/>
      <c r="AC12" s="231"/>
      <c r="AD12" s="231"/>
    </row>
    <row r="13" spans="1:30" ht="14.4">
      <c r="A13" s="236">
        <v>44123</v>
      </c>
      <c r="B13" s="237">
        <v>15</v>
      </c>
      <c r="C13" s="238">
        <v>4</v>
      </c>
      <c r="D13" s="238">
        <v>0</v>
      </c>
      <c r="E13" s="238">
        <v>7</v>
      </c>
      <c r="F13" s="238">
        <v>1</v>
      </c>
      <c r="G13" s="238">
        <v>1</v>
      </c>
      <c r="H13" s="239">
        <v>72</v>
      </c>
      <c r="I13" s="240">
        <v>26.2</v>
      </c>
      <c r="J13" s="241">
        <v>17.2</v>
      </c>
      <c r="K13" s="241">
        <v>20.6</v>
      </c>
      <c r="L13" s="241">
        <v>27.5</v>
      </c>
      <c r="M13" s="241">
        <v>31.8</v>
      </c>
      <c r="N13" s="242">
        <v>33.799999999999997</v>
      </c>
      <c r="O13" s="243"/>
      <c r="P13" s="231"/>
      <c r="Q13" s="231"/>
      <c r="R13" s="231"/>
      <c r="S13" s="231"/>
      <c r="T13" s="231"/>
      <c r="U13" s="231"/>
      <c r="V13" s="231"/>
      <c r="W13" s="231"/>
      <c r="X13" s="231"/>
      <c r="Y13" s="231"/>
      <c r="Z13" s="231"/>
      <c r="AA13" s="231"/>
      <c r="AB13" s="231"/>
      <c r="AC13" s="231"/>
      <c r="AD13" s="231"/>
    </row>
    <row r="14" spans="1:30" ht="14.4">
      <c r="A14" s="236">
        <v>44130</v>
      </c>
      <c r="B14" s="237">
        <v>10</v>
      </c>
      <c r="C14" s="238">
        <v>3</v>
      </c>
      <c r="D14" s="238">
        <v>0</v>
      </c>
      <c r="E14" s="238">
        <v>8</v>
      </c>
      <c r="F14" s="238">
        <v>1</v>
      </c>
      <c r="G14" s="238">
        <v>2</v>
      </c>
      <c r="H14" s="239">
        <v>75</v>
      </c>
      <c r="I14" s="240">
        <v>25.7</v>
      </c>
      <c r="J14" s="241">
        <v>16.7</v>
      </c>
      <c r="K14" s="241">
        <v>20.399999999999999</v>
      </c>
      <c r="L14" s="241">
        <v>26.6</v>
      </c>
      <c r="M14" s="241">
        <v>31.3</v>
      </c>
      <c r="N14" s="242">
        <v>33.4</v>
      </c>
      <c r="O14" s="243"/>
      <c r="P14" s="231"/>
      <c r="Q14" s="231"/>
      <c r="R14" s="231"/>
      <c r="S14" s="231"/>
      <c r="T14" s="231"/>
      <c r="U14" s="231"/>
      <c r="V14" s="231"/>
      <c r="W14" s="231"/>
      <c r="X14" s="231"/>
      <c r="Y14" s="231"/>
      <c r="Z14" s="231"/>
      <c r="AA14" s="231"/>
      <c r="AB14" s="231"/>
      <c r="AC14" s="231"/>
      <c r="AD14" s="231"/>
    </row>
    <row r="15" spans="1:30" ht="14.4">
      <c r="A15" s="236">
        <v>44137</v>
      </c>
      <c r="B15" s="237">
        <v>9</v>
      </c>
      <c r="C15" s="238">
        <v>7</v>
      </c>
      <c r="D15" s="238">
        <v>0</v>
      </c>
      <c r="E15" s="238">
        <v>10</v>
      </c>
      <c r="F15" s="238">
        <v>2</v>
      </c>
      <c r="G15" s="238">
        <v>1</v>
      </c>
      <c r="H15" s="239">
        <v>72</v>
      </c>
      <c r="I15" s="240">
        <v>26.8</v>
      </c>
      <c r="J15" s="241">
        <v>17.3</v>
      </c>
      <c r="K15" s="241">
        <v>21.9</v>
      </c>
      <c r="L15" s="241">
        <v>28.6</v>
      </c>
      <c r="M15" s="241">
        <v>32</v>
      </c>
      <c r="N15" s="242">
        <v>33.6</v>
      </c>
      <c r="O15" s="243"/>
      <c r="P15" s="231"/>
      <c r="Q15" s="231"/>
      <c r="R15" s="231"/>
      <c r="S15" s="231"/>
      <c r="T15" s="231"/>
      <c r="U15" s="231"/>
      <c r="V15" s="231"/>
      <c r="W15" s="231"/>
      <c r="X15" s="231"/>
      <c r="Y15" s="231"/>
      <c r="Z15" s="231"/>
      <c r="AA15" s="231"/>
      <c r="AB15" s="231"/>
      <c r="AC15" s="231"/>
      <c r="AD15" s="231"/>
    </row>
    <row r="16" spans="1:30" ht="14.4">
      <c r="A16" s="236">
        <v>44144</v>
      </c>
      <c r="B16" s="237">
        <v>16</v>
      </c>
      <c r="C16" s="238">
        <v>5</v>
      </c>
      <c r="D16" s="238">
        <v>0</v>
      </c>
      <c r="E16" s="238">
        <v>13</v>
      </c>
      <c r="F16" s="238">
        <v>1</v>
      </c>
      <c r="G16" s="238">
        <v>1</v>
      </c>
      <c r="H16" s="239">
        <v>65</v>
      </c>
      <c r="I16" s="240">
        <v>26.8</v>
      </c>
      <c r="J16" s="241">
        <v>16.7</v>
      </c>
      <c r="K16" s="241">
        <v>21</v>
      </c>
      <c r="L16" s="241">
        <v>28.7</v>
      </c>
      <c r="M16" s="241">
        <v>32.5</v>
      </c>
      <c r="N16" s="242">
        <v>34.1</v>
      </c>
      <c r="O16" s="243"/>
      <c r="P16" s="231"/>
      <c r="Q16" s="231"/>
      <c r="R16" s="231"/>
      <c r="S16" s="231"/>
      <c r="T16" s="231"/>
      <c r="U16" s="231"/>
      <c r="V16" s="231"/>
      <c r="W16" s="231"/>
      <c r="X16" s="231"/>
      <c r="Y16" s="231"/>
      <c r="Z16" s="231"/>
      <c r="AA16" s="231"/>
      <c r="AB16" s="231"/>
      <c r="AC16" s="231"/>
      <c r="AD16" s="231"/>
    </row>
    <row r="17" spans="1:15" ht="14.4">
      <c r="A17" s="236">
        <v>44151</v>
      </c>
      <c r="B17" s="237">
        <v>11</v>
      </c>
      <c r="C17" s="238">
        <v>6</v>
      </c>
      <c r="D17" s="238">
        <v>0</v>
      </c>
      <c r="E17" s="238">
        <v>12</v>
      </c>
      <c r="F17" s="238">
        <v>2</v>
      </c>
      <c r="G17" s="238">
        <v>2</v>
      </c>
      <c r="H17" s="239">
        <v>67</v>
      </c>
      <c r="I17" s="240">
        <v>27.8</v>
      </c>
      <c r="J17" s="241">
        <v>18.5</v>
      </c>
      <c r="K17" s="241">
        <v>23.5</v>
      </c>
      <c r="L17" s="241">
        <v>29.7</v>
      </c>
      <c r="M17" s="241">
        <v>32.700000000000003</v>
      </c>
      <c r="N17" s="242">
        <v>34.1</v>
      </c>
      <c r="O17" s="243"/>
    </row>
    <row r="18" spans="1:15" ht="14.4">
      <c r="A18" s="236">
        <v>44158</v>
      </c>
      <c r="B18" s="237">
        <v>15</v>
      </c>
      <c r="C18" s="238">
        <v>9</v>
      </c>
      <c r="D18" s="238">
        <v>0</v>
      </c>
      <c r="E18" s="238">
        <v>17</v>
      </c>
      <c r="F18" s="238">
        <v>1</v>
      </c>
      <c r="G18" s="238">
        <v>2</v>
      </c>
      <c r="H18" s="239">
        <v>56</v>
      </c>
      <c r="I18" s="240">
        <v>28.3</v>
      </c>
      <c r="J18" s="241">
        <v>18.3</v>
      </c>
      <c r="K18" s="241">
        <v>24.4</v>
      </c>
      <c r="L18" s="241">
        <v>30.4</v>
      </c>
      <c r="M18" s="241">
        <v>33.200000000000003</v>
      </c>
      <c r="N18" s="242">
        <v>34.299999999999997</v>
      </c>
      <c r="O18" s="243"/>
    </row>
    <row r="19" spans="1:15" ht="14.4">
      <c r="A19" s="236">
        <v>44165</v>
      </c>
      <c r="B19" s="237">
        <v>20</v>
      </c>
      <c r="C19" s="238">
        <v>9</v>
      </c>
      <c r="D19" s="238">
        <v>0</v>
      </c>
      <c r="E19" s="238">
        <v>23</v>
      </c>
      <c r="F19" s="238">
        <v>1</v>
      </c>
      <c r="G19" s="238">
        <v>2</v>
      </c>
      <c r="H19" s="239">
        <v>45</v>
      </c>
      <c r="I19" s="240">
        <v>28.6</v>
      </c>
      <c r="J19" s="241">
        <v>18.3</v>
      </c>
      <c r="K19" s="241">
        <v>24.3</v>
      </c>
      <c r="L19" s="241">
        <v>31.2</v>
      </c>
      <c r="M19" s="241">
        <v>33.6</v>
      </c>
      <c r="N19" s="242">
        <v>34.700000000000003</v>
      </c>
      <c r="O19" s="243"/>
    </row>
    <row r="20" spans="1:15" ht="14.4">
      <c r="A20" s="236">
        <v>44172</v>
      </c>
      <c r="B20" s="237">
        <v>19</v>
      </c>
      <c r="C20" s="238">
        <v>8</v>
      </c>
      <c r="D20" s="238">
        <v>0</v>
      </c>
      <c r="E20" s="238">
        <v>33</v>
      </c>
      <c r="F20" s="238">
        <v>1</v>
      </c>
      <c r="G20" s="238">
        <v>1</v>
      </c>
      <c r="H20" s="239">
        <v>39</v>
      </c>
      <c r="I20" s="240">
        <v>27.3</v>
      </c>
      <c r="J20" s="241">
        <v>16.899999999999999</v>
      </c>
      <c r="K20" s="241">
        <v>21.8</v>
      </c>
      <c r="L20" s="241">
        <v>29.5</v>
      </c>
      <c r="M20" s="241">
        <v>33.299999999999997</v>
      </c>
      <c r="N20" s="242">
        <v>34.6</v>
      </c>
      <c r="O20" s="243"/>
    </row>
    <row r="21" spans="1:15" ht="14.4">
      <c r="A21" s="236">
        <v>44179</v>
      </c>
      <c r="B21" s="237">
        <v>10</v>
      </c>
      <c r="C21" s="238">
        <v>5</v>
      </c>
      <c r="D21" s="238">
        <v>0</v>
      </c>
      <c r="E21" s="238">
        <v>48</v>
      </c>
      <c r="F21" s="238">
        <v>1</v>
      </c>
      <c r="G21" s="238">
        <v>0</v>
      </c>
      <c r="H21" s="239">
        <v>36</v>
      </c>
      <c r="I21" s="240">
        <v>24.2</v>
      </c>
      <c r="J21" s="241">
        <v>15</v>
      </c>
      <c r="K21" s="241">
        <v>18</v>
      </c>
      <c r="L21" s="241">
        <v>24.4</v>
      </c>
      <c r="M21" s="241">
        <v>30.7</v>
      </c>
      <c r="N21" s="242">
        <v>33.299999999999997</v>
      </c>
      <c r="O21" s="243"/>
    </row>
    <row r="22" spans="1:15" ht="14.4">
      <c r="A22" s="236">
        <v>44186</v>
      </c>
      <c r="B22" s="237">
        <v>9</v>
      </c>
      <c r="C22" s="238">
        <v>4</v>
      </c>
      <c r="D22" s="238">
        <v>0</v>
      </c>
      <c r="E22" s="238">
        <v>60</v>
      </c>
      <c r="F22" s="238">
        <v>1</v>
      </c>
      <c r="G22" s="238">
        <v>0</v>
      </c>
      <c r="H22" s="239">
        <v>26</v>
      </c>
      <c r="I22" s="240">
        <v>24.3</v>
      </c>
      <c r="J22" s="241">
        <v>15.3</v>
      </c>
      <c r="K22" s="241">
        <v>18.3</v>
      </c>
      <c r="L22" s="241">
        <v>23.9</v>
      </c>
      <c r="M22" s="241">
        <v>30.8</v>
      </c>
      <c r="N22" s="242">
        <v>33.299999999999997</v>
      </c>
      <c r="O22" s="243"/>
    </row>
    <row r="23" spans="1:15" ht="14.4">
      <c r="A23" s="236">
        <v>44193</v>
      </c>
      <c r="B23" s="237">
        <v>15</v>
      </c>
      <c r="C23" s="238">
        <v>5</v>
      </c>
      <c r="D23" s="238">
        <v>0</v>
      </c>
      <c r="E23" s="238">
        <v>58</v>
      </c>
      <c r="F23" s="238">
        <v>0</v>
      </c>
      <c r="G23" s="238">
        <v>1</v>
      </c>
      <c r="H23" s="239">
        <v>22</v>
      </c>
      <c r="I23" s="240">
        <v>25.8</v>
      </c>
      <c r="J23" s="241">
        <v>15.6</v>
      </c>
      <c r="K23" s="241">
        <v>19.600000000000001</v>
      </c>
      <c r="L23" s="241">
        <v>26.9</v>
      </c>
      <c r="M23" s="241">
        <v>32.1</v>
      </c>
      <c r="N23" s="242">
        <v>34.1</v>
      </c>
      <c r="O23" s="243"/>
    </row>
    <row r="24" spans="1:15" ht="14.4">
      <c r="A24" s="236">
        <v>44200</v>
      </c>
      <c r="B24" s="237">
        <v>13</v>
      </c>
      <c r="C24" s="238">
        <v>4</v>
      </c>
      <c r="D24" s="238">
        <v>0</v>
      </c>
      <c r="E24" s="238">
        <v>64</v>
      </c>
      <c r="F24" s="238">
        <v>0</v>
      </c>
      <c r="G24" s="238">
        <v>0</v>
      </c>
      <c r="H24" s="239">
        <v>18</v>
      </c>
      <c r="I24" s="240">
        <v>26</v>
      </c>
      <c r="J24" s="241">
        <v>16.3</v>
      </c>
      <c r="K24" s="241">
        <v>20.9</v>
      </c>
      <c r="L24" s="241">
        <v>27.5</v>
      </c>
      <c r="M24" s="241">
        <v>31.4</v>
      </c>
      <c r="N24" s="242">
        <v>33.4</v>
      </c>
      <c r="O24" s="243"/>
    </row>
    <row r="25" spans="1:15" ht="14.4">
      <c r="A25" s="236">
        <v>44207</v>
      </c>
      <c r="B25" s="237">
        <v>15</v>
      </c>
      <c r="C25" s="238">
        <v>14</v>
      </c>
      <c r="D25" s="238">
        <v>0</v>
      </c>
      <c r="E25" s="238">
        <v>57</v>
      </c>
      <c r="F25" s="238">
        <v>1</v>
      </c>
      <c r="G25" s="238">
        <v>0</v>
      </c>
      <c r="H25" s="239">
        <v>13</v>
      </c>
      <c r="I25" s="240">
        <v>28.3</v>
      </c>
      <c r="J25" s="241">
        <v>17.399999999999999</v>
      </c>
      <c r="K25" s="241">
        <v>23.7</v>
      </c>
      <c r="L25" s="241">
        <v>30.9</v>
      </c>
      <c r="M25" s="241">
        <v>33.4</v>
      </c>
      <c r="N25" s="242">
        <v>34.6</v>
      </c>
      <c r="O25" s="243"/>
    </row>
    <row r="26" spans="1:15" ht="14.4">
      <c r="A26" s="236">
        <v>44214</v>
      </c>
      <c r="B26" s="237">
        <v>18</v>
      </c>
      <c r="C26" s="238">
        <v>15</v>
      </c>
      <c r="D26" s="238">
        <v>0</v>
      </c>
      <c r="E26" s="238">
        <v>56</v>
      </c>
      <c r="F26" s="238">
        <v>1</v>
      </c>
      <c r="G26" s="238">
        <v>0</v>
      </c>
      <c r="H26" s="239">
        <v>9</v>
      </c>
      <c r="I26" s="240">
        <v>29.1</v>
      </c>
      <c r="J26" s="241">
        <v>18.5</v>
      </c>
      <c r="K26" s="241">
        <v>25.7</v>
      </c>
      <c r="L26" s="241">
        <v>31.5</v>
      </c>
      <c r="M26" s="241">
        <v>33.700000000000003</v>
      </c>
      <c r="N26" s="242">
        <v>34.799999999999997</v>
      </c>
      <c r="O26" s="243"/>
    </row>
    <row r="27" spans="1:15" ht="14.4">
      <c r="A27" s="236">
        <v>44221</v>
      </c>
      <c r="B27" s="237">
        <v>20</v>
      </c>
      <c r="C27" s="238">
        <v>15</v>
      </c>
      <c r="D27" s="238">
        <v>0</v>
      </c>
      <c r="E27" s="238">
        <v>54</v>
      </c>
      <c r="F27" s="238">
        <v>0</v>
      </c>
      <c r="G27" s="238">
        <v>1</v>
      </c>
      <c r="H27" s="239">
        <v>9</v>
      </c>
      <c r="I27" s="240">
        <v>29.4</v>
      </c>
      <c r="J27" s="241">
        <v>18.5</v>
      </c>
      <c r="K27" s="241">
        <v>26.5</v>
      </c>
      <c r="L27" s="241">
        <v>32.1</v>
      </c>
      <c r="M27" s="241">
        <v>33.799999999999997</v>
      </c>
      <c r="N27" s="242">
        <v>34.9</v>
      </c>
      <c r="O27" s="243"/>
    </row>
    <row r="28" spans="1:15" ht="14.4">
      <c r="A28" s="236">
        <v>44228</v>
      </c>
      <c r="B28" s="237">
        <v>29</v>
      </c>
      <c r="C28" s="238">
        <v>9</v>
      </c>
      <c r="D28" s="238">
        <v>0</v>
      </c>
      <c r="E28" s="238">
        <v>55</v>
      </c>
      <c r="F28" s="238">
        <v>0</v>
      </c>
      <c r="G28" s="238">
        <v>1</v>
      </c>
      <c r="H28" s="239">
        <v>6</v>
      </c>
      <c r="I28" s="240">
        <v>29.5</v>
      </c>
      <c r="J28" s="241">
        <v>19.600000000000001</v>
      </c>
      <c r="K28" s="241">
        <v>26.8</v>
      </c>
      <c r="L28" s="241">
        <v>32</v>
      </c>
      <c r="M28" s="241">
        <v>33.700000000000003</v>
      </c>
      <c r="N28" s="242">
        <v>34.700000000000003</v>
      </c>
      <c r="O28" s="243"/>
    </row>
    <row r="29" spans="1:15" ht="14.4">
      <c r="A29" s="236">
        <v>44235</v>
      </c>
      <c r="B29" s="237">
        <v>28</v>
      </c>
      <c r="C29" s="238">
        <v>7</v>
      </c>
      <c r="D29" s="238">
        <v>0</v>
      </c>
      <c r="E29" s="238">
        <v>60</v>
      </c>
      <c r="F29" s="238">
        <v>0</v>
      </c>
      <c r="G29" s="238">
        <v>0</v>
      </c>
      <c r="H29" s="239">
        <v>4</v>
      </c>
      <c r="I29" s="240">
        <v>29.4</v>
      </c>
      <c r="J29" s="241">
        <v>19</v>
      </c>
      <c r="K29" s="241">
        <v>26.4</v>
      </c>
      <c r="L29" s="241">
        <v>32</v>
      </c>
      <c r="M29" s="241">
        <v>33.799999999999997</v>
      </c>
      <c r="N29" s="242">
        <v>34.799999999999997</v>
      </c>
      <c r="O29" s="243"/>
    </row>
    <row r="30" spans="1:15" ht="14.4">
      <c r="A30" s="236">
        <v>44242</v>
      </c>
      <c r="B30" s="237">
        <v>26</v>
      </c>
      <c r="C30" s="238">
        <v>7</v>
      </c>
      <c r="D30" s="238">
        <v>0</v>
      </c>
      <c r="E30" s="238">
        <v>63</v>
      </c>
      <c r="F30" s="238">
        <v>0</v>
      </c>
      <c r="G30" s="238">
        <v>0</v>
      </c>
      <c r="H30" s="239">
        <v>4</v>
      </c>
      <c r="I30" s="240">
        <v>29</v>
      </c>
      <c r="J30" s="241">
        <v>18.7</v>
      </c>
      <c r="K30" s="241">
        <v>25.6</v>
      </c>
      <c r="L30" s="241">
        <v>31.7</v>
      </c>
      <c r="M30" s="241">
        <v>33.4</v>
      </c>
      <c r="N30" s="242">
        <v>34.5</v>
      </c>
      <c r="O30" s="243"/>
    </row>
    <row r="31" spans="1:15" ht="14.4">
      <c r="A31" s="236">
        <v>44249</v>
      </c>
      <c r="B31" s="237">
        <v>25</v>
      </c>
      <c r="C31" s="238">
        <v>6</v>
      </c>
      <c r="D31" s="238">
        <v>0</v>
      </c>
      <c r="E31" s="238">
        <v>65</v>
      </c>
      <c r="F31" s="238">
        <v>0</v>
      </c>
      <c r="G31" s="238">
        <v>0</v>
      </c>
      <c r="H31" s="239">
        <v>3</v>
      </c>
      <c r="I31" s="240">
        <v>28.8</v>
      </c>
      <c r="J31" s="241">
        <v>18.899999999999999</v>
      </c>
      <c r="K31" s="241">
        <v>26.1</v>
      </c>
      <c r="L31" s="241">
        <v>30.7</v>
      </c>
      <c r="M31" s="241">
        <v>33.1</v>
      </c>
      <c r="N31" s="242">
        <v>34.5</v>
      </c>
      <c r="O31" s="243"/>
    </row>
    <row r="32" spans="1:15" ht="14.4">
      <c r="A32" s="236">
        <v>44256</v>
      </c>
      <c r="B32" s="237">
        <v>26</v>
      </c>
      <c r="C32" s="238">
        <v>8</v>
      </c>
      <c r="D32" s="238">
        <v>0</v>
      </c>
      <c r="E32" s="238">
        <v>61</v>
      </c>
      <c r="F32" s="238">
        <v>0</v>
      </c>
      <c r="G32" s="238">
        <v>0</v>
      </c>
      <c r="H32" s="239">
        <v>4</v>
      </c>
      <c r="I32" s="240">
        <v>28.9</v>
      </c>
      <c r="J32" s="241">
        <v>17.8</v>
      </c>
      <c r="K32" s="241">
        <v>25.9</v>
      </c>
      <c r="L32" s="241">
        <v>31.4</v>
      </c>
      <c r="M32" s="241">
        <v>33.6</v>
      </c>
      <c r="N32" s="242">
        <v>34.6</v>
      </c>
      <c r="O32" s="243"/>
    </row>
    <row r="33" spans="1:15" ht="14.4">
      <c r="A33" s="236">
        <v>44263</v>
      </c>
      <c r="B33" s="237">
        <v>21</v>
      </c>
      <c r="C33" s="238">
        <v>5</v>
      </c>
      <c r="D33" s="238">
        <v>0</v>
      </c>
      <c r="E33" s="238">
        <v>70</v>
      </c>
      <c r="F33" s="238">
        <v>0</v>
      </c>
      <c r="G33" s="238">
        <v>0</v>
      </c>
      <c r="H33" s="239">
        <v>3</v>
      </c>
      <c r="I33" s="240">
        <v>28.6</v>
      </c>
      <c r="J33" s="241">
        <v>18.600000000000001</v>
      </c>
      <c r="K33" s="241">
        <v>24.3</v>
      </c>
      <c r="L33" s="241">
        <v>31.1</v>
      </c>
      <c r="M33" s="241">
        <v>33.4</v>
      </c>
      <c r="N33" s="242">
        <v>34.5</v>
      </c>
      <c r="O33" s="243"/>
    </row>
    <row r="34" spans="1:15" ht="14.4">
      <c r="A34" s="236">
        <v>44270</v>
      </c>
      <c r="B34" s="237">
        <v>24</v>
      </c>
      <c r="C34" s="238">
        <v>10</v>
      </c>
      <c r="D34" s="238">
        <v>0</v>
      </c>
      <c r="E34" s="244">
        <v>62</v>
      </c>
      <c r="F34" s="238">
        <v>1</v>
      </c>
      <c r="G34" s="238">
        <v>0</v>
      </c>
      <c r="H34" s="239">
        <v>3</v>
      </c>
      <c r="I34" s="240">
        <v>29.1</v>
      </c>
      <c r="J34" s="241">
        <v>17.399999999999999</v>
      </c>
      <c r="K34" s="241">
        <v>24.1</v>
      </c>
      <c r="L34" s="241">
        <v>32.299999999999997</v>
      </c>
      <c r="M34" s="241">
        <v>34</v>
      </c>
      <c r="N34" s="242">
        <v>35.200000000000003</v>
      </c>
      <c r="O34" s="243"/>
    </row>
    <row r="35" spans="1:15" ht="14.4">
      <c r="A35" s="236">
        <v>44277</v>
      </c>
      <c r="B35" s="237">
        <v>14</v>
      </c>
      <c r="C35" s="238">
        <v>9</v>
      </c>
      <c r="D35" s="238">
        <v>0</v>
      </c>
      <c r="E35" s="238">
        <v>71</v>
      </c>
      <c r="F35" s="238">
        <v>1</v>
      </c>
      <c r="G35" s="238">
        <v>0</v>
      </c>
      <c r="H35" s="239">
        <v>5</v>
      </c>
      <c r="I35" s="240">
        <v>28.3</v>
      </c>
      <c r="J35" s="241">
        <v>17.100000000000001</v>
      </c>
      <c r="K35" s="241">
        <v>23</v>
      </c>
      <c r="L35" s="241">
        <v>30.8</v>
      </c>
      <c r="M35" s="241">
        <v>33.6</v>
      </c>
      <c r="N35" s="242">
        <v>34.4</v>
      </c>
      <c r="O35" s="243"/>
    </row>
    <row r="36" spans="1:15" ht="14.4">
      <c r="A36" s="236">
        <v>44284</v>
      </c>
      <c r="B36" s="237">
        <v>21</v>
      </c>
      <c r="C36" s="238">
        <v>12</v>
      </c>
      <c r="D36" s="238">
        <v>0</v>
      </c>
      <c r="E36" s="238">
        <v>64</v>
      </c>
      <c r="F36" s="238">
        <v>1</v>
      </c>
      <c r="G36" s="238">
        <v>0</v>
      </c>
      <c r="H36" s="239">
        <v>3</v>
      </c>
      <c r="I36" s="240">
        <v>29.1</v>
      </c>
      <c r="J36" s="241">
        <v>18</v>
      </c>
      <c r="K36" s="241">
        <v>25.2</v>
      </c>
      <c r="L36" s="241">
        <v>31.5</v>
      </c>
      <c r="M36" s="241">
        <v>33.700000000000003</v>
      </c>
      <c r="N36" s="242">
        <v>34.6</v>
      </c>
      <c r="O36" s="243"/>
    </row>
    <row r="37" spans="1:15" ht="14.4">
      <c r="A37" s="236">
        <v>44291</v>
      </c>
      <c r="B37" s="237">
        <v>21</v>
      </c>
      <c r="C37" s="238">
        <v>6</v>
      </c>
      <c r="D37" s="238">
        <v>0</v>
      </c>
      <c r="E37" s="238">
        <v>71</v>
      </c>
      <c r="F37" s="238">
        <v>1</v>
      </c>
      <c r="G37" s="238">
        <v>0</v>
      </c>
      <c r="H37" s="239">
        <v>2</v>
      </c>
      <c r="I37" s="240">
        <v>28.8</v>
      </c>
      <c r="J37" s="241">
        <v>18</v>
      </c>
      <c r="K37" s="241">
        <v>25.1</v>
      </c>
      <c r="L37" s="241">
        <v>31.1</v>
      </c>
      <c r="M37" s="241">
        <v>33.700000000000003</v>
      </c>
      <c r="N37" s="242">
        <v>34.9</v>
      </c>
      <c r="O37" s="243"/>
    </row>
    <row r="38" spans="1:15" ht="14.4">
      <c r="A38" s="236">
        <v>44298</v>
      </c>
      <c r="B38" s="237">
        <v>14</v>
      </c>
      <c r="C38" s="238">
        <v>11</v>
      </c>
      <c r="D38" s="238">
        <v>0</v>
      </c>
      <c r="E38" s="238">
        <v>71</v>
      </c>
      <c r="F38" s="238">
        <v>1</v>
      </c>
      <c r="G38" s="238">
        <v>0</v>
      </c>
      <c r="H38" s="239">
        <v>3</v>
      </c>
      <c r="I38" s="240">
        <v>29.7</v>
      </c>
      <c r="J38" s="241">
        <v>21</v>
      </c>
      <c r="K38" s="241">
        <v>26.6</v>
      </c>
      <c r="L38" s="241">
        <v>32</v>
      </c>
      <c r="M38" s="241">
        <v>33.299999999999997</v>
      </c>
      <c r="N38" s="242">
        <v>34.9</v>
      </c>
      <c r="O38" s="243"/>
    </row>
    <row r="39" spans="1:15" ht="14.4">
      <c r="A39" s="236">
        <v>44305</v>
      </c>
      <c r="B39" s="237">
        <v>15</v>
      </c>
      <c r="C39" s="238">
        <v>9</v>
      </c>
      <c r="D39" s="238">
        <v>0</v>
      </c>
      <c r="E39" s="238">
        <v>72</v>
      </c>
      <c r="F39" s="238">
        <v>1</v>
      </c>
      <c r="G39" s="238">
        <v>0</v>
      </c>
      <c r="H39" s="239">
        <v>3</v>
      </c>
      <c r="I39" s="240">
        <v>28</v>
      </c>
      <c r="J39" s="241">
        <v>19.7</v>
      </c>
      <c r="K39" s="241">
        <v>23.3</v>
      </c>
      <c r="L39" s="241">
        <v>30.4</v>
      </c>
      <c r="M39" s="241">
        <v>32.4</v>
      </c>
      <c r="N39" s="242">
        <v>33.9</v>
      </c>
      <c r="O39" s="243"/>
    </row>
    <row r="40" spans="1:15" ht="14.4">
      <c r="A40" s="236">
        <v>44312</v>
      </c>
      <c r="B40" s="237">
        <v>14</v>
      </c>
      <c r="C40" s="238">
        <v>3</v>
      </c>
      <c r="D40" s="238">
        <v>0</v>
      </c>
      <c r="E40" s="238">
        <v>77</v>
      </c>
      <c r="F40" s="238">
        <v>1</v>
      </c>
      <c r="G40" s="238">
        <v>0</v>
      </c>
      <c r="H40" s="239">
        <v>4</v>
      </c>
      <c r="I40" s="240">
        <v>28.1</v>
      </c>
      <c r="J40" s="241">
        <v>18.399999999999999</v>
      </c>
      <c r="K40" s="241">
        <v>23.6</v>
      </c>
      <c r="L40" s="241">
        <v>30.7</v>
      </c>
      <c r="M40" s="241">
        <v>32.4</v>
      </c>
      <c r="N40" s="242">
        <v>33.700000000000003</v>
      </c>
      <c r="O40" s="243"/>
    </row>
    <row r="41" spans="1:15" ht="14.4">
      <c r="A41" s="236">
        <v>44319</v>
      </c>
      <c r="B41" s="237">
        <v>23</v>
      </c>
      <c r="C41" s="238">
        <v>9</v>
      </c>
      <c r="D41" s="238">
        <v>0</v>
      </c>
      <c r="E41" s="238">
        <v>65</v>
      </c>
      <c r="F41" s="238">
        <v>0</v>
      </c>
      <c r="G41" s="238">
        <v>0</v>
      </c>
      <c r="H41" s="239">
        <v>4</v>
      </c>
      <c r="I41" s="240">
        <v>28.9</v>
      </c>
      <c r="J41" s="241">
        <v>18.899999999999999</v>
      </c>
      <c r="K41" s="241">
        <v>25.6</v>
      </c>
      <c r="L41" s="241">
        <v>31.7</v>
      </c>
      <c r="M41" s="241">
        <v>33.4</v>
      </c>
      <c r="N41" s="242">
        <v>34.299999999999997</v>
      </c>
      <c r="O41" s="243"/>
    </row>
    <row r="42" spans="1:15" ht="14.4">
      <c r="A42" s="236">
        <v>44326</v>
      </c>
      <c r="B42" s="237">
        <v>12</v>
      </c>
      <c r="C42" s="238">
        <v>19</v>
      </c>
      <c r="D42" s="238">
        <v>0</v>
      </c>
      <c r="E42" s="238">
        <v>66</v>
      </c>
      <c r="F42" s="238">
        <v>0</v>
      </c>
      <c r="G42" s="238">
        <v>0</v>
      </c>
      <c r="H42" s="239">
        <v>3</v>
      </c>
      <c r="I42" s="240">
        <v>29.6</v>
      </c>
      <c r="J42" s="241">
        <v>19.3</v>
      </c>
      <c r="K42" s="241">
        <v>27.5</v>
      </c>
      <c r="L42" s="241">
        <v>31.8</v>
      </c>
      <c r="M42" s="241">
        <v>33.799999999999997</v>
      </c>
      <c r="N42" s="242">
        <v>34.700000000000003</v>
      </c>
      <c r="O42" s="243"/>
    </row>
    <row r="43" spans="1:15" ht="14.4">
      <c r="A43" s="236">
        <v>44333</v>
      </c>
      <c r="B43" s="237">
        <v>11</v>
      </c>
      <c r="C43" s="238">
        <v>11</v>
      </c>
      <c r="D43" s="238">
        <v>0</v>
      </c>
      <c r="E43" s="238">
        <v>37</v>
      </c>
      <c r="F43" s="238">
        <v>0</v>
      </c>
      <c r="G43" s="238">
        <v>2</v>
      </c>
      <c r="H43" s="239">
        <v>39</v>
      </c>
      <c r="I43" s="240">
        <v>27.6</v>
      </c>
      <c r="J43" s="241">
        <v>16.899999999999999</v>
      </c>
      <c r="K43" s="241">
        <v>20.8</v>
      </c>
      <c r="L43" s="241">
        <v>30.6</v>
      </c>
      <c r="M43" s="241">
        <v>33.799999999999997</v>
      </c>
      <c r="N43" s="242">
        <v>34.9</v>
      </c>
      <c r="O43" s="243"/>
    </row>
    <row r="44" spans="1:15" ht="14.4">
      <c r="A44" s="245">
        <v>44340</v>
      </c>
      <c r="B44" s="237">
        <v>20</v>
      </c>
      <c r="C44" s="238">
        <v>14</v>
      </c>
      <c r="D44" s="238">
        <v>0</v>
      </c>
      <c r="E44" s="238">
        <v>33</v>
      </c>
      <c r="F44" s="238">
        <v>0</v>
      </c>
      <c r="G44" s="238">
        <v>0</v>
      </c>
      <c r="H44" s="239">
        <v>33</v>
      </c>
      <c r="I44" s="240">
        <v>28.6</v>
      </c>
      <c r="J44" s="241">
        <v>17.100000000000001</v>
      </c>
      <c r="K44" s="241">
        <v>23.5</v>
      </c>
      <c r="L44" s="241">
        <v>31.4</v>
      </c>
      <c r="M44" s="241">
        <v>33.700000000000003</v>
      </c>
      <c r="N44" s="242">
        <v>34.799999999999997</v>
      </c>
      <c r="O44" s="243"/>
    </row>
    <row r="45" spans="1:15" ht="14.4">
      <c r="A45" s="245">
        <v>44347</v>
      </c>
      <c r="B45" s="237">
        <v>13</v>
      </c>
      <c r="C45" s="238">
        <v>12</v>
      </c>
      <c r="D45" s="238">
        <v>0</v>
      </c>
      <c r="E45" s="238">
        <v>29</v>
      </c>
      <c r="F45" s="238">
        <v>0</v>
      </c>
      <c r="G45" s="238">
        <v>0</v>
      </c>
      <c r="H45" s="239">
        <v>46</v>
      </c>
      <c r="I45" s="240">
        <v>26.3</v>
      </c>
      <c r="J45" s="241">
        <v>15.7</v>
      </c>
      <c r="K45" s="241">
        <v>20.399999999999999</v>
      </c>
      <c r="L45" s="241">
        <v>27.9</v>
      </c>
      <c r="M45" s="241">
        <v>33.299999999999997</v>
      </c>
      <c r="N45" s="242">
        <v>34.700000000000003</v>
      </c>
      <c r="O45" s="231"/>
    </row>
    <row r="46" spans="1:15" ht="14.4">
      <c r="A46" s="245">
        <v>44354</v>
      </c>
      <c r="B46" s="237">
        <v>12</v>
      </c>
      <c r="C46" s="238">
        <v>14</v>
      </c>
      <c r="D46" s="238">
        <v>0</v>
      </c>
      <c r="E46" s="238">
        <v>22</v>
      </c>
      <c r="F46" s="238">
        <v>1</v>
      </c>
      <c r="G46" s="238">
        <v>0</v>
      </c>
      <c r="H46" s="239">
        <v>50</v>
      </c>
      <c r="I46" s="240">
        <v>26.8</v>
      </c>
      <c r="J46" s="241">
        <v>15.4</v>
      </c>
      <c r="K46" s="241">
        <v>20.399999999999999</v>
      </c>
      <c r="L46" s="241">
        <v>29.2</v>
      </c>
      <c r="M46" s="241">
        <v>33.1</v>
      </c>
      <c r="N46" s="242">
        <v>34.5</v>
      </c>
      <c r="O46" s="231"/>
    </row>
    <row r="47" spans="1:15" ht="14.4">
      <c r="A47" s="245">
        <v>44361</v>
      </c>
      <c r="B47" s="237">
        <v>5</v>
      </c>
      <c r="C47" s="238">
        <v>10</v>
      </c>
      <c r="D47" s="238">
        <v>0</v>
      </c>
      <c r="E47" s="238">
        <v>16</v>
      </c>
      <c r="F47" s="238">
        <v>1</v>
      </c>
      <c r="G47" s="238">
        <v>0</v>
      </c>
      <c r="H47" s="239">
        <v>68</v>
      </c>
      <c r="I47" s="240">
        <v>25.1</v>
      </c>
      <c r="J47" s="241">
        <v>15</v>
      </c>
      <c r="K47" s="241">
        <v>18.100000000000001</v>
      </c>
      <c r="L47" s="241">
        <v>26.2</v>
      </c>
      <c r="M47" s="241">
        <v>31.9</v>
      </c>
      <c r="N47" s="242">
        <v>33.799999999999997</v>
      </c>
      <c r="O47" s="231"/>
    </row>
    <row r="48" spans="1:15" ht="14.4">
      <c r="A48" s="245">
        <v>44368</v>
      </c>
      <c r="B48" s="237">
        <v>11</v>
      </c>
      <c r="C48" s="238">
        <v>6</v>
      </c>
      <c r="D48" s="238">
        <v>0</v>
      </c>
      <c r="E48" s="238">
        <v>10</v>
      </c>
      <c r="F48" s="238">
        <v>2</v>
      </c>
      <c r="G48" s="238">
        <v>0</v>
      </c>
      <c r="H48" s="239">
        <v>71</v>
      </c>
      <c r="I48" s="240">
        <v>25.6</v>
      </c>
      <c r="J48" s="241">
        <v>15.4</v>
      </c>
      <c r="K48" s="241">
        <v>19.100000000000001</v>
      </c>
      <c r="L48" s="241">
        <v>26.3</v>
      </c>
      <c r="M48" s="241">
        <v>32.700000000000003</v>
      </c>
      <c r="N48" s="242">
        <v>34.1</v>
      </c>
      <c r="O48" s="231"/>
    </row>
    <row r="49" spans="1:15" ht="14.4">
      <c r="A49" s="245">
        <v>44375</v>
      </c>
      <c r="B49" s="237">
        <v>9</v>
      </c>
      <c r="C49" s="238">
        <v>4</v>
      </c>
      <c r="D49" s="244">
        <v>0</v>
      </c>
      <c r="E49" s="246">
        <v>6</v>
      </c>
      <c r="F49" s="238">
        <v>1</v>
      </c>
      <c r="G49" s="238">
        <v>1</v>
      </c>
      <c r="H49" s="247">
        <v>80</v>
      </c>
      <c r="I49" s="243">
        <v>25</v>
      </c>
      <c r="J49" s="248">
        <v>15.3</v>
      </c>
      <c r="K49" s="248">
        <v>18.899999999999999</v>
      </c>
      <c r="L49" s="248">
        <v>25.7</v>
      </c>
      <c r="M49" s="248">
        <v>31.9</v>
      </c>
      <c r="N49" s="242">
        <v>34</v>
      </c>
      <c r="O49" s="231"/>
    </row>
    <row r="50" spans="1:15" ht="14.4">
      <c r="A50" s="245">
        <v>44382</v>
      </c>
      <c r="B50" s="237">
        <v>5</v>
      </c>
      <c r="C50" s="238">
        <v>4</v>
      </c>
      <c r="D50" s="244">
        <v>0</v>
      </c>
      <c r="E50" s="246">
        <v>8</v>
      </c>
      <c r="F50" s="238">
        <v>0</v>
      </c>
      <c r="G50" s="238">
        <v>0</v>
      </c>
      <c r="H50" s="247">
        <v>84</v>
      </c>
      <c r="I50" s="243">
        <v>24.4</v>
      </c>
      <c r="J50" s="248">
        <v>15.6</v>
      </c>
      <c r="K50" s="248">
        <v>19</v>
      </c>
      <c r="L50" s="248">
        <v>24.5</v>
      </c>
      <c r="M50" s="248">
        <v>30.2</v>
      </c>
      <c r="N50" s="242">
        <v>32.700000000000003</v>
      </c>
      <c r="O50" s="231"/>
    </row>
    <row r="51" spans="1:15" ht="14.4">
      <c r="A51" s="245">
        <v>44389</v>
      </c>
      <c r="B51" s="249">
        <v>6</v>
      </c>
      <c r="C51" s="249">
        <v>3</v>
      </c>
      <c r="D51" s="249">
        <v>0</v>
      </c>
      <c r="E51" s="249">
        <v>8</v>
      </c>
      <c r="F51" s="249">
        <v>0</v>
      </c>
      <c r="G51" s="249">
        <v>0</v>
      </c>
      <c r="H51" s="247">
        <v>82</v>
      </c>
      <c r="I51" s="240">
        <v>24.6</v>
      </c>
      <c r="J51" s="240">
        <v>15.5</v>
      </c>
      <c r="K51" s="240">
        <v>19.100000000000001</v>
      </c>
      <c r="L51" s="240">
        <v>24.7</v>
      </c>
      <c r="M51" s="240">
        <v>30.9</v>
      </c>
      <c r="N51" s="250">
        <v>33</v>
      </c>
      <c r="O51" s="231"/>
    </row>
    <row r="52" spans="1:15" ht="14.4">
      <c r="A52" s="245">
        <v>44396</v>
      </c>
      <c r="B52" s="237">
        <v>8</v>
      </c>
      <c r="C52" s="238">
        <v>2</v>
      </c>
      <c r="D52" s="238">
        <v>0</v>
      </c>
      <c r="E52" s="238">
        <v>4</v>
      </c>
      <c r="F52" s="238">
        <v>1</v>
      </c>
      <c r="G52" s="238">
        <v>1</v>
      </c>
      <c r="H52" s="239">
        <v>85</v>
      </c>
      <c r="I52" s="240">
        <v>25</v>
      </c>
      <c r="J52" s="241">
        <v>16</v>
      </c>
      <c r="K52" s="241">
        <v>20</v>
      </c>
      <c r="L52" s="241">
        <v>25.2</v>
      </c>
      <c r="M52" s="241">
        <v>30.7</v>
      </c>
      <c r="N52" s="242">
        <v>33</v>
      </c>
      <c r="O52" s="231"/>
    </row>
    <row r="53" spans="1:15" ht="14.4">
      <c r="A53" s="245">
        <v>44403</v>
      </c>
      <c r="B53" s="237">
        <v>10</v>
      </c>
      <c r="C53" s="238">
        <v>4</v>
      </c>
      <c r="D53" s="238">
        <v>0</v>
      </c>
      <c r="E53" s="249">
        <v>8</v>
      </c>
      <c r="F53" s="238">
        <v>1</v>
      </c>
      <c r="G53" s="249">
        <v>0</v>
      </c>
      <c r="H53" s="247">
        <v>77</v>
      </c>
      <c r="I53" s="240">
        <v>26.4</v>
      </c>
      <c r="J53" s="240">
        <v>16.399999999999999</v>
      </c>
      <c r="K53" s="240">
        <v>21.7</v>
      </c>
      <c r="L53" s="241">
        <v>27.8</v>
      </c>
      <c r="M53" s="240">
        <v>32</v>
      </c>
      <c r="N53" s="250">
        <v>33.5</v>
      </c>
      <c r="O53" s="231"/>
    </row>
    <row r="54" spans="1:15" ht="14.4">
      <c r="A54" s="245">
        <v>44410</v>
      </c>
      <c r="B54" s="237">
        <v>6</v>
      </c>
      <c r="C54" s="238">
        <v>8</v>
      </c>
      <c r="D54" s="238">
        <v>0</v>
      </c>
      <c r="E54" s="249">
        <v>6</v>
      </c>
      <c r="F54" s="238">
        <v>1</v>
      </c>
      <c r="G54" s="249">
        <v>1</v>
      </c>
      <c r="H54" s="247">
        <v>79</v>
      </c>
      <c r="I54" s="240">
        <v>26.7</v>
      </c>
      <c r="J54" s="240">
        <v>16.600000000000001</v>
      </c>
      <c r="K54" s="240">
        <v>21.5</v>
      </c>
      <c r="L54" s="241">
        <v>28.5</v>
      </c>
      <c r="M54" s="240">
        <v>32.700000000000003</v>
      </c>
      <c r="N54" s="250">
        <v>34</v>
      </c>
      <c r="O54" s="231"/>
    </row>
    <row r="55" spans="1:15" ht="14.4">
      <c r="A55" s="245">
        <v>44417</v>
      </c>
      <c r="B55" s="237">
        <v>4</v>
      </c>
      <c r="C55" s="238">
        <v>6</v>
      </c>
      <c r="D55" s="238">
        <v>0</v>
      </c>
      <c r="E55" s="249">
        <v>8</v>
      </c>
      <c r="F55" s="238">
        <v>1</v>
      </c>
      <c r="G55" s="249">
        <v>1</v>
      </c>
      <c r="H55" s="247">
        <v>82</v>
      </c>
      <c r="I55" s="240">
        <v>26.1</v>
      </c>
      <c r="J55" s="240">
        <v>16.5</v>
      </c>
      <c r="K55" s="240">
        <v>20.5</v>
      </c>
      <c r="L55" s="241">
        <v>27</v>
      </c>
      <c r="M55" s="240">
        <v>32.200000000000003</v>
      </c>
      <c r="N55" s="250">
        <v>33.700000000000003</v>
      </c>
      <c r="O55" s="231"/>
    </row>
    <row r="56" spans="1:15" ht="14.4">
      <c r="A56" s="245">
        <v>44424</v>
      </c>
      <c r="B56" s="237">
        <v>4</v>
      </c>
      <c r="C56" s="238">
        <v>6</v>
      </c>
      <c r="D56" s="238">
        <v>0</v>
      </c>
      <c r="E56" s="249">
        <v>6</v>
      </c>
      <c r="F56" s="238">
        <v>1</v>
      </c>
      <c r="G56" s="249">
        <v>0</v>
      </c>
      <c r="H56" s="247">
        <v>82</v>
      </c>
      <c r="I56" s="240">
        <v>25.1</v>
      </c>
      <c r="J56" s="240">
        <v>15.4</v>
      </c>
      <c r="K56" s="240">
        <v>19.5</v>
      </c>
      <c r="L56" s="241">
        <v>26</v>
      </c>
      <c r="M56" s="240">
        <v>31.5</v>
      </c>
      <c r="N56" s="250">
        <v>33.5</v>
      </c>
      <c r="O56" s="231"/>
    </row>
    <row r="57" spans="1:15" ht="14.4">
      <c r="A57" s="245">
        <v>44431</v>
      </c>
      <c r="B57" s="249">
        <v>1</v>
      </c>
      <c r="C57" s="238">
        <v>8</v>
      </c>
      <c r="D57" s="238">
        <v>0</v>
      </c>
      <c r="E57" s="249">
        <v>7</v>
      </c>
      <c r="F57" s="238">
        <v>2</v>
      </c>
      <c r="G57" s="249">
        <v>0</v>
      </c>
      <c r="H57" s="247">
        <v>81</v>
      </c>
      <c r="I57" s="251">
        <v>25.6</v>
      </c>
      <c r="J57" s="240">
        <v>15.3</v>
      </c>
      <c r="K57" s="240">
        <v>19.399999999999999</v>
      </c>
      <c r="L57" s="241">
        <v>26.8</v>
      </c>
      <c r="M57" s="240">
        <v>32</v>
      </c>
      <c r="N57" s="250">
        <v>33.700000000000003</v>
      </c>
      <c r="O57" s="231"/>
    </row>
    <row r="58" spans="1:15" ht="14.4">
      <c r="A58" s="245">
        <v>44438</v>
      </c>
      <c r="B58" s="237">
        <v>3</v>
      </c>
      <c r="C58" s="244">
        <v>4</v>
      </c>
      <c r="D58" s="246">
        <v>0</v>
      </c>
      <c r="E58" s="246">
        <v>3</v>
      </c>
      <c r="F58" s="246">
        <v>2</v>
      </c>
      <c r="G58" s="246">
        <v>2</v>
      </c>
      <c r="H58" s="246">
        <v>85</v>
      </c>
      <c r="I58" s="251">
        <v>25.6</v>
      </c>
      <c r="J58" s="248">
        <v>15.6</v>
      </c>
      <c r="K58" s="248">
        <v>19.600000000000001</v>
      </c>
      <c r="L58" s="248">
        <v>26.5</v>
      </c>
      <c r="M58" s="248">
        <v>32</v>
      </c>
      <c r="N58" s="242">
        <v>33.799999999999997</v>
      </c>
      <c r="O58" s="231"/>
    </row>
    <row r="59" spans="1:15" ht="14.4">
      <c r="A59" s="252">
        <v>44445</v>
      </c>
      <c r="B59" s="253">
        <v>2</v>
      </c>
      <c r="C59" s="254">
        <v>3</v>
      </c>
      <c r="D59" s="254">
        <v>0</v>
      </c>
      <c r="E59" s="254">
        <v>3</v>
      </c>
      <c r="F59" s="254">
        <v>2</v>
      </c>
      <c r="G59" s="255">
        <v>2</v>
      </c>
      <c r="H59" s="256">
        <v>88</v>
      </c>
      <c r="I59" s="257">
        <v>24.9</v>
      </c>
      <c r="J59" s="258">
        <v>15.4</v>
      </c>
      <c r="K59" s="258">
        <v>19.600000000000001</v>
      </c>
      <c r="L59" s="259">
        <v>25.8</v>
      </c>
      <c r="M59" s="260">
        <v>30.8</v>
      </c>
      <c r="N59" s="261">
        <v>32.5</v>
      </c>
      <c r="O59" s="231"/>
    </row>
    <row r="60" spans="1:15" ht="14.4">
      <c r="A60" s="262"/>
      <c r="B60" s="343"/>
      <c r="C60" s="343"/>
      <c r="D60" s="343"/>
      <c r="E60" s="343"/>
      <c r="F60" s="343"/>
      <c r="G60" s="343"/>
      <c r="H60" s="343"/>
      <c r="I60" s="243"/>
      <c r="J60" s="243"/>
      <c r="K60" s="243"/>
      <c r="L60" s="243"/>
      <c r="M60" s="243"/>
      <c r="N60" s="243"/>
      <c r="O60" s="231"/>
    </row>
    <row r="61" spans="1:15" ht="14.4">
      <c r="A61" s="344" t="s">
        <v>60</v>
      </c>
      <c r="B61" s="344"/>
      <c r="C61" s="344"/>
      <c r="D61" s="344"/>
      <c r="E61" s="344"/>
      <c r="F61" s="344"/>
      <c r="G61" s="344"/>
      <c r="H61" s="344"/>
      <c r="I61" s="243"/>
      <c r="J61" s="243"/>
      <c r="K61" s="243"/>
      <c r="L61" s="243"/>
      <c r="M61" s="243"/>
      <c r="N61" s="243"/>
      <c r="O61" s="231"/>
    </row>
    <row r="62" spans="1:15" ht="14.4">
      <c r="A62" s="349" t="s">
        <v>44</v>
      </c>
      <c r="B62" s="351" t="s">
        <v>45</v>
      </c>
      <c r="C62" s="352"/>
      <c r="D62" s="352"/>
      <c r="E62" s="352"/>
      <c r="F62" s="352"/>
      <c r="G62" s="352"/>
      <c r="H62" s="353"/>
      <c r="I62" s="351" t="s">
        <v>46</v>
      </c>
      <c r="J62" s="352"/>
      <c r="K62" s="352"/>
      <c r="L62" s="352"/>
      <c r="M62" s="352"/>
      <c r="N62" s="353"/>
      <c r="O62" s="231"/>
    </row>
    <row r="63" spans="1:15" ht="43.2">
      <c r="A63" s="350"/>
      <c r="B63" s="233" t="s">
        <v>47</v>
      </c>
      <c r="C63" s="234" t="s">
        <v>48</v>
      </c>
      <c r="D63" s="234" t="s">
        <v>49</v>
      </c>
      <c r="E63" s="234" t="s">
        <v>50</v>
      </c>
      <c r="F63" s="234" t="s">
        <v>51</v>
      </c>
      <c r="G63" s="234" t="s">
        <v>52</v>
      </c>
      <c r="H63" s="235" t="s">
        <v>53</v>
      </c>
      <c r="I63" s="233" t="s">
        <v>54</v>
      </c>
      <c r="J63" s="234" t="s">
        <v>55</v>
      </c>
      <c r="K63" s="234" t="s">
        <v>56</v>
      </c>
      <c r="L63" s="234" t="s">
        <v>57</v>
      </c>
      <c r="M63" s="234" t="s">
        <v>58</v>
      </c>
      <c r="N63" s="235" t="s">
        <v>59</v>
      </c>
      <c r="O63" s="231"/>
    </row>
    <row r="64" spans="1:15" ht="14.4">
      <c r="A64" s="236">
        <v>44095</v>
      </c>
      <c r="B64" s="237">
        <v>13</v>
      </c>
      <c r="C64" s="238">
        <v>4</v>
      </c>
      <c r="D64" s="238">
        <v>0</v>
      </c>
      <c r="E64" s="238">
        <v>4</v>
      </c>
      <c r="F64" s="238">
        <v>0</v>
      </c>
      <c r="G64" s="238">
        <v>0</v>
      </c>
      <c r="H64" s="239">
        <v>79</v>
      </c>
      <c r="I64" s="240">
        <v>25.2</v>
      </c>
      <c r="J64" s="241">
        <v>15.7</v>
      </c>
      <c r="K64" s="241">
        <v>20</v>
      </c>
      <c r="L64" s="241">
        <v>26.6</v>
      </c>
      <c r="M64" s="241">
        <v>30.1</v>
      </c>
      <c r="N64" s="242">
        <v>33.1</v>
      </c>
      <c r="O64" s="243"/>
    </row>
    <row r="65" spans="1:15" ht="14.4">
      <c r="A65" s="236">
        <v>44102</v>
      </c>
      <c r="B65" s="237">
        <v>11</v>
      </c>
      <c r="C65" s="238">
        <v>2</v>
      </c>
      <c r="D65" s="238">
        <v>0</v>
      </c>
      <c r="E65" s="238">
        <v>10</v>
      </c>
      <c r="F65" s="238">
        <v>0</v>
      </c>
      <c r="G65" s="238">
        <v>1</v>
      </c>
      <c r="H65" s="239">
        <v>76</v>
      </c>
      <c r="I65" s="240">
        <v>24.5</v>
      </c>
      <c r="J65" s="241">
        <v>15.4</v>
      </c>
      <c r="K65" s="241">
        <v>19</v>
      </c>
      <c r="L65" s="241">
        <v>24.9</v>
      </c>
      <c r="M65" s="241">
        <v>30.4</v>
      </c>
      <c r="N65" s="242">
        <v>32.9</v>
      </c>
      <c r="O65" s="243"/>
    </row>
    <row r="66" spans="1:15" ht="14.4">
      <c r="A66" s="236">
        <v>44109</v>
      </c>
      <c r="B66" s="237">
        <v>14</v>
      </c>
      <c r="C66" s="238">
        <v>5</v>
      </c>
      <c r="D66" s="238">
        <v>0</v>
      </c>
      <c r="E66" s="238">
        <v>9</v>
      </c>
      <c r="F66" s="238">
        <v>1</v>
      </c>
      <c r="G66" s="238">
        <v>0</v>
      </c>
      <c r="H66" s="239">
        <v>71</v>
      </c>
      <c r="I66" s="240">
        <v>25.3</v>
      </c>
      <c r="J66" s="241">
        <v>16.600000000000001</v>
      </c>
      <c r="K66" s="241">
        <v>19.399999999999999</v>
      </c>
      <c r="L66" s="241">
        <v>25.5</v>
      </c>
      <c r="M66" s="241">
        <v>31.2</v>
      </c>
      <c r="N66" s="242">
        <v>33.700000000000003</v>
      </c>
      <c r="O66" s="243"/>
    </row>
    <row r="67" spans="1:15" ht="14.4">
      <c r="A67" s="236">
        <v>44116</v>
      </c>
      <c r="B67" s="237">
        <v>12</v>
      </c>
      <c r="C67" s="238">
        <v>3</v>
      </c>
      <c r="D67" s="238">
        <v>0</v>
      </c>
      <c r="E67" s="238">
        <v>8</v>
      </c>
      <c r="F67" s="238">
        <v>1</v>
      </c>
      <c r="G67" s="238">
        <v>2</v>
      </c>
      <c r="H67" s="239">
        <v>74</v>
      </c>
      <c r="I67" s="240">
        <v>26.2</v>
      </c>
      <c r="J67" s="241">
        <v>17.2</v>
      </c>
      <c r="K67" s="241">
        <v>21.3</v>
      </c>
      <c r="L67" s="241">
        <v>27</v>
      </c>
      <c r="M67" s="241">
        <v>31.7</v>
      </c>
      <c r="N67" s="242">
        <v>33.5</v>
      </c>
      <c r="O67" s="243"/>
    </row>
    <row r="68" spans="1:15" ht="14.4">
      <c r="A68" s="236">
        <v>44123</v>
      </c>
      <c r="B68" s="237">
        <v>15</v>
      </c>
      <c r="C68" s="238">
        <v>4</v>
      </c>
      <c r="D68" s="238">
        <v>0</v>
      </c>
      <c r="E68" s="238">
        <v>7</v>
      </c>
      <c r="F68" s="238">
        <v>1</v>
      </c>
      <c r="G68" s="238">
        <v>1</v>
      </c>
      <c r="H68" s="239">
        <v>72</v>
      </c>
      <c r="I68" s="240">
        <v>26.2</v>
      </c>
      <c r="J68" s="241">
        <v>17.100000000000001</v>
      </c>
      <c r="K68" s="241">
        <v>20.5</v>
      </c>
      <c r="L68" s="241">
        <v>27.5</v>
      </c>
      <c r="M68" s="241">
        <v>31.8</v>
      </c>
      <c r="N68" s="242">
        <v>33.799999999999997</v>
      </c>
      <c r="O68" s="243"/>
    </row>
    <row r="69" spans="1:15" ht="14.4">
      <c r="A69" s="236">
        <v>44130</v>
      </c>
      <c r="B69" s="237">
        <v>11</v>
      </c>
      <c r="C69" s="238">
        <v>4</v>
      </c>
      <c r="D69" s="238">
        <v>0</v>
      </c>
      <c r="E69" s="238">
        <v>7</v>
      </c>
      <c r="F69" s="238">
        <v>1</v>
      </c>
      <c r="G69" s="238">
        <v>2</v>
      </c>
      <c r="H69" s="239">
        <v>75</v>
      </c>
      <c r="I69" s="240">
        <v>25.7</v>
      </c>
      <c r="J69" s="241">
        <v>16.7</v>
      </c>
      <c r="K69" s="241">
        <v>20.3</v>
      </c>
      <c r="L69" s="241">
        <v>26.6</v>
      </c>
      <c r="M69" s="241">
        <v>31.3</v>
      </c>
      <c r="N69" s="242">
        <v>33.4</v>
      </c>
      <c r="O69" s="243"/>
    </row>
    <row r="70" spans="1:15" ht="14.4">
      <c r="A70" s="236">
        <v>44137</v>
      </c>
      <c r="B70" s="237">
        <v>8</v>
      </c>
      <c r="C70" s="238">
        <v>8</v>
      </c>
      <c r="D70" s="238">
        <v>0</v>
      </c>
      <c r="E70" s="238">
        <v>9</v>
      </c>
      <c r="F70" s="238">
        <v>2</v>
      </c>
      <c r="G70" s="238">
        <v>1</v>
      </c>
      <c r="H70" s="239">
        <v>72</v>
      </c>
      <c r="I70" s="240">
        <v>26.7</v>
      </c>
      <c r="J70" s="241">
        <v>17.3</v>
      </c>
      <c r="K70" s="241">
        <v>21.7</v>
      </c>
      <c r="L70" s="241">
        <v>28.5</v>
      </c>
      <c r="M70" s="241">
        <v>32</v>
      </c>
      <c r="N70" s="242">
        <v>33.6</v>
      </c>
      <c r="O70" s="243"/>
    </row>
    <row r="71" spans="1:15" ht="14.4">
      <c r="A71" s="236">
        <v>44144</v>
      </c>
      <c r="B71" s="237">
        <v>15</v>
      </c>
      <c r="C71" s="238">
        <v>5</v>
      </c>
      <c r="D71" s="238">
        <v>0</v>
      </c>
      <c r="E71" s="238">
        <v>13</v>
      </c>
      <c r="F71" s="238">
        <v>1</v>
      </c>
      <c r="G71" s="238">
        <v>1</v>
      </c>
      <c r="H71" s="239">
        <v>65</v>
      </c>
      <c r="I71" s="240">
        <v>26.7</v>
      </c>
      <c r="J71" s="241">
        <v>16.7</v>
      </c>
      <c r="K71" s="241">
        <v>21</v>
      </c>
      <c r="L71" s="241">
        <v>28.6</v>
      </c>
      <c r="M71" s="241">
        <v>32.4</v>
      </c>
      <c r="N71" s="242">
        <v>34</v>
      </c>
      <c r="O71" s="243"/>
    </row>
    <row r="72" spans="1:15" ht="14.4">
      <c r="A72" s="236">
        <v>44151</v>
      </c>
      <c r="B72" s="237">
        <v>11</v>
      </c>
      <c r="C72" s="238">
        <v>6</v>
      </c>
      <c r="D72" s="238">
        <v>0</v>
      </c>
      <c r="E72" s="238">
        <v>12</v>
      </c>
      <c r="F72" s="238">
        <v>1</v>
      </c>
      <c r="G72" s="238">
        <v>2</v>
      </c>
      <c r="H72" s="239">
        <v>67</v>
      </c>
      <c r="I72" s="240">
        <v>27.7</v>
      </c>
      <c r="J72" s="241">
        <v>18.399999999999999</v>
      </c>
      <c r="K72" s="241">
        <v>23.3</v>
      </c>
      <c r="L72" s="241">
        <v>29.5</v>
      </c>
      <c r="M72" s="241">
        <v>32.700000000000003</v>
      </c>
      <c r="N72" s="242">
        <v>34.1</v>
      </c>
      <c r="O72" s="243"/>
    </row>
    <row r="73" spans="1:15" ht="14.4">
      <c r="A73" s="236">
        <v>44158</v>
      </c>
      <c r="B73" s="237">
        <v>15</v>
      </c>
      <c r="C73" s="238">
        <v>8</v>
      </c>
      <c r="D73" s="238">
        <v>0</v>
      </c>
      <c r="E73" s="238">
        <v>18</v>
      </c>
      <c r="F73" s="238">
        <v>1</v>
      </c>
      <c r="G73" s="238">
        <v>2</v>
      </c>
      <c r="H73" s="239">
        <v>56</v>
      </c>
      <c r="I73" s="240">
        <v>28.4</v>
      </c>
      <c r="J73" s="241">
        <v>18.5</v>
      </c>
      <c r="K73" s="241">
        <v>24.9</v>
      </c>
      <c r="L73" s="241">
        <v>30.3</v>
      </c>
      <c r="M73" s="241">
        <v>33.1</v>
      </c>
      <c r="N73" s="242">
        <v>34.299999999999997</v>
      </c>
      <c r="O73" s="243"/>
    </row>
    <row r="74" spans="1:15" ht="14.4">
      <c r="A74" s="236">
        <v>44165</v>
      </c>
      <c r="B74" s="237">
        <v>21</v>
      </c>
      <c r="C74" s="238">
        <v>8</v>
      </c>
      <c r="D74" s="238">
        <v>0</v>
      </c>
      <c r="E74" s="238">
        <v>25</v>
      </c>
      <c r="F74" s="238">
        <v>1</v>
      </c>
      <c r="G74" s="238">
        <v>2</v>
      </c>
      <c r="H74" s="239">
        <v>43</v>
      </c>
      <c r="I74" s="240">
        <v>28.7</v>
      </c>
      <c r="J74" s="241">
        <v>18.399999999999999</v>
      </c>
      <c r="K74" s="241">
        <v>24.6</v>
      </c>
      <c r="L74" s="241">
        <v>31.2</v>
      </c>
      <c r="M74" s="241">
        <v>33.6</v>
      </c>
      <c r="N74" s="242">
        <v>34.700000000000003</v>
      </c>
      <c r="O74" s="243"/>
    </row>
    <row r="75" spans="1:15" ht="14.4">
      <c r="A75" s="236">
        <v>44172</v>
      </c>
      <c r="B75" s="237">
        <v>19</v>
      </c>
      <c r="C75" s="238">
        <v>8</v>
      </c>
      <c r="D75" s="238">
        <v>0</v>
      </c>
      <c r="E75" s="238">
        <v>35</v>
      </c>
      <c r="F75" s="238">
        <v>1</v>
      </c>
      <c r="G75" s="238">
        <v>1</v>
      </c>
      <c r="H75" s="239">
        <v>36</v>
      </c>
      <c r="I75" s="240">
        <v>27.3</v>
      </c>
      <c r="J75" s="241">
        <v>16.899999999999999</v>
      </c>
      <c r="K75" s="241">
        <v>21.8</v>
      </c>
      <c r="L75" s="241">
        <v>29.6</v>
      </c>
      <c r="M75" s="241">
        <v>33.200000000000003</v>
      </c>
      <c r="N75" s="242">
        <v>34.5</v>
      </c>
      <c r="O75" s="243"/>
    </row>
    <row r="76" spans="1:15" ht="14.4">
      <c r="A76" s="236">
        <v>44179</v>
      </c>
      <c r="B76" s="237">
        <v>10</v>
      </c>
      <c r="C76" s="238">
        <v>5</v>
      </c>
      <c r="D76" s="238">
        <v>0</v>
      </c>
      <c r="E76" s="238">
        <v>51</v>
      </c>
      <c r="F76" s="238">
        <v>1</v>
      </c>
      <c r="G76" s="238">
        <v>0</v>
      </c>
      <c r="H76" s="239">
        <v>33</v>
      </c>
      <c r="I76" s="240">
        <v>24</v>
      </c>
      <c r="J76" s="241">
        <v>14.8</v>
      </c>
      <c r="K76" s="241">
        <v>17.7</v>
      </c>
      <c r="L76" s="241">
        <v>23.9</v>
      </c>
      <c r="M76" s="241">
        <v>30.7</v>
      </c>
      <c r="N76" s="242">
        <v>33.299999999999997</v>
      </c>
      <c r="O76" s="243"/>
    </row>
    <row r="77" spans="1:15" ht="14.4">
      <c r="A77" s="236">
        <v>44186</v>
      </c>
      <c r="B77" s="237">
        <v>9</v>
      </c>
      <c r="C77" s="238">
        <v>4</v>
      </c>
      <c r="D77" s="238">
        <v>0</v>
      </c>
      <c r="E77" s="238">
        <v>62</v>
      </c>
      <c r="F77" s="238">
        <v>1</v>
      </c>
      <c r="G77" s="238">
        <v>0</v>
      </c>
      <c r="H77" s="239">
        <v>24</v>
      </c>
      <c r="I77" s="240">
        <v>24.2</v>
      </c>
      <c r="J77" s="241">
        <v>15.3</v>
      </c>
      <c r="K77" s="241">
        <v>18.2</v>
      </c>
      <c r="L77" s="241">
        <v>23.8</v>
      </c>
      <c r="M77" s="241">
        <v>30.6</v>
      </c>
      <c r="N77" s="242">
        <v>33.299999999999997</v>
      </c>
      <c r="O77" s="243"/>
    </row>
    <row r="78" spans="1:15" ht="14.4">
      <c r="A78" s="236">
        <v>44193</v>
      </c>
      <c r="B78" s="237">
        <v>14</v>
      </c>
      <c r="C78" s="238">
        <v>5</v>
      </c>
      <c r="D78" s="238">
        <v>0</v>
      </c>
      <c r="E78" s="238">
        <v>60</v>
      </c>
      <c r="F78" s="238">
        <v>0</v>
      </c>
      <c r="G78" s="238">
        <v>1</v>
      </c>
      <c r="H78" s="239">
        <v>20</v>
      </c>
      <c r="I78" s="240">
        <v>25.7</v>
      </c>
      <c r="J78" s="241">
        <v>15.6</v>
      </c>
      <c r="K78" s="241">
        <v>19.600000000000001</v>
      </c>
      <c r="L78" s="241">
        <v>26.7</v>
      </c>
      <c r="M78" s="241">
        <v>32</v>
      </c>
      <c r="N78" s="242">
        <v>34.1</v>
      </c>
      <c r="O78" s="243"/>
    </row>
    <row r="79" spans="1:15" ht="14.4">
      <c r="A79" s="236">
        <v>44200</v>
      </c>
      <c r="B79" s="237">
        <v>13</v>
      </c>
      <c r="C79" s="238">
        <v>3</v>
      </c>
      <c r="D79" s="238">
        <v>0</v>
      </c>
      <c r="E79" s="238">
        <v>67</v>
      </c>
      <c r="F79" s="238">
        <v>0</v>
      </c>
      <c r="G79" s="238">
        <v>0</v>
      </c>
      <c r="H79" s="239">
        <v>16</v>
      </c>
      <c r="I79" s="240">
        <v>25.7</v>
      </c>
      <c r="J79" s="241">
        <v>16</v>
      </c>
      <c r="K79" s="241">
        <v>20.5</v>
      </c>
      <c r="L79" s="241">
        <v>27.1</v>
      </c>
      <c r="M79" s="241">
        <v>31.3</v>
      </c>
      <c r="N79" s="242">
        <v>33.299999999999997</v>
      </c>
      <c r="O79" s="243"/>
    </row>
    <row r="80" spans="1:15" ht="14.4">
      <c r="A80" s="236">
        <v>44207</v>
      </c>
      <c r="B80" s="237">
        <v>15</v>
      </c>
      <c r="C80" s="238">
        <v>13</v>
      </c>
      <c r="D80" s="238">
        <v>0</v>
      </c>
      <c r="E80" s="238">
        <v>60</v>
      </c>
      <c r="F80" s="238">
        <v>1</v>
      </c>
      <c r="G80" s="238">
        <v>0</v>
      </c>
      <c r="H80" s="239">
        <v>12</v>
      </c>
      <c r="I80" s="240">
        <v>28.2</v>
      </c>
      <c r="J80" s="241">
        <v>17.3</v>
      </c>
      <c r="K80" s="241">
        <v>23.5</v>
      </c>
      <c r="L80" s="241">
        <v>30.7</v>
      </c>
      <c r="M80" s="241">
        <v>33.4</v>
      </c>
      <c r="N80" s="242">
        <v>34.5</v>
      </c>
      <c r="O80" s="243"/>
    </row>
    <row r="81" spans="1:15" ht="14.4">
      <c r="A81" s="236">
        <v>44214</v>
      </c>
      <c r="B81" s="237">
        <v>19</v>
      </c>
      <c r="C81" s="238">
        <v>13</v>
      </c>
      <c r="D81" s="238">
        <v>0</v>
      </c>
      <c r="E81" s="238">
        <v>60</v>
      </c>
      <c r="F81" s="238">
        <v>0</v>
      </c>
      <c r="G81" s="238">
        <v>0</v>
      </c>
      <c r="H81" s="239">
        <v>8</v>
      </c>
      <c r="I81" s="240">
        <v>28.8</v>
      </c>
      <c r="J81" s="241">
        <v>18</v>
      </c>
      <c r="K81" s="241">
        <v>25.4</v>
      </c>
      <c r="L81" s="241">
        <v>31.2</v>
      </c>
      <c r="M81" s="241">
        <v>33.6</v>
      </c>
      <c r="N81" s="242">
        <v>34.799999999999997</v>
      </c>
      <c r="O81" s="243"/>
    </row>
    <row r="82" spans="1:15" ht="14.4">
      <c r="A82" s="236">
        <v>44221</v>
      </c>
      <c r="B82" s="237">
        <v>20</v>
      </c>
      <c r="C82" s="238">
        <v>13</v>
      </c>
      <c r="D82" s="238">
        <v>0</v>
      </c>
      <c r="E82" s="238">
        <v>57</v>
      </c>
      <c r="F82" s="238">
        <v>0</v>
      </c>
      <c r="G82" s="238">
        <v>1</v>
      </c>
      <c r="H82" s="239">
        <v>8</v>
      </c>
      <c r="I82" s="240">
        <v>29.2</v>
      </c>
      <c r="J82" s="241">
        <v>18.3</v>
      </c>
      <c r="K82" s="241">
        <v>26.1</v>
      </c>
      <c r="L82" s="241">
        <v>32.1</v>
      </c>
      <c r="M82" s="241">
        <v>33.700000000000003</v>
      </c>
      <c r="N82" s="242">
        <v>34.799999999999997</v>
      </c>
      <c r="O82" s="243"/>
    </row>
    <row r="83" spans="1:15" ht="14.4">
      <c r="A83" s="236">
        <v>44228</v>
      </c>
      <c r="B83" s="237">
        <v>30</v>
      </c>
      <c r="C83" s="238">
        <v>9</v>
      </c>
      <c r="D83" s="238">
        <v>0</v>
      </c>
      <c r="E83" s="238">
        <v>57</v>
      </c>
      <c r="F83" s="238">
        <v>0</v>
      </c>
      <c r="G83" s="238">
        <v>1</v>
      </c>
      <c r="H83" s="239">
        <v>4</v>
      </c>
      <c r="I83" s="240">
        <v>29.5</v>
      </c>
      <c r="J83" s="241">
        <v>19.8</v>
      </c>
      <c r="K83" s="241">
        <v>26.6</v>
      </c>
      <c r="L83" s="241">
        <v>32</v>
      </c>
      <c r="M83" s="241">
        <v>33.700000000000003</v>
      </c>
      <c r="N83" s="242">
        <v>34.700000000000003</v>
      </c>
      <c r="O83" s="243"/>
    </row>
    <row r="84" spans="1:15" ht="14.4">
      <c r="A84" s="236">
        <v>44235</v>
      </c>
      <c r="B84" s="237">
        <v>29</v>
      </c>
      <c r="C84" s="238">
        <v>7</v>
      </c>
      <c r="D84" s="238">
        <v>0</v>
      </c>
      <c r="E84" s="238">
        <v>61</v>
      </c>
      <c r="F84" s="238">
        <v>0</v>
      </c>
      <c r="G84" s="238">
        <v>0</v>
      </c>
      <c r="H84" s="239">
        <v>3</v>
      </c>
      <c r="I84" s="240">
        <v>29.5</v>
      </c>
      <c r="J84" s="241">
        <v>19.100000000000001</v>
      </c>
      <c r="K84" s="241">
        <v>26.7</v>
      </c>
      <c r="L84" s="241">
        <v>32</v>
      </c>
      <c r="M84" s="241">
        <v>33.700000000000003</v>
      </c>
      <c r="N84" s="242">
        <v>34.799999999999997</v>
      </c>
      <c r="O84" s="243"/>
    </row>
    <row r="85" spans="1:15" ht="14.4">
      <c r="A85" s="236">
        <v>44242</v>
      </c>
      <c r="B85" s="237">
        <v>26</v>
      </c>
      <c r="C85" s="238">
        <v>7</v>
      </c>
      <c r="D85" s="238">
        <v>0</v>
      </c>
      <c r="E85" s="238">
        <v>65</v>
      </c>
      <c r="F85" s="238">
        <v>0</v>
      </c>
      <c r="G85" s="238">
        <v>0</v>
      </c>
      <c r="H85" s="239">
        <v>2</v>
      </c>
      <c r="I85" s="240">
        <v>28.8</v>
      </c>
      <c r="J85" s="241">
        <v>18.7</v>
      </c>
      <c r="K85" s="241">
        <v>25.3</v>
      </c>
      <c r="L85" s="241">
        <v>31.6</v>
      </c>
      <c r="M85" s="241">
        <v>33.4</v>
      </c>
      <c r="N85" s="242">
        <v>34.6</v>
      </c>
      <c r="O85" s="243"/>
    </row>
    <row r="86" spans="1:15" ht="14.4">
      <c r="A86" s="236">
        <v>44249</v>
      </c>
      <c r="B86" s="237">
        <v>25</v>
      </c>
      <c r="C86" s="238">
        <v>7</v>
      </c>
      <c r="D86" s="238">
        <v>0</v>
      </c>
      <c r="E86" s="238">
        <v>65</v>
      </c>
      <c r="F86" s="238">
        <v>0</v>
      </c>
      <c r="G86" s="238">
        <v>0</v>
      </c>
      <c r="H86" s="239">
        <v>3</v>
      </c>
      <c r="I86" s="240">
        <v>28.9</v>
      </c>
      <c r="J86" s="241">
        <v>19</v>
      </c>
      <c r="K86" s="241">
        <v>26.4</v>
      </c>
      <c r="L86" s="241">
        <v>30.8</v>
      </c>
      <c r="M86" s="241">
        <v>33.299999999999997</v>
      </c>
      <c r="N86" s="242">
        <v>34.5</v>
      </c>
      <c r="O86" s="243"/>
    </row>
    <row r="87" spans="1:15" ht="14.4">
      <c r="A87" s="236">
        <v>44256</v>
      </c>
      <c r="B87" s="237">
        <v>24</v>
      </c>
      <c r="C87" s="238">
        <v>6</v>
      </c>
      <c r="D87" s="238">
        <v>0</v>
      </c>
      <c r="E87" s="238">
        <v>65</v>
      </c>
      <c r="F87" s="238">
        <v>0</v>
      </c>
      <c r="G87" s="238">
        <v>0</v>
      </c>
      <c r="H87" s="239">
        <v>4</v>
      </c>
      <c r="I87" s="240">
        <v>28.3</v>
      </c>
      <c r="J87" s="241">
        <v>16.8</v>
      </c>
      <c r="K87" s="241">
        <v>24.5</v>
      </c>
      <c r="L87" s="241">
        <v>31</v>
      </c>
      <c r="M87" s="241">
        <v>33.4</v>
      </c>
      <c r="N87" s="242">
        <v>34.6</v>
      </c>
      <c r="O87" s="243"/>
    </row>
    <row r="88" spans="1:15" ht="14.4">
      <c r="A88" s="236">
        <v>44263</v>
      </c>
      <c r="B88" s="237">
        <v>21</v>
      </c>
      <c r="C88" s="238">
        <v>6</v>
      </c>
      <c r="D88" s="238">
        <v>0</v>
      </c>
      <c r="E88" s="238">
        <v>71</v>
      </c>
      <c r="F88" s="238">
        <v>0</v>
      </c>
      <c r="G88" s="238">
        <v>0</v>
      </c>
      <c r="H88" s="239">
        <v>2</v>
      </c>
      <c r="I88" s="240">
        <v>28.8</v>
      </c>
      <c r="J88" s="241">
        <v>19.8</v>
      </c>
      <c r="K88" s="241">
        <v>24.4</v>
      </c>
      <c r="L88" s="241">
        <v>31.3</v>
      </c>
      <c r="M88" s="241">
        <v>33.5</v>
      </c>
      <c r="N88" s="242">
        <v>34.5</v>
      </c>
      <c r="O88" s="243"/>
    </row>
    <row r="89" spans="1:15" ht="14.4">
      <c r="A89" s="236">
        <v>44270</v>
      </c>
      <c r="B89" s="237">
        <v>25</v>
      </c>
      <c r="C89" s="238">
        <v>10</v>
      </c>
      <c r="D89" s="238">
        <v>0</v>
      </c>
      <c r="E89" s="238">
        <v>62</v>
      </c>
      <c r="F89" s="238">
        <v>1</v>
      </c>
      <c r="G89" s="238">
        <v>0</v>
      </c>
      <c r="H89" s="239">
        <v>2</v>
      </c>
      <c r="I89" s="240">
        <v>29.1</v>
      </c>
      <c r="J89" s="241">
        <v>17.100000000000001</v>
      </c>
      <c r="K89" s="241">
        <v>24.4</v>
      </c>
      <c r="L89" s="241">
        <v>32.299999999999997</v>
      </c>
      <c r="M89" s="241">
        <v>34</v>
      </c>
      <c r="N89" s="242">
        <v>35.1</v>
      </c>
      <c r="O89" s="243"/>
    </row>
    <row r="90" spans="1:15" ht="14.4">
      <c r="A90" s="236">
        <v>44277</v>
      </c>
      <c r="B90" s="237">
        <v>11</v>
      </c>
      <c r="C90" s="238">
        <v>9</v>
      </c>
      <c r="D90" s="238">
        <v>0</v>
      </c>
      <c r="E90" s="238">
        <v>75</v>
      </c>
      <c r="F90" s="238">
        <v>1</v>
      </c>
      <c r="G90" s="238">
        <v>0</v>
      </c>
      <c r="H90" s="239">
        <v>4</v>
      </c>
      <c r="I90" s="240">
        <v>27.9</v>
      </c>
      <c r="J90" s="241">
        <v>17</v>
      </c>
      <c r="K90" s="241">
        <v>22.7</v>
      </c>
      <c r="L90" s="241">
        <v>29.8</v>
      </c>
      <c r="M90" s="241">
        <v>33.4</v>
      </c>
      <c r="N90" s="242">
        <v>34.299999999999997</v>
      </c>
      <c r="O90" s="243"/>
    </row>
    <row r="91" spans="1:15" ht="14.4">
      <c r="A91" s="236">
        <v>44284</v>
      </c>
      <c r="B91" s="237">
        <v>20</v>
      </c>
      <c r="C91" s="238">
        <v>12</v>
      </c>
      <c r="D91" s="238">
        <v>0</v>
      </c>
      <c r="E91" s="238">
        <v>65</v>
      </c>
      <c r="F91" s="238">
        <v>1</v>
      </c>
      <c r="G91" s="238">
        <v>0</v>
      </c>
      <c r="H91" s="239">
        <v>2</v>
      </c>
      <c r="I91" s="240">
        <v>29.3</v>
      </c>
      <c r="J91" s="241">
        <v>17.899999999999999</v>
      </c>
      <c r="K91" s="241">
        <v>26.7</v>
      </c>
      <c r="L91" s="241">
        <v>31.6</v>
      </c>
      <c r="M91" s="241">
        <v>33.700000000000003</v>
      </c>
      <c r="N91" s="242">
        <v>34.6</v>
      </c>
      <c r="O91" s="243"/>
    </row>
    <row r="92" spans="1:15" ht="14.4">
      <c r="A92" s="236">
        <v>44291</v>
      </c>
      <c r="B92" s="237">
        <v>22</v>
      </c>
      <c r="C92" s="238">
        <v>7</v>
      </c>
      <c r="D92" s="238">
        <v>0</v>
      </c>
      <c r="E92" s="238">
        <v>68</v>
      </c>
      <c r="F92" s="238">
        <v>1</v>
      </c>
      <c r="G92" s="238">
        <v>0</v>
      </c>
      <c r="H92" s="239">
        <v>1</v>
      </c>
      <c r="I92" s="240">
        <v>29</v>
      </c>
      <c r="J92" s="241">
        <v>19.3</v>
      </c>
      <c r="K92" s="241">
        <v>26.3</v>
      </c>
      <c r="L92" s="241">
        <v>31.3</v>
      </c>
      <c r="M92" s="241">
        <v>33.799999999999997</v>
      </c>
      <c r="N92" s="242">
        <v>35</v>
      </c>
      <c r="O92" s="243"/>
    </row>
    <row r="93" spans="1:15" ht="14.4">
      <c r="A93" s="236">
        <v>44298</v>
      </c>
      <c r="B93" s="237">
        <v>14</v>
      </c>
      <c r="C93" s="238">
        <v>11</v>
      </c>
      <c r="D93" s="238">
        <v>0</v>
      </c>
      <c r="E93" s="238">
        <v>70</v>
      </c>
      <c r="F93" s="238">
        <v>1</v>
      </c>
      <c r="G93" s="238">
        <v>0</v>
      </c>
      <c r="H93" s="239">
        <v>4</v>
      </c>
      <c r="I93" s="240">
        <v>29.8</v>
      </c>
      <c r="J93" s="241">
        <v>21.3</v>
      </c>
      <c r="K93" s="241">
        <v>26</v>
      </c>
      <c r="L93" s="241">
        <v>32</v>
      </c>
      <c r="M93" s="241">
        <v>33.700000000000003</v>
      </c>
      <c r="N93" s="242">
        <v>34.9</v>
      </c>
      <c r="O93" s="243"/>
    </row>
    <row r="94" spans="1:15" ht="14.4">
      <c r="A94" s="236">
        <v>44305</v>
      </c>
      <c r="B94" s="237">
        <v>16</v>
      </c>
      <c r="C94" s="238">
        <v>8</v>
      </c>
      <c r="D94" s="238">
        <v>0</v>
      </c>
      <c r="E94" s="238">
        <v>71</v>
      </c>
      <c r="F94" s="238">
        <v>2</v>
      </c>
      <c r="G94" s="238">
        <v>0</v>
      </c>
      <c r="H94" s="239">
        <v>3</v>
      </c>
      <c r="I94" s="240">
        <v>27.7</v>
      </c>
      <c r="J94" s="241">
        <v>19.7</v>
      </c>
      <c r="K94" s="241">
        <v>22.9</v>
      </c>
      <c r="L94" s="241">
        <v>30.3</v>
      </c>
      <c r="M94" s="241">
        <v>32.4</v>
      </c>
      <c r="N94" s="242">
        <v>34.1</v>
      </c>
      <c r="O94" s="243"/>
    </row>
    <row r="95" spans="1:15" ht="14.4">
      <c r="A95" s="236">
        <v>44312</v>
      </c>
      <c r="B95" s="237">
        <v>16</v>
      </c>
      <c r="C95" s="238">
        <v>4</v>
      </c>
      <c r="D95" s="238">
        <v>0</v>
      </c>
      <c r="E95" s="238">
        <v>75</v>
      </c>
      <c r="F95" s="238">
        <v>0</v>
      </c>
      <c r="G95" s="238">
        <v>0</v>
      </c>
      <c r="H95" s="239">
        <v>5</v>
      </c>
      <c r="I95" s="240">
        <v>28</v>
      </c>
      <c r="J95" s="241">
        <v>17.899999999999999</v>
      </c>
      <c r="K95" s="241">
        <v>23.2</v>
      </c>
      <c r="L95" s="241">
        <v>30.9</v>
      </c>
      <c r="M95" s="241">
        <v>32.700000000000003</v>
      </c>
      <c r="N95" s="242">
        <v>33.700000000000003</v>
      </c>
      <c r="O95" s="243"/>
    </row>
    <row r="96" spans="1:15" ht="14.4">
      <c r="A96" s="236">
        <v>44319</v>
      </c>
      <c r="B96" s="237">
        <v>22</v>
      </c>
      <c r="C96" s="238">
        <v>9</v>
      </c>
      <c r="D96" s="238">
        <v>0</v>
      </c>
      <c r="E96" s="238">
        <v>65</v>
      </c>
      <c r="F96" s="238">
        <v>0</v>
      </c>
      <c r="G96" s="238">
        <v>0</v>
      </c>
      <c r="H96" s="239">
        <v>4</v>
      </c>
      <c r="I96" s="240">
        <v>29</v>
      </c>
      <c r="J96" s="241">
        <v>18.899999999999999</v>
      </c>
      <c r="K96" s="241">
        <v>26.7</v>
      </c>
      <c r="L96" s="241">
        <v>31.9</v>
      </c>
      <c r="M96" s="241">
        <v>33.4</v>
      </c>
      <c r="N96" s="242">
        <v>34.299999999999997</v>
      </c>
      <c r="O96" s="243"/>
    </row>
    <row r="97" spans="1:15" ht="14.4">
      <c r="A97" s="236">
        <v>44326</v>
      </c>
      <c r="B97" s="237">
        <v>11</v>
      </c>
      <c r="C97" s="238">
        <v>17</v>
      </c>
      <c r="D97" s="238">
        <v>0</v>
      </c>
      <c r="E97" s="238">
        <v>69</v>
      </c>
      <c r="F97" s="238">
        <v>0</v>
      </c>
      <c r="G97" s="238">
        <v>0</v>
      </c>
      <c r="H97" s="239">
        <v>4</v>
      </c>
      <c r="I97" s="240">
        <v>29.4</v>
      </c>
      <c r="J97" s="241">
        <v>19.3</v>
      </c>
      <c r="K97" s="241">
        <v>27.5</v>
      </c>
      <c r="L97" s="241">
        <v>31.6</v>
      </c>
      <c r="M97" s="241">
        <v>33.799999999999997</v>
      </c>
      <c r="N97" s="242">
        <v>34.6</v>
      </c>
      <c r="O97" s="231"/>
    </row>
    <row r="98" spans="1:15" ht="14.4">
      <c r="A98" s="236">
        <v>44333</v>
      </c>
      <c r="B98" s="237">
        <v>13</v>
      </c>
      <c r="C98" s="238">
        <v>13</v>
      </c>
      <c r="D98" s="238">
        <v>0</v>
      </c>
      <c r="E98" s="238">
        <v>30</v>
      </c>
      <c r="F98" s="238">
        <v>0</v>
      </c>
      <c r="G98" s="238">
        <v>3</v>
      </c>
      <c r="H98" s="239">
        <v>41</v>
      </c>
      <c r="I98" s="240">
        <v>27.9</v>
      </c>
      <c r="J98" s="241">
        <v>16.7</v>
      </c>
      <c r="K98" s="241">
        <v>20.9</v>
      </c>
      <c r="L98" s="241">
        <v>31.4</v>
      </c>
      <c r="M98" s="241">
        <v>34</v>
      </c>
      <c r="N98" s="242">
        <v>34.9</v>
      </c>
      <c r="O98" s="231"/>
    </row>
    <row r="99" spans="1:15" ht="14.4">
      <c r="A99" s="236">
        <v>44340</v>
      </c>
      <c r="B99" s="237">
        <v>21</v>
      </c>
      <c r="C99" s="238">
        <v>14</v>
      </c>
      <c r="D99" s="238">
        <v>0</v>
      </c>
      <c r="E99" s="238">
        <v>30</v>
      </c>
      <c r="F99" s="238">
        <v>0</v>
      </c>
      <c r="G99" s="238">
        <v>0</v>
      </c>
      <c r="H99" s="239">
        <v>35</v>
      </c>
      <c r="I99" s="240">
        <v>28.5</v>
      </c>
      <c r="J99" s="241">
        <v>17.100000000000001</v>
      </c>
      <c r="K99" s="241">
        <v>23.5</v>
      </c>
      <c r="L99" s="241">
        <v>30.9</v>
      </c>
      <c r="M99" s="241">
        <v>33.6</v>
      </c>
      <c r="N99" s="242">
        <v>34.9</v>
      </c>
      <c r="O99" s="231"/>
    </row>
    <row r="100" spans="1:15" ht="14.4">
      <c r="A100" s="236">
        <v>44347</v>
      </c>
      <c r="B100" s="237">
        <v>11</v>
      </c>
      <c r="C100" s="238">
        <v>14</v>
      </c>
      <c r="D100" s="238">
        <v>0</v>
      </c>
      <c r="E100" s="238">
        <v>25</v>
      </c>
      <c r="F100" s="238">
        <v>0</v>
      </c>
      <c r="G100" s="238">
        <v>0</v>
      </c>
      <c r="H100" s="239">
        <v>49</v>
      </c>
      <c r="I100" s="240">
        <v>26.1</v>
      </c>
      <c r="J100" s="241">
        <v>14.4</v>
      </c>
      <c r="K100" s="241">
        <v>20.3</v>
      </c>
      <c r="L100" s="241">
        <v>27.8</v>
      </c>
      <c r="M100" s="241">
        <v>33.299999999999997</v>
      </c>
      <c r="N100" s="242">
        <v>34.700000000000003</v>
      </c>
      <c r="O100" s="231"/>
    </row>
    <row r="101" spans="1:15" ht="14.4">
      <c r="A101" s="236">
        <v>44354</v>
      </c>
      <c r="B101" s="237">
        <v>11</v>
      </c>
      <c r="C101" s="238">
        <v>15</v>
      </c>
      <c r="D101" s="238">
        <v>0</v>
      </c>
      <c r="E101" s="238">
        <v>22</v>
      </c>
      <c r="F101" s="238">
        <v>2</v>
      </c>
      <c r="G101" s="238">
        <v>0</v>
      </c>
      <c r="H101" s="239">
        <v>50</v>
      </c>
      <c r="I101" s="240">
        <v>26.6</v>
      </c>
      <c r="J101" s="241">
        <v>15.3</v>
      </c>
      <c r="K101" s="241">
        <v>19.7</v>
      </c>
      <c r="L101" s="241">
        <v>29.1</v>
      </c>
      <c r="M101" s="241">
        <v>33.1</v>
      </c>
      <c r="N101" s="242">
        <v>34.6</v>
      </c>
      <c r="O101" s="231"/>
    </row>
    <row r="102" spans="1:15" ht="14.4">
      <c r="A102" s="245">
        <v>44361</v>
      </c>
      <c r="B102" s="237">
        <v>7</v>
      </c>
      <c r="C102" s="238">
        <v>10</v>
      </c>
      <c r="D102" s="238">
        <v>0</v>
      </c>
      <c r="E102" s="238">
        <v>15</v>
      </c>
      <c r="F102" s="238">
        <v>1</v>
      </c>
      <c r="G102" s="238">
        <v>0</v>
      </c>
      <c r="H102" s="239">
        <v>68</v>
      </c>
      <c r="I102" s="240">
        <v>25.5</v>
      </c>
      <c r="J102" s="241">
        <v>15</v>
      </c>
      <c r="K102" s="241">
        <v>18.3</v>
      </c>
      <c r="L102" s="241">
        <v>26.4</v>
      </c>
      <c r="M102" s="241">
        <v>32.200000000000003</v>
      </c>
      <c r="N102" s="242">
        <v>34.200000000000003</v>
      </c>
      <c r="O102" s="231"/>
    </row>
    <row r="103" spans="1:15" ht="14.4">
      <c r="A103" s="245">
        <v>44368</v>
      </c>
      <c r="B103" s="237">
        <v>9</v>
      </c>
      <c r="C103" s="238">
        <v>5</v>
      </c>
      <c r="D103" s="238">
        <v>0</v>
      </c>
      <c r="E103" s="238">
        <v>7</v>
      </c>
      <c r="F103" s="238">
        <v>2</v>
      </c>
      <c r="G103" s="238">
        <v>0</v>
      </c>
      <c r="H103" s="239">
        <v>76</v>
      </c>
      <c r="I103" s="240">
        <v>25.4</v>
      </c>
      <c r="J103" s="241">
        <v>15.5</v>
      </c>
      <c r="K103" s="241">
        <v>19.100000000000001</v>
      </c>
      <c r="L103" s="241">
        <v>25.7</v>
      </c>
      <c r="M103" s="241">
        <v>32.5</v>
      </c>
      <c r="N103" s="242">
        <v>34</v>
      </c>
      <c r="O103" s="231"/>
    </row>
    <row r="104" spans="1:15" ht="14.4">
      <c r="A104" s="245">
        <v>44375</v>
      </c>
      <c r="B104" s="237">
        <v>9</v>
      </c>
      <c r="C104" s="238">
        <v>4</v>
      </c>
      <c r="D104" s="238">
        <v>0</v>
      </c>
      <c r="E104" s="238">
        <v>5</v>
      </c>
      <c r="F104" s="238">
        <v>0</v>
      </c>
      <c r="G104" s="238">
        <v>1</v>
      </c>
      <c r="H104" s="239">
        <v>80</v>
      </c>
      <c r="I104" s="240">
        <v>24.8</v>
      </c>
      <c r="J104" s="241">
        <v>15.4</v>
      </c>
      <c r="K104" s="241">
        <v>18.7</v>
      </c>
      <c r="L104" s="241">
        <v>24.3</v>
      </c>
      <c r="M104" s="241">
        <v>31.9</v>
      </c>
      <c r="N104" s="242">
        <v>34.1</v>
      </c>
      <c r="O104" s="231"/>
    </row>
    <row r="105" spans="1:15" ht="14.4">
      <c r="A105" s="245">
        <v>44382</v>
      </c>
      <c r="B105" s="237">
        <v>5</v>
      </c>
      <c r="C105" s="238">
        <v>3</v>
      </c>
      <c r="D105" s="238">
        <v>0</v>
      </c>
      <c r="E105" s="238">
        <v>7</v>
      </c>
      <c r="F105" s="238">
        <v>0</v>
      </c>
      <c r="G105" s="238">
        <v>0</v>
      </c>
      <c r="H105" s="239">
        <v>85</v>
      </c>
      <c r="I105" s="240">
        <v>24.1</v>
      </c>
      <c r="J105" s="241">
        <v>15.6</v>
      </c>
      <c r="K105" s="241">
        <v>18.899999999999999</v>
      </c>
      <c r="L105" s="241">
        <v>24.1</v>
      </c>
      <c r="M105" s="241">
        <v>29.7</v>
      </c>
      <c r="N105" s="242">
        <v>32.700000000000003</v>
      </c>
      <c r="O105" s="231"/>
    </row>
    <row r="106" spans="1:15" ht="14.4">
      <c r="A106" s="245">
        <v>44389</v>
      </c>
      <c r="B106" s="237">
        <v>6</v>
      </c>
      <c r="C106" s="238">
        <v>3</v>
      </c>
      <c r="D106" s="238">
        <v>0</v>
      </c>
      <c r="E106" s="238">
        <v>8</v>
      </c>
      <c r="F106" s="238">
        <v>0</v>
      </c>
      <c r="G106" s="238">
        <v>0</v>
      </c>
      <c r="H106" s="239">
        <v>83</v>
      </c>
      <c r="I106" s="240">
        <v>24.3</v>
      </c>
      <c r="J106" s="241">
        <v>15.3</v>
      </c>
      <c r="K106" s="241">
        <v>18.7</v>
      </c>
      <c r="L106" s="241">
        <v>24.2</v>
      </c>
      <c r="M106" s="241">
        <v>30.7</v>
      </c>
      <c r="N106" s="242">
        <v>32.9</v>
      </c>
      <c r="O106" s="231"/>
    </row>
    <row r="107" spans="1:15" ht="14.4">
      <c r="A107" s="245">
        <v>44396</v>
      </c>
      <c r="B107" s="237">
        <v>7</v>
      </c>
      <c r="C107" s="238">
        <v>2</v>
      </c>
      <c r="D107" s="238">
        <v>0</v>
      </c>
      <c r="E107" s="238">
        <v>4</v>
      </c>
      <c r="F107" s="238">
        <v>0</v>
      </c>
      <c r="G107" s="238">
        <v>0</v>
      </c>
      <c r="H107" s="239">
        <v>86</v>
      </c>
      <c r="I107" s="240">
        <v>24.9</v>
      </c>
      <c r="J107" s="241">
        <v>16</v>
      </c>
      <c r="K107" s="241">
        <v>20</v>
      </c>
      <c r="L107" s="241">
        <v>25.1</v>
      </c>
      <c r="M107" s="241">
        <v>30.7</v>
      </c>
      <c r="N107" s="242">
        <v>32.9</v>
      </c>
      <c r="O107" s="231"/>
    </row>
    <row r="108" spans="1:15" ht="14.4">
      <c r="A108" s="245">
        <v>44403</v>
      </c>
      <c r="B108" s="237">
        <v>11</v>
      </c>
      <c r="C108" s="238">
        <v>4</v>
      </c>
      <c r="D108" s="238">
        <v>0</v>
      </c>
      <c r="E108" s="238">
        <v>8</v>
      </c>
      <c r="F108" s="238">
        <v>1</v>
      </c>
      <c r="G108" s="238">
        <v>0</v>
      </c>
      <c r="H108" s="239">
        <v>76</v>
      </c>
      <c r="I108" s="240">
        <v>26.7</v>
      </c>
      <c r="J108" s="241">
        <v>16.899999999999999</v>
      </c>
      <c r="K108" s="241">
        <v>22</v>
      </c>
      <c r="L108" s="241">
        <v>28.4</v>
      </c>
      <c r="M108" s="241">
        <v>32.1</v>
      </c>
      <c r="N108" s="242">
        <v>33.5</v>
      </c>
      <c r="O108" s="231"/>
    </row>
    <row r="109" spans="1:15" ht="14.4">
      <c r="A109" s="245">
        <v>44410</v>
      </c>
      <c r="B109" s="249">
        <v>6</v>
      </c>
      <c r="C109" s="249">
        <v>8</v>
      </c>
      <c r="D109" s="249">
        <v>0</v>
      </c>
      <c r="E109" s="249">
        <v>6</v>
      </c>
      <c r="F109" s="249">
        <v>1</v>
      </c>
      <c r="G109" s="249">
        <v>1</v>
      </c>
      <c r="H109" s="247">
        <v>78</v>
      </c>
      <c r="I109" s="240">
        <v>26.8</v>
      </c>
      <c r="J109" s="240">
        <v>16.7</v>
      </c>
      <c r="K109" s="240">
        <v>21.5</v>
      </c>
      <c r="L109" s="240">
        <v>28.5</v>
      </c>
      <c r="M109" s="240">
        <v>32.799999999999997</v>
      </c>
      <c r="N109" s="250">
        <v>34.1</v>
      </c>
      <c r="O109" s="231"/>
    </row>
    <row r="110" spans="1:15" ht="14.4">
      <c r="A110" s="245">
        <v>44417</v>
      </c>
      <c r="B110" s="249">
        <v>4</v>
      </c>
      <c r="C110" s="249">
        <v>6</v>
      </c>
      <c r="D110" s="249">
        <v>0</v>
      </c>
      <c r="E110" s="249">
        <v>8</v>
      </c>
      <c r="F110" s="249">
        <v>1</v>
      </c>
      <c r="G110" s="249">
        <v>1</v>
      </c>
      <c r="H110" s="247">
        <v>82</v>
      </c>
      <c r="I110" s="240">
        <v>26.1</v>
      </c>
      <c r="J110" s="240">
        <v>16.5</v>
      </c>
      <c r="K110" s="240">
        <v>20.5</v>
      </c>
      <c r="L110" s="240">
        <v>27</v>
      </c>
      <c r="M110" s="240">
        <v>32.200000000000003</v>
      </c>
      <c r="N110" s="250">
        <v>33.700000000000003</v>
      </c>
      <c r="O110" s="231"/>
    </row>
    <row r="111" spans="1:15" ht="14.4">
      <c r="A111" s="245">
        <v>44424</v>
      </c>
      <c r="B111" s="237">
        <v>4</v>
      </c>
      <c r="C111" s="238">
        <v>6</v>
      </c>
      <c r="D111" s="238">
        <v>0</v>
      </c>
      <c r="E111" s="238">
        <v>7</v>
      </c>
      <c r="F111" s="238">
        <v>1</v>
      </c>
      <c r="G111" s="238">
        <v>0</v>
      </c>
      <c r="H111" s="239">
        <v>81</v>
      </c>
      <c r="I111" s="240">
        <v>25.4</v>
      </c>
      <c r="J111" s="241">
        <v>15.6</v>
      </c>
      <c r="K111" s="241">
        <v>19.7</v>
      </c>
      <c r="L111" s="241">
        <v>26.4</v>
      </c>
      <c r="M111" s="241">
        <v>31.8</v>
      </c>
      <c r="N111" s="242">
        <v>33.6</v>
      </c>
      <c r="O111" s="231"/>
    </row>
    <row r="112" spans="1:15" ht="14.4">
      <c r="A112" s="245">
        <v>44431</v>
      </c>
      <c r="B112" s="237">
        <v>1</v>
      </c>
      <c r="C112" s="238">
        <v>9</v>
      </c>
      <c r="D112" s="238">
        <v>0</v>
      </c>
      <c r="E112" s="249">
        <v>7</v>
      </c>
      <c r="F112" s="238">
        <v>2</v>
      </c>
      <c r="G112" s="249">
        <v>0</v>
      </c>
      <c r="H112" s="247">
        <v>81</v>
      </c>
      <c r="I112" s="251">
        <v>25.6</v>
      </c>
      <c r="J112" s="240">
        <v>15.3</v>
      </c>
      <c r="K112" s="240">
        <v>19.3</v>
      </c>
      <c r="L112" s="241">
        <v>26.8</v>
      </c>
      <c r="M112" s="240">
        <v>32.1</v>
      </c>
      <c r="N112" s="250">
        <v>33.700000000000003</v>
      </c>
      <c r="O112" s="231"/>
    </row>
    <row r="113" spans="1:15" ht="14.4">
      <c r="A113" s="245">
        <v>44438</v>
      </c>
      <c r="B113" s="249">
        <v>4</v>
      </c>
      <c r="C113" s="249">
        <v>5</v>
      </c>
      <c r="D113" s="249">
        <v>0</v>
      </c>
      <c r="E113" s="249">
        <v>3</v>
      </c>
      <c r="F113" s="249">
        <v>2</v>
      </c>
      <c r="G113" s="249">
        <v>2</v>
      </c>
      <c r="H113" s="244">
        <v>83</v>
      </c>
      <c r="I113" s="251">
        <v>26.2</v>
      </c>
      <c r="J113" s="240">
        <v>16.100000000000001</v>
      </c>
      <c r="K113" s="240">
        <v>20.399999999999999</v>
      </c>
      <c r="L113" s="240">
        <v>27.6</v>
      </c>
      <c r="M113" s="240">
        <v>32.4</v>
      </c>
      <c r="N113" s="250">
        <v>33.9</v>
      </c>
      <c r="O113" s="231"/>
    </row>
    <row r="114" spans="1:15" ht="14.4">
      <c r="A114" s="252">
        <v>44445</v>
      </c>
      <c r="B114" s="253">
        <v>2</v>
      </c>
      <c r="C114" s="255">
        <v>3</v>
      </c>
      <c r="D114" s="256">
        <v>0</v>
      </c>
      <c r="E114" s="256">
        <v>3</v>
      </c>
      <c r="F114" s="256">
        <v>2</v>
      </c>
      <c r="G114" s="256">
        <v>2</v>
      </c>
      <c r="H114" s="256">
        <v>88</v>
      </c>
      <c r="I114" s="257">
        <v>25</v>
      </c>
      <c r="J114" s="259">
        <v>15.4</v>
      </c>
      <c r="K114" s="258">
        <v>19.600000000000001</v>
      </c>
      <c r="L114" s="258">
        <v>26</v>
      </c>
      <c r="M114" s="259">
        <v>30.9</v>
      </c>
      <c r="N114" s="261">
        <v>32.6</v>
      </c>
      <c r="O114" s="231"/>
    </row>
    <row r="115" spans="1:15" ht="14.4">
      <c r="A115" s="263"/>
      <c r="B115" s="343"/>
      <c r="C115" s="343"/>
      <c r="D115" s="343"/>
      <c r="E115" s="343"/>
      <c r="F115" s="343"/>
      <c r="G115" s="343"/>
      <c r="H115" s="343"/>
      <c r="I115" s="243"/>
      <c r="J115" s="243"/>
      <c r="K115" s="243"/>
      <c r="L115" s="243"/>
      <c r="M115" s="243"/>
      <c r="N115" s="243"/>
      <c r="O115" s="231"/>
    </row>
    <row r="116" spans="1:15" ht="14.4">
      <c r="A116" s="343" t="s">
        <v>61</v>
      </c>
      <c r="B116" s="343"/>
      <c r="C116" s="343"/>
      <c r="D116" s="343"/>
      <c r="E116" s="343"/>
      <c r="F116" s="343"/>
      <c r="G116" s="343"/>
      <c r="H116" s="343"/>
      <c r="I116" s="243"/>
      <c r="J116" s="243"/>
      <c r="K116" s="243"/>
      <c r="L116" s="243"/>
      <c r="M116" s="243"/>
      <c r="N116" s="243"/>
      <c r="O116" s="231"/>
    </row>
    <row r="117" spans="1:15" ht="14.4">
      <c r="A117" s="349" t="s">
        <v>44</v>
      </c>
      <c r="B117" s="351" t="s">
        <v>45</v>
      </c>
      <c r="C117" s="352"/>
      <c r="D117" s="352"/>
      <c r="E117" s="352"/>
      <c r="F117" s="352"/>
      <c r="G117" s="352"/>
      <c r="H117" s="353"/>
      <c r="I117" s="351" t="s">
        <v>46</v>
      </c>
      <c r="J117" s="352"/>
      <c r="K117" s="352"/>
      <c r="L117" s="352"/>
      <c r="M117" s="352"/>
      <c r="N117" s="353"/>
      <c r="O117" s="231"/>
    </row>
    <row r="118" spans="1:15" ht="43.2">
      <c r="A118" s="350"/>
      <c r="B118" s="233" t="s">
        <v>47</v>
      </c>
      <c r="C118" s="234" t="s">
        <v>48</v>
      </c>
      <c r="D118" s="234" t="s">
        <v>49</v>
      </c>
      <c r="E118" s="234" t="s">
        <v>50</v>
      </c>
      <c r="F118" s="234" t="s">
        <v>51</v>
      </c>
      <c r="G118" s="234" t="s">
        <v>52</v>
      </c>
      <c r="H118" s="235" t="s">
        <v>53</v>
      </c>
      <c r="I118" s="233" t="s">
        <v>54</v>
      </c>
      <c r="J118" s="234" t="s">
        <v>55</v>
      </c>
      <c r="K118" s="234" t="s">
        <v>56</v>
      </c>
      <c r="L118" s="234" t="s">
        <v>57</v>
      </c>
      <c r="M118" s="234" t="s">
        <v>58</v>
      </c>
      <c r="N118" s="235" t="s">
        <v>59</v>
      </c>
      <c r="O118" s="243"/>
    </row>
    <row r="119" spans="1:15" ht="14.4">
      <c r="A119" s="264">
        <v>44095</v>
      </c>
      <c r="B119" s="237">
        <v>0</v>
      </c>
      <c r="C119" s="238">
        <v>0</v>
      </c>
      <c r="D119" s="238">
        <v>0</v>
      </c>
      <c r="E119" s="238">
        <v>0</v>
      </c>
      <c r="F119" s="238">
        <v>0</v>
      </c>
      <c r="G119" s="238">
        <v>0</v>
      </c>
      <c r="H119" s="239">
        <v>100</v>
      </c>
      <c r="I119" s="240">
        <v>20.2</v>
      </c>
      <c r="J119" s="241">
        <v>17.5</v>
      </c>
      <c r="K119" s="241">
        <v>17.600000000000001</v>
      </c>
      <c r="L119" s="241">
        <v>19.7</v>
      </c>
      <c r="M119" s="241">
        <v>22.9</v>
      </c>
      <c r="N119" s="242">
        <v>23.9</v>
      </c>
      <c r="O119" s="243"/>
    </row>
    <row r="120" spans="1:15" ht="14.4">
      <c r="A120" s="264">
        <v>44102</v>
      </c>
      <c r="B120" s="237">
        <v>0</v>
      </c>
      <c r="C120" s="238">
        <v>0</v>
      </c>
      <c r="D120" s="238">
        <v>0</v>
      </c>
      <c r="E120" s="238">
        <v>0</v>
      </c>
      <c r="F120" s="238">
        <v>0</v>
      </c>
      <c r="G120" s="238">
        <v>0</v>
      </c>
      <c r="H120" s="239">
        <v>100</v>
      </c>
      <c r="I120" s="240">
        <v>25.3</v>
      </c>
      <c r="J120" s="241">
        <v>16</v>
      </c>
      <c r="K120" s="241">
        <v>22.2</v>
      </c>
      <c r="L120" s="241">
        <v>26.3</v>
      </c>
      <c r="M120" s="241">
        <v>30.3</v>
      </c>
      <c r="N120" s="242">
        <v>30.8</v>
      </c>
      <c r="O120" s="243"/>
    </row>
    <row r="121" spans="1:15" ht="14.4">
      <c r="A121" s="264">
        <v>44109</v>
      </c>
      <c r="B121" s="237">
        <v>14</v>
      </c>
      <c r="C121" s="238">
        <v>0</v>
      </c>
      <c r="D121" s="238">
        <v>0</v>
      </c>
      <c r="E121" s="238">
        <v>36</v>
      </c>
      <c r="F121" s="238">
        <v>0</v>
      </c>
      <c r="G121" s="238">
        <v>0</v>
      </c>
      <c r="H121" s="239">
        <v>50</v>
      </c>
      <c r="I121" s="240">
        <v>27.4</v>
      </c>
      <c r="J121" s="241">
        <v>21.5</v>
      </c>
      <c r="K121" s="241">
        <v>22</v>
      </c>
      <c r="L121" s="241">
        <v>29</v>
      </c>
      <c r="M121" s="241">
        <v>31.6</v>
      </c>
      <c r="N121" s="242">
        <v>34.799999999999997</v>
      </c>
      <c r="O121" s="243"/>
    </row>
    <row r="122" spans="1:15" ht="14.4">
      <c r="A122" s="264">
        <v>44116</v>
      </c>
      <c r="B122" s="237">
        <v>11</v>
      </c>
      <c r="C122" s="238">
        <v>5</v>
      </c>
      <c r="D122" s="238">
        <v>0</v>
      </c>
      <c r="E122" s="238">
        <v>21</v>
      </c>
      <c r="F122" s="238">
        <v>5</v>
      </c>
      <c r="G122" s="238">
        <v>5</v>
      </c>
      <c r="H122" s="239">
        <v>53</v>
      </c>
      <c r="I122" s="240">
        <v>26.8</v>
      </c>
      <c r="J122" s="241">
        <v>18</v>
      </c>
      <c r="K122" s="241">
        <v>20.9</v>
      </c>
      <c r="L122" s="241">
        <v>29.5</v>
      </c>
      <c r="M122" s="241">
        <v>32.1</v>
      </c>
      <c r="N122" s="242">
        <v>33.5</v>
      </c>
      <c r="O122" s="243"/>
    </row>
    <row r="123" spans="1:15" ht="14.4">
      <c r="A123" s="264">
        <v>44123</v>
      </c>
      <c r="B123" s="237">
        <v>30</v>
      </c>
      <c r="C123" s="238">
        <v>4</v>
      </c>
      <c r="D123" s="238">
        <v>0</v>
      </c>
      <c r="E123" s="238">
        <v>4</v>
      </c>
      <c r="F123" s="238">
        <v>0</v>
      </c>
      <c r="G123" s="238">
        <v>0</v>
      </c>
      <c r="H123" s="239">
        <v>61</v>
      </c>
      <c r="I123" s="240">
        <v>28.1</v>
      </c>
      <c r="J123" s="241">
        <v>20.5</v>
      </c>
      <c r="K123" s="241">
        <v>23.5</v>
      </c>
      <c r="L123" s="241">
        <v>30</v>
      </c>
      <c r="M123" s="241">
        <v>32.799999999999997</v>
      </c>
      <c r="N123" s="242">
        <v>33.4</v>
      </c>
      <c r="O123" s="243"/>
    </row>
    <row r="124" spans="1:15" ht="14.4">
      <c r="A124" s="264">
        <v>44130</v>
      </c>
      <c r="B124" s="237">
        <v>4</v>
      </c>
      <c r="C124" s="238">
        <v>0</v>
      </c>
      <c r="D124" s="238">
        <v>0</v>
      </c>
      <c r="E124" s="238">
        <v>21</v>
      </c>
      <c r="F124" s="238">
        <v>4</v>
      </c>
      <c r="G124" s="238">
        <v>0</v>
      </c>
      <c r="H124" s="239">
        <v>71</v>
      </c>
      <c r="I124" s="240">
        <v>25.3</v>
      </c>
      <c r="J124" s="241">
        <v>15.4</v>
      </c>
      <c r="K124" s="241">
        <v>21.1</v>
      </c>
      <c r="L124" s="241">
        <v>26.2</v>
      </c>
      <c r="M124" s="241">
        <v>30.7</v>
      </c>
      <c r="N124" s="242">
        <v>32.6</v>
      </c>
      <c r="O124" s="243"/>
    </row>
    <row r="125" spans="1:15" ht="14.4">
      <c r="A125" s="264">
        <v>44137</v>
      </c>
      <c r="B125" s="237">
        <v>12</v>
      </c>
      <c r="C125" s="238">
        <v>6</v>
      </c>
      <c r="D125" s="238">
        <v>0</v>
      </c>
      <c r="E125" s="238">
        <v>21</v>
      </c>
      <c r="F125" s="238">
        <v>0</v>
      </c>
      <c r="G125" s="238">
        <v>0</v>
      </c>
      <c r="H125" s="239">
        <v>61</v>
      </c>
      <c r="I125" s="240">
        <v>28.9</v>
      </c>
      <c r="J125" s="241">
        <v>21.3</v>
      </c>
      <c r="K125" s="241">
        <v>27.7</v>
      </c>
      <c r="L125" s="241">
        <v>30.1</v>
      </c>
      <c r="M125" s="241">
        <v>32.4</v>
      </c>
      <c r="N125" s="242">
        <v>34.1</v>
      </c>
      <c r="O125" s="243"/>
    </row>
    <row r="126" spans="1:15" ht="14.4">
      <c r="A126" s="264">
        <v>44144</v>
      </c>
      <c r="B126" s="237">
        <v>25</v>
      </c>
      <c r="C126" s="238">
        <v>0</v>
      </c>
      <c r="D126" s="238">
        <v>0</v>
      </c>
      <c r="E126" s="238">
        <v>19</v>
      </c>
      <c r="F126" s="238">
        <v>0</v>
      </c>
      <c r="G126" s="238">
        <v>0</v>
      </c>
      <c r="H126" s="239">
        <v>56</v>
      </c>
      <c r="I126" s="240">
        <v>28.9</v>
      </c>
      <c r="J126" s="241">
        <v>15.3</v>
      </c>
      <c r="K126" s="241">
        <v>24.5</v>
      </c>
      <c r="L126" s="241">
        <v>31.9</v>
      </c>
      <c r="M126" s="241">
        <v>34</v>
      </c>
      <c r="N126" s="242">
        <v>35.4</v>
      </c>
      <c r="O126" s="243"/>
    </row>
    <row r="127" spans="1:15" ht="14.4">
      <c r="A127" s="264">
        <v>44151</v>
      </c>
      <c r="B127" s="237">
        <v>10</v>
      </c>
      <c r="C127" s="238">
        <v>0</v>
      </c>
      <c r="D127" s="238">
        <v>0</v>
      </c>
      <c r="E127" s="238">
        <v>24</v>
      </c>
      <c r="F127" s="238">
        <v>5</v>
      </c>
      <c r="G127" s="238">
        <v>0</v>
      </c>
      <c r="H127" s="239">
        <v>62</v>
      </c>
      <c r="I127" s="240">
        <v>29.9</v>
      </c>
      <c r="J127" s="241">
        <v>22</v>
      </c>
      <c r="K127" s="241">
        <v>28.3</v>
      </c>
      <c r="L127" s="241">
        <v>31.2</v>
      </c>
      <c r="M127" s="241">
        <v>33.4</v>
      </c>
      <c r="N127" s="242">
        <v>34.200000000000003</v>
      </c>
      <c r="O127" s="243"/>
    </row>
    <row r="128" spans="1:15" ht="14.4">
      <c r="A128" s="264">
        <v>44158</v>
      </c>
      <c r="B128" s="237">
        <v>32</v>
      </c>
      <c r="C128" s="238">
        <v>12</v>
      </c>
      <c r="D128" s="238">
        <v>0</v>
      </c>
      <c r="E128" s="238">
        <v>4</v>
      </c>
      <c r="F128" s="238">
        <v>0</v>
      </c>
      <c r="G128" s="238">
        <v>8</v>
      </c>
      <c r="H128" s="239">
        <v>44</v>
      </c>
      <c r="I128" s="240">
        <v>29.5</v>
      </c>
      <c r="J128" s="241">
        <v>16.100000000000001</v>
      </c>
      <c r="K128" s="241">
        <v>29.2</v>
      </c>
      <c r="L128" s="241">
        <v>32.6</v>
      </c>
      <c r="M128" s="241">
        <v>33.9</v>
      </c>
      <c r="N128" s="242">
        <v>35</v>
      </c>
      <c r="O128" s="243"/>
    </row>
    <row r="129" spans="1:15" ht="14.4">
      <c r="A129" s="264">
        <v>44165</v>
      </c>
      <c r="B129" s="237">
        <v>14</v>
      </c>
      <c r="C129" s="238">
        <v>11</v>
      </c>
      <c r="D129" s="238">
        <v>0</v>
      </c>
      <c r="E129" s="238">
        <v>8</v>
      </c>
      <c r="F129" s="238">
        <v>0</v>
      </c>
      <c r="G129" s="238">
        <v>0</v>
      </c>
      <c r="H129" s="239">
        <v>67</v>
      </c>
      <c r="I129" s="240">
        <v>26.5</v>
      </c>
      <c r="J129" s="241">
        <v>18.2</v>
      </c>
      <c r="K129" s="241">
        <v>20.100000000000001</v>
      </c>
      <c r="L129" s="241">
        <v>27.1</v>
      </c>
      <c r="M129" s="241">
        <v>32.4</v>
      </c>
      <c r="N129" s="242">
        <v>34.200000000000003</v>
      </c>
      <c r="O129" s="243"/>
    </row>
    <row r="130" spans="1:15" ht="14.4">
      <c r="A130" s="264">
        <v>44172</v>
      </c>
      <c r="B130" s="237">
        <v>15</v>
      </c>
      <c r="C130" s="238">
        <v>6</v>
      </c>
      <c r="D130" s="238">
        <v>0</v>
      </c>
      <c r="E130" s="238">
        <v>21</v>
      </c>
      <c r="F130" s="238">
        <v>0</v>
      </c>
      <c r="G130" s="238">
        <v>0</v>
      </c>
      <c r="H130" s="239">
        <v>59</v>
      </c>
      <c r="I130" s="240">
        <v>25.3</v>
      </c>
      <c r="J130" s="241">
        <v>16.7</v>
      </c>
      <c r="K130" s="241">
        <v>19</v>
      </c>
      <c r="L130" s="241">
        <v>24.7</v>
      </c>
      <c r="M130" s="241">
        <v>31.7</v>
      </c>
      <c r="N130" s="242">
        <v>33.700000000000003</v>
      </c>
      <c r="O130" s="243"/>
    </row>
    <row r="131" spans="1:15" ht="14.4">
      <c r="A131" s="264">
        <v>44179</v>
      </c>
      <c r="B131" s="237">
        <v>1</v>
      </c>
      <c r="C131" s="238">
        <v>0</v>
      </c>
      <c r="D131" s="238">
        <v>0</v>
      </c>
      <c r="E131" s="238">
        <v>13</v>
      </c>
      <c r="F131" s="238">
        <v>1</v>
      </c>
      <c r="G131" s="238">
        <v>0</v>
      </c>
      <c r="H131" s="239">
        <v>84</v>
      </c>
      <c r="I131" s="240">
        <v>23.2</v>
      </c>
      <c r="J131" s="241">
        <v>15.8</v>
      </c>
      <c r="K131" s="241">
        <v>18.899999999999999</v>
      </c>
      <c r="L131" s="241">
        <v>24</v>
      </c>
      <c r="M131" s="241">
        <v>26.9</v>
      </c>
      <c r="N131" s="242">
        <v>29.2</v>
      </c>
      <c r="O131" s="243"/>
    </row>
    <row r="132" spans="1:15" ht="14.4">
      <c r="A132" s="264">
        <v>44186</v>
      </c>
      <c r="B132" s="237">
        <v>6</v>
      </c>
      <c r="C132" s="238">
        <v>6</v>
      </c>
      <c r="D132" s="238">
        <v>0</v>
      </c>
      <c r="E132" s="238">
        <v>14</v>
      </c>
      <c r="F132" s="238">
        <v>0</v>
      </c>
      <c r="G132" s="238">
        <v>0</v>
      </c>
      <c r="H132" s="239">
        <v>74</v>
      </c>
      <c r="I132" s="240">
        <v>23.4</v>
      </c>
      <c r="J132" s="241">
        <v>16</v>
      </c>
      <c r="K132" s="241">
        <v>20.2</v>
      </c>
      <c r="L132" s="241">
        <v>23.6</v>
      </c>
      <c r="M132" s="241">
        <v>26.7</v>
      </c>
      <c r="N132" s="242">
        <v>30.9</v>
      </c>
      <c r="O132" s="243"/>
    </row>
    <row r="133" spans="1:15" ht="14.4">
      <c r="A133" s="264">
        <v>44193</v>
      </c>
      <c r="B133" s="237">
        <v>18</v>
      </c>
      <c r="C133" s="238">
        <v>0</v>
      </c>
      <c r="D133" s="238">
        <v>0</v>
      </c>
      <c r="E133" s="238">
        <v>18</v>
      </c>
      <c r="F133" s="238">
        <v>0</v>
      </c>
      <c r="G133" s="238">
        <v>0</v>
      </c>
      <c r="H133" s="239">
        <v>64</v>
      </c>
      <c r="I133" s="240">
        <v>26</v>
      </c>
      <c r="J133" s="241">
        <v>15.3</v>
      </c>
      <c r="K133" s="241">
        <v>18.7</v>
      </c>
      <c r="L133" s="241">
        <v>29.4</v>
      </c>
      <c r="M133" s="241">
        <v>32.1</v>
      </c>
      <c r="N133" s="242">
        <v>32.9</v>
      </c>
      <c r="O133" s="243"/>
    </row>
    <row r="134" spans="1:15" ht="14.4">
      <c r="A134" s="264">
        <v>44200</v>
      </c>
      <c r="B134" s="237">
        <v>18</v>
      </c>
      <c r="C134" s="238">
        <v>4</v>
      </c>
      <c r="D134" s="238">
        <v>0</v>
      </c>
      <c r="E134" s="238">
        <v>43</v>
      </c>
      <c r="F134" s="238">
        <v>0</v>
      </c>
      <c r="G134" s="238">
        <v>0</v>
      </c>
      <c r="H134" s="239">
        <v>36</v>
      </c>
      <c r="I134" s="240">
        <v>27.7</v>
      </c>
      <c r="J134" s="241">
        <v>19.399999999999999</v>
      </c>
      <c r="K134" s="241">
        <v>22.7</v>
      </c>
      <c r="L134" s="241">
        <v>30.3</v>
      </c>
      <c r="M134" s="241">
        <v>32.1</v>
      </c>
      <c r="N134" s="242">
        <v>33.6</v>
      </c>
      <c r="O134" s="243"/>
    </row>
    <row r="135" spans="1:15" ht="14.4">
      <c r="A135" s="264">
        <v>44207</v>
      </c>
      <c r="B135" s="237">
        <v>27</v>
      </c>
      <c r="C135" s="238">
        <v>21</v>
      </c>
      <c r="D135" s="238">
        <v>0</v>
      </c>
      <c r="E135" s="238">
        <v>32</v>
      </c>
      <c r="F135" s="238">
        <v>0</v>
      </c>
      <c r="G135" s="238">
        <v>0</v>
      </c>
      <c r="H135" s="239">
        <v>21</v>
      </c>
      <c r="I135" s="240">
        <v>29.9</v>
      </c>
      <c r="J135" s="241">
        <v>18.600000000000001</v>
      </c>
      <c r="K135" s="241">
        <v>26.4</v>
      </c>
      <c r="L135" s="241">
        <v>32.700000000000003</v>
      </c>
      <c r="M135" s="241">
        <v>34</v>
      </c>
      <c r="N135" s="242">
        <v>35.1</v>
      </c>
      <c r="O135" s="243"/>
    </row>
    <row r="136" spans="1:15" ht="14.4">
      <c r="A136" s="264">
        <v>44214</v>
      </c>
      <c r="B136" s="237">
        <v>21</v>
      </c>
      <c r="C136" s="238">
        <v>21</v>
      </c>
      <c r="D136" s="238">
        <v>0</v>
      </c>
      <c r="E136" s="238">
        <v>40</v>
      </c>
      <c r="F136" s="238">
        <v>0</v>
      </c>
      <c r="G136" s="238">
        <v>1</v>
      </c>
      <c r="H136" s="239">
        <v>18</v>
      </c>
      <c r="I136" s="240">
        <v>30.8</v>
      </c>
      <c r="J136" s="241">
        <v>24.5</v>
      </c>
      <c r="K136" s="241">
        <v>29.9</v>
      </c>
      <c r="L136" s="241">
        <v>32.5</v>
      </c>
      <c r="M136" s="241">
        <v>33.5</v>
      </c>
      <c r="N136" s="242">
        <v>34.1</v>
      </c>
      <c r="O136" s="243"/>
    </row>
    <row r="137" spans="1:15" ht="14.4">
      <c r="A137" s="264">
        <v>44221</v>
      </c>
      <c r="B137" s="237">
        <v>21</v>
      </c>
      <c r="C137" s="238">
        <v>29</v>
      </c>
      <c r="D137" s="238">
        <v>0</v>
      </c>
      <c r="E137" s="238">
        <v>32</v>
      </c>
      <c r="F137" s="238">
        <v>0</v>
      </c>
      <c r="G137" s="238">
        <v>3</v>
      </c>
      <c r="H137" s="239">
        <v>15</v>
      </c>
      <c r="I137" s="240">
        <v>32.4</v>
      </c>
      <c r="J137" s="241">
        <v>28.7</v>
      </c>
      <c r="K137" s="241">
        <v>31.3</v>
      </c>
      <c r="L137" s="241">
        <v>33.299999999999997</v>
      </c>
      <c r="M137" s="241">
        <v>34.200000000000003</v>
      </c>
      <c r="N137" s="242">
        <v>35.4</v>
      </c>
      <c r="O137" s="243"/>
    </row>
    <row r="138" spans="1:15" ht="14.4">
      <c r="A138" s="264">
        <v>44228</v>
      </c>
      <c r="B138" s="237">
        <v>32</v>
      </c>
      <c r="C138" s="238">
        <v>7</v>
      </c>
      <c r="D138" s="238">
        <v>0</v>
      </c>
      <c r="E138" s="238">
        <v>47</v>
      </c>
      <c r="F138" s="238">
        <v>0</v>
      </c>
      <c r="G138" s="238">
        <v>0</v>
      </c>
      <c r="H138" s="239">
        <v>14</v>
      </c>
      <c r="I138" s="240">
        <v>30.7</v>
      </c>
      <c r="J138" s="241">
        <v>24.8</v>
      </c>
      <c r="K138" s="241">
        <v>29.1</v>
      </c>
      <c r="L138" s="241">
        <v>32.4</v>
      </c>
      <c r="M138" s="241">
        <v>33.6</v>
      </c>
      <c r="N138" s="242">
        <v>34.700000000000003</v>
      </c>
      <c r="O138" s="243"/>
    </row>
    <row r="139" spans="1:15" ht="14.4">
      <c r="A139" s="264">
        <v>44235</v>
      </c>
      <c r="B139" s="237">
        <v>11</v>
      </c>
      <c r="C139" s="238">
        <v>5</v>
      </c>
      <c r="D139" s="238">
        <v>0</v>
      </c>
      <c r="E139" s="238">
        <v>61</v>
      </c>
      <c r="F139" s="238">
        <v>0</v>
      </c>
      <c r="G139" s="238">
        <v>0</v>
      </c>
      <c r="H139" s="239">
        <v>24</v>
      </c>
      <c r="I139" s="240">
        <v>26.8</v>
      </c>
      <c r="J139" s="241">
        <v>15.5</v>
      </c>
      <c r="K139" s="241">
        <v>21.3</v>
      </c>
      <c r="L139" s="241">
        <v>28.8</v>
      </c>
      <c r="M139" s="241">
        <v>32.1</v>
      </c>
      <c r="N139" s="242">
        <v>34.5</v>
      </c>
      <c r="O139" s="243"/>
    </row>
    <row r="140" spans="1:15" ht="14.4">
      <c r="A140" s="264">
        <v>44242</v>
      </c>
      <c r="B140" s="237">
        <v>29</v>
      </c>
      <c r="C140" s="238">
        <v>9</v>
      </c>
      <c r="D140" s="238">
        <v>0</v>
      </c>
      <c r="E140" s="238">
        <v>47</v>
      </c>
      <c r="F140" s="238">
        <v>0</v>
      </c>
      <c r="G140" s="238">
        <v>0</v>
      </c>
      <c r="H140" s="239">
        <v>15</v>
      </c>
      <c r="I140" s="240">
        <v>31.6</v>
      </c>
      <c r="J140" s="241">
        <v>28</v>
      </c>
      <c r="K140" s="241">
        <v>31.5</v>
      </c>
      <c r="L140" s="241">
        <v>32.9</v>
      </c>
      <c r="M140" s="241">
        <v>33.700000000000003</v>
      </c>
      <c r="N140" s="242">
        <v>34.6</v>
      </c>
      <c r="O140" s="243"/>
    </row>
    <row r="141" spans="1:15" ht="14.4">
      <c r="A141" s="264">
        <v>44249</v>
      </c>
      <c r="B141" s="237">
        <v>33</v>
      </c>
      <c r="C141" s="238">
        <v>0</v>
      </c>
      <c r="D141" s="238">
        <v>0</v>
      </c>
      <c r="E141" s="238">
        <v>58</v>
      </c>
      <c r="F141" s="238">
        <v>0</v>
      </c>
      <c r="G141" s="238">
        <v>0</v>
      </c>
      <c r="H141" s="239">
        <v>8</v>
      </c>
      <c r="I141" s="240">
        <v>28.3</v>
      </c>
      <c r="J141" s="241">
        <v>20.9</v>
      </c>
      <c r="K141" s="241">
        <v>24.7</v>
      </c>
      <c r="L141" s="241">
        <v>30.2</v>
      </c>
      <c r="M141" s="241">
        <v>32.700000000000003</v>
      </c>
      <c r="N141" s="242">
        <v>33.200000000000003</v>
      </c>
      <c r="O141" s="243"/>
    </row>
    <row r="142" spans="1:15" ht="14.4">
      <c r="A142" s="264">
        <v>44256</v>
      </c>
      <c r="B142" s="237">
        <v>22</v>
      </c>
      <c r="C142" s="238">
        <v>22</v>
      </c>
      <c r="D142" s="238">
        <v>0</v>
      </c>
      <c r="E142" s="238">
        <v>44</v>
      </c>
      <c r="F142" s="238">
        <v>0</v>
      </c>
      <c r="G142" s="238">
        <v>0</v>
      </c>
      <c r="H142" s="239">
        <v>11</v>
      </c>
      <c r="I142" s="240">
        <v>31.8</v>
      </c>
      <c r="J142" s="241">
        <v>26</v>
      </c>
      <c r="K142" s="241">
        <v>31.7</v>
      </c>
      <c r="L142" s="241">
        <v>32.799999999999997</v>
      </c>
      <c r="M142" s="241">
        <v>33.4</v>
      </c>
      <c r="N142" s="242">
        <v>34.799999999999997</v>
      </c>
      <c r="O142" s="243"/>
    </row>
    <row r="143" spans="1:15" ht="14.4">
      <c r="A143" s="264">
        <v>44263</v>
      </c>
      <c r="B143" s="237">
        <v>8</v>
      </c>
      <c r="C143" s="238">
        <v>8</v>
      </c>
      <c r="D143" s="238">
        <v>0</v>
      </c>
      <c r="E143" s="238">
        <v>54</v>
      </c>
      <c r="F143" s="238">
        <v>0</v>
      </c>
      <c r="G143" s="238">
        <v>0</v>
      </c>
      <c r="H143" s="239">
        <v>31</v>
      </c>
      <c r="I143" s="240">
        <v>30.3</v>
      </c>
      <c r="J143" s="241">
        <v>25.2</v>
      </c>
      <c r="K143" s="241">
        <v>30.3</v>
      </c>
      <c r="L143" s="241">
        <v>30.8</v>
      </c>
      <c r="M143" s="241">
        <v>33</v>
      </c>
      <c r="N143" s="242">
        <v>33.700000000000003</v>
      </c>
      <c r="O143" s="243"/>
    </row>
    <row r="144" spans="1:15" ht="14.4">
      <c r="A144" s="264">
        <v>44270</v>
      </c>
      <c r="B144" s="237">
        <v>0</v>
      </c>
      <c r="C144" s="238">
        <v>33</v>
      </c>
      <c r="D144" s="238">
        <v>0</v>
      </c>
      <c r="E144" s="238">
        <v>67</v>
      </c>
      <c r="F144" s="238">
        <v>0</v>
      </c>
      <c r="G144" s="238">
        <v>0</v>
      </c>
      <c r="H144" s="239">
        <v>0</v>
      </c>
      <c r="I144" s="240">
        <v>31.3</v>
      </c>
      <c r="J144" s="241">
        <v>17.600000000000001</v>
      </c>
      <c r="K144" s="241">
        <v>30.7</v>
      </c>
      <c r="L144" s="241">
        <v>33.700000000000003</v>
      </c>
      <c r="M144" s="241">
        <v>34.1</v>
      </c>
      <c r="N144" s="242">
        <v>35.9</v>
      </c>
      <c r="O144" s="243"/>
    </row>
    <row r="145" spans="1:16" ht="14.4">
      <c r="A145" s="264">
        <v>44277</v>
      </c>
      <c r="B145" s="237">
        <v>50</v>
      </c>
      <c r="C145" s="238">
        <v>38</v>
      </c>
      <c r="D145" s="238">
        <v>0</v>
      </c>
      <c r="E145" s="238">
        <v>0</v>
      </c>
      <c r="F145" s="238">
        <v>0</v>
      </c>
      <c r="G145" s="238">
        <v>0</v>
      </c>
      <c r="H145" s="239">
        <v>13</v>
      </c>
      <c r="I145" s="240">
        <v>33.799999999999997</v>
      </c>
      <c r="J145" s="241">
        <v>29.9</v>
      </c>
      <c r="K145" s="241">
        <v>34</v>
      </c>
      <c r="L145" s="241">
        <v>34.4</v>
      </c>
      <c r="M145" s="241">
        <v>34.4</v>
      </c>
      <c r="N145" s="242">
        <v>34.799999999999997</v>
      </c>
      <c r="O145" s="243"/>
    </row>
    <row r="146" spans="1:16" ht="14.4">
      <c r="A146" s="264">
        <v>44284</v>
      </c>
      <c r="B146" s="237">
        <v>40</v>
      </c>
      <c r="C146" s="238">
        <v>20</v>
      </c>
      <c r="D146" s="238">
        <v>0</v>
      </c>
      <c r="E146" s="238">
        <v>0</v>
      </c>
      <c r="F146" s="238">
        <v>0</v>
      </c>
      <c r="G146" s="238">
        <v>0</v>
      </c>
      <c r="H146" s="239">
        <v>40</v>
      </c>
      <c r="I146" s="240">
        <v>33.1</v>
      </c>
      <c r="J146" s="241">
        <v>29.9</v>
      </c>
      <c r="K146" s="241">
        <v>32.9</v>
      </c>
      <c r="L146" s="241">
        <v>33.5</v>
      </c>
      <c r="M146" s="241">
        <v>34.4</v>
      </c>
      <c r="N146" s="242">
        <v>34.700000000000003</v>
      </c>
      <c r="O146" s="243"/>
    </row>
    <row r="147" spans="1:16" ht="14.4">
      <c r="A147" s="264">
        <v>44291</v>
      </c>
      <c r="B147" s="237">
        <v>17</v>
      </c>
      <c r="C147" s="238">
        <v>0</v>
      </c>
      <c r="D147" s="238">
        <v>0</v>
      </c>
      <c r="E147" s="238">
        <v>83</v>
      </c>
      <c r="F147" s="238">
        <v>0</v>
      </c>
      <c r="G147" s="238">
        <v>0</v>
      </c>
      <c r="H147" s="239">
        <v>0</v>
      </c>
      <c r="I147" s="240">
        <v>26.8</v>
      </c>
      <c r="J147" s="241">
        <v>19</v>
      </c>
      <c r="K147" s="241">
        <v>23.5</v>
      </c>
      <c r="L147" s="241">
        <v>24.3</v>
      </c>
      <c r="M147" s="241">
        <v>33.700000000000003</v>
      </c>
      <c r="N147" s="242">
        <v>35.6</v>
      </c>
      <c r="O147" s="243"/>
    </row>
    <row r="148" spans="1:16" ht="14.4">
      <c r="A148" s="264">
        <v>44298</v>
      </c>
      <c r="B148" s="237">
        <v>25</v>
      </c>
      <c r="C148" s="238">
        <v>25</v>
      </c>
      <c r="D148" s="238">
        <v>0</v>
      </c>
      <c r="E148" s="238">
        <v>50</v>
      </c>
      <c r="F148" s="238">
        <v>0</v>
      </c>
      <c r="G148" s="238">
        <v>0</v>
      </c>
      <c r="H148" s="239">
        <v>0</v>
      </c>
      <c r="I148" s="240">
        <v>31.9</v>
      </c>
      <c r="J148" s="241">
        <v>29.6</v>
      </c>
      <c r="K148" s="241">
        <v>30</v>
      </c>
      <c r="L148" s="241">
        <v>31.8</v>
      </c>
      <c r="M148" s="241">
        <v>33.799999999999997</v>
      </c>
      <c r="N148" s="242">
        <v>34.299999999999997</v>
      </c>
      <c r="O148" s="243"/>
    </row>
    <row r="149" spans="1:16" ht="14.4">
      <c r="A149" s="264">
        <v>44305</v>
      </c>
      <c r="B149" s="237">
        <v>0</v>
      </c>
      <c r="C149" s="238">
        <v>100</v>
      </c>
      <c r="D149" s="238">
        <v>0</v>
      </c>
      <c r="E149" s="238">
        <v>0</v>
      </c>
      <c r="F149" s="238">
        <v>0</v>
      </c>
      <c r="G149" s="238">
        <v>0</v>
      </c>
      <c r="H149" s="239">
        <v>0</v>
      </c>
      <c r="I149" s="240">
        <v>32</v>
      </c>
      <c r="J149" s="241">
        <v>32</v>
      </c>
      <c r="K149" s="241">
        <v>32</v>
      </c>
      <c r="L149" s="241">
        <v>32</v>
      </c>
      <c r="M149" s="241">
        <v>32</v>
      </c>
      <c r="N149" s="242">
        <v>32</v>
      </c>
      <c r="O149" s="243"/>
    </row>
    <row r="150" spans="1:16" ht="14.4">
      <c r="A150" s="264">
        <v>44312</v>
      </c>
      <c r="B150" s="237">
        <v>0</v>
      </c>
      <c r="C150" s="238">
        <v>0</v>
      </c>
      <c r="D150" s="238">
        <v>0</v>
      </c>
      <c r="E150" s="238">
        <v>100</v>
      </c>
      <c r="F150" s="238">
        <v>0</v>
      </c>
      <c r="G150" s="238">
        <v>0</v>
      </c>
      <c r="H150" s="239">
        <v>0</v>
      </c>
      <c r="I150" s="240">
        <v>29.4</v>
      </c>
      <c r="J150" s="241">
        <v>28.5</v>
      </c>
      <c r="K150" s="241">
        <v>28.5</v>
      </c>
      <c r="L150" s="241">
        <v>29.4</v>
      </c>
      <c r="M150" s="241">
        <v>30.4</v>
      </c>
      <c r="N150" s="242">
        <v>30.4</v>
      </c>
      <c r="O150" s="243"/>
    </row>
    <row r="151" spans="1:16" ht="14.4">
      <c r="A151" s="264">
        <v>44326</v>
      </c>
      <c r="B151" s="237">
        <v>100</v>
      </c>
      <c r="C151" s="238">
        <v>0</v>
      </c>
      <c r="D151" s="238">
        <v>0</v>
      </c>
      <c r="E151" s="238">
        <v>0</v>
      </c>
      <c r="F151" s="249">
        <v>0</v>
      </c>
      <c r="G151" s="238">
        <v>0</v>
      </c>
      <c r="H151" s="239">
        <v>0</v>
      </c>
      <c r="I151" s="240">
        <v>34.700000000000003</v>
      </c>
      <c r="J151" s="241">
        <v>34.700000000000003</v>
      </c>
      <c r="K151" s="241">
        <v>34.700000000000003</v>
      </c>
      <c r="L151" s="241">
        <v>34.700000000000003</v>
      </c>
      <c r="M151" s="241">
        <v>34.700000000000003</v>
      </c>
      <c r="N151" s="242">
        <v>34.700000000000003</v>
      </c>
      <c r="O151" s="243"/>
      <c r="P151" s="229"/>
    </row>
    <row r="152" spans="1:16" ht="14.4">
      <c r="A152" s="264">
        <v>44333</v>
      </c>
      <c r="B152" s="237">
        <v>0</v>
      </c>
      <c r="C152" s="238">
        <v>33</v>
      </c>
      <c r="D152" s="238">
        <v>0</v>
      </c>
      <c r="E152" s="238">
        <v>67</v>
      </c>
      <c r="F152" s="238">
        <v>0</v>
      </c>
      <c r="G152" s="238">
        <v>0</v>
      </c>
      <c r="H152" s="239">
        <v>0</v>
      </c>
      <c r="I152" s="240">
        <v>29.3</v>
      </c>
      <c r="J152" s="241">
        <v>18.399999999999999</v>
      </c>
      <c r="K152" s="241">
        <v>18.399999999999999</v>
      </c>
      <c r="L152" s="241">
        <v>34.4</v>
      </c>
      <c r="M152" s="241">
        <v>35.1</v>
      </c>
      <c r="N152" s="242">
        <v>35.1</v>
      </c>
      <c r="O152" s="243"/>
      <c r="P152" s="229"/>
    </row>
    <row r="153" spans="1:16" ht="14.4">
      <c r="A153" s="264">
        <v>44340</v>
      </c>
      <c r="B153" s="237">
        <v>25</v>
      </c>
      <c r="C153" s="238">
        <v>25</v>
      </c>
      <c r="D153" s="238">
        <v>0</v>
      </c>
      <c r="E153" s="238">
        <v>50</v>
      </c>
      <c r="F153" s="238">
        <v>0</v>
      </c>
      <c r="G153" s="238">
        <v>0</v>
      </c>
      <c r="H153" s="239">
        <v>0</v>
      </c>
      <c r="I153" s="240">
        <v>30.6</v>
      </c>
      <c r="J153" s="241">
        <v>21.9</v>
      </c>
      <c r="K153" s="241">
        <v>27.6</v>
      </c>
      <c r="L153" s="241">
        <v>33.4</v>
      </c>
      <c r="M153" s="241">
        <v>33.700000000000003</v>
      </c>
      <c r="N153" s="242">
        <v>33.799999999999997</v>
      </c>
      <c r="O153" s="231"/>
      <c r="P153" s="229"/>
    </row>
    <row r="154" spans="1:16" ht="14.4">
      <c r="A154" s="265">
        <v>44347</v>
      </c>
      <c r="B154" s="237">
        <v>0</v>
      </c>
      <c r="C154" s="238">
        <v>0</v>
      </c>
      <c r="D154" s="238">
        <v>0</v>
      </c>
      <c r="E154" s="238">
        <v>100</v>
      </c>
      <c r="F154" s="238">
        <v>0</v>
      </c>
      <c r="G154" s="238">
        <v>0</v>
      </c>
      <c r="H154" s="239">
        <v>0</v>
      </c>
      <c r="I154" s="240">
        <v>29.5</v>
      </c>
      <c r="J154" s="241">
        <v>29.5</v>
      </c>
      <c r="K154" s="241">
        <v>29.5</v>
      </c>
      <c r="L154" s="241">
        <v>29.5</v>
      </c>
      <c r="M154" s="241">
        <v>29.5</v>
      </c>
      <c r="N154" s="242">
        <v>29.5</v>
      </c>
      <c r="O154" s="231"/>
      <c r="P154" s="229"/>
    </row>
    <row r="155" spans="1:16" ht="14.4">
      <c r="A155" s="245">
        <v>44354</v>
      </c>
      <c r="B155" s="237">
        <v>50</v>
      </c>
      <c r="C155" s="238">
        <v>25</v>
      </c>
      <c r="D155" s="238">
        <v>0</v>
      </c>
      <c r="E155" s="238">
        <v>0</v>
      </c>
      <c r="F155" s="238">
        <v>0</v>
      </c>
      <c r="G155" s="238">
        <v>0</v>
      </c>
      <c r="H155" s="239">
        <v>25</v>
      </c>
      <c r="I155" s="240">
        <v>31</v>
      </c>
      <c r="J155" s="241">
        <v>25.6</v>
      </c>
      <c r="K155" s="241">
        <v>28.4</v>
      </c>
      <c r="L155" s="241">
        <v>32.1</v>
      </c>
      <c r="M155" s="241">
        <v>33.6</v>
      </c>
      <c r="N155" s="242">
        <v>34.200000000000003</v>
      </c>
      <c r="O155" s="231"/>
      <c r="P155" s="229"/>
    </row>
    <row r="156" spans="1:16" ht="14.4">
      <c r="A156" s="245">
        <v>44361</v>
      </c>
      <c r="B156" s="237">
        <v>0</v>
      </c>
      <c r="C156" s="238">
        <v>14</v>
      </c>
      <c r="D156" s="238">
        <v>0</v>
      </c>
      <c r="E156" s="238">
        <v>29</v>
      </c>
      <c r="F156" s="238">
        <v>0</v>
      </c>
      <c r="G156" s="238">
        <v>0</v>
      </c>
      <c r="H156" s="239">
        <v>57</v>
      </c>
      <c r="I156" s="240">
        <v>25.2</v>
      </c>
      <c r="J156" s="241">
        <v>15.4</v>
      </c>
      <c r="K156" s="241">
        <v>15.8</v>
      </c>
      <c r="L156" s="241">
        <v>26.2</v>
      </c>
      <c r="M156" s="241">
        <v>31.9</v>
      </c>
      <c r="N156" s="242">
        <v>33.1</v>
      </c>
      <c r="O156" s="231"/>
      <c r="P156" s="229"/>
    </row>
    <row r="157" spans="1:16" ht="14.4">
      <c r="A157" s="245">
        <v>44368</v>
      </c>
      <c r="B157" s="237">
        <v>33</v>
      </c>
      <c r="C157" s="238">
        <v>0</v>
      </c>
      <c r="D157" s="238">
        <v>0</v>
      </c>
      <c r="E157" s="238">
        <v>13</v>
      </c>
      <c r="F157" s="238">
        <v>0</v>
      </c>
      <c r="G157" s="238">
        <v>7</v>
      </c>
      <c r="H157" s="239">
        <v>47</v>
      </c>
      <c r="I157" s="240">
        <v>27.6</v>
      </c>
      <c r="J157" s="241">
        <v>13.1</v>
      </c>
      <c r="K157" s="241">
        <v>15.1</v>
      </c>
      <c r="L157" s="241">
        <v>32.799999999999997</v>
      </c>
      <c r="M157" s="241">
        <v>34.700000000000003</v>
      </c>
      <c r="N157" s="242">
        <v>35.4</v>
      </c>
      <c r="O157" s="231"/>
      <c r="P157" s="229"/>
    </row>
    <row r="158" spans="1:16" ht="14.4">
      <c r="A158" s="245">
        <v>44375</v>
      </c>
      <c r="B158" s="237">
        <v>0</v>
      </c>
      <c r="C158" s="238">
        <v>7</v>
      </c>
      <c r="D158" s="238">
        <v>0</v>
      </c>
      <c r="E158" s="238">
        <v>0</v>
      </c>
      <c r="F158" s="238">
        <v>0</v>
      </c>
      <c r="G158" s="238">
        <v>0</v>
      </c>
      <c r="H158" s="239">
        <v>93</v>
      </c>
      <c r="I158" s="240">
        <v>22.4</v>
      </c>
      <c r="J158" s="241">
        <v>14.2</v>
      </c>
      <c r="K158" s="241">
        <v>15.1</v>
      </c>
      <c r="L158" s="241">
        <v>19.600000000000001</v>
      </c>
      <c r="M158" s="241">
        <v>32.9</v>
      </c>
      <c r="N158" s="242">
        <v>33.1</v>
      </c>
      <c r="O158" s="231"/>
      <c r="P158" s="229"/>
    </row>
    <row r="159" spans="1:16" ht="14.4">
      <c r="A159" s="245">
        <v>44382</v>
      </c>
      <c r="B159" s="237">
        <v>0</v>
      </c>
      <c r="C159" s="238">
        <v>14</v>
      </c>
      <c r="D159" s="238">
        <v>0</v>
      </c>
      <c r="E159" s="238">
        <v>7</v>
      </c>
      <c r="F159" s="238">
        <v>0</v>
      </c>
      <c r="G159" s="238">
        <v>0</v>
      </c>
      <c r="H159" s="239">
        <v>79</v>
      </c>
      <c r="I159" s="240">
        <v>23.3</v>
      </c>
      <c r="J159" s="241">
        <v>12.5</v>
      </c>
      <c r="K159" s="241">
        <v>16.3</v>
      </c>
      <c r="L159" s="241">
        <v>22.2</v>
      </c>
      <c r="M159" s="241">
        <v>30.6</v>
      </c>
      <c r="N159" s="242">
        <v>32.5</v>
      </c>
      <c r="O159" s="231"/>
      <c r="P159" s="229"/>
    </row>
    <row r="160" spans="1:16" ht="14.4">
      <c r="A160" s="245">
        <v>44389</v>
      </c>
      <c r="B160" s="237">
        <v>5</v>
      </c>
      <c r="C160" s="238">
        <v>5</v>
      </c>
      <c r="D160" s="238">
        <v>0</v>
      </c>
      <c r="E160" s="238">
        <v>9</v>
      </c>
      <c r="F160" s="238">
        <v>0</v>
      </c>
      <c r="G160" s="238">
        <v>0</v>
      </c>
      <c r="H160" s="239">
        <v>82</v>
      </c>
      <c r="I160" s="240">
        <v>27.2</v>
      </c>
      <c r="J160" s="241">
        <v>16.8</v>
      </c>
      <c r="K160" s="241">
        <v>22.7</v>
      </c>
      <c r="L160" s="241">
        <v>29.5</v>
      </c>
      <c r="M160" s="241">
        <v>32.6</v>
      </c>
      <c r="N160" s="242">
        <v>33.4</v>
      </c>
      <c r="O160" s="231"/>
      <c r="P160" s="229"/>
    </row>
    <row r="161" spans="1:16" ht="14.4">
      <c r="A161" s="245">
        <v>44396</v>
      </c>
      <c r="B161" s="237">
        <v>13</v>
      </c>
      <c r="C161" s="238">
        <v>0</v>
      </c>
      <c r="D161" s="238">
        <v>0</v>
      </c>
      <c r="E161" s="238">
        <v>4</v>
      </c>
      <c r="F161" s="238">
        <v>0</v>
      </c>
      <c r="G161" s="238">
        <v>0</v>
      </c>
      <c r="H161" s="239">
        <v>83</v>
      </c>
      <c r="I161" s="240">
        <v>25.5</v>
      </c>
      <c r="J161" s="241">
        <v>17.399999999999999</v>
      </c>
      <c r="K161" s="241">
        <v>19.7</v>
      </c>
      <c r="L161" s="241">
        <v>26</v>
      </c>
      <c r="M161" s="241">
        <v>31.1</v>
      </c>
      <c r="N161" s="242">
        <v>33.700000000000003</v>
      </c>
      <c r="O161" s="231"/>
      <c r="P161" s="229"/>
    </row>
    <row r="162" spans="1:16" ht="14.4">
      <c r="A162" s="245">
        <v>44403</v>
      </c>
      <c r="B162" s="237">
        <v>8</v>
      </c>
      <c r="C162" s="238">
        <v>0</v>
      </c>
      <c r="D162" s="238">
        <v>0</v>
      </c>
      <c r="E162" s="238">
        <v>8</v>
      </c>
      <c r="F162" s="238">
        <v>0</v>
      </c>
      <c r="G162" s="238">
        <v>0</v>
      </c>
      <c r="H162" s="239">
        <v>83</v>
      </c>
      <c r="I162" s="240">
        <v>23.6</v>
      </c>
      <c r="J162" s="241">
        <v>15.1</v>
      </c>
      <c r="K162" s="241">
        <v>17.600000000000001</v>
      </c>
      <c r="L162" s="241">
        <v>22.9</v>
      </c>
      <c r="M162" s="241">
        <v>30.4</v>
      </c>
      <c r="N162" s="242">
        <v>33</v>
      </c>
      <c r="O162" s="231"/>
      <c r="P162" s="229"/>
    </row>
    <row r="163" spans="1:16" ht="14.4">
      <c r="A163" s="245">
        <v>44410</v>
      </c>
      <c r="B163" s="249">
        <v>0</v>
      </c>
      <c r="C163" s="249">
        <v>8</v>
      </c>
      <c r="D163" s="249">
        <v>0</v>
      </c>
      <c r="E163" s="249">
        <v>4</v>
      </c>
      <c r="F163" s="249">
        <v>0</v>
      </c>
      <c r="G163" s="249">
        <v>0</v>
      </c>
      <c r="H163" s="247">
        <v>88</v>
      </c>
      <c r="I163" s="240">
        <v>25.9</v>
      </c>
      <c r="J163" s="240">
        <v>14.3</v>
      </c>
      <c r="K163" s="240">
        <v>18.899999999999999</v>
      </c>
      <c r="L163" s="240">
        <v>27.5</v>
      </c>
      <c r="M163" s="240">
        <v>32</v>
      </c>
      <c r="N163" s="250">
        <v>33.5</v>
      </c>
      <c r="O163" s="231"/>
      <c r="P163" s="231"/>
    </row>
    <row r="164" spans="1:16" ht="14.4">
      <c r="A164" s="245">
        <v>44417</v>
      </c>
      <c r="B164" s="249">
        <v>0</v>
      </c>
      <c r="C164" s="249">
        <v>0</v>
      </c>
      <c r="D164" s="249">
        <v>0</v>
      </c>
      <c r="E164" s="249">
        <v>3</v>
      </c>
      <c r="F164" s="249">
        <v>0</v>
      </c>
      <c r="G164" s="249">
        <v>0</v>
      </c>
      <c r="H164" s="247">
        <v>97</v>
      </c>
      <c r="I164" s="240">
        <v>25.3</v>
      </c>
      <c r="J164" s="240">
        <v>15.2</v>
      </c>
      <c r="K164" s="240">
        <v>19.3</v>
      </c>
      <c r="L164" s="240">
        <v>25.8</v>
      </c>
      <c r="M164" s="240">
        <v>31.7</v>
      </c>
      <c r="N164" s="250">
        <v>33.200000000000003</v>
      </c>
      <c r="O164" s="231"/>
      <c r="P164" s="231"/>
    </row>
    <row r="165" spans="1:16" ht="14.4">
      <c r="A165" s="245">
        <v>44424</v>
      </c>
      <c r="B165" s="249">
        <v>0</v>
      </c>
      <c r="C165" s="249">
        <v>8</v>
      </c>
      <c r="D165" s="249">
        <v>0</v>
      </c>
      <c r="E165" s="249">
        <v>0</v>
      </c>
      <c r="F165" s="249">
        <v>0</v>
      </c>
      <c r="G165" s="249">
        <v>0</v>
      </c>
      <c r="H165" s="247">
        <v>92</v>
      </c>
      <c r="I165" s="240">
        <v>22.9</v>
      </c>
      <c r="J165" s="240">
        <v>15.1</v>
      </c>
      <c r="K165" s="240">
        <v>16.2</v>
      </c>
      <c r="L165" s="240">
        <v>21.9</v>
      </c>
      <c r="M165" s="240">
        <v>28</v>
      </c>
      <c r="N165" s="250">
        <v>32.4</v>
      </c>
      <c r="O165" s="231"/>
      <c r="P165" s="231"/>
    </row>
    <row r="166" spans="1:16" ht="14.4">
      <c r="A166" s="245">
        <v>44431</v>
      </c>
      <c r="B166" s="237">
        <v>0</v>
      </c>
      <c r="C166" s="238">
        <v>13</v>
      </c>
      <c r="D166" s="238">
        <v>0</v>
      </c>
      <c r="E166" s="238">
        <v>3</v>
      </c>
      <c r="F166" s="238">
        <v>0</v>
      </c>
      <c r="G166" s="238">
        <v>0</v>
      </c>
      <c r="H166" s="239">
        <v>85</v>
      </c>
      <c r="I166" s="240">
        <v>26.6</v>
      </c>
      <c r="J166" s="241">
        <v>18.8</v>
      </c>
      <c r="K166" s="241">
        <v>21.3</v>
      </c>
      <c r="L166" s="241">
        <v>25.8</v>
      </c>
      <c r="M166" s="241">
        <v>32.5</v>
      </c>
      <c r="N166" s="242">
        <v>33.9</v>
      </c>
      <c r="O166" s="231"/>
      <c r="P166" s="231"/>
    </row>
    <row r="167" spans="1:16" ht="14.4">
      <c r="A167" s="266">
        <v>44438</v>
      </c>
      <c r="B167" s="237">
        <v>0</v>
      </c>
      <c r="C167" s="249">
        <v>2</v>
      </c>
      <c r="D167" s="249">
        <v>0</v>
      </c>
      <c r="E167" s="249">
        <v>5</v>
      </c>
      <c r="F167" s="249">
        <v>0</v>
      </c>
      <c r="G167" s="249">
        <v>0</v>
      </c>
      <c r="H167" s="239">
        <v>94</v>
      </c>
      <c r="I167" s="240">
        <v>24.3</v>
      </c>
      <c r="J167" s="240">
        <v>16.600000000000001</v>
      </c>
      <c r="K167" s="240">
        <v>18.2</v>
      </c>
      <c r="L167" s="240">
        <v>23.7</v>
      </c>
      <c r="M167" s="240">
        <v>29.9</v>
      </c>
      <c r="N167" s="250">
        <v>32.299999999999997</v>
      </c>
      <c r="O167" s="267"/>
      <c r="P167" s="231"/>
    </row>
    <row r="168" spans="1:16" ht="14.4">
      <c r="A168" s="252">
        <v>44445</v>
      </c>
      <c r="B168" s="253">
        <v>0</v>
      </c>
      <c r="C168" s="255">
        <v>4</v>
      </c>
      <c r="D168" s="256">
        <v>0</v>
      </c>
      <c r="E168" s="256">
        <v>2</v>
      </c>
      <c r="F168" s="256">
        <v>4</v>
      </c>
      <c r="G168" s="256">
        <v>0</v>
      </c>
      <c r="H168" s="268">
        <v>90</v>
      </c>
      <c r="I168" s="259">
        <v>24.5</v>
      </c>
      <c r="J168" s="260">
        <v>14.3</v>
      </c>
      <c r="K168" s="260">
        <v>19.399999999999999</v>
      </c>
      <c r="L168" s="260">
        <v>26.2</v>
      </c>
      <c r="M168" s="260">
        <v>31.1</v>
      </c>
      <c r="N168" s="261">
        <v>32.5</v>
      </c>
      <c r="O168" s="343"/>
      <c r="P168" s="231"/>
    </row>
    <row r="169" spans="1:16" ht="14.4">
      <c r="A169" s="269"/>
      <c r="B169" s="343"/>
      <c r="C169" s="343"/>
      <c r="D169" s="343"/>
      <c r="E169" s="343"/>
      <c r="F169" s="343"/>
      <c r="G169" s="343"/>
      <c r="H169" s="343"/>
      <c r="I169" s="243"/>
      <c r="J169" s="243"/>
      <c r="K169" s="243"/>
      <c r="L169" s="243"/>
      <c r="M169" s="243"/>
      <c r="N169" s="243"/>
      <c r="O169" s="231"/>
      <c r="P169" s="231"/>
    </row>
    <row r="170" spans="1:16" ht="14.4">
      <c r="A170" s="343" t="s">
        <v>62</v>
      </c>
      <c r="B170" s="343"/>
      <c r="C170" s="343"/>
      <c r="D170" s="343"/>
      <c r="E170" s="343"/>
      <c r="F170" s="343"/>
      <c r="G170" s="343"/>
      <c r="H170" s="343"/>
      <c r="I170" s="243"/>
      <c r="J170" s="243"/>
      <c r="K170" s="243"/>
      <c r="L170" s="243"/>
      <c r="M170" s="243"/>
      <c r="N170" s="243"/>
      <c r="O170" s="231"/>
      <c r="P170" s="231"/>
    </row>
    <row r="171" spans="1:16" ht="14.4">
      <c r="A171" s="349" t="s">
        <v>44</v>
      </c>
      <c r="B171" s="351" t="s">
        <v>45</v>
      </c>
      <c r="C171" s="352"/>
      <c r="D171" s="352"/>
      <c r="E171" s="352"/>
      <c r="F171" s="352"/>
      <c r="G171" s="352"/>
      <c r="H171" s="353"/>
      <c r="I171" s="351" t="s">
        <v>46</v>
      </c>
      <c r="J171" s="352"/>
      <c r="K171" s="352"/>
      <c r="L171" s="352"/>
      <c r="M171" s="352"/>
      <c r="N171" s="353"/>
      <c r="O171" s="231"/>
      <c r="P171" s="231"/>
    </row>
    <row r="172" spans="1:16" ht="43.2">
      <c r="A172" s="350"/>
      <c r="B172" s="233" t="s">
        <v>47</v>
      </c>
      <c r="C172" s="234" t="s">
        <v>48</v>
      </c>
      <c r="D172" s="234" t="s">
        <v>49</v>
      </c>
      <c r="E172" s="234" t="s">
        <v>50</v>
      </c>
      <c r="F172" s="234" t="s">
        <v>51</v>
      </c>
      <c r="G172" s="234" t="s">
        <v>52</v>
      </c>
      <c r="H172" s="235" t="s">
        <v>53</v>
      </c>
      <c r="I172" s="233" t="s">
        <v>54</v>
      </c>
      <c r="J172" s="234" t="s">
        <v>55</v>
      </c>
      <c r="K172" s="234" t="s">
        <v>56</v>
      </c>
      <c r="L172" s="234" t="s">
        <v>57</v>
      </c>
      <c r="M172" s="234" t="s">
        <v>58</v>
      </c>
      <c r="N172" s="235" t="s">
        <v>59</v>
      </c>
      <c r="O172" s="243"/>
      <c r="P172" s="231"/>
    </row>
    <row r="173" spans="1:16" ht="14.4">
      <c r="A173" s="264">
        <v>44095</v>
      </c>
      <c r="B173" s="237">
        <v>33</v>
      </c>
      <c r="C173" s="238">
        <v>0</v>
      </c>
      <c r="D173" s="238">
        <v>0</v>
      </c>
      <c r="E173" s="238">
        <v>33</v>
      </c>
      <c r="F173" s="238">
        <v>0</v>
      </c>
      <c r="G173" s="238">
        <v>0</v>
      </c>
      <c r="H173" s="239">
        <v>33</v>
      </c>
      <c r="I173" s="240">
        <v>30.8</v>
      </c>
      <c r="J173" s="241">
        <v>30.6</v>
      </c>
      <c r="K173" s="241">
        <v>30.6</v>
      </c>
      <c r="L173" s="241">
        <v>30.7</v>
      </c>
      <c r="M173" s="241">
        <v>31</v>
      </c>
      <c r="N173" s="242">
        <v>31</v>
      </c>
      <c r="O173" s="244"/>
      <c r="P173" s="244"/>
    </row>
    <row r="174" spans="1:16" ht="14.4">
      <c r="A174" s="264">
        <v>44102</v>
      </c>
      <c r="B174" s="237">
        <v>0</v>
      </c>
      <c r="C174" s="238">
        <v>0</v>
      </c>
      <c r="D174" s="238">
        <v>0</v>
      </c>
      <c r="E174" s="238">
        <v>20</v>
      </c>
      <c r="F174" s="238">
        <v>0</v>
      </c>
      <c r="G174" s="238">
        <v>0</v>
      </c>
      <c r="H174" s="239">
        <v>80</v>
      </c>
      <c r="I174" s="240">
        <v>20.2</v>
      </c>
      <c r="J174" s="241">
        <v>16.100000000000001</v>
      </c>
      <c r="K174" s="241">
        <v>16.899999999999999</v>
      </c>
      <c r="L174" s="241">
        <v>17.3</v>
      </c>
      <c r="M174" s="241">
        <v>19.7</v>
      </c>
      <c r="N174" s="242">
        <v>30.9</v>
      </c>
      <c r="O174" s="244"/>
      <c r="P174" s="244"/>
    </row>
    <row r="175" spans="1:16" ht="14.4">
      <c r="A175" s="264">
        <v>44109</v>
      </c>
      <c r="B175" s="237">
        <v>0</v>
      </c>
      <c r="C175" s="238">
        <v>6</v>
      </c>
      <c r="D175" s="238">
        <v>0</v>
      </c>
      <c r="E175" s="238">
        <v>6</v>
      </c>
      <c r="F175" s="238">
        <v>0</v>
      </c>
      <c r="G175" s="238">
        <v>0</v>
      </c>
      <c r="H175" s="239">
        <v>88</v>
      </c>
      <c r="I175" s="240">
        <v>24.6</v>
      </c>
      <c r="J175" s="241">
        <v>17.3</v>
      </c>
      <c r="K175" s="241">
        <v>18.399999999999999</v>
      </c>
      <c r="L175" s="241">
        <v>25.9</v>
      </c>
      <c r="M175" s="241">
        <v>29.1</v>
      </c>
      <c r="N175" s="242">
        <v>32.5</v>
      </c>
      <c r="O175" s="244"/>
      <c r="P175" s="244"/>
    </row>
    <row r="176" spans="1:16" ht="14.4">
      <c r="A176" s="264">
        <v>44116</v>
      </c>
      <c r="B176" s="237">
        <v>14</v>
      </c>
      <c r="C176" s="238">
        <v>0</v>
      </c>
      <c r="D176" s="238">
        <v>0</v>
      </c>
      <c r="E176" s="238">
        <v>21</v>
      </c>
      <c r="F176" s="238">
        <v>0</v>
      </c>
      <c r="G176" s="238">
        <v>0</v>
      </c>
      <c r="H176" s="239">
        <v>64</v>
      </c>
      <c r="I176" s="240">
        <v>28.9</v>
      </c>
      <c r="J176" s="241">
        <v>21.6</v>
      </c>
      <c r="K176" s="241">
        <v>26.4</v>
      </c>
      <c r="L176" s="241">
        <v>30.1</v>
      </c>
      <c r="M176" s="241">
        <v>32.799999999999997</v>
      </c>
      <c r="N176" s="242">
        <v>34.799999999999997</v>
      </c>
      <c r="O176" s="244"/>
      <c r="P176" s="244"/>
    </row>
    <row r="177" spans="1:16" ht="14.4">
      <c r="A177" s="264">
        <v>44123</v>
      </c>
      <c r="B177" s="237">
        <v>24</v>
      </c>
      <c r="C177" s="238">
        <v>0</v>
      </c>
      <c r="D177" s="238">
        <v>0</v>
      </c>
      <c r="E177" s="238">
        <v>16</v>
      </c>
      <c r="F177" s="238">
        <v>0</v>
      </c>
      <c r="G177" s="238">
        <v>0</v>
      </c>
      <c r="H177" s="239">
        <v>60</v>
      </c>
      <c r="I177" s="240">
        <v>29.3</v>
      </c>
      <c r="J177" s="241">
        <v>23</v>
      </c>
      <c r="K177" s="241">
        <v>26.2</v>
      </c>
      <c r="L177" s="241">
        <v>31</v>
      </c>
      <c r="M177" s="241">
        <v>32.799999999999997</v>
      </c>
      <c r="N177" s="242">
        <v>34.6</v>
      </c>
      <c r="O177" s="244"/>
      <c r="P177" s="244"/>
    </row>
    <row r="178" spans="1:16" ht="14.4">
      <c r="A178" s="264">
        <v>44130</v>
      </c>
      <c r="B178" s="237">
        <v>25</v>
      </c>
      <c r="C178" s="238">
        <v>0</v>
      </c>
      <c r="D178" s="238">
        <v>0</v>
      </c>
      <c r="E178" s="238">
        <v>0</v>
      </c>
      <c r="F178" s="238">
        <v>0</v>
      </c>
      <c r="G178" s="238">
        <v>0</v>
      </c>
      <c r="H178" s="239">
        <v>75</v>
      </c>
      <c r="I178" s="240">
        <v>26.7</v>
      </c>
      <c r="J178" s="241">
        <v>18</v>
      </c>
      <c r="K178" s="241">
        <v>22.2</v>
      </c>
      <c r="L178" s="241">
        <v>28.2</v>
      </c>
      <c r="M178" s="241">
        <v>31.5</v>
      </c>
      <c r="N178" s="242">
        <v>34</v>
      </c>
      <c r="O178" s="244"/>
      <c r="P178" s="231"/>
    </row>
    <row r="179" spans="1:16" ht="14.4">
      <c r="A179" s="264">
        <v>44137</v>
      </c>
      <c r="B179" s="237">
        <v>5</v>
      </c>
      <c r="C179" s="238">
        <v>5</v>
      </c>
      <c r="D179" s="238">
        <v>0</v>
      </c>
      <c r="E179" s="238">
        <v>20</v>
      </c>
      <c r="F179" s="238">
        <v>0</v>
      </c>
      <c r="G179" s="238">
        <v>0</v>
      </c>
      <c r="H179" s="239">
        <v>70</v>
      </c>
      <c r="I179" s="240">
        <v>28.8</v>
      </c>
      <c r="J179" s="241">
        <v>24.3</v>
      </c>
      <c r="K179" s="241">
        <v>25.7</v>
      </c>
      <c r="L179" s="241">
        <v>28.8</v>
      </c>
      <c r="M179" s="241">
        <v>32.1</v>
      </c>
      <c r="N179" s="242">
        <v>32.9</v>
      </c>
      <c r="O179" s="244"/>
      <c r="P179" s="229"/>
    </row>
    <row r="180" spans="1:16" ht="14.4">
      <c r="A180" s="264">
        <v>44144</v>
      </c>
      <c r="B180" s="237">
        <v>24</v>
      </c>
      <c r="C180" s="238">
        <v>16</v>
      </c>
      <c r="D180" s="238">
        <v>0</v>
      </c>
      <c r="E180" s="238">
        <v>16</v>
      </c>
      <c r="F180" s="238">
        <v>0</v>
      </c>
      <c r="G180" s="238">
        <v>0</v>
      </c>
      <c r="H180" s="239">
        <v>44</v>
      </c>
      <c r="I180" s="240">
        <v>28.7</v>
      </c>
      <c r="J180" s="241">
        <v>20</v>
      </c>
      <c r="K180" s="241">
        <v>23.6</v>
      </c>
      <c r="L180" s="241">
        <v>31.1</v>
      </c>
      <c r="M180" s="241">
        <v>33.6</v>
      </c>
      <c r="N180" s="242">
        <v>35</v>
      </c>
      <c r="O180" s="244"/>
      <c r="P180" s="229"/>
    </row>
    <row r="181" spans="1:16" ht="14.4">
      <c r="A181" s="264">
        <v>44151</v>
      </c>
      <c r="B181" s="237">
        <v>6</v>
      </c>
      <c r="C181" s="238">
        <v>0</v>
      </c>
      <c r="D181" s="238">
        <v>0</v>
      </c>
      <c r="E181" s="238">
        <v>17</v>
      </c>
      <c r="F181" s="238">
        <v>0</v>
      </c>
      <c r="G181" s="238">
        <v>0</v>
      </c>
      <c r="H181" s="239">
        <v>78</v>
      </c>
      <c r="I181" s="240">
        <v>29</v>
      </c>
      <c r="J181" s="241">
        <v>17.100000000000001</v>
      </c>
      <c r="K181" s="241">
        <v>27.5</v>
      </c>
      <c r="L181" s="241">
        <v>31</v>
      </c>
      <c r="M181" s="241">
        <v>32.9</v>
      </c>
      <c r="N181" s="242">
        <v>33.6</v>
      </c>
      <c r="O181" s="244"/>
      <c r="P181" s="229"/>
    </row>
    <row r="182" spans="1:16" ht="14.4">
      <c r="A182" s="264">
        <v>44158</v>
      </c>
      <c r="B182" s="237">
        <v>0</v>
      </c>
      <c r="C182" s="238">
        <v>7</v>
      </c>
      <c r="D182" s="238">
        <v>0</v>
      </c>
      <c r="E182" s="238">
        <v>7</v>
      </c>
      <c r="F182" s="238">
        <v>0</v>
      </c>
      <c r="G182" s="238">
        <v>0</v>
      </c>
      <c r="H182" s="239">
        <v>87</v>
      </c>
      <c r="I182" s="240">
        <v>25.3</v>
      </c>
      <c r="J182" s="241">
        <v>16.899999999999999</v>
      </c>
      <c r="K182" s="241">
        <v>18.7</v>
      </c>
      <c r="L182" s="241">
        <v>24.6</v>
      </c>
      <c r="M182" s="241">
        <v>33.5</v>
      </c>
      <c r="N182" s="242">
        <v>33.700000000000003</v>
      </c>
      <c r="O182" s="244"/>
      <c r="P182" s="229"/>
    </row>
    <row r="183" spans="1:16" ht="14.4">
      <c r="A183" s="264">
        <v>44165</v>
      </c>
      <c r="B183" s="237">
        <v>18</v>
      </c>
      <c r="C183" s="238">
        <v>0</v>
      </c>
      <c r="D183" s="238">
        <v>0</v>
      </c>
      <c r="E183" s="238">
        <v>27</v>
      </c>
      <c r="F183" s="238">
        <v>0</v>
      </c>
      <c r="G183" s="238">
        <v>9</v>
      </c>
      <c r="H183" s="239">
        <v>45</v>
      </c>
      <c r="I183" s="240">
        <v>28.4</v>
      </c>
      <c r="J183" s="241">
        <v>18.2</v>
      </c>
      <c r="K183" s="241">
        <v>24.3</v>
      </c>
      <c r="L183" s="241">
        <v>30</v>
      </c>
      <c r="M183" s="241">
        <v>33.1</v>
      </c>
      <c r="N183" s="242">
        <v>33.4</v>
      </c>
      <c r="O183" s="244"/>
    </row>
    <row r="184" spans="1:16" ht="14.4">
      <c r="A184" s="264">
        <v>44172</v>
      </c>
      <c r="B184" s="237">
        <v>0</v>
      </c>
      <c r="C184" s="238">
        <v>13</v>
      </c>
      <c r="D184" s="238">
        <v>0</v>
      </c>
      <c r="E184" s="238">
        <v>20</v>
      </c>
      <c r="F184" s="238">
        <v>0</v>
      </c>
      <c r="G184" s="238">
        <v>0</v>
      </c>
      <c r="H184" s="239">
        <v>67</v>
      </c>
      <c r="I184" s="240">
        <v>25.2</v>
      </c>
      <c r="J184" s="241">
        <v>13.5</v>
      </c>
      <c r="K184" s="241">
        <v>17.100000000000001</v>
      </c>
      <c r="L184" s="241">
        <v>27.8</v>
      </c>
      <c r="M184" s="241">
        <v>31.5</v>
      </c>
      <c r="N184" s="242">
        <v>31.7</v>
      </c>
      <c r="O184" s="244"/>
    </row>
    <row r="185" spans="1:16" ht="14.4">
      <c r="A185" s="264">
        <v>44179</v>
      </c>
      <c r="B185" s="237">
        <v>0</v>
      </c>
      <c r="C185" s="238">
        <v>7</v>
      </c>
      <c r="D185" s="238">
        <v>0</v>
      </c>
      <c r="E185" s="238">
        <v>47</v>
      </c>
      <c r="F185" s="238">
        <v>0</v>
      </c>
      <c r="G185" s="238">
        <v>0</v>
      </c>
      <c r="H185" s="239">
        <v>47</v>
      </c>
      <c r="I185" s="240">
        <v>24.1</v>
      </c>
      <c r="J185" s="241">
        <v>13</v>
      </c>
      <c r="K185" s="241">
        <v>21.1</v>
      </c>
      <c r="L185" s="241">
        <v>24.4</v>
      </c>
      <c r="M185" s="241">
        <v>29.4</v>
      </c>
      <c r="N185" s="242">
        <v>31.3</v>
      </c>
      <c r="O185" s="244"/>
    </row>
    <row r="186" spans="1:16" ht="14.4">
      <c r="A186" s="264">
        <v>44186</v>
      </c>
      <c r="B186" s="237">
        <v>0</v>
      </c>
      <c r="C186" s="238">
        <v>0</v>
      </c>
      <c r="D186" s="238">
        <v>0</v>
      </c>
      <c r="E186" s="238">
        <v>25</v>
      </c>
      <c r="F186" s="238">
        <v>0</v>
      </c>
      <c r="G186" s="238">
        <v>0</v>
      </c>
      <c r="H186" s="239">
        <v>75</v>
      </c>
      <c r="I186" s="240">
        <v>21.3</v>
      </c>
      <c r="J186" s="241">
        <v>15.5</v>
      </c>
      <c r="K186" s="241">
        <v>16.399999999999999</v>
      </c>
      <c r="L186" s="241">
        <v>20.399999999999999</v>
      </c>
      <c r="M186" s="241">
        <v>26.2</v>
      </c>
      <c r="N186" s="242">
        <v>29</v>
      </c>
      <c r="O186" s="244"/>
    </row>
    <row r="187" spans="1:16" ht="14.4">
      <c r="A187" s="264">
        <v>44193</v>
      </c>
      <c r="B187" s="237">
        <v>10</v>
      </c>
      <c r="C187" s="238">
        <v>0</v>
      </c>
      <c r="D187" s="238">
        <v>0</v>
      </c>
      <c r="E187" s="238">
        <v>50</v>
      </c>
      <c r="F187" s="238">
        <v>5</v>
      </c>
      <c r="G187" s="238">
        <v>0</v>
      </c>
      <c r="H187" s="239">
        <v>35</v>
      </c>
      <c r="I187" s="240">
        <v>23.6</v>
      </c>
      <c r="J187" s="241">
        <v>13.2</v>
      </c>
      <c r="K187" s="241">
        <v>18.7</v>
      </c>
      <c r="L187" s="241">
        <v>24.1</v>
      </c>
      <c r="M187" s="241">
        <v>29.5</v>
      </c>
      <c r="N187" s="242">
        <v>33.1</v>
      </c>
      <c r="O187" s="244"/>
    </row>
    <row r="188" spans="1:16" ht="14.4">
      <c r="A188" s="264">
        <v>44200</v>
      </c>
      <c r="B188" s="237">
        <v>8</v>
      </c>
      <c r="C188" s="238">
        <v>8</v>
      </c>
      <c r="D188" s="238">
        <v>0</v>
      </c>
      <c r="E188" s="238">
        <v>38</v>
      </c>
      <c r="F188" s="238">
        <v>0</v>
      </c>
      <c r="G188" s="238">
        <v>0</v>
      </c>
      <c r="H188" s="239">
        <v>46</v>
      </c>
      <c r="I188" s="240">
        <v>26.5</v>
      </c>
      <c r="J188" s="241">
        <v>19.3</v>
      </c>
      <c r="K188" s="241">
        <v>22.9</v>
      </c>
      <c r="L188" s="241">
        <v>27.3</v>
      </c>
      <c r="M188" s="241">
        <v>30.5</v>
      </c>
      <c r="N188" s="242">
        <v>32</v>
      </c>
      <c r="O188" s="244"/>
    </row>
    <row r="189" spans="1:16" ht="14.4">
      <c r="A189" s="264">
        <v>44207</v>
      </c>
      <c r="B189" s="237">
        <v>14</v>
      </c>
      <c r="C189" s="238">
        <v>9</v>
      </c>
      <c r="D189" s="238">
        <v>0</v>
      </c>
      <c r="E189" s="238">
        <v>55</v>
      </c>
      <c r="F189" s="238">
        <v>0</v>
      </c>
      <c r="G189" s="238">
        <v>0</v>
      </c>
      <c r="H189" s="239">
        <v>22</v>
      </c>
      <c r="I189" s="240">
        <v>26.7</v>
      </c>
      <c r="J189" s="241">
        <v>17.5</v>
      </c>
      <c r="K189" s="241">
        <v>22.1</v>
      </c>
      <c r="L189" s="241">
        <v>28</v>
      </c>
      <c r="M189" s="241">
        <v>32.200000000000003</v>
      </c>
      <c r="N189" s="242">
        <v>34.1</v>
      </c>
      <c r="O189" s="244"/>
    </row>
    <row r="190" spans="1:16" ht="14.4">
      <c r="A190" s="264">
        <v>44214</v>
      </c>
      <c r="B190" s="237">
        <v>13</v>
      </c>
      <c r="C190" s="238">
        <v>25</v>
      </c>
      <c r="D190" s="238">
        <v>0</v>
      </c>
      <c r="E190" s="238">
        <v>43</v>
      </c>
      <c r="F190" s="238">
        <v>7</v>
      </c>
      <c r="G190" s="238">
        <v>0</v>
      </c>
      <c r="H190" s="239">
        <v>12</v>
      </c>
      <c r="I190" s="240">
        <v>30.2</v>
      </c>
      <c r="J190" s="241">
        <v>21.6</v>
      </c>
      <c r="K190" s="241">
        <v>29.1</v>
      </c>
      <c r="L190" s="241">
        <v>32.299999999999997</v>
      </c>
      <c r="M190" s="241">
        <v>33.6</v>
      </c>
      <c r="N190" s="242">
        <v>34.5</v>
      </c>
      <c r="O190" s="244"/>
    </row>
    <row r="191" spans="1:16" ht="14.4">
      <c r="A191" s="264">
        <v>44221</v>
      </c>
      <c r="B191" s="237">
        <v>16</v>
      </c>
      <c r="C191" s="238">
        <v>26</v>
      </c>
      <c r="D191" s="238">
        <v>0</v>
      </c>
      <c r="E191" s="238">
        <v>42</v>
      </c>
      <c r="F191" s="238">
        <v>0</v>
      </c>
      <c r="G191" s="238">
        <v>0</v>
      </c>
      <c r="H191" s="239">
        <v>16</v>
      </c>
      <c r="I191" s="240">
        <v>29.5</v>
      </c>
      <c r="J191" s="241">
        <v>19.100000000000001</v>
      </c>
      <c r="K191" s="241">
        <v>26.4</v>
      </c>
      <c r="L191" s="241">
        <v>32.5</v>
      </c>
      <c r="M191" s="241">
        <v>33.9</v>
      </c>
      <c r="N191" s="242">
        <v>35.6</v>
      </c>
      <c r="O191" s="244"/>
    </row>
    <row r="192" spans="1:16" ht="14.4">
      <c r="A192" s="264">
        <v>44228</v>
      </c>
      <c r="B192" s="237">
        <v>33</v>
      </c>
      <c r="C192" s="238">
        <v>16</v>
      </c>
      <c r="D192" s="238">
        <v>0</v>
      </c>
      <c r="E192" s="238">
        <v>45</v>
      </c>
      <c r="F192" s="238">
        <v>0</v>
      </c>
      <c r="G192" s="238">
        <v>4</v>
      </c>
      <c r="H192" s="239">
        <v>2</v>
      </c>
      <c r="I192" s="240">
        <v>31.1</v>
      </c>
      <c r="J192" s="241">
        <v>26</v>
      </c>
      <c r="K192" s="241">
        <v>30.2</v>
      </c>
      <c r="L192" s="241">
        <v>32.700000000000003</v>
      </c>
      <c r="M192" s="241">
        <v>33.799999999999997</v>
      </c>
      <c r="N192" s="242">
        <v>34.6</v>
      </c>
      <c r="O192" s="244"/>
    </row>
    <row r="193" spans="1:15" ht="14.4">
      <c r="A193" s="264">
        <v>44235</v>
      </c>
      <c r="B193" s="237">
        <v>50</v>
      </c>
      <c r="C193" s="238">
        <v>5</v>
      </c>
      <c r="D193" s="238">
        <v>0</v>
      </c>
      <c r="E193" s="238">
        <v>40</v>
      </c>
      <c r="F193" s="238">
        <v>0</v>
      </c>
      <c r="G193" s="238">
        <v>0</v>
      </c>
      <c r="H193" s="239">
        <v>5</v>
      </c>
      <c r="I193" s="240">
        <v>31.5</v>
      </c>
      <c r="J193" s="241">
        <v>23.5</v>
      </c>
      <c r="K193" s="241">
        <v>31.5</v>
      </c>
      <c r="L193" s="241">
        <v>33.200000000000003</v>
      </c>
      <c r="M193" s="241">
        <v>34</v>
      </c>
      <c r="N193" s="242">
        <v>34.6</v>
      </c>
      <c r="O193" s="244"/>
    </row>
    <row r="194" spans="1:15" ht="14.4">
      <c r="A194" s="264">
        <v>44242</v>
      </c>
      <c r="B194" s="237">
        <v>24</v>
      </c>
      <c r="C194" s="238">
        <v>0</v>
      </c>
      <c r="D194" s="238">
        <v>0</v>
      </c>
      <c r="E194" s="238">
        <v>71</v>
      </c>
      <c r="F194" s="238">
        <v>0</v>
      </c>
      <c r="G194" s="238">
        <v>0</v>
      </c>
      <c r="H194" s="239">
        <v>6</v>
      </c>
      <c r="I194" s="240">
        <v>26.1</v>
      </c>
      <c r="J194" s="241">
        <v>14.4</v>
      </c>
      <c r="K194" s="241">
        <v>17.100000000000001</v>
      </c>
      <c r="L194" s="241">
        <v>31.3</v>
      </c>
      <c r="M194" s="241">
        <v>33.700000000000003</v>
      </c>
      <c r="N194" s="242">
        <v>34.5</v>
      </c>
      <c r="O194" s="244"/>
    </row>
    <row r="195" spans="1:15" ht="14.4">
      <c r="A195" s="264">
        <v>44249</v>
      </c>
      <c r="B195" s="237">
        <v>0</v>
      </c>
      <c r="C195" s="238">
        <v>9</v>
      </c>
      <c r="D195" s="238">
        <v>0</v>
      </c>
      <c r="E195" s="238">
        <v>91</v>
      </c>
      <c r="F195" s="238">
        <v>0</v>
      </c>
      <c r="G195" s="238">
        <v>0</v>
      </c>
      <c r="H195" s="239">
        <v>0</v>
      </c>
      <c r="I195" s="240">
        <v>24.2</v>
      </c>
      <c r="J195" s="241">
        <v>16.2</v>
      </c>
      <c r="K195" s="241">
        <v>16.3</v>
      </c>
      <c r="L195" s="241">
        <v>26.5</v>
      </c>
      <c r="M195" s="241">
        <v>30.5</v>
      </c>
      <c r="N195" s="242">
        <v>31.5</v>
      </c>
      <c r="O195" s="244"/>
    </row>
    <row r="196" spans="1:15" ht="14.4">
      <c r="A196" s="264">
        <v>44256</v>
      </c>
      <c r="B196" s="237">
        <v>42</v>
      </c>
      <c r="C196" s="238">
        <v>0</v>
      </c>
      <c r="D196" s="238">
        <v>0</v>
      </c>
      <c r="E196" s="238">
        <v>50</v>
      </c>
      <c r="F196" s="238">
        <v>0</v>
      </c>
      <c r="G196" s="238">
        <v>0</v>
      </c>
      <c r="H196" s="239">
        <v>8</v>
      </c>
      <c r="I196" s="240">
        <v>30.2</v>
      </c>
      <c r="J196" s="241">
        <v>24.9</v>
      </c>
      <c r="K196" s="241">
        <v>29.1</v>
      </c>
      <c r="L196" s="241">
        <v>32.299999999999997</v>
      </c>
      <c r="M196" s="241">
        <v>33.9</v>
      </c>
      <c r="N196" s="242">
        <v>34.6</v>
      </c>
      <c r="O196" s="244"/>
    </row>
    <row r="197" spans="1:15" ht="14.4">
      <c r="A197" s="264">
        <v>44263</v>
      </c>
      <c r="B197" s="237">
        <v>45</v>
      </c>
      <c r="C197" s="238">
        <v>0</v>
      </c>
      <c r="D197" s="238">
        <v>0</v>
      </c>
      <c r="E197" s="238">
        <v>55</v>
      </c>
      <c r="F197" s="238">
        <v>0</v>
      </c>
      <c r="G197" s="238">
        <v>0</v>
      </c>
      <c r="H197" s="239">
        <v>0</v>
      </c>
      <c r="I197" s="240">
        <v>29.4</v>
      </c>
      <c r="J197" s="241">
        <v>15.9</v>
      </c>
      <c r="K197" s="241">
        <v>25.9</v>
      </c>
      <c r="L197" s="241">
        <v>33.700000000000003</v>
      </c>
      <c r="M197" s="241">
        <v>34.6</v>
      </c>
      <c r="N197" s="242">
        <v>34.9</v>
      </c>
      <c r="O197" s="244"/>
    </row>
    <row r="198" spans="1:15" ht="14.4">
      <c r="A198" s="264">
        <v>44270</v>
      </c>
      <c r="B198" s="237">
        <v>13</v>
      </c>
      <c r="C198" s="238">
        <v>0</v>
      </c>
      <c r="D198" s="238">
        <v>0</v>
      </c>
      <c r="E198" s="238">
        <v>88</v>
      </c>
      <c r="F198" s="238">
        <v>0</v>
      </c>
      <c r="G198" s="238">
        <v>0</v>
      </c>
      <c r="H198" s="239">
        <v>0</v>
      </c>
      <c r="I198" s="240">
        <v>27.3</v>
      </c>
      <c r="J198" s="241">
        <v>17.8</v>
      </c>
      <c r="K198" s="241">
        <v>21.8</v>
      </c>
      <c r="L198" s="241">
        <v>27.9</v>
      </c>
      <c r="M198" s="241">
        <v>32.799999999999997</v>
      </c>
      <c r="N198" s="242">
        <v>35.700000000000003</v>
      </c>
      <c r="O198" s="244"/>
    </row>
    <row r="199" spans="1:15" ht="14.4">
      <c r="A199" s="264">
        <v>44277</v>
      </c>
      <c r="B199" s="237">
        <v>18</v>
      </c>
      <c r="C199" s="238">
        <v>9</v>
      </c>
      <c r="D199" s="238">
        <v>0</v>
      </c>
      <c r="E199" s="238">
        <v>55</v>
      </c>
      <c r="F199" s="238">
        <v>9</v>
      </c>
      <c r="G199" s="238">
        <v>0</v>
      </c>
      <c r="H199" s="239">
        <v>9</v>
      </c>
      <c r="I199" s="240">
        <v>28.5</v>
      </c>
      <c r="J199" s="241">
        <v>16.600000000000001</v>
      </c>
      <c r="K199" s="241">
        <v>20.2</v>
      </c>
      <c r="L199" s="241">
        <v>31.8</v>
      </c>
      <c r="M199" s="241">
        <v>34</v>
      </c>
      <c r="N199" s="242">
        <v>34.1</v>
      </c>
      <c r="O199" s="244"/>
    </row>
    <row r="200" spans="1:15" ht="14.4">
      <c r="A200" s="264">
        <v>44284</v>
      </c>
      <c r="B200" s="237">
        <v>17</v>
      </c>
      <c r="C200" s="238">
        <v>0</v>
      </c>
      <c r="D200" s="238">
        <v>0</v>
      </c>
      <c r="E200" s="238">
        <v>67</v>
      </c>
      <c r="F200" s="238">
        <v>0</v>
      </c>
      <c r="G200" s="238">
        <v>0</v>
      </c>
      <c r="H200" s="239">
        <v>17</v>
      </c>
      <c r="I200" s="240">
        <v>27.5</v>
      </c>
      <c r="J200" s="241">
        <v>18.2</v>
      </c>
      <c r="K200" s="241">
        <v>24.3</v>
      </c>
      <c r="L200" s="241">
        <v>27.1</v>
      </c>
      <c r="M200" s="241">
        <v>33.700000000000003</v>
      </c>
      <c r="N200" s="242">
        <v>34.4</v>
      </c>
      <c r="O200" s="244"/>
    </row>
    <row r="201" spans="1:15" ht="14.4">
      <c r="A201" s="264">
        <v>44291</v>
      </c>
      <c r="B201" s="237">
        <v>0</v>
      </c>
      <c r="C201" s="238">
        <v>0</v>
      </c>
      <c r="D201" s="238">
        <v>0</v>
      </c>
      <c r="E201" s="238">
        <v>0</v>
      </c>
      <c r="F201" s="238">
        <v>0</v>
      </c>
      <c r="G201" s="238">
        <v>0</v>
      </c>
      <c r="H201" s="239">
        <v>100</v>
      </c>
      <c r="I201" s="240">
        <v>32.6</v>
      </c>
      <c r="J201" s="241">
        <v>32.6</v>
      </c>
      <c r="K201" s="241">
        <v>32.6</v>
      </c>
      <c r="L201" s="241">
        <v>32.6</v>
      </c>
      <c r="M201" s="241">
        <v>32.6</v>
      </c>
      <c r="N201" s="242">
        <v>32.6</v>
      </c>
      <c r="O201" s="244"/>
    </row>
    <row r="202" spans="1:15" ht="14.4">
      <c r="A202" s="264">
        <v>44298</v>
      </c>
      <c r="B202" s="237">
        <v>25</v>
      </c>
      <c r="C202" s="238">
        <v>0</v>
      </c>
      <c r="D202" s="238">
        <v>0</v>
      </c>
      <c r="E202" s="238">
        <v>75</v>
      </c>
      <c r="F202" s="238">
        <v>0</v>
      </c>
      <c r="G202" s="238">
        <v>0</v>
      </c>
      <c r="H202" s="239">
        <v>0</v>
      </c>
      <c r="I202" s="240">
        <v>28.7</v>
      </c>
      <c r="J202" s="241">
        <v>20.9</v>
      </c>
      <c r="K202" s="241">
        <v>24.6</v>
      </c>
      <c r="L202" s="241">
        <v>30.3</v>
      </c>
      <c r="M202" s="241">
        <v>32.799999999999997</v>
      </c>
      <c r="N202" s="242">
        <v>33.4</v>
      </c>
      <c r="O202" s="244"/>
    </row>
    <row r="203" spans="1:15" ht="14.4">
      <c r="A203" s="264">
        <v>44305</v>
      </c>
      <c r="B203" s="237">
        <v>0</v>
      </c>
      <c r="C203" s="238">
        <v>0</v>
      </c>
      <c r="D203" s="238">
        <v>0</v>
      </c>
      <c r="E203" s="238">
        <v>100</v>
      </c>
      <c r="F203" s="238">
        <v>0</v>
      </c>
      <c r="G203" s="238">
        <v>0</v>
      </c>
      <c r="H203" s="239">
        <v>0</v>
      </c>
      <c r="I203" s="240">
        <v>30.8</v>
      </c>
      <c r="J203" s="241">
        <v>30.5</v>
      </c>
      <c r="K203" s="241">
        <v>30.5</v>
      </c>
      <c r="L203" s="241">
        <v>30.8</v>
      </c>
      <c r="M203" s="241">
        <v>31.2</v>
      </c>
      <c r="N203" s="242">
        <v>31.2</v>
      </c>
      <c r="O203" s="244"/>
    </row>
    <row r="204" spans="1:15" ht="14.4">
      <c r="A204" s="264">
        <v>44312</v>
      </c>
      <c r="B204" s="237">
        <v>25</v>
      </c>
      <c r="C204" s="238">
        <v>0</v>
      </c>
      <c r="D204" s="238">
        <v>0</v>
      </c>
      <c r="E204" s="238">
        <v>50</v>
      </c>
      <c r="F204" s="238">
        <v>25</v>
      </c>
      <c r="G204" s="238">
        <v>0</v>
      </c>
      <c r="H204" s="239">
        <v>0</v>
      </c>
      <c r="I204" s="240">
        <v>32.200000000000003</v>
      </c>
      <c r="J204" s="241">
        <v>29.8</v>
      </c>
      <c r="K204" s="241">
        <v>30.8</v>
      </c>
      <c r="L204" s="241">
        <v>32.6</v>
      </c>
      <c r="M204" s="241">
        <v>33.6</v>
      </c>
      <c r="N204" s="242">
        <v>33.799999999999997</v>
      </c>
      <c r="O204" s="244"/>
    </row>
    <row r="205" spans="1:15" ht="14.4">
      <c r="A205" s="264">
        <v>44326</v>
      </c>
      <c r="B205" s="237">
        <v>0</v>
      </c>
      <c r="C205" s="238">
        <v>0</v>
      </c>
      <c r="D205" s="238">
        <v>0</v>
      </c>
      <c r="E205" s="238">
        <v>100</v>
      </c>
      <c r="F205" s="238">
        <v>0</v>
      </c>
      <c r="G205" s="238">
        <v>0</v>
      </c>
      <c r="H205" s="239">
        <v>0</v>
      </c>
      <c r="I205" s="240">
        <v>35.1</v>
      </c>
      <c r="J205" s="241">
        <v>35.1</v>
      </c>
      <c r="K205" s="241">
        <v>35.1</v>
      </c>
      <c r="L205" s="241">
        <v>35.1</v>
      </c>
      <c r="M205" s="241">
        <v>35.1</v>
      </c>
      <c r="N205" s="242">
        <v>35.1</v>
      </c>
      <c r="O205" s="244"/>
    </row>
    <row r="206" spans="1:15" ht="14.4">
      <c r="A206" s="265">
        <v>44333</v>
      </c>
      <c r="B206" s="237">
        <v>0</v>
      </c>
      <c r="C206" s="238">
        <v>0</v>
      </c>
      <c r="D206" s="238">
        <v>0</v>
      </c>
      <c r="E206" s="238">
        <v>100</v>
      </c>
      <c r="F206" s="238">
        <v>0</v>
      </c>
      <c r="G206" s="238">
        <v>0</v>
      </c>
      <c r="H206" s="239">
        <v>0</v>
      </c>
      <c r="I206" s="240">
        <v>28.3</v>
      </c>
      <c r="J206" s="241">
        <v>17.2</v>
      </c>
      <c r="K206" s="241">
        <v>23.8</v>
      </c>
      <c r="L206" s="241">
        <v>31.2</v>
      </c>
      <c r="M206" s="241">
        <v>32.799999999999997</v>
      </c>
      <c r="N206" s="242">
        <v>33.5</v>
      </c>
      <c r="O206" s="244"/>
    </row>
    <row r="207" spans="1:15" ht="14.4">
      <c r="A207" s="245">
        <v>44340</v>
      </c>
      <c r="B207" s="237">
        <v>0</v>
      </c>
      <c r="C207" s="238">
        <v>33</v>
      </c>
      <c r="D207" s="238">
        <v>0</v>
      </c>
      <c r="E207" s="238">
        <v>67</v>
      </c>
      <c r="F207" s="238">
        <v>0</v>
      </c>
      <c r="G207" s="238">
        <v>0</v>
      </c>
      <c r="H207" s="239">
        <v>0</v>
      </c>
      <c r="I207" s="240">
        <v>27.5</v>
      </c>
      <c r="J207" s="241">
        <v>14.7</v>
      </c>
      <c r="K207" s="241">
        <v>14.7</v>
      </c>
      <c r="L207" s="241">
        <v>33.200000000000003</v>
      </c>
      <c r="M207" s="241">
        <v>34.799999999999997</v>
      </c>
      <c r="N207" s="242">
        <v>34.799999999999997</v>
      </c>
      <c r="O207" s="244"/>
    </row>
    <row r="208" spans="1:15" ht="14.4">
      <c r="A208" s="245">
        <v>44347</v>
      </c>
      <c r="B208" s="237">
        <v>25</v>
      </c>
      <c r="C208" s="238">
        <v>25</v>
      </c>
      <c r="D208" s="238">
        <v>0</v>
      </c>
      <c r="E208" s="238">
        <v>50</v>
      </c>
      <c r="F208" s="238">
        <v>0</v>
      </c>
      <c r="G208" s="238">
        <v>0</v>
      </c>
      <c r="H208" s="239">
        <v>0</v>
      </c>
      <c r="I208" s="240">
        <v>29.6</v>
      </c>
      <c r="J208" s="241">
        <v>16.5</v>
      </c>
      <c r="K208" s="241">
        <v>24.5</v>
      </c>
      <c r="L208" s="241">
        <v>33.200000000000003</v>
      </c>
      <c r="M208" s="241">
        <v>34.700000000000003</v>
      </c>
      <c r="N208" s="242">
        <v>35.700000000000003</v>
      </c>
      <c r="O208" s="231"/>
    </row>
    <row r="209" spans="1:15" ht="14.4">
      <c r="A209" s="245">
        <v>44354</v>
      </c>
      <c r="B209" s="237">
        <v>0</v>
      </c>
      <c r="C209" s="238">
        <v>0</v>
      </c>
      <c r="D209" s="238">
        <v>0</v>
      </c>
      <c r="E209" s="238">
        <v>100</v>
      </c>
      <c r="F209" s="238">
        <v>0</v>
      </c>
      <c r="G209" s="238">
        <v>0</v>
      </c>
      <c r="H209" s="239">
        <v>0</v>
      </c>
      <c r="I209" s="240">
        <v>25.3</v>
      </c>
      <c r="J209" s="241">
        <v>18.7</v>
      </c>
      <c r="K209" s="241">
        <v>18.7</v>
      </c>
      <c r="L209" s="241">
        <v>26.7</v>
      </c>
      <c r="M209" s="241">
        <v>30.5</v>
      </c>
      <c r="N209" s="242">
        <v>30.5</v>
      </c>
      <c r="O209" s="229"/>
    </row>
    <row r="210" spans="1:15" ht="14.4">
      <c r="A210" s="245">
        <v>44361</v>
      </c>
      <c r="B210" s="237">
        <v>0</v>
      </c>
      <c r="C210" s="238">
        <v>0</v>
      </c>
      <c r="D210" s="238">
        <v>0</v>
      </c>
      <c r="E210" s="238">
        <v>100</v>
      </c>
      <c r="F210" s="238">
        <v>0</v>
      </c>
      <c r="G210" s="238">
        <v>0</v>
      </c>
      <c r="H210" s="239">
        <v>0</v>
      </c>
      <c r="I210" s="240">
        <v>25.5</v>
      </c>
      <c r="J210" s="241">
        <v>19.899999999999999</v>
      </c>
      <c r="K210" s="241">
        <v>19.899999999999999</v>
      </c>
      <c r="L210" s="241">
        <v>25.5</v>
      </c>
      <c r="M210" s="241">
        <v>31.1</v>
      </c>
      <c r="N210" s="242">
        <v>31.1</v>
      </c>
      <c r="O210" s="231"/>
    </row>
    <row r="211" spans="1:15" ht="14.4">
      <c r="A211" s="245">
        <v>44368</v>
      </c>
      <c r="B211" s="237">
        <v>0</v>
      </c>
      <c r="C211" s="238">
        <v>25</v>
      </c>
      <c r="D211" s="238">
        <v>0</v>
      </c>
      <c r="E211" s="238">
        <v>50</v>
      </c>
      <c r="F211" s="238">
        <v>25</v>
      </c>
      <c r="G211" s="238">
        <v>0</v>
      </c>
      <c r="H211" s="239">
        <v>0</v>
      </c>
      <c r="I211" s="240">
        <v>26.8</v>
      </c>
      <c r="J211" s="241">
        <v>19.100000000000001</v>
      </c>
      <c r="K211" s="241">
        <v>21</v>
      </c>
      <c r="L211" s="241">
        <v>27.3</v>
      </c>
      <c r="M211" s="241">
        <v>32.700000000000003</v>
      </c>
      <c r="N211" s="242">
        <v>33.6</v>
      </c>
      <c r="O211" s="231"/>
    </row>
    <row r="212" spans="1:15" ht="14.4">
      <c r="A212" s="245">
        <v>44375</v>
      </c>
      <c r="B212" s="237">
        <v>0</v>
      </c>
      <c r="C212" s="238">
        <v>11</v>
      </c>
      <c r="D212" s="238">
        <v>0</v>
      </c>
      <c r="E212" s="238">
        <v>22</v>
      </c>
      <c r="F212" s="238">
        <v>0</v>
      </c>
      <c r="G212" s="238">
        <v>0</v>
      </c>
      <c r="H212" s="239">
        <v>67</v>
      </c>
      <c r="I212" s="240">
        <v>20.9</v>
      </c>
      <c r="J212" s="241">
        <v>11.3</v>
      </c>
      <c r="K212" s="241">
        <v>15.7</v>
      </c>
      <c r="L212" s="241">
        <v>20.2</v>
      </c>
      <c r="M212" s="241">
        <v>26.1</v>
      </c>
      <c r="N212" s="242">
        <v>33.9</v>
      </c>
      <c r="O212" s="231"/>
    </row>
    <row r="213" spans="1:15" ht="14.4">
      <c r="A213" s="245">
        <v>44382</v>
      </c>
      <c r="B213" s="237">
        <v>0</v>
      </c>
      <c r="C213" s="238">
        <v>0</v>
      </c>
      <c r="D213" s="238">
        <v>0</v>
      </c>
      <c r="E213" s="238">
        <v>0</v>
      </c>
      <c r="F213" s="238">
        <v>0</v>
      </c>
      <c r="G213" s="238">
        <v>0</v>
      </c>
      <c r="H213" s="239">
        <v>100</v>
      </c>
      <c r="I213" s="240">
        <v>25.1</v>
      </c>
      <c r="J213" s="241">
        <v>15.6</v>
      </c>
      <c r="K213" s="241">
        <v>23</v>
      </c>
      <c r="L213" s="241">
        <v>27.7</v>
      </c>
      <c r="M213" s="241">
        <v>29.6</v>
      </c>
      <c r="N213" s="242">
        <v>29.9</v>
      </c>
      <c r="O213" s="231"/>
    </row>
    <row r="214" spans="1:15" ht="14.4">
      <c r="A214" s="245">
        <v>44389</v>
      </c>
      <c r="B214" s="237">
        <v>18</v>
      </c>
      <c r="C214" s="238">
        <v>0</v>
      </c>
      <c r="D214" s="238">
        <v>0</v>
      </c>
      <c r="E214" s="238">
        <v>0</v>
      </c>
      <c r="F214" s="238">
        <v>0</v>
      </c>
      <c r="G214" s="238">
        <v>0</v>
      </c>
      <c r="H214" s="239">
        <v>82</v>
      </c>
      <c r="I214" s="240">
        <v>23.6</v>
      </c>
      <c r="J214" s="241">
        <v>16</v>
      </c>
      <c r="K214" s="241">
        <v>16.7</v>
      </c>
      <c r="L214" s="241">
        <v>23.4</v>
      </c>
      <c r="M214" s="241">
        <v>31.4</v>
      </c>
      <c r="N214" s="242">
        <v>31.7</v>
      </c>
      <c r="O214" s="231"/>
    </row>
    <row r="215" spans="1:15" ht="14.4">
      <c r="A215" s="245">
        <v>44396</v>
      </c>
      <c r="B215" s="237">
        <v>3</v>
      </c>
      <c r="C215" s="238">
        <v>3</v>
      </c>
      <c r="D215" s="238">
        <v>0</v>
      </c>
      <c r="E215" s="238">
        <v>0</v>
      </c>
      <c r="F215" s="238">
        <v>0</v>
      </c>
      <c r="G215" s="238">
        <v>0</v>
      </c>
      <c r="H215" s="239">
        <v>93</v>
      </c>
      <c r="I215" s="240">
        <v>23.7</v>
      </c>
      <c r="J215" s="241">
        <v>16.2</v>
      </c>
      <c r="K215" s="241">
        <v>18.899999999999999</v>
      </c>
      <c r="L215" s="241">
        <v>24.7</v>
      </c>
      <c r="M215" s="241">
        <v>28.8</v>
      </c>
      <c r="N215" s="242">
        <v>31.2</v>
      </c>
      <c r="O215" s="231"/>
    </row>
    <row r="216" spans="1:15" ht="14.4">
      <c r="A216" s="245">
        <v>44403</v>
      </c>
      <c r="B216" s="237">
        <v>9</v>
      </c>
      <c r="C216" s="238">
        <v>0</v>
      </c>
      <c r="D216" s="238">
        <v>0</v>
      </c>
      <c r="E216" s="238">
        <v>0</v>
      </c>
      <c r="F216" s="238">
        <v>3</v>
      </c>
      <c r="G216" s="238">
        <v>0</v>
      </c>
      <c r="H216" s="239">
        <v>88</v>
      </c>
      <c r="I216" s="240">
        <v>24.8</v>
      </c>
      <c r="J216" s="241">
        <v>14.4</v>
      </c>
      <c r="K216" s="241">
        <v>20.9</v>
      </c>
      <c r="L216" s="241">
        <v>24.3</v>
      </c>
      <c r="M216" s="241">
        <v>30.3</v>
      </c>
      <c r="N216" s="242">
        <v>32.9</v>
      </c>
      <c r="O216" s="231"/>
    </row>
    <row r="217" spans="1:15" ht="14.4">
      <c r="A217" s="245">
        <v>44410</v>
      </c>
      <c r="B217" s="237">
        <v>5</v>
      </c>
      <c r="C217" s="238">
        <v>5</v>
      </c>
      <c r="D217" s="238">
        <v>0</v>
      </c>
      <c r="E217" s="238">
        <v>5</v>
      </c>
      <c r="F217" s="238">
        <v>0</v>
      </c>
      <c r="G217" s="238">
        <v>0</v>
      </c>
      <c r="H217" s="247">
        <v>85</v>
      </c>
      <c r="I217" s="240">
        <v>26.3</v>
      </c>
      <c r="J217" s="241">
        <v>18.5</v>
      </c>
      <c r="K217" s="241">
        <v>22.1</v>
      </c>
      <c r="L217" s="241">
        <v>28.2</v>
      </c>
      <c r="M217" s="240">
        <v>31.4</v>
      </c>
      <c r="N217" s="242">
        <v>32.9</v>
      </c>
      <c r="O217" s="231"/>
    </row>
    <row r="218" spans="1:15" ht="14.4">
      <c r="A218" s="245">
        <v>44417</v>
      </c>
      <c r="B218" s="237">
        <v>7</v>
      </c>
      <c r="C218" s="249">
        <v>2</v>
      </c>
      <c r="D218" s="249">
        <v>0</v>
      </c>
      <c r="E218" s="249">
        <v>7</v>
      </c>
      <c r="F218" s="249">
        <v>2</v>
      </c>
      <c r="G218" s="249">
        <v>2</v>
      </c>
      <c r="H218" s="247">
        <v>79</v>
      </c>
      <c r="I218" s="251">
        <v>25.4</v>
      </c>
      <c r="J218" s="240">
        <v>17.3</v>
      </c>
      <c r="K218" s="240">
        <v>19.8</v>
      </c>
      <c r="L218" s="240">
        <v>25.5</v>
      </c>
      <c r="M218" s="240">
        <v>32.1</v>
      </c>
      <c r="N218" s="250">
        <v>33.6</v>
      </c>
      <c r="O218" s="231"/>
    </row>
    <row r="219" spans="1:15" ht="14.4">
      <c r="A219" s="245">
        <v>44424</v>
      </c>
      <c r="B219" s="237">
        <v>2</v>
      </c>
      <c r="C219" s="238">
        <v>6</v>
      </c>
      <c r="D219" s="238">
        <v>0</v>
      </c>
      <c r="E219" s="238">
        <v>0</v>
      </c>
      <c r="F219" s="238">
        <v>6</v>
      </c>
      <c r="G219" s="238">
        <v>0</v>
      </c>
      <c r="H219" s="239">
        <v>87</v>
      </c>
      <c r="I219" s="240">
        <v>25</v>
      </c>
      <c r="J219" s="241">
        <v>15.4</v>
      </c>
      <c r="K219" s="241">
        <v>19.5</v>
      </c>
      <c r="L219" s="241">
        <v>25.7</v>
      </c>
      <c r="M219" s="241">
        <v>30.8</v>
      </c>
      <c r="N219" s="242">
        <v>32.9</v>
      </c>
      <c r="O219" s="231"/>
    </row>
    <row r="220" spans="1:15" ht="14.4">
      <c r="A220" s="245">
        <v>44431</v>
      </c>
      <c r="B220" s="237">
        <v>0</v>
      </c>
      <c r="C220" s="238">
        <v>3</v>
      </c>
      <c r="D220" s="238">
        <v>0</v>
      </c>
      <c r="E220" s="249">
        <v>9</v>
      </c>
      <c r="F220" s="238">
        <v>3</v>
      </c>
      <c r="G220" s="249">
        <v>0</v>
      </c>
      <c r="H220" s="247">
        <v>85</v>
      </c>
      <c r="I220" s="240">
        <v>27.6</v>
      </c>
      <c r="J220" s="240">
        <v>20.399999999999999</v>
      </c>
      <c r="K220" s="240">
        <v>25.1</v>
      </c>
      <c r="L220" s="241">
        <v>28.1</v>
      </c>
      <c r="M220" s="240">
        <v>32.1</v>
      </c>
      <c r="N220" s="250">
        <v>33.299999999999997</v>
      </c>
      <c r="O220" s="231"/>
    </row>
    <row r="221" spans="1:15" ht="14.4">
      <c r="A221" s="245">
        <v>44438</v>
      </c>
      <c r="B221" s="249">
        <v>5</v>
      </c>
      <c r="C221" s="249">
        <v>5</v>
      </c>
      <c r="D221" s="249">
        <v>0</v>
      </c>
      <c r="E221" s="249">
        <v>2</v>
      </c>
      <c r="F221" s="249">
        <v>2</v>
      </c>
      <c r="G221" s="249">
        <v>0</v>
      </c>
      <c r="H221" s="247">
        <v>85</v>
      </c>
      <c r="I221" s="240">
        <v>25.5</v>
      </c>
      <c r="J221" s="240">
        <v>14.4</v>
      </c>
      <c r="K221" s="240">
        <v>17.3</v>
      </c>
      <c r="L221" s="240">
        <v>26</v>
      </c>
      <c r="M221" s="240">
        <v>33</v>
      </c>
      <c r="N221" s="250">
        <v>34</v>
      </c>
      <c r="O221" s="231"/>
    </row>
    <row r="222" spans="1:15" ht="14.4">
      <c r="A222" s="252">
        <v>44445</v>
      </c>
      <c r="B222" s="253">
        <v>4</v>
      </c>
      <c r="C222" s="255">
        <v>8</v>
      </c>
      <c r="D222" s="256">
        <v>0</v>
      </c>
      <c r="E222" s="256">
        <v>13</v>
      </c>
      <c r="F222" s="256">
        <v>0</v>
      </c>
      <c r="G222" s="254">
        <v>4</v>
      </c>
      <c r="H222" s="270">
        <v>71</v>
      </c>
      <c r="I222" s="257">
        <v>27.7</v>
      </c>
      <c r="J222" s="259">
        <v>20.3</v>
      </c>
      <c r="K222" s="260">
        <v>24</v>
      </c>
      <c r="L222" s="260">
        <v>30.5</v>
      </c>
      <c r="M222" s="260">
        <v>32.200000000000003</v>
      </c>
      <c r="N222" s="261">
        <v>32.5</v>
      </c>
      <c r="O222" s="231"/>
    </row>
    <row r="223" spans="1:15" ht="14.4">
      <c r="A223" s="262"/>
      <c r="B223" s="343"/>
      <c r="C223" s="343"/>
      <c r="D223" s="343"/>
      <c r="E223" s="343"/>
      <c r="F223" s="343"/>
      <c r="G223" s="343"/>
      <c r="H223" s="343"/>
      <c r="I223" s="243"/>
      <c r="J223" s="243"/>
      <c r="K223" s="243"/>
      <c r="L223" s="243"/>
      <c r="M223" s="243"/>
      <c r="N223" s="243"/>
      <c r="O223" s="231"/>
    </row>
    <row r="224" spans="1:15" ht="14.4">
      <c r="A224" s="343" t="s">
        <v>63</v>
      </c>
      <c r="B224" s="343"/>
      <c r="C224" s="343"/>
      <c r="D224" s="343"/>
      <c r="E224" s="343"/>
      <c r="F224" s="343"/>
      <c r="G224" s="343"/>
      <c r="H224" s="343"/>
      <c r="I224" s="243"/>
      <c r="J224" s="243"/>
      <c r="K224" s="243"/>
      <c r="L224" s="243"/>
      <c r="M224" s="243"/>
      <c r="N224" s="243"/>
      <c r="O224" s="231"/>
    </row>
    <row r="225" spans="1:15" ht="14.4">
      <c r="A225" s="349" t="s">
        <v>44</v>
      </c>
      <c r="B225" s="351" t="s">
        <v>45</v>
      </c>
      <c r="C225" s="352"/>
      <c r="D225" s="352"/>
      <c r="E225" s="352"/>
      <c r="F225" s="352"/>
      <c r="G225" s="352"/>
      <c r="H225" s="353"/>
      <c r="I225" s="351" t="s">
        <v>46</v>
      </c>
      <c r="J225" s="352"/>
      <c r="K225" s="352"/>
      <c r="L225" s="352"/>
      <c r="M225" s="352"/>
      <c r="N225" s="353"/>
      <c r="O225" s="231"/>
    </row>
    <row r="226" spans="1:15" ht="43.2">
      <c r="A226" s="350"/>
      <c r="B226" s="233" t="s">
        <v>47</v>
      </c>
      <c r="C226" s="234" t="s">
        <v>48</v>
      </c>
      <c r="D226" s="234" t="s">
        <v>49</v>
      </c>
      <c r="E226" s="234" t="s">
        <v>50</v>
      </c>
      <c r="F226" s="234" t="s">
        <v>51</v>
      </c>
      <c r="G226" s="234" t="s">
        <v>52</v>
      </c>
      <c r="H226" s="235" t="s">
        <v>53</v>
      </c>
      <c r="I226" s="233" t="s">
        <v>54</v>
      </c>
      <c r="J226" s="234" t="s">
        <v>55</v>
      </c>
      <c r="K226" s="234" t="s">
        <v>56</v>
      </c>
      <c r="L226" s="234" t="s">
        <v>57</v>
      </c>
      <c r="M226" s="234" t="s">
        <v>58</v>
      </c>
      <c r="N226" s="235" t="s">
        <v>59</v>
      </c>
      <c r="O226" s="243"/>
    </row>
    <row r="227" spans="1:15" ht="14.4">
      <c r="A227" s="236">
        <v>44095</v>
      </c>
      <c r="B227" s="237">
        <v>0</v>
      </c>
      <c r="C227" s="238">
        <v>0</v>
      </c>
      <c r="D227" s="238">
        <v>0</v>
      </c>
      <c r="E227" s="238">
        <v>0</v>
      </c>
      <c r="F227" s="238">
        <v>0</v>
      </c>
      <c r="G227" s="238">
        <v>0</v>
      </c>
      <c r="H227" s="246">
        <v>100</v>
      </c>
      <c r="I227" s="271">
        <v>30.4</v>
      </c>
      <c r="J227" s="272">
        <v>30.4</v>
      </c>
      <c r="K227" s="272">
        <v>30.4</v>
      </c>
      <c r="L227" s="272">
        <v>30.4</v>
      </c>
      <c r="M227" s="272">
        <v>30.5</v>
      </c>
      <c r="N227" s="273">
        <v>30.5</v>
      </c>
      <c r="O227" s="243"/>
    </row>
    <row r="228" spans="1:15" ht="14.4">
      <c r="A228" s="236">
        <v>44102</v>
      </c>
      <c r="B228" s="237">
        <v>0</v>
      </c>
      <c r="C228" s="238">
        <v>0</v>
      </c>
      <c r="D228" s="238">
        <v>0</v>
      </c>
      <c r="E228" s="238">
        <v>0</v>
      </c>
      <c r="F228" s="238">
        <v>0</v>
      </c>
      <c r="G228" s="238">
        <v>0</v>
      </c>
      <c r="H228" s="246">
        <v>100</v>
      </c>
      <c r="I228" s="274">
        <v>19.399999999999999</v>
      </c>
      <c r="J228" s="241">
        <v>11.4</v>
      </c>
      <c r="K228" s="241">
        <v>11.4</v>
      </c>
      <c r="L228" s="241">
        <v>21.3</v>
      </c>
      <c r="M228" s="241">
        <v>25.4</v>
      </c>
      <c r="N228" s="250">
        <v>25.4</v>
      </c>
      <c r="O228" s="243"/>
    </row>
    <row r="229" spans="1:15" ht="14.4">
      <c r="A229" s="236">
        <v>44109</v>
      </c>
      <c r="B229" s="237">
        <v>8</v>
      </c>
      <c r="C229" s="238">
        <v>8</v>
      </c>
      <c r="D229" s="238">
        <v>0</v>
      </c>
      <c r="E229" s="238">
        <v>8</v>
      </c>
      <c r="F229" s="238">
        <v>0</v>
      </c>
      <c r="G229" s="238">
        <v>0</v>
      </c>
      <c r="H229" s="246">
        <v>75</v>
      </c>
      <c r="I229" s="251">
        <v>24.8</v>
      </c>
      <c r="J229" s="240">
        <v>18.5</v>
      </c>
      <c r="K229" s="241">
        <v>19.899999999999999</v>
      </c>
      <c r="L229" s="241">
        <v>25.1</v>
      </c>
      <c r="M229" s="241">
        <v>29.3</v>
      </c>
      <c r="N229" s="250">
        <v>30.9</v>
      </c>
      <c r="O229" s="243"/>
    </row>
    <row r="230" spans="1:15" ht="14.4">
      <c r="A230" s="236">
        <v>44116</v>
      </c>
      <c r="B230" s="237">
        <v>21</v>
      </c>
      <c r="C230" s="238">
        <v>0</v>
      </c>
      <c r="D230" s="238">
        <v>0</v>
      </c>
      <c r="E230" s="238">
        <v>0</v>
      </c>
      <c r="F230" s="238">
        <v>0</v>
      </c>
      <c r="G230" s="238">
        <v>0</v>
      </c>
      <c r="H230" s="246">
        <v>79</v>
      </c>
      <c r="I230" s="274">
        <v>23.8</v>
      </c>
      <c r="J230" s="241">
        <v>16.399999999999999</v>
      </c>
      <c r="K230" s="241">
        <v>17.600000000000001</v>
      </c>
      <c r="L230" s="241">
        <v>21</v>
      </c>
      <c r="M230" s="241">
        <v>30.2</v>
      </c>
      <c r="N230" s="250">
        <v>34.5</v>
      </c>
      <c r="O230" s="243"/>
    </row>
    <row r="231" spans="1:15" ht="14.4">
      <c r="A231" s="236">
        <v>44123</v>
      </c>
      <c r="B231" s="237">
        <v>10</v>
      </c>
      <c r="C231" s="238">
        <v>3</v>
      </c>
      <c r="D231" s="238">
        <v>0</v>
      </c>
      <c r="E231" s="238">
        <v>3</v>
      </c>
      <c r="F231" s="238">
        <v>0</v>
      </c>
      <c r="G231" s="238">
        <v>0</v>
      </c>
      <c r="H231" s="246">
        <v>83</v>
      </c>
      <c r="I231" s="274">
        <v>25.1</v>
      </c>
      <c r="J231" s="241">
        <v>16.899999999999999</v>
      </c>
      <c r="K231" s="241">
        <v>19.8</v>
      </c>
      <c r="L231" s="241">
        <v>25</v>
      </c>
      <c r="M231" s="241">
        <v>29.2</v>
      </c>
      <c r="N231" s="250">
        <v>34</v>
      </c>
      <c r="O231" s="243"/>
    </row>
    <row r="232" spans="1:15" ht="14.4">
      <c r="A232" s="236">
        <v>44130</v>
      </c>
      <c r="B232" s="237">
        <v>5</v>
      </c>
      <c r="C232" s="238">
        <v>0</v>
      </c>
      <c r="D232" s="238">
        <v>0</v>
      </c>
      <c r="E232" s="238">
        <v>9</v>
      </c>
      <c r="F232" s="238">
        <v>0</v>
      </c>
      <c r="G232" s="238">
        <v>0</v>
      </c>
      <c r="H232" s="246">
        <v>86</v>
      </c>
      <c r="I232" s="274">
        <v>25.5</v>
      </c>
      <c r="J232" s="241">
        <v>16.5</v>
      </c>
      <c r="K232" s="241">
        <v>23.5</v>
      </c>
      <c r="L232" s="241">
        <v>26.5</v>
      </c>
      <c r="M232" s="241">
        <v>29.9</v>
      </c>
      <c r="N232" s="250">
        <v>32.6</v>
      </c>
      <c r="O232" s="243"/>
    </row>
    <row r="233" spans="1:15" ht="14.4">
      <c r="A233" s="236">
        <v>44137</v>
      </c>
      <c r="B233" s="237">
        <v>17</v>
      </c>
      <c r="C233" s="238">
        <v>6</v>
      </c>
      <c r="D233" s="238">
        <v>0</v>
      </c>
      <c r="E233" s="238">
        <v>6</v>
      </c>
      <c r="F233" s="238">
        <v>0</v>
      </c>
      <c r="G233" s="238">
        <v>0</v>
      </c>
      <c r="H233" s="246">
        <v>72</v>
      </c>
      <c r="I233" s="274">
        <v>26.8</v>
      </c>
      <c r="J233" s="241">
        <v>15.2</v>
      </c>
      <c r="K233" s="241">
        <v>22.2</v>
      </c>
      <c r="L233" s="241">
        <v>28.8</v>
      </c>
      <c r="M233" s="241">
        <v>33.200000000000003</v>
      </c>
      <c r="N233" s="250">
        <v>35</v>
      </c>
      <c r="O233" s="243"/>
    </row>
    <row r="234" spans="1:15" ht="14.4">
      <c r="A234" s="236">
        <v>44144</v>
      </c>
      <c r="B234" s="237">
        <v>29</v>
      </c>
      <c r="C234" s="238">
        <v>0</v>
      </c>
      <c r="D234" s="238">
        <v>0</v>
      </c>
      <c r="E234" s="238">
        <v>3</v>
      </c>
      <c r="F234" s="238">
        <v>0</v>
      </c>
      <c r="G234" s="238">
        <v>0</v>
      </c>
      <c r="H234" s="246">
        <v>68</v>
      </c>
      <c r="I234" s="274">
        <v>27.1</v>
      </c>
      <c r="J234" s="241">
        <v>16.2</v>
      </c>
      <c r="K234" s="241">
        <v>23</v>
      </c>
      <c r="L234" s="241">
        <v>29.7</v>
      </c>
      <c r="M234" s="241">
        <v>32.799999999999997</v>
      </c>
      <c r="N234" s="250">
        <v>33.799999999999997</v>
      </c>
      <c r="O234" s="243"/>
    </row>
    <row r="235" spans="1:15" ht="14.4">
      <c r="A235" s="236">
        <v>44151</v>
      </c>
      <c r="B235" s="237">
        <v>9</v>
      </c>
      <c r="C235" s="238">
        <v>13</v>
      </c>
      <c r="D235" s="238">
        <v>0</v>
      </c>
      <c r="E235" s="238">
        <v>7</v>
      </c>
      <c r="F235" s="238">
        <v>2</v>
      </c>
      <c r="G235" s="238">
        <v>2</v>
      </c>
      <c r="H235" s="246">
        <v>67</v>
      </c>
      <c r="I235" s="274">
        <v>29.2</v>
      </c>
      <c r="J235" s="241">
        <v>21.3</v>
      </c>
      <c r="K235" s="241">
        <v>24.8</v>
      </c>
      <c r="L235" s="241">
        <v>31.3</v>
      </c>
      <c r="M235" s="241">
        <v>32.9</v>
      </c>
      <c r="N235" s="250">
        <v>34.1</v>
      </c>
      <c r="O235" s="243"/>
    </row>
    <row r="236" spans="1:15" ht="14.4">
      <c r="A236" s="236">
        <v>44158</v>
      </c>
      <c r="B236" s="237">
        <v>8</v>
      </c>
      <c r="C236" s="238">
        <v>26</v>
      </c>
      <c r="D236" s="238">
        <v>0</v>
      </c>
      <c r="E236" s="238">
        <v>6</v>
      </c>
      <c r="F236" s="238">
        <v>2</v>
      </c>
      <c r="G236" s="238">
        <v>2</v>
      </c>
      <c r="H236" s="246">
        <v>56</v>
      </c>
      <c r="I236" s="274">
        <v>27.5</v>
      </c>
      <c r="J236" s="241">
        <v>17.3</v>
      </c>
      <c r="K236" s="241">
        <v>20.9</v>
      </c>
      <c r="L236" s="241">
        <v>31.5</v>
      </c>
      <c r="M236" s="241">
        <v>33.700000000000003</v>
      </c>
      <c r="N236" s="250">
        <v>34.4</v>
      </c>
      <c r="O236" s="243"/>
    </row>
    <row r="237" spans="1:15" ht="14.4">
      <c r="A237" s="236">
        <v>44165</v>
      </c>
      <c r="B237" s="237">
        <v>9</v>
      </c>
      <c r="C237" s="238">
        <v>23</v>
      </c>
      <c r="D237" s="238">
        <v>0</v>
      </c>
      <c r="E237" s="238">
        <v>7</v>
      </c>
      <c r="F237" s="238">
        <v>0</v>
      </c>
      <c r="G237" s="238">
        <v>0</v>
      </c>
      <c r="H237" s="246">
        <v>60</v>
      </c>
      <c r="I237" s="274">
        <v>28.9</v>
      </c>
      <c r="J237" s="241">
        <v>18.2</v>
      </c>
      <c r="K237" s="241">
        <v>25</v>
      </c>
      <c r="L237" s="241">
        <v>31.7</v>
      </c>
      <c r="M237" s="241">
        <v>33.6</v>
      </c>
      <c r="N237" s="250">
        <v>34.4</v>
      </c>
      <c r="O237" s="243"/>
    </row>
    <row r="238" spans="1:15" ht="14.4">
      <c r="A238" s="236">
        <v>44172</v>
      </c>
      <c r="B238" s="237">
        <v>25</v>
      </c>
      <c r="C238" s="238">
        <v>5</v>
      </c>
      <c r="D238" s="238">
        <v>0</v>
      </c>
      <c r="E238" s="238">
        <v>7</v>
      </c>
      <c r="F238" s="238">
        <v>8</v>
      </c>
      <c r="G238" s="238">
        <v>1</v>
      </c>
      <c r="H238" s="246">
        <v>53</v>
      </c>
      <c r="I238" s="274">
        <v>28.7</v>
      </c>
      <c r="J238" s="241">
        <v>17.5</v>
      </c>
      <c r="K238" s="241">
        <v>22.4</v>
      </c>
      <c r="L238" s="241">
        <v>31.4</v>
      </c>
      <c r="M238" s="241">
        <v>34.200000000000003</v>
      </c>
      <c r="N238" s="250">
        <v>34.9</v>
      </c>
      <c r="O238" s="243"/>
    </row>
    <row r="239" spans="1:15" ht="14.4">
      <c r="A239" s="236">
        <v>44179</v>
      </c>
      <c r="B239" s="237">
        <v>19</v>
      </c>
      <c r="C239" s="238">
        <v>10</v>
      </c>
      <c r="D239" s="238">
        <v>0</v>
      </c>
      <c r="E239" s="238">
        <v>36</v>
      </c>
      <c r="F239" s="238">
        <v>0</v>
      </c>
      <c r="G239" s="238">
        <v>0</v>
      </c>
      <c r="H239" s="246">
        <v>34</v>
      </c>
      <c r="I239" s="274">
        <v>29.4</v>
      </c>
      <c r="J239" s="241">
        <v>22</v>
      </c>
      <c r="K239" s="241">
        <v>27.2</v>
      </c>
      <c r="L239" s="241">
        <v>31.2</v>
      </c>
      <c r="M239" s="241">
        <v>32.9</v>
      </c>
      <c r="N239" s="250">
        <v>34.9</v>
      </c>
      <c r="O239" s="243"/>
    </row>
    <row r="240" spans="1:15" ht="14.4">
      <c r="A240" s="236">
        <v>44186</v>
      </c>
      <c r="B240" s="237">
        <v>24</v>
      </c>
      <c r="C240" s="238">
        <v>8</v>
      </c>
      <c r="D240" s="238">
        <v>0</v>
      </c>
      <c r="E240" s="238">
        <v>26</v>
      </c>
      <c r="F240" s="238">
        <v>0</v>
      </c>
      <c r="G240" s="238">
        <v>3</v>
      </c>
      <c r="H240" s="246">
        <v>39</v>
      </c>
      <c r="I240" s="274">
        <v>27.4</v>
      </c>
      <c r="J240" s="241">
        <v>15.4</v>
      </c>
      <c r="K240" s="241">
        <v>20.6</v>
      </c>
      <c r="L240" s="241">
        <v>30.7</v>
      </c>
      <c r="M240" s="241">
        <v>33.299999999999997</v>
      </c>
      <c r="N240" s="250">
        <v>34.700000000000003</v>
      </c>
      <c r="O240" s="243"/>
    </row>
    <row r="241" spans="1:15" ht="14.4">
      <c r="A241" s="236">
        <v>44193</v>
      </c>
      <c r="B241" s="237">
        <v>16</v>
      </c>
      <c r="C241" s="238">
        <v>15</v>
      </c>
      <c r="D241" s="238">
        <v>0</v>
      </c>
      <c r="E241" s="238">
        <v>24</v>
      </c>
      <c r="F241" s="238">
        <v>0</v>
      </c>
      <c r="G241" s="238">
        <v>1</v>
      </c>
      <c r="H241" s="246">
        <v>43</v>
      </c>
      <c r="I241" s="274">
        <v>28.5</v>
      </c>
      <c r="J241" s="241">
        <v>15.7</v>
      </c>
      <c r="K241" s="241">
        <v>19.8</v>
      </c>
      <c r="L241" s="241">
        <v>32</v>
      </c>
      <c r="M241" s="241">
        <v>33.6</v>
      </c>
      <c r="N241" s="250">
        <v>35</v>
      </c>
      <c r="O241" s="243"/>
    </row>
    <row r="242" spans="1:15" ht="14.4">
      <c r="A242" s="236">
        <v>44200</v>
      </c>
      <c r="B242" s="237">
        <v>24</v>
      </c>
      <c r="C242" s="238">
        <v>11</v>
      </c>
      <c r="D242" s="238">
        <v>0</v>
      </c>
      <c r="E242" s="238">
        <v>41</v>
      </c>
      <c r="F242" s="238">
        <v>1</v>
      </c>
      <c r="G242" s="238">
        <v>0</v>
      </c>
      <c r="H242" s="246">
        <v>23</v>
      </c>
      <c r="I242" s="274">
        <v>29.6</v>
      </c>
      <c r="J242" s="241">
        <v>21.8</v>
      </c>
      <c r="K242" s="241">
        <v>28.6</v>
      </c>
      <c r="L242" s="241">
        <v>31.6</v>
      </c>
      <c r="M242" s="241">
        <v>33.299999999999997</v>
      </c>
      <c r="N242" s="250">
        <v>34.299999999999997</v>
      </c>
      <c r="O242" s="243"/>
    </row>
    <row r="243" spans="1:15" ht="14.4">
      <c r="A243" s="236">
        <v>44207</v>
      </c>
      <c r="B243" s="237">
        <v>11</v>
      </c>
      <c r="C243" s="238">
        <v>27</v>
      </c>
      <c r="D243" s="238">
        <v>0</v>
      </c>
      <c r="E243" s="238">
        <v>41</v>
      </c>
      <c r="F243" s="238">
        <v>0</v>
      </c>
      <c r="G243" s="238">
        <v>1</v>
      </c>
      <c r="H243" s="246">
        <v>20</v>
      </c>
      <c r="I243" s="274">
        <v>30</v>
      </c>
      <c r="J243" s="241">
        <v>18.5</v>
      </c>
      <c r="K243" s="241">
        <v>28.1</v>
      </c>
      <c r="L243" s="241">
        <v>32.799999999999997</v>
      </c>
      <c r="M243" s="241">
        <v>34.299999999999997</v>
      </c>
      <c r="N243" s="250">
        <v>34.700000000000003</v>
      </c>
      <c r="O243" s="243"/>
    </row>
    <row r="244" spans="1:15" ht="14.4">
      <c r="A244" s="236">
        <v>44214</v>
      </c>
      <c r="B244" s="237">
        <v>16</v>
      </c>
      <c r="C244" s="238">
        <v>32</v>
      </c>
      <c r="D244" s="238">
        <v>0</v>
      </c>
      <c r="E244" s="238">
        <v>31</v>
      </c>
      <c r="F244" s="238">
        <v>2</v>
      </c>
      <c r="G244" s="238">
        <v>1</v>
      </c>
      <c r="H244" s="246">
        <v>18</v>
      </c>
      <c r="I244" s="274">
        <v>30.6</v>
      </c>
      <c r="J244" s="241">
        <v>20.9</v>
      </c>
      <c r="K244" s="241">
        <v>29</v>
      </c>
      <c r="L244" s="241">
        <v>32.700000000000003</v>
      </c>
      <c r="M244" s="241">
        <v>34.5</v>
      </c>
      <c r="N244" s="250">
        <v>35.1</v>
      </c>
      <c r="O244" s="243"/>
    </row>
    <row r="245" spans="1:15" ht="14.4">
      <c r="A245" s="236">
        <v>44221</v>
      </c>
      <c r="B245" s="237">
        <v>22</v>
      </c>
      <c r="C245" s="238">
        <v>13</v>
      </c>
      <c r="D245" s="238">
        <v>0</v>
      </c>
      <c r="E245" s="238">
        <v>45</v>
      </c>
      <c r="F245" s="238">
        <v>0</v>
      </c>
      <c r="G245" s="238">
        <v>0</v>
      </c>
      <c r="H245" s="246">
        <v>20</v>
      </c>
      <c r="I245" s="274">
        <v>28.7</v>
      </c>
      <c r="J245" s="241">
        <v>16.600000000000001</v>
      </c>
      <c r="K245" s="241">
        <v>25.8</v>
      </c>
      <c r="L245" s="241">
        <v>32</v>
      </c>
      <c r="M245" s="241">
        <v>33.5</v>
      </c>
      <c r="N245" s="250">
        <v>34.299999999999997</v>
      </c>
      <c r="O245" s="243"/>
    </row>
    <row r="246" spans="1:15" ht="14.4">
      <c r="A246" s="236">
        <v>44228</v>
      </c>
      <c r="B246" s="237">
        <v>23</v>
      </c>
      <c r="C246" s="238">
        <v>7</v>
      </c>
      <c r="D246" s="238">
        <v>0</v>
      </c>
      <c r="E246" s="238">
        <v>48</v>
      </c>
      <c r="F246" s="238">
        <v>1</v>
      </c>
      <c r="G246" s="238">
        <v>1</v>
      </c>
      <c r="H246" s="246">
        <v>20</v>
      </c>
      <c r="I246" s="274">
        <v>28.4</v>
      </c>
      <c r="J246" s="241">
        <v>16.8</v>
      </c>
      <c r="K246" s="241">
        <v>23.6</v>
      </c>
      <c r="L246" s="241">
        <v>31.2</v>
      </c>
      <c r="M246" s="241">
        <v>33.799999999999997</v>
      </c>
      <c r="N246" s="250">
        <v>34.4</v>
      </c>
      <c r="O246" s="243"/>
    </row>
    <row r="247" spans="1:15" ht="14.4">
      <c r="A247" s="236">
        <v>44235</v>
      </c>
      <c r="B247" s="237">
        <v>26</v>
      </c>
      <c r="C247" s="238">
        <v>8</v>
      </c>
      <c r="D247" s="238">
        <v>0</v>
      </c>
      <c r="E247" s="238">
        <v>62</v>
      </c>
      <c r="F247" s="238">
        <v>0</v>
      </c>
      <c r="G247" s="238">
        <v>0</v>
      </c>
      <c r="H247" s="246">
        <v>4</v>
      </c>
      <c r="I247" s="274">
        <v>29.4</v>
      </c>
      <c r="J247" s="241">
        <v>19.7</v>
      </c>
      <c r="K247" s="241">
        <v>26.9</v>
      </c>
      <c r="L247" s="241">
        <v>32.299999999999997</v>
      </c>
      <c r="M247" s="241">
        <v>34</v>
      </c>
      <c r="N247" s="250">
        <v>35.1</v>
      </c>
      <c r="O247" s="243"/>
    </row>
    <row r="248" spans="1:15" ht="14.4">
      <c r="A248" s="236">
        <v>44242</v>
      </c>
      <c r="B248" s="237">
        <v>26</v>
      </c>
      <c r="C248" s="238">
        <v>13</v>
      </c>
      <c r="D248" s="238">
        <v>0</v>
      </c>
      <c r="E248" s="238">
        <v>50</v>
      </c>
      <c r="F248" s="238">
        <v>0</v>
      </c>
      <c r="G248" s="238">
        <v>0</v>
      </c>
      <c r="H248" s="246">
        <v>11</v>
      </c>
      <c r="I248" s="274">
        <v>30.4</v>
      </c>
      <c r="J248" s="241">
        <v>23.8</v>
      </c>
      <c r="K248" s="241">
        <v>28.2</v>
      </c>
      <c r="L248" s="241">
        <v>32</v>
      </c>
      <c r="M248" s="241">
        <v>33.5</v>
      </c>
      <c r="N248" s="250">
        <v>34.4</v>
      </c>
      <c r="O248" s="243"/>
    </row>
    <row r="249" spans="1:15" ht="14.4">
      <c r="A249" s="236">
        <v>44249</v>
      </c>
      <c r="B249" s="237">
        <v>36</v>
      </c>
      <c r="C249" s="238">
        <v>0</v>
      </c>
      <c r="D249" s="238">
        <v>0</v>
      </c>
      <c r="E249" s="238">
        <v>64</v>
      </c>
      <c r="F249" s="238">
        <v>0</v>
      </c>
      <c r="G249" s="238">
        <v>0</v>
      </c>
      <c r="H249" s="246">
        <v>0</v>
      </c>
      <c r="I249" s="274">
        <v>29.1</v>
      </c>
      <c r="J249" s="241">
        <v>17.8</v>
      </c>
      <c r="K249" s="241">
        <v>27.8</v>
      </c>
      <c r="L249" s="241">
        <v>31.8</v>
      </c>
      <c r="M249" s="241">
        <v>33.6</v>
      </c>
      <c r="N249" s="250">
        <v>34.700000000000003</v>
      </c>
      <c r="O249" s="243"/>
    </row>
    <row r="250" spans="1:15" ht="14.4">
      <c r="A250" s="236">
        <v>44256</v>
      </c>
      <c r="B250" s="237">
        <v>39</v>
      </c>
      <c r="C250" s="238">
        <v>16</v>
      </c>
      <c r="D250" s="238">
        <v>0</v>
      </c>
      <c r="E250" s="238">
        <v>42</v>
      </c>
      <c r="F250" s="238">
        <v>0</v>
      </c>
      <c r="G250" s="238">
        <v>0</v>
      </c>
      <c r="H250" s="246">
        <v>3</v>
      </c>
      <c r="I250" s="274">
        <v>31.7</v>
      </c>
      <c r="J250" s="241">
        <v>27.2</v>
      </c>
      <c r="K250" s="241">
        <v>30.4</v>
      </c>
      <c r="L250" s="241">
        <v>33.1</v>
      </c>
      <c r="M250" s="241">
        <v>34.299999999999997</v>
      </c>
      <c r="N250" s="250">
        <v>34.5</v>
      </c>
      <c r="O250" s="243"/>
    </row>
    <row r="251" spans="1:15" ht="14.4">
      <c r="A251" s="236">
        <v>44263</v>
      </c>
      <c r="B251" s="237">
        <v>22</v>
      </c>
      <c r="C251" s="238">
        <v>2</v>
      </c>
      <c r="D251" s="238">
        <v>0</v>
      </c>
      <c r="E251" s="238">
        <v>76</v>
      </c>
      <c r="F251" s="238">
        <v>0</v>
      </c>
      <c r="G251" s="238">
        <v>0</v>
      </c>
      <c r="H251" s="246">
        <v>0</v>
      </c>
      <c r="I251" s="274">
        <v>26.7</v>
      </c>
      <c r="J251" s="241">
        <v>17.100000000000001</v>
      </c>
      <c r="K251" s="241">
        <v>21.6</v>
      </c>
      <c r="L251" s="241">
        <v>29.4</v>
      </c>
      <c r="M251" s="241">
        <v>32.4</v>
      </c>
      <c r="N251" s="250">
        <v>34.4</v>
      </c>
      <c r="O251" s="243"/>
    </row>
    <row r="252" spans="1:15" ht="14.4">
      <c r="A252" s="236">
        <v>44270</v>
      </c>
      <c r="B252" s="237">
        <v>27</v>
      </c>
      <c r="C252" s="238">
        <v>5</v>
      </c>
      <c r="D252" s="238">
        <v>0</v>
      </c>
      <c r="E252" s="238">
        <v>55</v>
      </c>
      <c r="F252" s="238">
        <v>5</v>
      </c>
      <c r="G252" s="238">
        <v>0</v>
      </c>
      <c r="H252" s="246">
        <v>9</v>
      </c>
      <c r="I252" s="274">
        <v>28.4</v>
      </c>
      <c r="J252" s="241">
        <v>17</v>
      </c>
      <c r="K252" s="241">
        <v>23.9</v>
      </c>
      <c r="L252" s="241">
        <v>30.8</v>
      </c>
      <c r="M252" s="241">
        <v>33.9</v>
      </c>
      <c r="N252" s="250">
        <v>35.5</v>
      </c>
      <c r="O252" s="243"/>
    </row>
    <row r="253" spans="1:15" ht="14.4">
      <c r="A253" s="236">
        <v>44277</v>
      </c>
      <c r="B253" s="237">
        <v>27</v>
      </c>
      <c r="C253" s="238">
        <v>0</v>
      </c>
      <c r="D253" s="238">
        <v>0</v>
      </c>
      <c r="E253" s="238">
        <v>68</v>
      </c>
      <c r="F253" s="238">
        <v>0</v>
      </c>
      <c r="G253" s="238">
        <v>0</v>
      </c>
      <c r="H253" s="246">
        <v>5</v>
      </c>
      <c r="I253" s="274">
        <v>29.1</v>
      </c>
      <c r="J253" s="241">
        <v>19.8</v>
      </c>
      <c r="K253" s="241">
        <v>25.2</v>
      </c>
      <c r="L253" s="241">
        <v>31.3</v>
      </c>
      <c r="M253" s="241">
        <v>34.200000000000003</v>
      </c>
      <c r="N253" s="250">
        <v>35.4</v>
      </c>
      <c r="O253" s="243"/>
    </row>
    <row r="254" spans="1:15" ht="14.4">
      <c r="A254" s="236">
        <v>44284</v>
      </c>
      <c r="B254" s="237">
        <v>27</v>
      </c>
      <c r="C254" s="238">
        <v>9</v>
      </c>
      <c r="D254" s="238">
        <v>0</v>
      </c>
      <c r="E254" s="238">
        <v>64</v>
      </c>
      <c r="F254" s="238">
        <v>0</v>
      </c>
      <c r="G254" s="238">
        <v>0</v>
      </c>
      <c r="H254" s="246">
        <v>0</v>
      </c>
      <c r="I254" s="274">
        <v>26</v>
      </c>
      <c r="J254" s="241">
        <v>15.6</v>
      </c>
      <c r="K254" s="241">
        <v>22.8</v>
      </c>
      <c r="L254" s="241">
        <v>25.1</v>
      </c>
      <c r="M254" s="241">
        <v>33.799999999999997</v>
      </c>
      <c r="N254" s="250">
        <v>34.299999999999997</v>
      </c>
      <c r="O254" s="243"/>
    </row>
    <row r="255" spans="1:15" ht="14.4">
      <c r="A255" s="236">
        <v>44291</v>
      </c>
      <c r="B255" s="237">
        <v>11</v>
      </c>
      <c r="C255" s="238">
        <v>0</v>
      </c>
      <c r="D255" s="238">
        <v>0</v>
      </c>
      <c r="E255" s="238">
        <v>89</v>
      </c>
      <c r="F255" s="238">
        <v>0</v>
      </c>
      <c r="G255" s="238">
        <v>0</v>
      </c>
      <c r="H255" s="246">
        <v>0</v>
      </c>
      <c r="I255" s="274">
        <v>27.1</v>
      </c>
      <c r="J255" s="241">
        <v>15.8</v>
      </c>
      <c r="K255" s="241">
        <v>18</v>
      </c>
      <c r="L255" s="241">
        <v>30.3</v>
      </c>
      <c r="M255" s="241">
        <v>32.299999999999997</v>
      </c>
      <c r="N255" s="250">
        <v>33.9</v>
      </c>
      <c r="O255" s="243"/>
    </row>
    <row r="256" spans="1:15" ht="14.4">
      <c r="A256" s="236">
        <v>44298</v>
      </c>
      <c r="B256" s="237">
        <v>10</v>
      </c>
      <c r="C256" s="238">
        <v>10</v>
      </c>
      <c r="D256" s="238">
        <v>0</v>
      </c>
      <c r="E256" s="238">
        <v>80</v>
      </c>
      <c r="F256" s="238">
        <v>0</v>
      </c>
      <c r="G256" s="238">
        <v>0</v>
      </c>
      <c r="H256" s="246">
        <v>0</v>
      </c>
      <c r="I256" s="274">
        <v>28.4</v>
      </c>
      <c r="J256" s="241">
        <v>16.7</v>
      </c>
      <c r="K256" s="241">
        <v>21.4</v>
      </c>
      <c r="L256" s="241">
        <v>31.5</v>
      </c>
      <c r="M256" s="241">
        <v>33.200000000000003</v>
      </c>
      <c r="N256" s="250">
        <v>35.299999999999997</v>
      </c>
      <c r="O256" s="243"/>
    </row>
    <row r="257" spans="1:15" ht="14.4">
      <c r="A257" s="236">
        <v>44305</v>
      </c>
      <c r="B257" s="237">
        <v>11</v>
      </c>
      <c r="C257" s="238">
        <v>11</v>
      </c>
      <c r="D257" s="238">
        <v>0</v>
      </c>
      <c r="E257" s="238">
        <v>78</v>
      </c>
      <c r="F257" s="238">
        <v>0</v>
      </c>
      <c r="G257" s="238">
        <v>0</v>
      </c>
      <c r="H257" s="246">
        <v>0</v>
      </c>
      <c r="I257" s="274">
        <v>28.3</v>
      </c>
      <c r="J257" s="241">
        <v>16.399999999999999</v>
      </c>
      <c r="K257" s="241">
        <v>26.5</v>
      </c>
      <c r="L257" s="241">
        <v>29.4</v>
      </c>
      <c r="M257" s="241">
        <v>33.5</v>
      </c>
      <c r="N257" s="250">
        <v>33.9</v>
      </c>
      <c r="O257" s="243"/>
    </row>
    <row r="258" spans="1:15" ht="14.4">
      <c r="A258" s="236">
        <v>44312</v>
      </c>
      <c r="B258" s="237">
        <v>0</v>
      </c>
      <c r="C258" s="238">
        <v>0</v>
      </c>
      <c r="D258" s="238">
        <v>0</v>
      </c>
      <c r="E258" s="238">
        <v>100</v>
      </c>
      <c r="F258" s="238">
        <v>0</v>
      </c>
      <c r="G258" s="238">
        <v>0</v>
      </c>
      <c r="H258" s="246">
        <v>0</v>
      </c>
      <c r="I258" s="274">
        <v>26.3</v>
      </c>
      <c r="J258" s="241">
        <v>15.8</v>
      </c>
      <c r="K258" s="241">
        <v>23.9</v>
      </c>
      <c r="L258" s="241">
        <v>26.2</v>
      </c>
      <c r="M258" s="241">
        <v>30.7</v>
      </c>
      <c r="N258" s="250">
        <v>31.7</v>
      </c>
      <c r="O258" s="243"/>
    </row>
    <row r="259" spans="1:15" ht="14.4">
      <c r="A259" s="236">
        <v>44319</v>
      </c>
      <c r="B259" s="237">
        <v>33</v>
      </c>
      <c r="C259" s="238">
        <v>0</v>
      </c>
      <c r="D259" s="238">
        <v>0</v>
      </c>
      <c r="E259" s="238">
        <v>67</v>
      </c>
      <c r="F259" s="238">
        <v>0</v>
      </c>
      <c r="G259" s="238">
        <v>0</v>
      </c>
      <c r="H259" s="246">
        <v>0</v>
      </c>
      <c r="I259" s="274">
        <v>26.2</v>
      </c>
      <c r="J259" s="241">
        <v>22.5</v>
      </c>
      <c r="K259" s="241">
        <v>22.5</v>
      </c>
      <c r="L259" s="241">
        <v>23.8</v>
      </c>
      <c r="M259" s="241">
        <v>32.200000000000003</v>
      </c>
      <c r="N259" s="250">
        <v>32.200000000000003</v>
      </c>
      <c r="O259" s="243"/>
    </row>
    <row r="260" spans="1:15" ht="14.4">
      <c r="A260" s="236">
        <v>44326</v>
      </c>
      <c r="B260" s="237">
        <v>0</v>
      </c>
      <c r="C260" s="238">
        <v>67</v>
      </c>
      <c r="D260" s="238">
        <v>0</v>
      </c>
      <c r="E260" s="238">
        <v>33</v>
      </c>
      <c r="F260" s="238">
        <v>0</v>
      </c>
      <c r="G260" s="238">
        <v>0</v>
      </c>
      <c r="H260" s="246">
        <v>0</v>
      </c>
      <c r="I260" s="274">
        <v>29.6</v>
      </c>
      <c r="J260" s="241">
        <v>19.8</v>
      </c>
      <c r="K260" s="241">
        <v>19.8</v>
      </c>
      <c r="L260" s="241">
        <v>33.5</v>
      </c>
      <c r="M260" s="241">
        <v>35.5</v>
      </c>
      <c r="N260" s="250">
        <v>35.5</v>
      </c>
      <c r="O260" s="243"/>
    </row>
    <row r="261" spans="1:15" ht="14.4">
      <c r="A261" s="236">
        <v>44333</v>
      </c>
      <c r="B261" s="237">
        <v>7</v>
      </c>
      <c r="C261" s="238">
        <v>0</v>
      </c>
      <c r="D261" s="238">
        <v>0</v>
      </c>
      <c r="E261" s="238">
        <v>43</v>
      </c>
      <c r="F261" s="238">
        <v>0</v>
      </c>
      <c r="G261" s="238">
        <v>0</v>
      </c>
      <c r="H261" s="246">
        <v>50</v>
      </c>
      <c r="I261" s="274">
        <v>25.8</v>
      </c>
      <c r="J261" s="241">
        <v>16.899999999999999</v>
      </c>
      <c r="K261" s="241">
        <v>19.3</v>
      </c>
      <c r="L261" s="241">
        <v>26.2</v>
      </c>
      <c r="M261" s="241">
        <v>31.9</v>
      </c>
      <c r="N261" s="250">
        <v>32.700000000000003</v>
      </c>
      <c r="O261" s="243"/>
    </row>
    <row r="262" spans="1:15" ht="14.4">
      <c r="A262" s="236">
        <v>44340</v>
      </c>
      <c r="B262" s="237">
        <v>22</v>
      </c>
      <c r="C262" s="238">
        <v>0</v>
      </c>
      <c r="D262" s="238">
        <v>0</v>
      </c>
      <c r="E262" s="238">
        <v>44</v>
      </c>
      <c r="F262" s="238">
        <v>0</v>
      </c>
      <c r="G262" s="238">
        <v>0</v>
      </c>
      <c r="H262" s="246">
        <v>33</v>
      </c>
      <c r="I262" s="274">
        <v>29.5</v>
      </c>
      <c r="J262" s="241">
        <v>16.100000000000001</v>
      </c>
      <c r="K262" s="241">
        <v>27.3</v>
      </c>
      <c r="L262" s="241">
        <v>31.4</v>
      </c>
      <c r="M262" s="241">
        <v>33.5</v>
      </c>
      <c r="N262" s="250">
        <v>35.299999999999997</v>
      </c>
      <c r="O262" s="231"/>
    </row>
    <row r="263" spans="1:15" ht="14.4">
      <c r="A263" s="236">
        <v>44347</v>
      </c>
      <c r="B263" s="237">
        <v>23</v>
      </c>
      <c r="C263" s="238">
        <v>0</v>
      </c>
      <c r="D263" s="238">
        <v>0</v>
      </c>
      <c r="E263" s="238">
        <v>38</v>
      </c>
      <c r="F263" s="238">
        <v>0</v>
      </c>
      <c r="G263" s="238">
        <v>0</v>
      </c>
      <c r="H263" s="246">
        <v>38</v>
      </c>
      <c r="I263" s="274">
        <v>26.5</v>
      </c>
      <c r="J263" s="241">
        <v>16.399999999999999</v>
      </c>
      <c r="K263" s="241">
        <v>20.8</v>
      </c>
      <c r="L263" s="241">
        <v>28.6</v>
      </c>
      <c r="M263" s="241">
        <v>33.799999999999997</v>
      </c>
      <c r="N263" s="250">
        <v>34.4</v>
      </c>
      <c r="O263" s="231"/>
    </row>
    <row r="264" spans="1:15" ht="14.4">
      <c r="A264" s="245">
        <v>44354</v>
      </c>
      <c r="B264" s="237">
        <v>20</v>
      </c>
      <c r="C264" s="238">
        <v>0</v>
      </c>
      <c r="D264" s="238">
        <v>0</v>
      </c>
      <c r="E264" s="238">
        <v>10</v>
      </c>
      <c r="F264" s="238">
        <v>0</v>
      </c>
      <c r="G264" s="238">
        <v>0</v>
      </c>
      <c r="H264" s="246">
        <v>70</v>
      </c>
      <c r="I264" s="274">
        <v>28.1</v>
      </c>
      <c r="J264" s="241">
        <v>19</v>
      </c>
      <c r="K264" s="241">
        <v>26.9</v>
      </c>
      <c r="L264" s="241">
        <v>29.1</v>
      </c>
      <c r="M264" s="241">
        <v>32.4</v>
      </c>
      <c r="N264" s="250">
        <v>33.700000000000003</v>
      </c>
      <c r="O264" s="231"/>
    </row>
    <row r="265" spans="1:15" ht="14.4">
      <c r="A265" s="245">
        <v>44361</v>
      </c>
      <c r="B265" s="237">
        <v>0</v>
      </c>
      <c r="C265" s="238">
        <v>10</v>
      </c>
      <c r="D265" s="238">
        <v>0</v>
      </c>
      <c r="E265" s="238">
        <v>14</v>
      </c>
      <c r="F265" s="238">
        <v>0</v>
      </c>
      <c r="G265" s="238">
        <v>0</v>
      </c>
      <c r="H265" s="246">
        <v>76</v>
      </c>
      <c r="I265" s="274">
        <v>22.9</v>
      </c>
      <c r="J265" s="241">
        <v>12.1</v>
      </c>
      <c r="K265" s="241">
        <v>17.3</v>
      </c>
      <c r="L265" s="241">
        <v>19</v>
      </c>
      <c r="M265" s="241">
        <v>31.1</v>
      </c>
      <c r="N265" s="250">
        <v>32.4</v>
      </c>
      <c r="O265" s="229"/>
    </row>
    <row r="266" spans="1:15" ht="14.4">
      <c r="A266" s="245">
        <v>44368</v>
      </c>
      <c r="B266" s="237">
        <v>11</v>
      </c>
      <c r="C266" s="238">
        <v>11</v>
      </c>
      <c r="D266" s="238">
        <v>0</v>
      </c>
      <c r="E266" s="238">
        <v>20</v>
      </c>
      <c r="F266" s="238">
        <v>0</v>
      </c>
      <c r="G266" s="238">
        <v>0</v>
      </c>
      <c r="H266" s="246">
        <v>57</v>
      </c>
      <c r="I266" s="274">
        <v>25.8</v>
      </c>
      <c r="J266" s="241">
        <v>12.9</v>
      </c>
      <c r="K266" s="241">
        <v>18.600000000000001</v>
      </c>
      <c r="L266" s="241">
        <v>28.2</v>
      </c>
      <c r="M266" s="241">
        <v>33.200000000000003</v>
      </c>
      <c r="N266" s="250">
        <v>34.799999999999997</v>
      </c>
      <c r="O266" s="231"/>
    </row>
    <row r="267" spans="1:15" ht="14.4">
      <c r="A267" s="245">
        <v>44375</v>
      </c>
      <c r="B267" s="237">
        <v>12</v>
      </c>
      <c r="C267" s="238">
        <v>0</v>
      </c>
      <c r="D267" s="238">
        <v>0</v>
      </c>
      <c r="E267" s="238">
        <v>7</v>
      </c>
      <c r="F267" s="238">
        <v>2</v>
      </c>
      <c r="G267" s="238">
        <v>2</v>
      </c>
      <c r="H267" s="246">
        <v>78</v>
      </c>
      <c r="I267" s="274">
        <v>27.5</v>
      </c>
      <c r="J267" s="241">
        <v>17.899999999999999</v>
      </c>
      <c r="K267" s="241">
        <v>23.7</v>
      </c>
      <c r="L267" s="241">
        <v>29</v>
      </c>
      <c r="M267" s="241">
        <v>32.4</v>
      </c>
      <c r="N267" s="250">
        <v>34.1</v>
      </c>
      <c r="O267" s="231"/>
    </row>
    <row r="268" spans="1:15" ht="14.4">
      <c r="A268" s="245">
        <v>44382</v>
      </c>
      <c r="B268" s="237">
        <v>8</v>
      </c>
      <c r="C268" s="238">
        <v>3</v>
      </c>
      <c r="D268" s="238">
        <v>0</v>
      </c>
      <c r="E268" s="238">
        <v>17</v>
      </c>
      <c r="F268" s="238">
        <v>0</v>
      </c>
      <c r="G268" s="238">
        <v>0</v>
      </c>
      <c r="H268" s="246">
        <v>72</v>
      </c>
      <c r="I268" s="274">
        <v>26.7</v>
      </c>
      <c r="J268" s="241">
        <v>18.2</v>
      </c>
      <c r="K268" s="241">
        <v>22.5</v>
      </c>
      <c r="L268" s="241">
        <v>28.7</v>
      </c>
      <c r="M268" s="241">
        <v>32.200000000000003</v>
      </c>
      <c r="N268" s="250">
        <v>33.6</v>
      </c>
      <c r="O268" s="231"/>
    </row>
    <row r="269" spans="1:15" ht="14.4">
      <c r="A269" s="245">
        <v>44389</v>
      </c>
      <c r="B269" s="237">
        <v>11</v>
      </c>
      <c r="C269" s="238">
        <v>5</v>
      </c>
      <c r="D269" s="238">
        <v>0</v>
      </c>
      <c r="E269" s="238">
        <v>5</v>
      </c>
      <c r="F269" s="238">
        <v>0</v>
      </c>
      <c r="G269" s="238">
        <v>1</v>
      </c>
      <c r="H269" s="246">
        <v>78</v>
      </c>
      <c r="I269" s="274">
        <v>27.1</v>
      </c>
      <c r="J269" s="241">
        <v>18.100000000000001</v>
      </c>
      <c r="K269" s="241">
        <v>22.5</v>
      </c>
      <c r="L269" s="241">
        <v>29</v>
      </c>
      <c r="M269" s="241">
        <v>32.1</v>
      </c>
      <c r="N269" s="250">
        <v>33.4</v>
      </c>
      <c r="O269" s="231"/>
    </row>
    <row r="270" spans="1:15" ht="14.4">
      <c r="A270" s="245">
        <v>44396</v>
      </c>
      <c r="B270" s="237">
        <v>19</v>
      </c>
      <c r="C270" s="238">
        <v>0</v>
      </c>
      <c r="D270" s="238">
        <v>0</v>
      </c>
      <c r="E270" s="238">
        <v>4</v>
      </c>
      <c r="F270" s="238">
        <v>2</v>
      </c>
      <c r="G270" s="238">
        <v>2</v>
      </c>
      <c r="H270" s="246">
        <v>73</v>
      </c>
      <c r="I270" s="274">
        <v>26.1</v>
      </c>
      <c r="J270" s="241">
        <v>16.600000000000001</v>
      </c>
      <c r="K270" s="241">
        <v>20.2</v>
      </c>
      <c r="L270" s="241">
        <v>27.6</v>
      </c>
      <c r="M270" s="241">
        <v>32.1</v>
      </c>
      <c r="N270" s="250">
        <v>33.700000000000003</v>
      </c>
      <c r="O270" s="231"/>
    </row>
    <row r="271" spans="1:15" ht="14.4">
      <c r="A271" s="245">
        <v>44403</v>
      </c>
      <c r="B271" s="237">
        <v>10</v>
      </c>
      <c r="C271" s="238">
        <v>0</v>
      </c>
      <c r="D271" s="238">
        <v>0</v>
      </c>
      <c r="E271" s="238">
        <v>6</v>
      </c>
      <c r="F271" s="238">
        <v>0</v>
      </c>
      <c r="G271" s="238">
        <v>0</v>
      </c>
      <c r="H271" s="246">
        <v>83</v>
      </c>
      <c r="I271" s="274">
        <v>24.5</v>
      </c>
      <c r="J271" s="241">
        <v>14.3</v>
      </c>
      <c r="K271" s="241">
        <v>18.399999999999999</v>
      </c>
      <c r="L271" s="241">
        <v>25.5</v>
      </c>
      <c r="M271" s="241">
        <v>31.4</v>
      </c>
      <c r="N271" s="250">
        <v>34</v>
      </c>
      <c r="O271" s="229"/>
    </row>
    <row r="272" spans="1:15" ht="14.4">
      <c r="A272" s="245">
        <v>44410</v>
      </c>
      <c r="B272" s="237">
        <v>3</v>
      </c>
      <c r="C272" s="249">
        <v>6</v>
      </c>
      <c r="D272" s="249">
        <v>0</v>
      </c>
      <c r="E272" s="249">
        <v>6</v>
      </c>
      <c r="F272" s="249">
        <v>3</v>
      </c>
      <c r="G272" s="249">
        <v>0</v>
      </c>
      <c r="H272" s="244">
        <v>81</v>
      </c>
      <c r="I272" s="251">
        <v>27.8</v>
      </c>
      <c r="J272" s="240">
        <v>16</v>
      </c>
      <c r="K272" s="240">
        <v>22.5</v>
      </c>
      <c r="L272" s="240">
        <v>30.9</v>
      </c>
      <c r="M272" s="240">
        <v>32.6</v>
      </c>
      <c r="N272" s="250">
        <v>33.799999999999997</v>
      </c>
      <c r="O272" s="229"/>
    </row>
    <row r="273" spans="1:15" ht="14.4">
      <c r="A273" s="245">
        <v>44417</v>
      </c>
      <c r="B273" s="237">
        <v>6</v>
      </c>
      <c r="C273" s="249">
        <v>13</v>
      </c>
      <c r="D273" s="249">
        <v>0</v>
      </c>
      <c r="E273" s="249">
        <v>9</v>
      </c>
      <c r="F273" s="249">
        <v>0</v>
      </c>
      <c r="G273" s="249">
        <v>3</v>
      </c>
      <c r="H273" s="244">
        <v>69</v>
      </c>
      <c r="I273" s="251">
        <v>26.8</v>
      </c>
      <c r="J273" s="240">
        <v>15.9</v>
      </c>
      <c r="K273" s="240">
        <v>24.3</v>
      </c>
      <c r="L273" s="240">
        <v>28.3</v>
      </c>
      <c r="M273" s="240">
        <v>32.299999999999997</v>
      </c>
      <c r="N273" s="250">
        <v>34.799999999999997</v>
      </c>
      <c r="O273" s="229"/>
    </row>
    <row r="274" spans="1:15" ht="14.4">
      <c r="A274" s="245">
        <v>44424</v>
      </c>
      <c r="B274" s="237">
        <v>2</v>
      </c>
      <c r="C274" s="238">
        <v>5</v>
      </c>
      <c r="D274" s="238">
        <v>0</v>
      </c>
      <c r="E274" s="238">
        <v>5</v>
      </c>
      <c r="F274" s="238">
        <v>0</v>
      </c>
      <c r="G274" s="238">
        <v>2</v>
      </c>
      <c r="H274" s="246">
        <v>87</v>
      </c>
      <c r="I274" s="251">
        <v>23.3</v>
      </c>
      <c r="J274" s="241">
        <v>14.9</v>
      </c>
      <c r="K274" s="241">
        <v>17.399999999999999</v>
      </c>
      <c r="L274" s="241">
        <v>21.3</v>
      </c>
      <c r="M274" s="241">
        <v>31.2</v>
      </c>
      <c r="N274" s="242">
        <v>32.4</v>
      </c>
      <c r="O274" s="229"/>
    </row>
    <row r="275" spans="1:15" ht="14.4">
      <c r="A275" s="245">
        <v>44431</v>
      </c>
      <c r="B275" s="237">
        <v>1</v>
      </c>
      <c r="C275" s="238">
        <v>6</v>
      </c>
      <c r="D275" s="238">
        <v>0</v>
      </c>
      <c r="E275" s="249">
        <v>6</v>
      </c>
      <c r="F275" s="238">
        <v>1</v>
      </c>
      <c r="G275" s="249">
        <v>0</v>
      </c>
      <c r="H275" s="244">
        <v>85</v>
      </c>
      <c r="I275" s="251">
        <v>24.2</v>
      </c>
      <c r="J275" s="240">
        <v>14.5</v>
      </c>
      <c r="K275" s="240">
        <v>17.2</v>
      </c>
      <c r="L275" s="241">
        <v>24.2</v>
      </c>
      <c r="M275" s="240">
        <v>31.3</v>
      </c>
      <c r="N275" s="250">
        <v>33.6</v>
      </c>
      <c r="O275" s="229"/>
    </row>
    <row r="276" spans="1:15" ht="14.4">
      <c r="A276" s="245">
        <v>44438</v>
      </c>
      <c r="B276" s="249">
        <v>1</v>
      </c>
      <c r="C276" s="249">
        <v>2</v>
      </c>
      <c r="D276" s="249">
        <v>0</v>
      </c>
      <c r="E276" s="249">
        <v>1</v>
      </c>
      <c r="F276" s="249">
        <v>2</v>
      </c>
      <c r="G276" s="249">
        <v>2</v>
      </c>
      <c r="H276" s="244">
        <v>94</v>
      </c>
      <c r="I276" s="251">
        <v>22.3</v>
      </c>
      <c r="J276" s="240">
        <v>12.7</v>
      </c>
      <c r="K276" s="240">
        <v>16.2</v>
      </c>
      <c r="L276" s="240">
        <v>21.8</v>
      </c>
      <c r="M276" s="240">
        <v>28.3</v>
      </c>
      <c r="N276" s="250">
        <v>32.1</v>
      </c>
      <c r="O276" s="229"/>
    </row>
    <row r="277" spans="1:15" ht="14.4">
      <c r="A277" s="252">
        <v>44445</v>
      </c>
      <c r="B277" s="253">
        <v>0</v>
      </c>
      <c r="C277" s="255">
        <v>1</v>
      </c>
      <c r="D277" s="256">
        <v>0</v>
      </c>
      <c r="E277" s="256">
        <v>1</v>
      </c>
      <c r="F277" s="256">
        <v>2</v>
      </c>
      <c r="G277" s="256">
        <v>1</v>
      </c>
      <c r="H277" s="256">
        <v>95</v>
      </c>
      <c r="I277" s="275">
        <v>23.9</v>
      </c>
      <c r="J277" s="260">
        <v>15.3</v>
      </c>
      <c r="K277" s="260">
        <v>18.8</v>
      </c>
      <c r="L277" s="260">
        <v>24.3</v>
      </c>
      <c r="M277" s="260">
        <v>29.4</v>
      </c>
      <c r="N277" s="261">
        <v>32.1</v>
      </c>
      <c r="O277" s="229"/>
    </row>
    <row r="278" spans="1:15" ht="14.4">
      <c r="A278" s="343" t="s">
        <v>64</v>
      </c>
      <c r="B278" s="343"/>
      <c r="C278" s="343"/>
      <c r="D278" s="343"/>
      <c r="E278" s="343"/>
      <c r="F278" s="343"/>
      <c r="G278" s="343"/>
      <c r="H278" s="343"/>
      <c r="I278" s="343"/>
      <c r="J278" s="343"/>
      <c r="K278" s="343"/>
      <c r="L278" s="343"/>
      <c r="M278" s="343"/>
      <c r="N278" s="343"/>
      <c r="O278" s="229"/>
    </row>
    <row r="279" spans="1:15" ht="14.4">
      <c r="A279" s="343"/>
      <c r="B279" s="343"/>
      <c r="C279" s="343"/>
      <c r="D279" s="343"/>
      <c r="E279" s="343"/>
      <c r="F279" s="343"/>
      <c r="G279" s="343"/>
      <c r="H279" s="343"/>
      <c r="I279" s="343"/>
      <c r="J279" s="343"/>
      <c r="K279" s="343"/>
      <c r="L279" s="343"/>
      <c r="M279" s="343"/>
      <c r="N279" s="343"/>
      <c r="O279" s="229"/>
    </row>
    <row r="280" spans="1:15" ht="13.8">
      <c r="A280" s="342" t="s">
        <v>65</v>
      </c>
      <c r="B280" s="342"/>
      <c r="C280" s="342"/>
      <c r="D280" s="342"/>
      <c r="E280" s="342"/>
      <c r="F280" s="342"/>
      <c r="G280" s="342"/>
      <c r="H280" s="342"/>
      <c r="I280" s="342"/>
      <c r="J280" s="342"/>
      <c r="K280" s="342"/>
      <c r="L280" s="342"/>
      <c r="M280" s="342"/>
      <c r="N280" s="342"/>
      <c r="O280" s="229"/>
    </row>
    <row r="281" spans="1:15" ht="13.8">
      <c r="A281" s="342" t="s">
        <v>66</v>
      </c>
      <c r="B281" s="342"/>
      <c r="C281" s="342"/>
      <c r="D281" s="342"/>
      <c r="E281" s="342"/>
      <c r="F281" s="342"/>
      <c r="G281" s="342"/>
      <c r="H281" s="342"/>
      <c r="I281" s="342"/>
      <c r="J281" s="342"/>
      <c r="K281" s="342"/>
      <c r="L281" s="342"/>
      <c r="M281" s="342"/>
      <c r="N281" s="342"/>
      <c r="O281" s="229"/>
    </row>
    <row r="282" spans="1:15" ht="13.8">
      <c r="A282" s="342" t="s">
        <v>67</v>
      </c>
      <c r="B282" s="342"/>
      <c r="C282" s="342"/>
      <c r="D282" s="342"/>
      <c r="E282" s="342"/>
      <c r="F282" s="342"/>
      <c r="G282" s="342"/>
      <c r="H282" s="342"/>
      <c r="I282" s="342"/>
      <c r="J282" s="342"/>
      <c r="K282" s="342"/>
      <c r="L282" s="342"/>
      <c r="M282" s="342"/>
      <c r="N282" s="342"/>
      <c r="O282" s="229"/>
    </row>
    <row r="283" spans="1:15" ht="28.5" customHeight="1">
      <c r="A283" s="355" t="s">
        <v>68</v>
      </c>
      <c r="B283" s="355"/>
      <c r="C283" s="355"/>
      <c r="D283" s="355"/>
      <c r="E283" s="355"/>
      <c r="F283" s="355"/>
      <c r="G283" s="355"/>
      <c r="H283" s="355"/>
      <c r="I283" s="355"/>
      <c r="J283" s="355"/>
      <c r="K283" s="355"/>
      <c r="L283" s="355"/>
      <c r="M283" s="355"/>
      <c r="N283" s="355"/>
    </row>
    <row r="284" spans="1:15" ht="43.5" customHeight="1">
      <c r="A284" s="355" t="s">
        <v>69</v>
      </c>
      <c r="B284" s="355"/>
      <c r="C284" s="355"/>
      <c r="D284" s="355"/>
      <c r="E284" s="355"/>
      <c r="F284" s="355"/>
      <c r="G284" s="355"/>
      <c r="H284" s="355"/>
      <c r="I284" s="355"/>
      <c r="J284" s="355"/>
      <c r="K284" s="355"/>
      <c r="L284" s="355"/>
      <c r="M284" s="355"/>
      <c r="N284" s="355"/>
    </row>
    <row r="285" spans="1:15" ht="13.8">
      <c r="A285" s="354" t="s">
        <v>70</v>
      </c>
      <c r="B285" s="354"/>
      <c r="C285" s="354"/>
      <c r="D285" s="354"/>
      <c r="E285" s="354"/>
      <c r="F285" s="354"/>
      <c r="G285" s="354"/>
      <c r="H285" s="354"/>
      <c r="I285" s="354"/>
      <c r="J285" s="354"/>
      <c r="K285" s="354"/>
      <c r="L285" s="354"/>
      <c r="M285" s="354"/>
      <c r="N285" s="354"/>
    </row>
    <row r="286" spans="1:15" ht="13.8">
      <c r="A286" s="354" t="s">
        <v>71</v>
      </c>
      <c r="B286" s="354"/>
      <c r="C286" s="354"/>
      <c r="D286" s="354"/>
      <c r="E286" s="354"/>
      <c r="F286" s="354"/>
      <c r="G286" s="354"/>
      <c r="H286" s="354"/>
      <c r="I286" s="354"/>
      <c r="J286" s="354"/>
      <c r="K286" s="354"/>
      <c r="L286" s="354"/>
      <c r="M286" s="342"/>
      <c r="N286" s="342"/>
    </row>
    <row r="287" spans="1:15" ht="13.8">
      <c r="A287" s="354" t="s">
        <v>72</v>
      </c>
      <c r="B287" s="354"/>
      <c r="C287" s="354"/>
      <c r="D287" s="354"/>
      <c r="E287" s="354"/>
      <c r="F287" s="354"/>
      <c r="G287" s="354"/>
      <c r="H287" s="354"/>
      <c r="I287" s="354"/>
      <c r="J287" s="354"/>
      <c r="K287" s="354"/>
      <c r="L287" s="354"/>
      <c r="M287" s="354"/>
      <c r="N287" s="354"/>
    </row>
  </sheetData>
  <mergeCells count="20">
    <mergeCell ref="A286:L286"/>
    <mergeCell ref="A287:N287"/>
    <mergeCell ref="A225:A226"/>
    <mergeCell ref="B225:H225"/>
    <mergeCell ref="I225:N225"/>
    <mergeCell ref="A283:N283"/>
    <mergeCell ref="A284:N284"/>
    <mergeCell ref="A285:N285"/>
    <mergeCell ref="A117:A118"/>
    <mergeCell ref="B117:H117"/>
    <mergeCell ref="I117:N117"/>
    <mergeCell ref="A171:A172"/>
    <mergeCell ref="B171:H171"/>
    <mergeCell ref="I171:N171"/>
    <mergeCell ref="A7:A8"/>
    <mergeCell ref="B7:H7"/>
    <mergeCell ref="I7:N7"/>
    <mergeCell ref="A62:A63"/>
    <mergeCell ref="B62:H62"/>
    <mergeCell ref="I62:N62"/>
  </mergeCells>
  <hyperlinks>
    <hyperlink ref="A286" r:id="rId1" xr:uid="{076432D5-F620-418C-98EC-4F4E0DEA14E4}"/>
    <hyperlink ref="A1" location="Contents!A1" display="Contents" xr:uid="{5B1160F2-A2D3-44B8-8D22-F8C0A505A754}"/>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28EE8-420C-4D66-BFA7-B093C098D1A7}">
  <sheetPr>
    <tabColor rgb="FFC00000"/>
  </sheetPr>
  <dimension ref="A1:AC503"/>
  <sheetViews>
    <sheetView showGridLines="0" workbookViewId="0"/>
  </sheetViews>
  <sheetFormatPr defaultColWidth="8.88671875" defaultRowHeight="13.2"/>
  <cols>
    <col min="1" max="1" width="21.44140625" style="230" customWidth="1"/>
    <col min="2" max="2" width="10.5546875" style="230" customWidth="1"/>
    <col min="3" max="7" width="9.5546875" style="230" customWidth="1"/>
    <col min="8" max="9" width="11.44140625" style="230" customWidth="1"/>
    <col min="10" max="10" width="9.5546875" style="230" customWidth="1"/>
    <col min="11" max="11" width="10.5546875" style="230" customWidth="1"/>
    <col min="12" max="12" width="9.5546875" style="230" customWidth="1"/>
    <col min="13" max="14" width="11.5546875" style="230" customWidth="1"/>
    <col min="15" max="16384" width="8.88671875" style="230"/>
  </cols>
  <sheetData>
    <row r="1" spans="1:15" ht="14.4">
      <c r="A1" s="154" t="s">
        <v>10</v>
      </c>
      <c r="B1" s="231"/>
      <c r="C1" s="231"/>
      <c r="D1" s="231"/>
      <c r="E1" s="231"/>
      <c r="F1" s="231"/>
      <c r="G1" s="231"/>
      <c r="H1" s="231"/>
      <c r="I1" s="231"/>
      <c r="J1" s="231"/>
      <c r="K1" s="231"/>
      <c r="L1" s="231"/>
      <c r="M1" s="231"/>
      <c r="N1" s="231"/>
      <c r="O1" s="231"/>
    </row>
    <row r="2" spans="1:15" ht="14.4">
      <c r="A2" s="232" t="s">
        <v>73</v>
      </c>
      <c r="B2" s="231"/>
      <c r="C2" s="231"/>
      <c r="D2" s="231"/>
      <c r="E2" s="231"/>
      <c r="F2" s="231"/>
      <c r="G2" s="231"/>
      <c r="H2" s="231"/>
      <c r="I2" s="231"/>
      <c r="J2" s="231"/>
      <c r="K2" s="231"/>
      <c r="L2" s="231"/>
      <c r="M2" s="231"/>
      <c r="N2" s="231"/>
      <c r="O2" s="231"/>
    </row>
    <row r="3" spans="1:15" ht="14.4">
      <c r="A3" s="343" t="s">
        <v>15</v>
      </c>
      <c r="B3" s="276"/>
      <c r="C3" s="276"/>
      <c r="D3" s="276"/>
      <c r="E3" s="276"/>
      <c r="F3" s="276"/>
      <c r="G3" s="276"/>
      <c r="H3" s="276"/>
      <c r="I3" s="231"/>
      <c r="J3" s="231"/>
      <c r="K3" s="231"/>
      <c r="L3" s="231"/>
      <c r="M3" s="231"/>
      <c r="N3" s="231"/>
      <c r="O3" s="231"/>
    </row>
    <row r="4" spans="1:15" ht="14.4">
      <c r="A4" s="276" t="s">
        <v>42</v>
      </c>
      <c r="B4" s="276"/>
      <c r="C4" s="231"/>
      <c r="D4" s="231"/>
      <c r="E4" s="231"/>
      <c r="F4" s="231"/>
      <c r="G4" s="231"/>
      <c r="H4" s="231"/>
      <c r="I4" s="231"/>
      <c r="J4" s="231"/>
      <c r="K4" s="231"/>
      <c r="L4" s="231"/>
      <c r="M4" s="231"/>
      <c r="N4" s="231"/>
      <c r="O4" s="231"/>
    </row>
    <row r="5" spans="1:15" ht="14.4">
      <c r="A5" s="276"/>
      <c r="B5" s="276"/>
      <c r="C5" s="231"/>
      <c r="D5" s="231"/>
      <c r="E5" s="231"/>
      <c r="F5" s="231"/>
      <c r="G5" s="231"/>
      <c r="H5" s="231"/>
      <c r="I5" s="231"/>
      <c r="J5" s="231"/>
      <c r="K5" s="231"/>
      <c r="L5" s="231"/>
      <c r="M5" s="231"/>
      <c r="N5" s="231"/>
      <c r="O5" s="231"/>
    </row>
    <row r="6" spans="1:15" ht="14.4">
      <c r="A6" s="356" t="s">
        <v>74</v>
      </c>
      <c r="B6" s="356"/>
      <c r="C6" s="356"/>
      <c r="D6" s="356"/>
      <c r="E6" s="356"/>
      <c r="F6" s="356"/>
      <c r="G6" s="356"/>
      <c r="H6" s="356"/>
      <c r="I6" s="343"/>
      <c r="J6" s="343"/>
      <c r="K6" s="343"/>
      <c r="L6" s="343"/>
      <c r="M6" s="343"/>
      <c r="N6" s="343"/>
      <c r="O6" s="231"/>
    </row>
    <row r="7" spans="1:15" ht="14.4">
      <c r="A7" s="349" t="s">
        <v>44</v>
      </c>
      <c r="B7" s="351" t="s">
        <v>45</v>
      </c>
      <c r="C7" s="352"/>
      <c r="D7" s="352"/>
      <c r="E7" s="352"/>
      <c r="F7" s="352"/>
      <c r="G7" s="352"/>
      <c r="H7" s="353"/>
      <c r="I7" s="351" t="s">
        <v>46</v>
      </c>
      <c r="J7" s="352"/>
      <c r="K7" s="352"/>
      <c r="L7" s="352"/>
      <c r="M7" s="352"/>
      <c r="N7" s="353"/>
      <c r="O7" s="231"/>
    </row>
    <row r="8" spans="1:15" ht="43.2">
      <c r="A8" s="350"/>
      <c r="B8" s="277" t="s">
        <v>47</v>
      </c>
      <c r="C8" s="278" t="s">
        <v>48</v>
      </c>
      <c r="D8" s="278" t="s">
        <v>49</v>
      </c>
      <c r="E8" s="278" t="s">
        <v>50</v>
      </c>
      <c r="F8" s="278" t="s">
        <v>51</v>
      </c>
      <c r="G8" s="278" t="s">
        <v>52</v>
      </c>
      <c r="H8" s="279" t="s">
        <v>53</v>
      </c>
      <c r="I8" s="277" t="s">
        <v>54</v>
      </c>
      <c r="J8" s="278" t="s">
        <v>55</v>
      </c>
      <c r="K8" s="278" t="s">
        <v>56</v>
      </c>
      <c r="L8" s="278" t="s">
        <v>57</v>
      </c>
      <c r="M8" s="278" t="s">
        <v>58</v>
      </c>
      <c r="N8" s="279" t="s">
        <v>59</v>
      </c>
      <c r="O8" s="231"/>
    </row>
    <row r="9" spans="1:15" ht="14.4">
      <c r="A9" s="236">
        <v>44095</v>
      </c>
      <c r="B9" s="237">
        <v>3</v>
      </c>
      <c r="C9" s="238">
        <v>3</v>
      </c>
      <c r="D9" s="238">
        <v>0</v>
      </c>
      <c r="E9" s="238">
        <v>3</v>
      </c>
      <c r="F9" s="238">
        <v>0</v>
      </c>
      <c r="G9" s="238">
        <v>0</v>
      </c>
      <c r="H9" s="239">
        <v>90</v>
      </c>
      <c r="I9" s="240">
        <v>23.1</v>
      </c>
      <c r="J9" s="241">
        <v>15</v>
      </c>
      <c r="K9" s="241">
        <v>19.399999999999999</v>
      </c>
      <c r="L9" s="241">
        <v>23.9</v>
      </c>
      <c r="M9" s="241">
        <v>26.7</v>
      </c>
      <c r="N9" s="242">
        <v>30.8</v>
      </c>
      <c r="O9" s="243"/>
    </row>
    <row r="10" spans="1:15" ht="14.4">
      <c r="A10" s="236">
        <v>44102</v>
      </c>
      <c r="B10" s="237">
        <v>4</v>
      </c>
      <c r="C10" s="238">
        <v>0</v>
      </c>
      <c r="D10" s="238">
        <v>0</v>
      </c>
      <c r="E10" s="238">
        <v>8</v>
      </c>
      <c r="F10" s="238">
        <v>0</v>
      </c>
      <c r="G10" s="238">
        <v>0</v>
      </c>
      <c r="H10" s="239">
        <v>88</v>
      </c>
      <c r="I10" s="240">
        <v>21.6</v>
      </c>
      <c r="J10" s="241">
        <v>14.2</v>
      </c>
      <c r="K10" s="241">
        <v>17.2</v>
      </c>
      <c r="L10" s="241">
        <v>21</v>
      </c>
      <c r="M10" s="241">
        <v>26.4</v>
      </c>
      <c r="N10" s="242">
        <v>29.6</v>
      </c>
      <c r="O10" s="243"/>
    </row>
    <row r="11" spans="1:15" ht="14.4">
      <c r="A11" s="236">
        <v>44109</v>
      </c>
      <c r="B11" s="237">
        <v>8</v>
      </c>
      <c r="C11" s="238">
        <v>0</v>
      </c>
      <c r="D11" s="238">
        <v>0</v>
      </c>
      <c r="E11" s="238">
        <v>6</v>
      </c>
      <c r="F11" s="238">
        <v>0</v>
      </c>
      <c r="G11" s="238">
        <v>0</v>
      </c>
      <c r="H11" s="239">
        <v>86</v>
      </c>
      <c r="I11" s="240">
        <v>22.8</v>
      </c>
      <c r="J11" s="241">
        <v>15.8</v>
      </c>
      <c r="K11" s="241">
        <v>17.2</v>
      </c>
      <c r="L11" s="241">
        <v>22.4</v>
      </c>
      <c r="M11" s="241">
        <v>27.4</v>
      </c>
      <c r="N11" s="242">
        <v>31.2</v>
      </c>
      <c r="O11" s="243"/>
    </row>
    <row r="12" spans="1:15" ht="14.4">
      <c r="A12" s="236">
        <v>44116</v>
      </c>
      <c r="B12" s="237">
        <v>15</v>
      </c>
      <c r="C12" s="238">
        <v>1</v>
      </c>
      <c r="D12" s="238">
        <v>0</v>
      </c>
      <c r="E12" s="238">
        <v>0</v>
      </c>
      <c r="F12" s="238">
        <v>3</v>
      </c>
      <c r="G12" s="238">
        <v>0</v>
      </c>
      <c r="H12" s="239">
        <v>81</v>
      </c>
      <c r="I12" s="240">
        <v>25.8</v>
      </c>
      <c r="J12" s="241">
        <v>17.100000000000001</v>
      </c>
      <c r="K12" s="241">
        <v>21.4</v>
      </c>
      <c r="L12" s="241">
        <v>26.5</v>
      </c>
      <c r="M12" s="241">
        <v>31.6</v>
      </c>
      <c r="N12" s="242">
        <v>33</v>
      </c>
      <c r="O12" s="243"/>
    </row>
    <row r="13" spans="1:15" ht="14.4">
      <c r="A13" s="236">
        <v>44123</v>
      </c>
      <c r="B13" s="237">
        <v>19</v>
      </c>
      <c r="C13" s="238">
        <v>9</v>
      </c>
      <c r="D13" s="238">
        <v>0</v>
      </c>
      <c r="E13" s="238">
        <v>1</v>
      </c>
      <c r="F13" s="238">
        <v>1</v>
      </c>
      <c r="G13" s="238">
        <v>1</v>
      </c>
      <c r="H13" s="239">
        <v>69</v>
      </c>
      <c r="I13" s="240">
        <v>26.9</v>
      </c>
      <c r="J13" s="241">
        <v>16.2</v>
      </c>
      <c r="K13" s="241">
        <v>21.2</v>
      </c>
      <c r="L13" s="241">
        <v>29.2</v>
      </c>
      <c r="M13" s="241">
        <v>32.299999999999997</v>
      </c>
      <c r="N13" s="242">
        <v>34.200000000000003</v>
      </c>
      <c r="O13" s="243"/>
    </row>
    <row r="14" spans="1:15" ht="14.4">
      <c r="A14" s="236">
        <v>44130</v>
      </c>
      <c r="B14" s="237">
        <v>8</v>
      </c>
      <c r="C14" s="238">
        <v>3</v>
      </c>
      <c r="D14" s="238">
        <v>0</v>
      </c>
      <c r="E14" s="238">
        <v>2</v>
      </c>
      <c r="F14" s="238">
        <v>6</v>
      </c>
      <c r="G14" s="238">
        <v>6</v>
      </c>
      <c r="H14" s="239">
        <v>74</v>
      </c>
      <c r="I14" s="240">
        <v>26.5</v>
      </c>
      <c r="J14" s="241">
        <v>17.100000000000001</v>
      </c>
      <c r="K14" s="241">
        <v>21.6</v>
      </c>
      <c r="L14" s="241">
        <v>28</v>
      </c>
      <c r="M14" s="241">
        <v>32.299999999999997</v>
      </c>
      <c r="N14" s="242">
        <v>33.299999999999997</v>
      </c>
      <c r="O14" s="243"/>
    </row>
    <row r="15" spans="1:15" ht="14.4">
      <c r="A15" s="236">
        <v>44137</v>
      </c>
      <c r="B15" s="237">
        <v>11</v>
      </c>
      <c r="C15" s="238">
        <v>7</v>
      </c>
      <c r="D15" s="238">
        <v>0</v>
      </c>
      <c r="E15" s="238">
        <v>10</v>
      </c>
      <c r="F15" s="238">
        <v>1</v>
      </c>
      <c r="G15" s="238">
        <v>1</v>
      </c>
      <c r="H15" s="239">
        <v>69</v>
      </c>
      <c r="I15" s="240">
        <v>28.5</v>
      </c>
      <c r="J15" s="241">
        <v>17.5</v>
      </c>
      <c r="K15" s="241">
        <v>24.5</v>
      </c>
      <c r="L15" s="241">
        <v>31.2</v>
      </c>
      <c r="M15" s="241">
        <v>32.799999999999997</v>
      </c>
      <c r="N15" s="242">
        <v>33.700000000000003</v>
      </c>
      <c r="O15" s="243"/>
    </row>
    <row r="16" spans="1:15" ht="14.4">
      <c r="A16" s="236">
        <v>44144</v>
      </c>
      <c r="B16" s="237">
        <v>9</v>
      </c>
      <c r="C16" s="238">
        <v>5</v>
      </c>
      <c r="D16" s="238">
        <v>0</v>
      </c>
      <c r="E16" s="238">
        <v>7</v>
      </c>
      <c r="F16" s="238">
        <v>0</v>
      </c>
      <c r="G16" s="238">
        <v>0</v>
      </c>
      <c r="H16" s="239">
        <v>79</v>
      </c>
      <c r="I16" s="240">
        <v>24.9</v>
      </c>
      <c r="J16" s="241">
        <v>15.5</v>
      </c>
      <c r="K16" s="241">
        <v>19.399999999999999</v>
      </c>
      <c r="L16" s="241">
        <v>25.3</v>
      </c>
      <c r="M16" s="241">
        <v>31.5</v>
      </c>
      <c r="N16" s="242">
        <v>33</v>
      </c>
      <c r="O16" s="243"/>
    </row>
    <row r="17" spans="1:15" ht="14.4">
      <c r="A17" s="236">
        <v>44151</v>
      </c>
      <c r="B17" s="237">
        <v>5</v>
      </c>
      <c r="C17" s="238">
        <v>6</v>
      </c>
      <c r="D17" s="238">
        <v>0</v>
      </c>
      <c r="E17" s="238">
        <v>3</v>
      </c>
      <c r="F17" s="238">
        <v>0</v>
      </c>
      <c r="G17" s="238">
        <v>4</v>
      </c>
      <c r="H17" s="239">
        <v>82</v>
      </c>
      <c r="I17" s="240">
        <v>25.7</v>
      </c>
      <c r="J17" s="241">
        <v>17</v>
      </c>
      <c r="K17" s="241">
        <v>20.3</v>
      </c>
      <c r="L17" s="241">
        <v>26</v>
      </c>
      <c r="M17" s="241">
        <v>31.2</v>
      </c>
      <c r="N17" s="242">
        <v>33.299999999999997</v>
      </c>
      <c r="O17" s="243"/>
    </row>
    <row r="18" spans="1:15" ht="14.4">
      <c r="A18" s="236">
        <v>44158</v>
      </c>
      <c r="B18" s="237">
        <v>19</v>
      </c>
      <c r="C18" s="238">
        <v>11</v>
      </c>
      <c r="D18" s="238">
        <v>0</v>
      </c>
      <c r="E18" s="238">
        <v>15</v>
      </c>
      <c r="F18" s="238">
        <v>2</v>
      </c>
      <c r="G18" s="238">
        <v>3</v>
      </c>
      <c r="H18" s="239">
        <v>50</v>
      </c>
      <c r="I18" s="240">
        <v>30.1</v>
      </c>
      <c r="J18" s="241">
        <v>22.6</v>
      </c>
      <c r="K18" s="241">
        <v>27.7</v>
      </c>
      <c r="L18" s="241">
        <v>32.5</v>
      </c>
      <c r="M18" s="241">
        <v>34</v>
      </c>
      <c r="N18" s="242">
        <v>34.799999999999997</v>
      </c>
      <c r="O18" s="243"/>
    </row>
    <row r="19" spans="1:15" ht="14.4">
      <c r="A19" s="236">
        <v>44165</v>
      </c>
      <c r="B19" s="237">
        <v>39</v>
      </c>
      <c r="C19" s="238">
        <v>7</v>
      </c>
      <c r="D19" s="238">
        <v>0</v>
      </c>
      <c r="E19" s="238">
        <v>12</v>
      </c>
      <c r="F19" s="238">
        <v>5</v>
      </c>
      <c r="G19" s="238">
        <v>2</v>
      </c>
      <c r="H19" s="239">
        <v>34</v>
      </c>
      <c r="I19" s="240">
        <v>32.200000000000003</v>
      </c>
      <c r="J19" s="241">
        <v>28.9</v>
      </c>
      <c r="K19" s="241">
        <v>31.4</v>
      </c>
      <c r="L19" s="241">
        <v>33.6</v>
      </c>
      <c r="M19" s="241">
        <v>34.5</v>
      </c>
      <c r="N19" s="242">
        <v>35</v>
      </c>
      <c r="O19" s="243"/>
    </row>
    <row r="20" spans="1:15" ht="14.4">
      <c r="A20" s="236">
        <v>44172</v>
      </c>
      <c r="B20" s="237">
        <v>27</v>
      </c>
      <c r="C20" s="238">
        <v>20</v>
      </c>
      <c r="D20" s="238">
        <v>0</v>
      </c>
      <c r="E20" s="238">
        <v>12</v>
      </c>
      <c r="F20" s="238">
        <v>0</v>
      </c>
      <c r="G20" s="238">
        <v>0</v>
      </c>
      <c r="H20" s="239">
        <v>41</v>
      </c>
      <c r="I20" s="240">
        <v>29.6</v>
      </c>
      <c r="J20" s="241">
        <v>18.100000000000001</v>
      </c>
      <c r="K20" s="241">
        <v>27.3</v>
      </c>
      <c r="L20" s="241">
        <v>32</v>
      </c>
      <c r="M20" s="241">
        <v>33.799999999999997</v>
      </c>
      <c r="N20" s="242">
        <v>35.1</v>
      </c>
      <c r="O20" s="243"/>
    </row>
    <row r="21" spans="1:15" ht="14.4">
      <c r="A21" s="236">
        <v>44179</v>
      </c>
      <c r="B21" s="237">
        <v>13</v>
      </c>
      <c r="C21" s="238">
        <v>7</v>
      </c>
      <c r="D21" s="238">
        <v>0</v>
      </c>
      <c r="E21" s="238">
        <v>22</v>
      </c>
      <c r="F21" s="238">
        <v>2</v>
      </c>
      <c r="G21" s="238">
        <v>0</v>
      </c>
      <c r="H21" s="239">
        <v>57</v>
      </c>
      <c r="I21" s="240">
        <v>25</v>
      </c>
      <c r="J21" s="241">
        <v>14.7</v>
      </c>
      <c r="K21" s="241">
        <v>18</v>
      </c>
      <c r="L21" s="241">
        <v>26.7</v>
      </c>
      <c r="M21" s="241">
        <v>31.9</v>
      </c>
      <c r="N21" s="242">
        <v>34.799999999999997</v>
      </c>
      <c r="O21" s="243"/>
    </row>
    <row r="22" spans="1:15" ht="14.4">
      <c r="A22" s="236">
        <v>44186</v>
      </c>
      <c r="B22" s="237">
        <v>11</v>
      </c>
      <c r="C22" s="238">
        <v>4</v>
      </c>
      <c r="D22" s="238">
        <v>0</v>
      </c>
      <c r="E22" s="238">
        <v>52</v>
      </c>
      <c r="F22" s="238">
        <v>0</v>
      </c>
      <c r="G22" s="238">
        <v>0</v>
      </c>
      <c r="H22" s="239">
        <v>33</v>
      </c>
      <c r="I22" s="240">
        <v>24.2</v>
      </c>
      <c r="J22" s="241">
        <v>14.5</v>
      </c>
      <c r="K22" s="241">
        <v>16.2</v>
      </c>
      <c r="L22" s="241">
        <v>23.2</v>
      </c>
      <c r="M22" s="241">
        <v>33</v>
      </c>
      <c r="N22" s="242">
        <v>33.799999999999997</v>
      </c>
      <c r="O22" s="243"/>
    </row>
    <row r="23" spans="1:15" ht="14.4">
      <c r="A23" s="236">
        <v>44193</v>
      </c>
      <c r="B23" s="237">
        <v>21</v>
      </c>
      <c r="C23" s="238">
        <v>8</v>
      </c>
      <c r="D23" s="238">
        <v>0</v>
      </c>
      <c r="E23" s="238">
        <v>41</v>
      </c>
      <c r="F23" s="238">
        <v>1</v>
      </c>
      <c r="G23" s="238">
        <v>0</v>
      </c>
      <c r="H23" s="239">
        <v>28</v>
      </c>
      <c r="I23" s="240">
        <v>27.6</v>
      </c>
      <c r="J23" s="241">
        <v>16.2</v>
      </c>
      <c r="K23" s="241">
        <v>19.8</v>
      </c>
      <c r="L23" s="241">
        <v>31.7</v>
      </c>
      <c r="M23" s="241">
        <v>34</v>
      </c>
      <c r="N23" s="242">
        <v>34.4</v>
      </c>
      <c r="O23" s="243"/>
    </row>
    <row r="24" spans="1:15" ht="14.4">
      <c r="A24" s="236">
        <v>44200</v>
      </c>
      <c r="B24" s="237">
        <v>6</v>
      </c>
      <c r="C24" s="238">
        <v>3</v>
      </c>
      <c r="D24" s="238">
        <v>0</v>
      </c>
      <c r="E24" s="238">
        <v>47</v>
      </c>
      <c r="F24" s="238">
        <v>0</v>
      </c>
      <c r="G24" s="238">
        <v>0</v>
      </c>
      <c r="H24" s="239">
        <v>43</v>
      </c>
      <c r="I24" s="240">
        <v>25.9</v>
      </c>
      <c r="J24" s="241">
        <v>17.600000000000001</v>
      </c>
      <c r="K24" s="241">
        <v>21.9</v>
      </c>
      <c r="L24" s="241">
        <v>26.9</v>
      </c>
      <c r="M24" s="241">
        <v>30.6</v>
      </c>
      <c r="N24" s="242">
        <v>33.299999999999997</v>
      </c>
      <c r="O24" s="243"/>
    </row>
    <row r="25" spans="1:15" ht="14.4">
      <c r="A25" s="236">
        <v>44207</v>
      </c>
      <c r="B25" s="237">
        <v>11</v>
      </c>
      <c r="C25" s="238">
        <v>17</v>
      </c>
      <c r="D25" s="238">
        <v>0</v>
      </c>
      <c r="E25" s="238">
        <v>50</v>
      </c>
      <c r="F25" s="238">
        <v>0</v>
      </c>
      <c r="G25" s="238">
        <v>0</v>
      </c>
      <c r="H25" s="239">
        <v>23</v>
      </c>
      <c r="I25" s="240">
        <v>27.6</v>
      </c>
      <c r="J25" s="241">
        <v>17.7</v>
      </c>
      <c r="K25" s="241">
        <v>21</v>
      </c>
      <c r="L25" s="241">
        <v>29.6</v>
      </c>
      <c r="M25" s="241">
        <v>33.299999999999997</v>
      </c>
      <c r="N25" s="242">
        <v>34.299999999999997</v>
      </c>
      <c r="O25" s="243"/>
    </row>
    <row r="26" spans="1:15" ht="14.4">
      <c r="A26" s="236">
        <v>44214</v>
      </c>
      <c r="B26" s="237">
        <v>13</v>
      </c>
      <c r="C26" s="238">
        <v>28</v>
      </c>
      <c r="D26" s="238">
        <v>0</v>
      </c>
      <c r="E26" s="238">
        <v>45</v>
      </c>
      <c r="F26" s="238">
        <v>0</v>
      </c>
      <c r="G26" s="238">
        <v>0</v>
      </c>
      <c r="H26" s="239">
        <v>13</v>
      </c>
      <c r="I26" s="240">
        <v>30.5</v>
      </c>
      <c r="J26" s="241">
        <v>20</v>
      </c>
      <c r="K26" s="241">
        <v>29</v>
      </c>
      <c r="L26" s="241">
        <v>32.200000000000003</v>
      </c>
      <c r="M26" s="241">
        <v>34.4</v>
      </c>
      <c r="N26" s="242">
        <v>35.4</v>
      </c>
      <c r="O26" s="243"/>
    </row>
    <row r="27" spans="1:15" ht="14.4">
      <c r="A27" s="236">
        <v>44221</v>
      </c>
      <c r="B27" s="237">
        <v>15</v>
      </c>
      <c r="C27" s="238">
        <v>10</v>
      </c>
      <c r="D27" s="238">
        <v>0</v>
      </c>
      <c r="E27" s="238">
        <v>67</v>
      </c>
      <c r="F27" s="238">
        <v>0</v>
      </c>
      <c r="G27" s="238">
        <v>0</v>
      </c>
      <c r="H27" s="239">
        <v>8</v>
      </c>
      <c r="I27" s="240">
        <v>28.4</v>
      </c>
      <c r="J27" s="241">
        <v>17.5</v>
      </c>
      <c r="K27" s="241">
        <v>23.8</v>
      </c>
      <c r="L27" s="241">
        <v>31</v>
      </c>
      <c r="M27" s="241">
        <v>33.299999999999997</v>
      </c>
      <c r="N27" s="242">
        <v>34.299999999999997</v>
      </c>
      <c r="O27" s="243"/>
    </row>
    <row r="28" spans="1:15" ht="14.4">
      <c r="A28" s="236">
        <v>44228</v>
      </c>
      <c r="B28" s="237">
        <v>22</v>
      </c>
      <c r="C28" s="238">
        <v>0</v>
      </c>
      <c r="D28" s="238">
        <v>0</v>
      </c>
      <c r="E28" s="238">
        <v>66</v>
      </c>
      <c r="F28" s="238">
        <v>0</v>
      </c>
      <c r="G28" s="238">
        <v>0</v>
      </c>
      <c r="H28" s="239">
        <v>13</v>
      </c>
      <c r="I28" s="240">
        <v>29.6</v>
      </c>
      <c r="J28" s="241">
        <v>18.7</v>
      </c>
      <c r="K28" s="241">
        <v>27.7</v>
      </c>
      <c r="L28" s="241">
        <v>32.1</v>
      </c>
      <c r="M28" s="241">
        <v>33.700000000000003</v>
      </c>
      <c r="N28" s="242">
        <v>34.4</v>
      </c>
      <c r="O28" s="243"/>
    </row>
    <row r="29" spans="1:15" ht="14.4">
      <c r="A29" s="236">
        <v>44235</v>
      </c>
      <c r="B29" s="237">
        <v>18</v>
      </c>
      <c r="C29" s="238">
        <v>14</v>
      </c>
      <c r="D29" s="238">
        <v>0</v>
      </c>
      <c r="E29" s="238">
        <v>64</v>
      </c>
      <c r="F29" s="238">
        <v>0</v>
      </c>
      <c r="G29" s="238">
        <v>0</v>
      </c>
      <c r="H29" s="239">
        <v>4</v>
      </c>
      <c r="I29" s="240">
        <v>30.4</v>
      </c>
      <c r="J29" s="241">
        <v>23.4</v>
      </c>
      <c r="K29" s="241">
        <v>27.4</v>
      </c>
      <c r="L29" s="241">
        <v>32.200000000000003</v>
      </c>
      <c r="M29" s="241">
        <v>33.700000000000003</v>
      </c>
      <c r="N29" s="242">
        <v>34.4</v>
      </c>
      <c r="O29" s="243"/>
    </row>
    <row r="30" spans="1:15" ht="14.4">
      <c r="A30" s="236">
        <v>44242</v>
      </c>
      <c r="B30" s="237">
        <v>26</v>
      </c>
      <c r="C30" s="238">
        <v>6</v>
      </c>
      <c r="D30" s="238">
        <v>0</v>
      </c>
      <c r="E30" s="238">
        <v>68</v>
      </c>
      <c r="F30" s="238">
        <v>0</v>
      </c>
      <c r="G30" s="238">
        <v>0</v>
      </c>
      <c r="H30" s="239">
        <v>0</v>
      </c>
      <c r="I30" s="240">
        <v>28.6</v>
      </c>
      <c r="J30" s="241">
        <v>16.899999999999999</v>
      </c>
      <c r="K30" s="241">
        <v>20.9</v>
      </c>
      <c r="L30" s="241">
        <v>32.6</v>
      </c>
      <c r="M30" s="241">
        <v>33.700000000000003</v>
      </c>
      <c r="N30" s="242">
        <v>34.6</v>
      </c>
      <c r="O30" s="243"/>
    </row>
    <row r="31" spans="1:15" ht="14.4">
      <c r="A31" s="236">
        <v>44249</v>
      </c>
      <c r="B31" s="237">
        <v>10</v>
      </c>
      <c r="C31" s="238">
        <v>5</v>
      </c>
      <c r="D31" s="238">
        <v>0</v>
      </c>
      <c r="E31" s="238">
        <v>85</v>
      </c>
      <c r="F31" s="238">
        <v>0</v>
      </c>
      <c r="G31" s="238">
        <v>0</v>
      </c>
      <c r="H31" s="239">
        <v>0</v>
      </c>
      <c r="I31" s="240">
        <v>26</v>
      </c>
      <c r="J31" s="241">
        <v>15.6</v>
      </c>
      <c r="K31" s="241">
        <v>21.1</v>
      </c>
      <c r="L31" s="241">
        <v>27.6</v>
      </c>
      <c r="M31" s="241">
        <v>30.5</v>
      </c>
      <c r="N31" s="242">
        <v>34.200000000000003</v>
      </c>
      <c r="O31" s="243"/>
    </row>
    <row r="32" spans="1:15" ht="14.4">
      <c r="A32" s="236">
        <v>44256</v>
      </c>
      <c r="B32" s="237">
        <v>33</v>
      </c>
      <c r="C32" s="238">
        <v>0</v>
      </c>
      <c r="D32" s="238">
        <v>0</v>
      </c>
      <c r="E32" s="238">
        <v>67</v>
      </c>
      <c r="F32" s="238">
        <v>0</v>
      </c>
      <c r="G32" s="238">
        <v>0</v>
      </c>
      <c r="H32" s="239">
        <v>0</v>
      </c>
      <c r="I32" s="240">
        <v>32.1</v>
      </c>
      <c r="J32" s="241">
        <v>29.3</v>
      </c>
      <c r="K32" s="241">
        <v>29.4</v>
      </c>
      <c r="L32" s="241">
        <v>32.4</v>
      </c>
      <c r="M32" s="241">
        <v>34.5</v>
      </c>
      <c r="N32" s="242">
        <v>34.799999999999997</v>
      </c>
      <c r="O32" s="243"/>
    </row>
    <row r="33" spans="1:15" ht="14.4">
      <c r="A33" s="236">
        <v>44263</v>
      </c>
      <c r="B33" s="237">
        <v>27</v>
      </c>
      <c r="C33" s="238">
        <v>7</v>
      </c>
      <c r="D33" s="238">
        <v>0</v>
      </c>
      <c r="E33" s="238">
        <v>67</v>
      </c>
      <c r="F33" s="238">
        <v>0</v>
      </c>
      <c r="G33" s="238">
        <v>0</v>
      </c>
      <c r="H33" s="239">
        <v>0</v>
      </c>
      <c r="I33" s="240">
        <v>29.7</v>
      </c>
      <c r="J33" s="241">
        <v>21.1</v>
      </c>
      <c r="K33" s="241">
        <v>28</v>
      </c>
      <c r="L33" s="241">
        <v>32.5</v>
      </c>
      <c r="M33" s="241">
        <v>33.9</v>
      </c>
      <c r="N33" s="242">
        <v>34.200000000000003</v>
      </c>
      <c r="O33" s="243"/>
    </row>
    <row r="34" spans="1:15" ht="14.4">
      <c r="A34" s="236">
        <v>44270</v>
      </c>
      <c r="B34" s="237">
        <v>25</v>
      </c>
      <c r="C34" s="238">
        <v>13</v>
      </c>
      <c r="D34" s="238">
        <v>0</v>
      </c>
      <c r="E34" s="238">
        <v>63</v>
      </c>
      <c r="F34" s="238">
        <v>0</v>
      </c>
      <c r="G34" s="238">
        <v>0</v>
      </c>
      <c r="H34" s="239">
        <v>0</v>
      </c>
      <c r="I34" s="240">
        <v>27.6</v>
      </c>
      <c r="J34" s="241">
        <v>15.2</v>
      </c>
      <c r="K34" s="241">
        <v>19.399999999999999</v>
      </c>
      <c r="L34" s="241">
        <v>30.8</v>
      </c>
      <c r="M34" s="241">
        <v>33.9</v>
      </c>
      <c r="N34" s="242">
        <v>35.799999999999997</v>
      </c>
      <c r="O34" s="243"/>
    </row>
    <row r="35" spans="1:15" ht="14.4">
      <c r="A35" s="236">
        <v>44277</v>
      </c>
      <c r="B35" s="237">
        <v>20</v>
      </c>
      <c r="C35" s="238">
        <v>0</v>
      </c>
      <c r="D35" s="238">
        <v>0</v>
      </c>
      <c r="E35" s="238">
        <v>80</v>
      </c>
      <c r="F35" s="238">
        <v>0</v>
      </c>
      <c r="G35" s="238">
        <v>0</v>
      </c>
      <c r="H35" s="239">
        <v>0</v>
      </c>
      <c r="I35" s="240">
        <v>26.6</v>
      </c>
      <c r="J35" s="241">
        <v>16</v>
      </c>
      <c r="K35" s="241">
        <v>19.7</v>
      </c>
      <c r="L35" s="241">
        <v>28.6</v>
      </c>
      <c r="M35" s="241">
        <v>32.299999999999997</v>
      </c>
      <c r="N35" s="242">
        <v>33.5</v>
      </c>
      <c r="O35" s="243"/>
    </row>
    <row r="36" spans="1:15" ht="14.4">
      <c r="A36" s="236">
        <v>44284</v>
      </c>
      <c r="B36" s="237">
        <v>20</v>
      </c>
      <c r="C36" s="238">
        <v>0</v>
      </c>
      <c r="D36" s="238">
        <v>0</v>
      </c>
      <c r="E36" s="238">
        <v>80</v>
      </c>
      <c r="F36" s="238">
        <v>0</v>
      </c>
      <c r="G36" s="238">
        <v>0</v>
      </c>
      <c r="H36" s="239">
        <v>0</v>
      </c>
      <c r="I36" s="240">
        <v>31.4</v>
      </c>
      <c r="J36" s="241">
        <v>27.6</v>
      </c>
      <c r="K36" s="241">
        <v>27.6</v>
      </c>
      <c r="L36" s="241">
        <v>33</v>
      </c>
      <c r="M36" s="241">
        <v>34.1</v>
      </c>
      <c r="N36" s="242">
        <v>34.6</v>
      </c>
      <c r="O36" s="243"/>
    </row>
    <row r="37" spans="1:15" ht="14.4">
      <c r="A37" s="236">
        <v>44291</v>
      </c>
      <c r="B37" s="237">
        <v>27</v>
      </c>
      <c r="C37" s="238">
        <v>0</v>
      </c>
      <c r="D37" s="238">
        <v>0</v>
      </c>
      <c r="E37" s="238">
        <v>73</v>
      </c>
      <c r="F37" s="238">
        <v>0</v>
      </c>
      <c r="G37" s="238">
        <v>0</v>
      </c>
      <c r="H37" s="239">
        <v>0</v>
      </c>
      <c r="I37" s="240">
        <v>28.7</v>
      </c>
      <c r="J37" s="241">
        <v>21.8</v>
      </c>
      <c r="K37" s="241">
        <v>23.2</v>
      </c>
      <c r="L37" s="241">
        <v>32.1</v>
      </c>
      <c r="M37" s="241">
        <v>33.5</v>
      </c>
      <c r="N37" s="242">
        <v>34.1</v>
      </c>
      <c r="O37" s="243"/>
    </row>
    <row r="38" spans="1:15" ht="14.4">
      <c r="A38" s="236">
        <v>44305</v>
      </c>
      <c r="B38" s="237">
        <v>67</v>
      </c>
      <c r="C38" s="238">
        <v>0</v>
      </c>
      <c r="D38" s="238">
        <v>0</v>
      </c>
      <c r="E38" s="238">
        <v>33</v>
      </c>
      <c r="F38" s="238">
        <v>0</v>
      </c>
      <c r="G38" s="238">
        <v>0</v>
      </c>
      <c r="H38" s="239">
        <v>0</v>
      </c>
      <c r="I38" s="240">
        <v>26.7</v>
      </c>
      <c r="J38" s="241">
        <v>13.4</v>
      </c>
      <c r="K38" s="241">
        <v>13.4</v>
      </c>
      <c r="L38" s="241">
        <v>31.5</v>
      </c>
      <c r="M38" s="241">
        <v>35.200000000000003</v>
      </c>
      <c r="N38" s="242">
        <v>35.200000000000003</v>
      </c>
      <c r="O38" s="243"/>
    </row>
    <row r="39" spans="1:15" ht="14.4">
      <c r="A39" s="236">
        <v>44319</v>
      </c>
      <c r="B39" s="237">
        <v>0</v>
      </c>
      <c r="C39" s="238">
        <v>25</v>
      </c>
      <c r="D39" s="238">
        <v>0</v>
      </c>
      <c r="E39" s="238">
        <v>50</v>
      </c>
      <c r="F39" s="238">
        <v>0</v>
      </c>
      <c r="G39" s="238">
        <v>0</v>
      </c>
      <c r="H39" s="239">
        <v>25</v>
      </c>
      <c r="I39" s="240">
        <v>30</v>
      </c>
      <c r="J39" s="241">
        <v>24.7</v>
      </c>
      <c r="K39" s="241">
        <v>27.6</v>
      </c>
      <c r="L39" s="241">
        <v>31</v>
      </c>
      <c r="M39" s="241">
        <v>32.4</v>
      </c>
      <c r="N39" s="242">
        <v>33.4</v>
      </c>
      <c r="O39" s="243"/>
    </row>
    <row r="40" spans="1:15" ht="14.4">
      <c r="A40" s="236">
        <v>44326</v>
      </c>
      <c r="B40" s="237">
        <v>0</v>
      </c>
      <c r="C40" s="238">
        <v>0</v>
      </c>
      <c r="D40" s="238">
        <v>0</v>
      </c>
      <c r="E40" s="238">
        <v>67</v>
      </c>
      <c r="F40" s="238">
        <v>0</v>
      </c>
      <c r="G40" s="238">
        <v>0</v>
      </c>
      <c r="H40" s="239">
        <v>33</v>
      </c>
      <c r="I40" s="240">
        <v>31.2</v>
      </c>
      <c r="J40" s="241">
        <v>28.7</v>
      </c>
      <c r="K40" s="241">
        <v>28.7</v>
      </c>
      <c r="L40" s="241">
        <v>31.7</v>
      </c>
      <c r="M40" s="241">
        <v>33.200000000000003</v>
      </c>
      <c r="N40" s="242">
        <v>33.200000000000003</v>
      </c>
      <c r="O40" s="243"/>
    </row>
    <row r="41" spans="1:15" ht="14.4">
      <c r="A41" s="236">
        <v>44333</v>
      </c>
      <c r="B41" s="237">
        <v>0</v>
      </c>
      <c r="C41" s="238">
        <v>0</v>
      </c>
      <c r="D41" s="238">
        <v>0</v>
      </c>
      <c r="E41" s="244">
        <v>50</v>
      </c>
      <c r="F41" s="238">
        <v>0</v>
      </c>
      <c r="G41" s="238">
        <v>0</v>
      </c>
      <c r="H41" s="239">
        <v>50</v>
      </c>
      <c r="I41" s="240">
        <v>30.2</v>
      </c>
      <c r="J41" s="241">
        <v>27.9</v>
      </c>
      <c r="K41" s="241">
        <v>27.9</v>
      </c>
      <c r="L41" s="241">
        <v>30.2</v>
      </c>
      <c r="M41" s="241">
        <v>32.4</v>
      </c>
      <c r="N41" s="242">
        <v>32.4</v>
      </c>
      <c r="O41" s="243"/>
    </row>
    <row r="42" spans="1:15" ht="14.4">
      <c r="A42" s="236">
        <v>44340</v>
      </c>
      <c r="B42" s="237">
        <v>60</v>
      </c>
      <c r="C42" s="238">
        <v>40</v>
      </c>
      <c r="D42" s="238">
        <v>0</v>
      </c>
      <c r="E42" s="238">
        <v>0</v>
      </c>
      <c r="F42" s="238">
        <v>0</v>
      </c>
      <c r="G42" s="238">
        <v>0</v>
      </c>
      <c r="H42" s="239">
        <v>0</v>
      </c>
      <c r="I42" s="240">
        <v>34.6</v>
      </c>
      <c r="J42" s="241">
        <v>33.799999999999997</v>
      </c>
      <c r="K42" s="241">
        <v>34.299999999999997</v>
      </c>
      <c r="L42" s="241">
        <v>34.4</v>
      </c>
      <c r="M42" s="241">
        <v>35.1</v>
      </c>
      <c r="N42" s="242">
        <v>35.4</v>
      </c>
      <c r="O42" s="231"/>
    </row>
    <row r="43" spans="1:15" ht="14.4">
      <c r="A43" s="236">
        <v>44347</v>
      </c>
      <c r="B43" s="237">
        <v>0</v>
      </c>
      <c r="C43" s="238">
        <v>0</v>
      </c>
      <c r="D43" s="238">
        <v>0</v>
      </c>
      <c r="E43" s="238">
        <v>0</v>
      </c>
      <c r="F43" s="238">
        <v>0</v>
      </c>
      <c r="G43" s="238">
        <v>0</v>
      </c>
      <c r="H43" s="239">
        <v>100</v>
      </c>
      <c r="I43" s="240">
        <v>32.799999999999997</v>
      </c>
      <c r="J43" s="241">
        <v>32.799999999999997</v>
      </c>
      <c r="K43" s="241">
        <v>32.799999999999997</v>
      </c>
      <c r="L43" s="241">
        <v>32.799999999999997</v>
      </c>
      <c r="M43" s="241">
        <v>32.799999999999997</v>
      </c>
      <c r="N43" s="242">
        <v>32.799999999999997</v>
      </c>
      <c r="O43" s="231"/>
    </row>
    <row r="44" spans="1:15" ht="14.4">
      <c r="A44" s="236">
        <v>44354</v>
      </c>
      <c r="B44" s="237">
        <v>0</v>
      </c>
      <c r="C44" s="238">
        <v>0</v>
      </c>
      <c r="D44" s="238">
        <v>0</v>
      </c>
      <c r="E44" s="238">
        <v>20</v>
      </c>
      <c r="F44" s="238">
        <v>0</v>
      </c>
      <c r="G44" s="238">
        <v>0</v>
      </c>
      <c r="H44" s="239">
        <v>80</v>
      </c>
      <c r="I44" s="240">
        <v>23</v>
      </c>
      <c r="J44" s="241">
        <v>15.5</v>
      </c>
      <c r="K44" s="241">
        <v>16.2</v>
      </c>
      <c r="L44" s="241">
        <v>21.4</v>
      </c>
      <c r="M44" s="241">
        <v>32.5</v>
      </c>
      <c r="N44" s="242">
        <v>32.9</v>
      </c>
      <c r="O44" s="231"/>
    </row>
    <row r="45" spans="1:15" ht="14.4">
      <c r="A45" s="236">
        <v>44361</v>
      </c>
      <c r="B45" s="237">
        <v>0</v>
      </c>
      <c r="C45" s="238">
        <v>33</v>
      </c>
      <c r="D45" s="238">
        <v>0</v>
      </c>
      <c r="E45" s="238">
        <v>0</v>
      </c>
      <c r="F45" s="238">
        <v>0</v>
      </c>
      <c r="G45" s="238">
        <v>0</v>
      </c>
      <c r="H45" s="239">
        <v>67</v>
      </c>
      <c r="I45" s="240">
        <v>29.2</v>
      </c>
      <c r="J45" s="241">
        <v>23.2</v>
      </c>
      <c r="K45" s="241">
        <v>24</v>
      </c>
      <c r="L45" s="241">
        <v>30.5</v>
      </c>
      <c r="M45" s="241">
        <v>33.200000000000003</v>
      </c>
      <c r="N45" s="242">
        <v>33.6</v>
      </c>
      <c r="O45" s="231"/>
    </row>
    <row r="46" spans="1:15" ht="14.4">
      <c r="A46" s="236">
        <v>44368</v>
      </c>
      <c r="B46" s="237">
        <v>5</v>
      </c>
      <c r="C46" s="238">
        <v>0</v>
      </c>
      <c r="D46" s="238">
        <v>0</v>
      </c>
      <c r="E46" s="238">
        <v>9</v>
      </c>
      <c r="F46" s="238">
        <v>5</v>
      </c>
      <c r="G46" s="238">
        <v>0</v>
      </c>
      <c r="H46" s="239">
        <v>82</v>
      </c>
      <c r="I46" s="240">
        <v>24.4</v>
      </c>
      <c r="J46" s="241">
        <v>15.4</v>
      </c>
      <c r="K46" s="241">
        <v>18.2</v>
      </c>
      <c r="L46" s="241">
        <v>23.7</v>
      </c>
      <c r="M46" s="241">
        <v>31.6</v>
      </c>
      <c r="N46" s="242">
        <v>33.799999999999997</v>
      </c>
      <c r="O46" s="231"/>
    </row>
    <row r="47" spans="1:15" ht="14.4">
      <c r="A47" s="245">
        <v>44375</v>
      </c>
      <c r="B47" s="237">
        <v>4</v>
      </c>
      <c r="C47" s="238">
        <v>4</v>
      </c>
      <c r="D47" s="238">
        <v>0</v>
      </c>
      <c r="E47" s="238">
        <v>0</v>
      </c>
      <c r="F47" s="238">
        <v>0</v>
      </c>
      <c r="G47" s="238">
        <v>0</v>
      </c>
      <c r="H47" s="239">
        <v>91</v>
      </c>
      <c r="I47" s="240">
        <v>24</v>
      </c>
      <c r="J47" s="241">
        <v>13</v>
      </c>
      <c r="K47" s="241">
        <v>17.8</v>
      </c>
      <c r="L47" s="241">
        <v>25</v>
      </c>
      <c r="M47" s="241">
        <v>30.2</v>
      </c>
      <c r="N47" s="242">
        <v>33.9</v>
      </c>
      <c r="O47" s="231"/>
    </row>
    <row r="48" spans="1:15" ht="14.4">
      <c r="A48" s="245">
        <v>44382</v>
      </c>
      <c r="B48" s="237">
        <v>3</v>
      </c>
      <c r="C48" s="238">
        <v>5</v>
      </c>
      <c r="D48" s="238">
        <v>0</v>
      </c>
      <c r="E48" s="238">
        <v>9</v>
      </c>
      <c r="F48" s="238">
        <v>0</v>
      </c>
      <c r="G48" s="238">
        <v>0</v>
      </c>
      <c r="H48" s="239">
        <v>83</v>
      </c>
      <c r="I48" s="240">
        <v>24.3</v>
      </c>
      <c r="J48" s="241">
        <v>16.2</v>
      </c>
      <c r="K48" s="241">
        <v>18.100000000000001</v>
      </c>
      <c r="L48" s="241">
        <v>25.1</v>
      </c>
      <c r="M48" s="241">
        <v>29.3</v>
      </c>
      <c r="N48" s="242">
        <v>33.200000000000003</v>
      </c>
      <c r="O48" s="231"/>
    </row>
    <row r="49" spans="1:15" ht="14.4">
      <c r="A49" s="245">
        <v>44389</v>
      </c>
      <c r="B49" s="237">
        <v>2</v>
      </c>
      <c r="C49" s="238">
        <v>2</v>
      </c>
      <c r="D49" s="238">
        <v>0</v>
      </c>
      <c r="E49" s="238">
        <v>8</v>
      </c>
      <c r="F49" s="238">
        <v>0</v>
      </c>
      <c r="G49" s="238">
        <v>0</v>
      </c>
      <c r="H49" s="239">
        <v>88</v>
      </c>
      <c r="I49" s="240">
        <v>24.7</v>
      </c>
      <c r="J49" s="241">
        <v>15.5</v>
      </c>
      <c r="K49" s="241">
        <v>20</v>
      </c>
      <c r="L49" s="241">
        <v>25.8</v>
      </c>
      <c r="M49" s="241">
        <v>30.8</v>
      </c>
      <c r="N49" s="242">
        <v>32.1</v>
      </c>
      <c r="O49" s="231"/>
    </row>
    <row r="50" spans="1:15" ht="14.4">
      <c r="A50" s="245">
        <v>44396</v>
      </c>
      <c r="B50" s="237">
        <v>8</v>
      </c>
      <c r="C50" s="238">
        <v>2</v>
      </c>
      <c r="D50" s="238">
        <v>0</v>
      </c>
      <c r="E50" s="238">
        <v>8</v>
      </c>
      <c r="F50" s="238">
        <v>2</v>
      </c>
      <c r="G50" s="238">
        <v>0</v>
      </c>
      <c r="H50" s="239">
        <v>82</v>
      </c>
      <c r="I50" s="240">
        <v>25.5</v>
      </c>
      <c r="J50" s="241">
        <v>16.100000000000001</v>
      </c>
      <c r="K50" s="241">
        <v>21.5</v>
      </c>
      <c r="L50" s="241">
        <v>25.6</v>
      </c>
      <c r="M50" s="241">
        <v>31.4</v>
      </c>
      <c r="N50" s="242">
        <v>32.9</v>
      </c>
      <c r="O50" s="231"/>
    </row>
    <row r="51" spans="1:15" ht="14.4">
      <c r="A51" s="245">
        <v>44403</v>
      </c>
      <c r="B51" s="237">
        <v>17</v>
      </c>
      <c r="C51" s="238">
        <v>4</v>
      </c>
      <c r="D51" s="238">
        <v>0</v>
      </c>
      <c r="E51" s="238">
        <v>6</v>
      </c>
      <c r="F51" s="238">
        <v>0</v>
      </c>
      <c r="G51" s="238">
        <v>0</v>
      </c>
      <c r="H51" s="239">
        <v>72</v>
      </c>
      <c r="I51" s="240">
        <v>26.6</v>
      </c>
      <c r="J51" s="241">
        <v>15.9</v>
      </c>
      <c r="K51" s="241">
        <v>22.7</v>
      </c>
      <c r="L51" s="241">
        <v>27.2</v>
      </c>
      <c r="M51" s="241">
        <v>32.1</v>
      </c>
      <c r="N51" s="242">
        <v>33.700000000000003</v>
      </c>
      <c r="O51" s="231"/>
    </row>
    <row r="52" spans="1:15" ht="14.4">
      <c r="A52" s="245">
        <v>44410</v>
      </c>
      <c r="B52" s="237">
        <v>16</v>
      </c>
      <c r="C52" s="238">
        <v>8</v>
      </c>
      <c r="D52" s="238">
        <v>0</v>
      </c>
      <c r="E52" s="238">
        <v>8</v>
      </c>
      <c r="F52" s="238">
        <v>0</v>
      </c>
      <c r="G52" s="238">
        <v>0</v>
      </c>
      <c r="H52" s="239">
        <v>68</v>
      </c>
      <c r="I52" s="240">
        <v>29.1</v>
      </c>
      <c r="J52" s="241">
        <v>18.399999999999999</v>
      </c>
      <c r="K52" s="241">
        <v>25.6</v>
      </c>
      <c r="L52" s="241">
        <v>31.1</v>
      </c>
      <c r="M52" s="241">
        <v>33.700000000000003</v>
      </c>
      <c r="N52" s="242">
        <v>35.1</v>
      </c>
      <c r="O52" s="231"/>
    </row>
    <row r="53" spans="1:15" ht="14.4">
      <c r="A53" s="245">
        <v>44417</v>
      </c>
      <c r="B53" s="237">
        <v>3</v>
      </c>
      <c r="C53" s="238">
        <v>0</v>
      </c>
      <c r="D53" s="238">
        <v>0</v>
      </c>
      <c r="E53" s="238">
        <v>7</v>
      </c>
      <c r="F53" s="238">
        <v>0</v>
      </c>
      <c r="G53" s="238">
        <v>0</v>
      </c>
      <c r="H53" s="239">
        <v>90</v>
      </c>
      <c r="I53" s="240">
        <v>25.4</v>
      </c>
      <c r="J53" s="241">
        <v>15.5</v>
      </c>
      <c r="K53" s="241">
        <v>19.600000000000001</v>
      </c>
      <c r="L53" s="241">
        <v>26.5</v>
      </c>
      <c r="M53" s="241">
        <v>30.6</v>
      </c>
      <c r="N53" s="242">
        <v>33.700000000000003</v>
      </c>
      <c r="O53" s="231"/>
    </row>
    <row r="54" spans="1:15" ht="14.4">
      <c r="A54" s="245">
        <v>44424</v>
      </c>
      <c r="B54" s="237">
        <v>6</v>
      </c>
      <c r="C54" s="249">
        <v>0</v>
      </c>
      <c r="D54" s="249">
        <v>0</v>
      </c>
      <c r="E54" s="249">
        <v>9</v>
      </c>
      <c r="F54" s="249">
        <v>3</v>
      </c>
      <c r="G54" s="249">
        <v>0</v>
      </c>
      <c r="H54" s="247">
        <v>81</v>
      </c>
      <c r="I54" s="240">
        <v>26.7</v>
      </c>
      <c r="J54" s="240">
        <v>16.600000000000001</v>
      </c>
      <c r="K54" s="240">
        <v>23.1</v>
      </c>
      <c r="L54" s="240">
        <v>27.4</v>
      </c>
      <c r="M54" s="240">
        <v>32.200000000000003</v>
      </c>
      <c r="N54" s="250">
        <v>33.299999999999997</v>
      </c>
      <c r="O54" s="231"/>
    </row>
    <row r="55" spans="1:15" ht="14.4">
      <c r="A55" s="245">
        <v>44431</v>
      </c>
      <c r="B55" s="237">
        <v>2</v>
      </c>
      <c r="C55" s="249">
        <v>16</v>
      </c>
      <c r="D55" s="249">
        <v>0</v>
      </c>
      <c r="E55" s="249">
        <v>4</v>
      </c>
      <c r="F55" s="249">
        <v>0</v>
      </c>
      <c r="G55" s="249">
        <v>0</v>
      </c>
      <c r="H55" s="247">
        <v>78</v>
      </c>
      <c r="I55" s="240">
        <v>26</v>
      </c>
      <c r="J55" s="240">
        <v>15.1</v>
      </c>
      <c r="K55" s="240">
        <v>20.9</v>
      </c>
      <c r="L55" s="240">
        <v>27</v>
      </c>
      <c r="M55" s="240">
        <v>32.5</v>
      </c>
      <c r="N55" s="250">
        <v>33.6</v>
      </c>
      <c r="O55" s="231"/>
    </row>
    <row r="56" spans="1:15" ht="14.4">
      <c r="A56" s="245">
        <v>44438</v>
      </c>
      <c r="B56" s="249">
        <v>4</v>
      </c>
      <c r="C56" s="238">
        <v>7</v>
      </c>
      <c r="D56" s="238">
        <v>0</v>
      </c>
      <c r="E56" s="238">
        <v>0</v>
      </c>
      <c r="F56" s="238">
        <v>2</v>
      </c>
      <c r="G56" s="238">
        <v>4</v>
      </c>
      <c r="H56" s="239">
        <v>84</v>
      </c>
      <c r="I56" s="240">
        <v>24.2</v>
      </c>
      <c r="J56" s="241">
        <v>15.6</v>
      </c>
      <c r="K56" s="241">
        <v>18.7</v>
      </c>
      <c r="L56" s="241">
        <v>22.3</v>
      </c>
      <c r="M56" s="241">
        <v>31</v>
      </c>
      <c r="N56" s="242">
        <v>34</v>
      </c>
      <c r="O56" s="231"/>
    </row>
    <row r="57" spans="1:15" ht="14.4">
      <c r="A57" s="252">
        <v>44445</v>
      </c>
      <c r="B57" s="280">
        <v>3</v>
      </c>
      <c r="C57" s="344">
        <v>7</v>
      </c>
      <c r="D57" s="281">
        <v>0</v>
      </c>
      <c r="E57" s="281">
        <v>3</v>
      </c>
      <c r="F57" s="282">
        <v>7</v>
      </c>
      <c r="G57" s="344">
        <v>0</v>
      </c>
      <c r="H57" s="283">
        <v>80</v>
      </c>
      <c r="I57" s="257">
        <v>25.7</v>
      </c>
      <c r="J57" s="259">
        <v>13.1</v>
      </c>
      <c r="K57" s="260">
        <v>20.7</v>
      </c>
      <c r="L57" s="260">
        <v>29.4</v>
      </c>
      <c r="M57" s="260">
        <v>31.7</v>
      </c>
      <c r="N57" s="261">
        <v>32.9</v>
      </c>
      <c r="O57" s="231"/>
    </row>
    <row r="58" spans="1:15" ht="14.4">
      <c r="A58" s="284"/>
      <c r="B58" s="343"/>
      <c r="C58" s="343"/>
      <c r="D58" s="343"/>
      <c r="E58" s="343"/>
      <c r="F58" s="343"/>
      <c r="G58" s="343"/>
      <c r="H58" s="343"/>
      <c r="I58" s="243"/>
      <c r="J58" s="243"/>
      <c r="K58" s="243"/>
      <c r="L58" s="243"/>
      <c r="M58" s="243"/>
      <c r="N58" s="243"/>
      <c r="O58" s="231"/>
    </row>
    <row r="59" spans="1:15" ht="14.4">
      <c r="A59" s="356" t="s">
        <v>75</v>
      </c>
      <c r="B59" s="356"/>
      <c r="C59" s="356"/>
      <c r="D59" s="356"/>
      <c r="E59" s="356"/>
      <c r="F59" s="356"/>
      <c r="G59" s="356"/>
      <c r="H59" s="356"/>
      <c r="I59" s="343"/>
      <c r="J59" s="343"/>
      <c r="K59" s="343"/>
      <c r="L59" s="343"/>
      <c r="M59" s="343"/>
      <c r="N59" s="343"/>
      <c r="O59" s="231"/>
    </row>
    <row r="60" spans="1:15" ht="14.4">
      <c r="A60" s="349" t="s">
        <v>44</v>
      </c>
      <c r="B60" s="351" t="s">
        <v>45</v>
      </c>
      <c r="C60" s="352"/>
      <c r="D60" s="352"/>
      <c r="E60" s="352"/>
      <c r="F60" s="352"/>
      <c r="G60" s="352"/>
      <c r="H60" s="353"/>
      <c r="I60" s="351" t="s">
        <v>46</v>
      </c>
      <c r="J60" s="352"/>
      <c r="K60" s="352"/>
      <c r="L60" s="352"/>
      <c r="M60" s="352"/>
      <c r="N60" s="353"/>
      <c r="O60" s="231"/>
    </row>
    <row r="61" spans="1:15" ht="43.2">
      <c r="A61" s="350"/>
      <c r="B61" s="277" t="s">
        <v>47</v>
      </c>
      <c r="C61" s="278" t="s">
        <v>48</v>
      </c>
      <c r="D61" s="278" t="s">
        <v>49</v>
      </c>
      <c r="E61" s="278" t="s">
        <v>50</v>
      </c>
      <c r="F61" s="278" t="s">
        <v>51</v>
      </c>
      <c r="G61" s="278" t="s">
        <v>52</v>
      </c>
      <c r="H61" s="279" t="s">
        <v>53</v>
      </c>
      <c r="I61" s="277" t="s">
        <v>54</v>
      </c>
      <c r="J61" s="278" t="s">
        <v>55</v>
      </c>
      <c r="K61" s="278" t="s">
        <v>56</v>
      </c>
      <c r="L61" s="278" t="s">
        <v>57</v>
      </c>
      <c r="M61" s="278" t="s">
        <v>58</v>
      </c>
      <c r="N61" s="279" t="s">
        <v>59</v>
      </c>
      <c r="O61" s="231"/>
    </row>
    <row r="62" spans="1:15" ht="14.4">
      <c r="A62" s="264">
        <v>44095</v>
      </c>
      <c r="B62" s="237">
        <v>13</v>
      </c>
      <c r="C62" s="238">
        <v>1</v>
      </c>
      <c r="D62" s="238">
        <v>0</v>
      </c>
      <c r="E62" s="238">
        <v>0</v>
      </c>
      <c r="F62" s="238">
        <v>0</v>
      </c>
      <c r="G62" s="238">
        <v>0</v>
      </c>
      <c r="H62" s="239">
        <v>86</v>
      </c>
      <c r="I62" s="240">
        <v>24.3</v>
      </c>
      <c r="J62" s="241">
        <v>15.5</v>
      </c>
      <c r="K62" s="241">
        <v>18.600000000000001</v>
      </c>
      <c r="L62" s="241">
        <v>25.6</v>
      </c>
      <c r="M62" s="241">
        <v>29.9</v>
      </c>
      <c r="N62" s="242">
        <v>31.8</v>
      </c>
      <c r="O62" s="243"/>
    </row>
    <row r="63" spans="1:15" ht="14.4">
      <c r="A63" s="264">
        <v>44102</v>
      </c>
      <c r="B63" s="237">
        <v>11</v>
      </c>
      <c r="C63" s="238">
        <v>2</v>
      </c>
      <c r="D63" s="238">
        <v>0</v>
      </c>
      <c r="E63" s="238">
        <v>7</v>
      </c>
      <c r="F63" s="238">
        <v>1</v>
      </c>
      <c r="G63" s="238">
        <v>1</v>
      </c>
      <c r="H63" s="239">
        <v>79</v>
      </c>
      <c r="I63" s="240">
        <v>22.9</v>
      </c>
      <c r="J63" s="241">
        <v>14.2</v>
      </c>
      <c r="K63" s="241">
        <v>17.5</v>
      </c>
      <c r="L63" s="241">
        <v>22.3</v>
      </c>
      <c r="M63" s="241">
        <v>29.1</v>
      </c>
      <c r="N63" s="242">
        <v>32.4</v>
      </c>
      <c r="O63" s="243"/>
    </row>
    <row r="64" spans="1:15" ht="14.4">
      <c r="A64" s="264">
        <v>44109</v>
      </c>
      <c r="B64" s="237">
        <v>4</v>
      </c>
      <c r="C64" s="238">
        <v>5</v>
      </c>
      <c r="D64" s="238">
        <v>0</v>
      </c>
      <c r="E64" s="238">
        <v>6</v>
      </c>
      <c r="F64" s="238">
        <v>1</v>
      </c>
      <c r="G64" s="238">
        <v>0</v>
      </c>
      <c r="H64" s="239">
        <v>83</v>
      </c>
      <c r="I64" s="240">
        <v>23.8</v>
      </c>
      <c r="J64" s="241">
        <v>16.100000000000001</v>
      </c>
      <c r="K64" s="241">
        <v>19.100000000000001</v>
      </c>
      <c r="L64" s="241">
        <v>23.5</v>
      </c>
      <c r="M64" s="241">
        <v>29</v>
      </c>
      <c r="N64" s="242">
        <v>31.9</v>
      </c>
      <c r="O64" s="243"/>
    </row>
    <row r="65" spans="1:15" ht="14.4">
      <c r="A65" s="264">
        <v>44116</v>
      </c>
      <c r="B65" s="237">
        <v>12</v>
      </c>
      <c r="C65" s="238">
        <v>2</v>
      </c>
      <c r="D65" s="238">
        <v>0</v>
      </c>
      <c r="E65" s="238">
        <v>7</v>
      </c>
      <c r="F65" s="238">
        <v>1</v>
      </c>
      <c r="G65" s="238">
        <v>3</v>
      </c>
      <c r="H65" s="239">
        <v>76</v>
      </c>
      <c r="I65" s="240">
        <v>26.1</v>
      </c>
      <c r="J65" s="241">
        <v>17.600000000000001</v>
      </c>
      <c r="K65" s="241">
        <v>21.2</v>
      </c>
      <c r="L65" s="241">
        <v>26.9</v>
      </c>
      <c r="M65" s="241">
        <v>31.5</v>
      </c>
      <c r="N65" s="242">
        <v>33.1</v>
      </c>
      <c r="O65" s="243"/>
    </row>
    <row r="66" spans="1:15" ht="14.4">
      <c r="A66" s="264">
        <v>44123</v>
      </c>
      <c r="B66" s="237">
        <v>9</v>
      </c>
      <c r="C66" s="238">
        <v>3</v>
      </c>
      <c r="D66" s="238">
        <v>0</v>
      </c>
      <c r="E66" s="238">
        <v>4</v>
      </c>
      <c r="F66" s="238">
        <v>1</v>
      </c>
      <c r="G66" s="238">
        <v>1</v>
      </c>
      <c r="H66" s="239">
        <v>82</v>
      </c>
      <c r="I66" s="240">
        <v>25.3</v>
      </c>
      <c r="J66" s="241">
        <v>16.7</v>
      </c>
      <c r="K66" s="241">
        <v>19.899999999999999</v>
      </c>
      <c r="L66" s="241">
        <v>26.2</v>
      </c>
      <c r="M66" s="241">
        <v>31</v>
      </c>
      <c r="N66" s="242">
        <v>32.6</v>
      </c>
      <c r="O66" s="243"/>
    </row>
    <row r="67" spans="1:15" ht="14.4">
      <c r="A67" s="264">
        <v>44130</v>
      </c>
      <c r="B67" s="237">
        <v>9</v>
      </c>
      <c r="C67" s="238">
        <v>2</v>
      </c>
      <c r="D67" s="238">
        <v>0</v>
      </c>
      <c r="E67" s="238">
        <v>5</v>
      </c>
      <c r="F67" s="238">
        <v>1</v>
      </c>
      <c r="G67" s="238">
        <v>2</v>
      </c>
      <c r="H67" s="239">
        <v>81</v>
      </c>
      <c r="I67" s="240">
        <v>25.3</v>
      </c>
      <c r="J67" s="241">
        <v>16</v>
      </c>
      <c r="K67" s="241">
        <v>20.100000000000001</v>
      </c>
      <c r="L67" s="241">
        <v>26.3</v>
      </c>
      <c r="M67" s="241">
        <v>30.5</v>
      </c>
      <c r="N67" s="242">
        <v>32.799999999999997</v>
      </c>
      <c r="O67" s="243"/>
    </row>
    <row r="68" spans="1:15" ht="14.4">
      <c r="A68" s="264">
        <v>44137</v>
      </c>
      <c r="B68" s="237">
        <v>5</v>
      </c>
      <c r="C68" s="238">
        <v>8</v>
      </c>
      <c r="D68" s="238">
        <v>0</v>
      </c>
      <c r="E68" s="238">
        <v>6</v>
      </c>
      <c r="F68" s="238">
        <v>3</v>
      </c>
      <c r="G68" s="238">
        <v>1</v>
      </c>
      <c r="H68" s="239">
        <v>78</v>
      </c>
      <c r="I68" s="240">
        <v>26.1</v>
      </c>
      <c r="J68" s="241">
        <v>16.399999999999999</v>
      </c>
      <c r="K68" s="241">
        <v>20.399999999999999</v>
      </c>
      <c r="L68" s="241">
        <v>27.9</v>
      </c>
      <c r="M68" s="241">
        <v>31.9</v>
      </c>
      <c r="N68" s="242">
        <v>33.200000000000003</v>
      </c>
      <c r="O68" s="243"/>
    </row>
    <row r="69" spans="1:15" ht="14.4">
      <c r="A69" s="264">
        <v>44144</v>
      </c>
      <c r="B69" s="237">
        <v>16</v>
      </c>
      <c r="C69" s="238">
        <v>3</v>
      </c>
      <c r="D69" s="238">
        <v>0</v>
      </c>
      <c r="E69" s="238">
        <v>7</v>
      </c>
      <c r="F69" s="238">
        <v>1</v>
      </c>
      <c r="G69" s="238">
        <v>1</v>
      </c>
      <c r="H69" s="239">
        <v>72</v>
      </c>
      <c r="I69" s="240">
        <v>27.1</v>
      </c>
      <c r="J69" s="241">
        <v>17</v>
      </c>
      <c r="K69" s="241">
        <v>23.3</v>
      </c>
      <c r="L69" s="241">
        <v>28.6</v>
      </c>
      <c r="M69" s="241">
        <v>32.200000000000003</v>
      </c>
      <c r="N69" s="242">
        <v>33.799999999999997</v>
      </c>
      <c r="O69" s="243"/>
    </row>
    <row r="70" spans="1:15" ht="14.4">
      <c r="A70" s="264">
        <v>44151</v>
      </c>
      <c r="B70" s="237">
        <v>14</v>
      </c>
      <c r="C70" s="238">
        <v>11</v>
      </c>
      <c r="D70" s="238">
        <v>0</v>
      </c>
      <c r="E70" s="238">
        <v>6</v>
      </c>
      <c r="F70" s="238">
        <v>1</v>
      </c>
      <c r="G70" s="238">
        <v>3</v>
      </c>
      <c r="H70" s="239">
        <v>67</v>
      </c>
      <c r="I70" s="240">
        <v>29.1</v>
      </c>
      <c r="J70" s="241">
        <v>19.600000000000001</v>
      </c>
      <c r="K70" s="241">
        <v>26.7</v>
      </c>
      <c r="L70" s="241">
        <v>30.9</v>
      </c>
      <c r="M70" s="241">
        <v>33.299999999999997</v>
      </c>
      <c r="N70" s="242">
        <v>34.4</v>
      </c>
      <c r="O70" s="243"/>
    </row>
    <row r="71" spans="1:15" ht="14.4">
      <c r="A71" s="264">
        <v>44158</v>
      </c>
      <c r="B71" s="237">
        <v>17</v>
      </c>
      <c r="C71" s="238">
        <v>11</v>
      </c>
      <c r="D71" s="238">
        <v>0</v>
      </c>
      <c r="E71" s="238">
        <v>8</v>
      </c>
      <c r="F71" s="238">
        <v>1</v>
      </c>
      <c r="G71" s="238">
        <v>1</v>
      </c>
      <c r="H71" s="239">
        <v>62</v>
      </c>
      <c r="I71" s="240">
        <v>29.6</v>
      </c>
      <c r="J71" s="241">
        <v>20.6</v>
      </c>
      <c r="K71" s="241">
        <v>26.9</v>
      </c>
      <c r="L71" s="241">
        <v>31.6</v>
      </c>
      <c r="M71" s="241">
        <v>33.4</v>
      </c>
      <c r="N71" s="242">
        <v>34.5</v>
      </c>
      <c r="O71" s="243"/>
    </row>
    <row r="72" spans="1:15" ht="14.4">
      <c r="A72" s="264">
        <v>44165</v>
      </c>
      <c r="B72" s="237">
        <v>29</v>
      </c>
      <c r="C72" s="238">
        <v>11</v>
      </c>
      <c r="D72" s="238">
        <v>0</v>
      </c>
      <c r="E72" s="238">
        <v>12</v>
      </c>
      <c r="F72" s="238">
        <v>1</v>
      </c>
      <c r="G72" s="238">
        <v>4</v>
      </c>
      <c r="H72" s="239">
        <v>44</v>
      </c>
      <c r="I72" s="240">
        <v>31</v>
      </c>
      <c r="J72" s="241">
        <v>22.5</v>
      </c>
      <c r="K72" s="241">
        <v>30.8</v>
      </c>
      <c r="L72" s="241">
        <v>33.1</v>
      </c>
      <c r="M72" s="241">
        <v>34.200000000000003</v>
      </c>
      <c r="N72" s="242">
        <v>34.9</v>
      </c>
      <c r="O72" s="243"/>
    </row>
    <row r="73" spans="1:15" ht="14.4">
      <c r="A73" s="264">
        <v>44172</v>
      </c>
      <c r="B73" s="237">
        <v>24</v>
      </c>
      <c r="C73" s="238">
        <v>14</v>
      </c>
      <c r="D73" s="238">
        <v>0</v>
      </c>
      <c r="E73" s="238">
        <v>17</v>
      </c>
      <c r="F73" s="238">
        <v>2</v>
      </c>
      <c r="G73" s="238">
        <v>1</v>
      </c>
      <c r="H73" s="239">
        <v>42</v>
      </c>
      <c r="I73" s="240">
        <v>29.2</v>
      </c>
      <c r="J73" s="241">
        <v>17.3</v>
      </c>
      <c r="K73" s="241">
        <v>25.7</v>
      </c>
      <c r="L73" s="241">
        <v>32.6</v>
      </c>
      <c r="M73" s="241">
        <v>34</v>
      </c>
      <c r="N73" s="242">
        <v>34.9</v>
      </c>
      <c r="O73" s="243"/>
    </row>
    <row r="74" spans="1:15" ht="14.4">
      <c r="A74" s="264">
        <v>44179</v>
      </c>
      <c r="B74" s="237">
        <v>14</v>
      </c>
      <c r="C74" s="238">
        <v>6</v>
      </c>
      <c r="D74" s="238">
        <v>0</v>
      </c>
      <c r="E74" s="238">
        <v>12</v>
      </c>
      <c r="F74" s="238">
        <v>3</v>
      </c>
      <c r="G74" s="238">
        <v>1</v>
      </c>
      <c r="H74" s="239">
        <v>64</v>
      </c>
      <c r="I74" s="240">
        <v>25.5</v>
      </c>
      <c r="J74" s="241">
        <v>15.3</v>
      </c>
      <c r="K74" s="241">
        <v>18.600000000000001</v>
      </c>
      <c r="L74" s="241">
        <v>27</v>
      </c>
      <c r="M74" s="241">
        <v>31.9</v>
      </c>
      <c r="N74" s="242">
        <v>34</v>
      </c>
      <c r="O74" s="243"/>
    </row>
    <row r="75" spans="1:15" ht="14.4">
      <c r="A75" s="264">
        <v>44186</v>
      </c>
      <c r="B75" s="237">
        <v>16</v>
      </c>
      <c r="C75" s="238">
        <v>9</v>
      </c>
      <c r="D75" s="238">
        <v>0</v>
      </c>
      <c r="E75" s="238">
        <v>31</v>
      </c>
      <c r="F75" s="238">
        <v>4</v>
      </c>
      <c r="G75" s="238">
        <v>0</v>
      </c>
      <c r="H75" s="239">
        <v>41</v>
      </c>
      <c r="I75" s="240">
        <v>27.2</v>
      </c>
      <c r="J75" s="241">
        <v>16.2</v>
      </c>
      <c r="K75" s="241">
        <v>20.399999999999999</v>
      </c>
      <c r="L75" s="241">
        <v>30.1</v>
      </c>
      <c r="M75" s="241">
        <v>33</v>
      </c>
      <c r="N75" s="242">
        <v>34.700000000000003</v>
      </c>
      <c r="O75" s="243"/>
    </row>
    <row r="76" spans="1:15" ht="14.4">
      <c r="A76" s="264">
        <v>44193</v>
      </c>
      <c r="B76" s="237">
        <v>13</v>
      </c>
      <c r="C76" s="238">
        <v>9</v>
      </c>
      <c r="D76" s="238">
        <v>0</v>
      </c>
      <c r="E76" s="238">
        <v>40</v>
      </c>
      <c r="F76" s="238">
        <v>1</v>
      </c>
      <c r="G76" s="238">
        <v>1</v>
      </c>
      <c r="H76" s="239">
        <v>35</v>
      </c>
      <c r="I76" s="240">
        <v>25.9</v>
      </c>
      <c r="J76" s="241">
        <v>15.1</v>
      </c>
      <c r="K76" s="241">
        <v>18.5</v>
      </c>
      <c r="L76" s="241">
        <v>28.8</v>
      </c>
      <c r="M76" s="241">
        <v>33.299999999999997</v>
      </c>
      <c r="N76" s="242">
        <v>34.4</v>
      </c>
      <c r="O76" s="243"/>
    </row>
    <row r="77" spans="1:15" ht="14.4">
      <c r="A77" s="264">
        <v>44200</v>
      </c>
      <c r="B77" s="237">
        <v>14</v>
      </c>
      <c r="C77" s="238">
        <v>4</v>
      </c>
      <c r="D77" s="238">
        <v>0</v>
      </c>
      <c r="E77" s="238">
        <v>54</v>
      </c>
      <c r="F77" s="238">
        <v>0</v>
      </c>
      <c r="G77" s="238">
        <v>1</v>
      </c>
      <c r="H77" s="239">
        <v>27</v>
      </c>
      <c r="I77" s="240">
        <v>25.3</v>
      </c>
      <c r="J77" s="241">
        <v>15.2</v>
      </c>
      <c r="K77" s="241">
        <v>19.5</v>
      </c>
      <c r="L77" s="241">
        <v>25.7</v>
      </c>
      <c r="M77" s="241">
        <v>31.4</v>
      </c>
      <c r="N77" s="242">
        <v>33.9</v>
      </c>
      <c r="O77" s="243"/>
    </row>
    <row r="78" spans="1:15" ht="14.4">
      <c r="A78" s="264">
        <v>44207</v>
      </c>
      <c r="B78" s="237">
        <v>10</v>
      </c>
      <c r="C78" s="238">
        <v>19</v>
      </c>
      <c r="D78" s="238">
        <v>0</v>
      </c>
      <c r="E78" s="238">
        <v>49</v>
      </c>
      <c r="F78" s="238">
        <v>1</v>
      </c>
      <c r="G78" s="238">
        <v>1</v>
      </c>
      <c r="H78" s="239">
        <v>20</v>
      </c>
      <c r="I78" s="240">
        <v>28.1</v>
      </c>
      <c r="J78" s="241">
        <v>16.899999999999999</v>
      </c>
      <c r="K78" s="241">
        <v>23.4</v>
      </c>
      <c r="L78" s="241">
        <v>30.9</v>
      </c>
      <c r="M78" s="241">
        <v>33.5</v>
      </c>
      <c r="N78" s="242">
        <v>34.6</v>
      </c>
      <c r="O78" s="243"/>
    </row>
    <row r="79" spans="1:15" ht="14.4">
      <c r="A79" s="264">
        <v>44214</v>
      </c>
      <c r="B79" s="237">
        <v>11</v>
      </c>
      <c r="C79" s="238">
        <v>14</v>
      </c>
      <c r="D79" s="238">
        <v>0</v>
      </c>
      <c r="E79" s="238">
        <v>60</v>
      </c>
      <c r="F79" s="238">
        <v>0</v>
      </c>
      <c r="G79" s="238">
        <v>0</v>
      </c>
      <c r="H79" s="239">
        <v>15</v>
      </c>
      <c r="I79" s="240">
        <v>26.7</v>
      </c>
      <c r="J79" s="241">
        <v>16.899999999999999</v>
      </c>
      <c r="K79" s="241">
        <v>20.6</v>
      </c>
      <c r="L79" s="241">
        <v>27.9</v>
      </c>
      <c r="M79" s="241">
        <v>32.700000000000003</v>
      </c>
      <c r="N79" s="242">
        <v>34.4</v>
      </c>
      <c r="O79" s="243"/>
    </row>
    <row r="80" spans="1:15" ht="14.4">
      <c r="A80" s="264">
        <v>44221</v>
      </c>
      <c r="B80" s="237">
        <v>20</v>
      </c>
      <c r="C80" s="238">
        <v>8</v>
      </c>
      <c r="D80" s="238">
        <v>0</v>
      </c>
      <c r="E80" s="238">
        <v>66</v>
      </c>
      <c r="F80" s="238">
        <v>0</v>
      </c>
      <c r="G80" s="238">
        <v>0</v>
      </c>
      <c r="H80" s="239">
        <v>7</v>
      </c>
      <c r="I80" s="240">
        <v>27.5</v>
      </c>
      <c r="J80" s="241">
        <v>15.5</v>
      </c>
      <c r="K80" s="241">
        <v>21.6</v>
      </c>
      <c r="L80" s="241">
        <v>31</v>
      </c>
      <c r="M80" s="241">
        <v>33.299999999999997</v>
      </c>
      <c r="N80" s="242">
        <v>34.4</v>
      </c>
      <c r="O80" s="243"/>
    </row>
    <row r="81" spans="1:15" ht="14.4">
      <c r="A81" s="264">
        <v>44228</v>
      </c>
      <c r="B81" s="237">
        <v>21</v>
      </c>
      <c r="C81" s="238">
        <v>7</v>
      </c>
      <c r="D81" s="238">
        <v>0</v>
      </c>
      <c r="E81" s="238">
        <v>66</v>
      </c>
      <c r="F81" s="238">
        <v>1</v>
      </c>
      <c r="G81" s="238">
        <v>0</v>
      </c>
      <c r="H81" s="239">
        <v>5</v>
      </c>
      <c r="I81" s="240">
        <v>28</v>
      </c>
      <c r="J81" s="241">
        <v>17.7</v>
      </c>
      <c r="K81" s="241">
        <v>23.5</v>
      </c>
      <c r="L81" s="241">
        <v>30.2</v>
      </c>
      <c r="M81" s="241">
        <v>33.299999999999997</v>
      </c>
      <c r="N81" s="242">
        <v>34.6</v>
      </c>
      <c r="O81" s="243"/>
    </row>
    <row r="82" spans="1:15" ht="14.4">
      <c r="A82" s="264">
        <v>44235</v>
      </c>
      <c r="B82" s="237">
        <v>26</v>
      </c>
      <c r="C82" s="238">
        <v>5</v>
      </c>
      <c r="D82" s="238">
        <v>0</v>
      </c>
      <c r="E82" s="238">
        <v>61</v>
      </c>
      <c r="F82" s="238">
        <v>0</v>
      </c>
      <c r="G82" s="238">
        <v>0</v>
      </c>
      <c r="H82" s="239">
        <v>8</v>
      </c>
      <c r="I82" s="240">
        <v>28.9</v>
      </c>
      <c r="J82" s="241">
        <v>18.3</v>
      </c>
      <c r="K82" s="241">
        <v>25.8</v>
      </c>
      <c r="L82" s="241">
        <v>31.5</v>
      </c>
      <c r="M82" s="241">
        <v>33.6</v>
      </c>
      <c r="N82" s="242">
        <v>35</v>
      </c>
      <c r="O82" s="243"/>
    </row>
    <row r="83" spans="1:15" ht="14.4">
      <c r="A83" s="264">
        <v>44242</v>
      </c>
      <c r="B83" s="237">
        <v>21</v>
      </c>
      <c r="C83" s="238">
        <v>8</v>
      </c>
      <c r="D83" s="238">
        <v>0</v>
      </c>
      <c r="E83" s="238">
        <v>67</v>
      </c>
      <c r="F83" s="238">
        <v>0</v>
      </c>
      <c r="G83" s="238">
        <v>0</v>
      </c>
      <c r="H83" s="239">
        <v>4</v>
      </c>
      <c r="I83" s="240">
        <v>28.6</v>
      </c>
      <c r="J83" s="241">
        <v>19.5</v>
      </c>
      <c r="K83" s="241">
        <v>25</v>
      </c>
      <c r="L83" s="241">
        <v>31</v>
      </c>
      <c r="M83" s="241">
        <v>33</v>
      </c>
      <c r="N83" s="242">
        <v>34.200000000000003</v>
      </c>
      <c r="O83" s="243"/>
    </row>
    <row r="84" spans="1:15" ht="14.4">
      <c r="A84" s="264">
        <v>44249</v>
      </c>
      <c r="B84" s="237">
        <v>28</v>
      </c>
      <c r="C84" s="238">
        <v>2</v>
      </c>
      <c r="D84" s="238">
        <v>0</v>
      </c>
      <c r="E84" s="238">
        <v>67</v>
      </c>
      <c r="F84" s="238">
        <v>0</v>
      </c>
      <c r="G84" s="238">
        <v>0</v>
      </c>
      <c r="H84" s="239">
        <v>2</v>
      </c>
      <c r="I84" s="240">
        <v>27.8</v>
      </c>
      <c r="J84" s="241">
        <v>15.5</v>
      </c>
      <c r="K84" s="241">
        <v>24.3</v>
      </c>
      <c r="L84" s="241">
        <v>31.6</v>
      </c>
      <c r="M84" s="241">
        <v>33.1</v>
      </c>
      <c r="N84" s="242">
        <v>34.5</v>
      </c>
      <c r="O84" s="243"/>
    </row>
    <row r="85" spans="1:15" ht="14.4">
      <c r="A85" s="264">
        <v>44256</v>
      </c>
      <c r="B85" s="237">
        <v>11</v>
      </c>
      <c r="C85" s="238">
        <v>6</v>
      </c>
      <c r="D85" s="238">
        <v>0</v>
      </c>
      <c r="E85" s="238">
        <v>75</v>
      </c>
      <c r="F85" s="238">
        <v>0</v>
      </c>
      <c r="G85" s="238">
        <v>0</v>
      </c>
      <c r="H85" s="239">
        <v>8</v>
      </c>
      <c r="I85" s="240">
        <v>27.3</v>
      </c>
      <c r="J85" s="241">
        <v>15.7</v>
      </c>
      <c r="K85" s="241">
        <v>21.9</v>
      </c>
      <c r="L85" s="241">
        <v>30.1</v>
      </c>
      <c r="M85" s="241">
        <v>32.5</v>
      </c>
      <c r="N85" s="242">
        <v>34.6</v>
      </c>
      <c r="O85" s="243"/>
    </row>
    <row r="86" spans="1:15" ht="14.4">
      <c r="A86" s="264">
        <v>44263</v>
      </c>
      <c r="B86" s="237">
        <v>13</v>
      </c>
      <c r="C86" s="238">
        <v>3</v>
      </c>
      <c r="D86" s="238">
        <v>0</v>
      </c>
      <c r="E86" s="238">
        <v>78</v>
      </c>
      <c r="F86" s="238">
        <v>0</v>
      </c>
      <c r="G86" s="238">
        <v>0</v>
      </c>
      <c r="H86" s="239">
        <v>6</v>
      </c>
      <c r="I86" s="240">
        <v>25.7</v>
      </c>
      <c r="J86" s="241">
        <v>14.7</v>
      </c>
      <c r="K86" s="241">
        <v>21.1</v>
      </c>
      <c r="L86" s="241">
        <v>26.5</v>
      </c>
      <c r="M86" s="241">
        <v>32.1</v>
      </c>
      <c r="N86" s="242">
        <v>34.200000000000003</v>
      </c>
      <c r="O86" s="243"/>
    </row>
    <row r="87" spans="1:15" ht="14.4">
      <c r="A87" s="264">
        <v>44270</v>
      </c>
      <c r="B87" s="237">
        <v>16</v>
      </c>
      <c r="C87" s="238">
        <v>11</v>
      </c>
      <c r="D87" s="238">
        <v>0</v>
      </c>
      <c r="E87" s="238">
        <v>68</v>
      </c>
      <c r="F87" s="238">
        <v>3</v>
      </c>
      <c r="G87" s="238">
        <v>0</v>
      </c>
      <c r="H87" s="239">
        <v>3</v>
      </c>
      <c r="I87" s="240">
        <v>27.7</v>
      </c>
      <c r="J87" s="241">
        <v>15.3</v>
      </c>
      <c r="K87" s="241">
        <v>23</v>
      </c>
      <c r="L87" s="241">
        <v>31.6</v>
      </c>
      <c r="M87" s="241">
        <v>33.5</v>
      </c>
      <c r="N87" s="242">
        <v>34.299999999999997</v>
      </c>
      <c r="O87" s="243"/>
    </row>
    <row r="88" spans="1:15" ht="14.4">
      <c r="A88" s="264">
        <v>44277</v>
      </c>
      <c r="B88" s="237">
        <v>8</v>
      </c>
      <c r="C88" s="238">
        <v>8</v>
      </c>
      <c r="D88" s="238">
        <v>0</v>
      </c>
      <c r="E88" s="238">
        <v>81</v>
      </c>
      <c r="F88" s="238">
        <v>0</v>
      </c>
      <c r="G88" s="238">
        <v>0</v>
      </c>
      <c r="H88" s="239">
        <v>3</v>
      </c>
      <c r="I88" s="240">
        <v>27.9</v>
      </c>
      <c r="J88" s="241">
        <v>17.7</v>
      </c>
      <c r="K88" s="241">
        <v>23.7</v>
      </c>
      <c r="L88" s="241">
        <v>29.6</v>
      </c>
      <c r="M88" s="241">
        <v>32.799999999999997</v>
      </c>
      <c r="N88" s="242">
        <v>33.799999999999997</v>
      </c>
      <c r="O88" s="243"/>
    </row>
    <row r="89" spans="1:15" ht="14.4">
      <c r="A89" s="264">
        <v>44284</v>
      </c>
      <c r="B89" s="237">
        <v>18</v>
      </c>
      <c r="C89" s="238">
        <v>18</v>
      </c>
      <c r="D89" s="238">
        <v>0</v>
      </c>
      <c r="E89" s="238">
        <v>60</v>
      </c>
      <c r="F89" s="238">
        <v>3</v>
      </c>
      <c r="G89" s="238">
        <v>0</v>
      </c>
      <c r="H89" s="239">
        <v>3</v>
      </c>
      <c r="I89" s="240">
        <v>30.2</v>
      </c>
      <c r="J89" s="241">
        <v>17.600000000000001</v>
      </c>
      <c r="K89" s="241">
        <v>28.8</v>
      </c>
      <c r="L89" s="241">
        <v>32.299999999999997</v>
      </c>
      <c r="M89" s="241">
        <v>34</v>
      </c>
      <c r="N89" s="242">
        <v>35.299999999999997</v>
      </c>
      <c r="O89" s="243"/>
    </row>
    <row r="90" spans="1:15" ht="14.4">
      <c r="A90" s="264">
        <v>44291</v>
      </c>
      <c r="B90" s="237">
        <v>25</v>
      </c>
      <c r="C90" s="238">
        <v>11</v>
      </c>
      <c r="D90" s="238">
        <v>0</v>
      </c>
      <c r="E90" s="238">
        <v>61</v>
      </c>
      <c r="F90" s="238">
        <v>0</v>
      </c>
      <c r="G90" s="238">
        <v>0</v>
      </c>
      <c r="H90" s="239">
        <v>3</v>
      </c>
      <c r="I90" s="240">
        <v>29.8</v>
      </c>
      <c r="J90" s="241">
        <v>19.3</v>
      </c>
      <c r="K90" s="241">
        <v>28.1</v>
      </c>
      <c r="L90" s="241">
        <v>32.6</v>
      </c>
      <c r="M90" s="241">
        <v>33.700000000000003</v>
      </c>
      <c r="N90" s="242">
        <v>35.299999999999997</v>
      </c>
      <c r="O90" s="243"/>
    </row>
    <row r="91" spans="1:15" ht="14.4">
      <c r="A91" s="264">
        <v>44298</v>
      </c>
      <c r="B91" s="237">
        <v>0</v>
      </c>
      <c r="C91" s="238">
        <v>6</v>
      </c>
      <c r="D91" s="238">
        <v>0</v>
      </c>
      <c r="E91" s="238">
        <v>94</v>
      </c>
      <c r="F91" s="238">
        <v>0</v>
      </c>
      <c r="G91" s="238">
        <v>0</v>
      </c>
      <c r="H91" s="239">
        <v>0</v>
      </c>
      <c r="I91" s="240">
        <v>28.5</v>
      </c>
      <c r="J91" s="241">
        <v>20.2</v>
      </c>
      <c r="K91" s="241">
        <v>25</v>
      </c>
      <c r="L91" s="241">
        <v>30</v>
      </c>
      <c r="M91" s="241">
        <v>33.1</v>
      </c>
      <c r="N91" s="242">
        <v>34.5</v>
      </c>
      <c r="O91" s="243"/>
    </row>
    <row r="92" spans="1:15" ht="14.4">
      <c r="A92" s="264">
        <v>44305</v>
      </c>
      <c r="B92" s="237">
        <v>0</v>
      </c>
      <c r="C92" s="238">
        <v>13</v>
      </c>
      <c r="D92" s="238">
        <v>0</v>
      </c>
      <c r="E92" s="238">
        <v>75</v>
      </c>
      <c r="F92" s="238">
        <v>0</v>
      </c>
      <c r="G92" s="238">
        <v>0</v>
      </c>
      <c r="H92" s="239">
        <v>13</v>
      </c>
      <c r="I92" s="240">
        <v>23.9</v>
      </c>
      <c r="J92" s="241">
        <v>13.6</v>
      </c>
      <c r="K92" s="241">
        <v>17.399999999999999</v>
      </c>
      <c r="L92" s="241">
        <v>24.7</v>
      </c>
      <c r="M92" s="241">
        <v>29.7</v>
      </c>
      <c r="N92" s="242">
        <v>33.799999999999997</v>
      </c>
      <c r="O92" s="243"/>
    </row>
    <row r="93" spans="1:15" ht="14.4">
      <c r="A93" s="264">
        <v>44312</v>
      </c>
      <c r="B93" s="237">
        <v>22</v>
      </c>
      <c r="C93" s="238">
        <v>0</v>
      </c>
      <c r="D93" s="238">
        <v>0</v>
      </c>
      <c r="E93" s="238">
        <v>67</v>
      </c>
      <c r="F93" s="238">
        <v>0</v>
      </c>
      <c r="G93" s="238">
        <v>0</v>
      </c>
      <c r="H93" s="239">
        <v>11</v>
      </c>
      <c r="I93" s="240">
        <v>27.5</v>
      </c>
      <c r="J93" s="241">
        <v>18.399999999999999</v>
      </c>
      <c r="K93" s="241">
        <v>22.6</v>
      </c>
      <c r="L93" s="241">
        <v>31.1</v>
      </c>
      <c r="M93" s="241">
        <v>32.9</v>
      </c>
      <c r="N93" s="242">
        <v>33.799999999999997</v>
      </c>
      <c r="O93" s="243"/>
    </row>
    <row r="94" spans="1:15" ht="14.4">
      <c r="A94" s="264">
        <v>44319</v>
      </c>
      <c r="B94" s="237">
        <v>0</v>
      </c>
      <c r="C94" s="238">
        <v>0</v>
      </c>
      <c r="D94" s="238">
        <v>0</v>
      </c>
      <c r="E94" s="238">
        <v>90</v>
      </c>
      <c r="F94" s="238">
        <v>0</v>
      </c>
      <c r="G94" s="238">
        <v>0</v>
      </c>
      <c r="H94" s="239">
        <v>10</v>
      </c>
      <c r="I94" s="240">
        <v>24.1</v>
      </c>
      <c r="J94" s="241">
        <v>18.2</v>
      </c>
      <c r="K94" s="241">
        <v>19.899999999999999</v>
      </c>
      <c r="L94" s="241">
        <v>24.1</v>
      </c>
      <c r="M94" s="241">
        <v>27.6</v>
      </c>
      <c r="N94" s="242">
        <v>30.5</v>
      </c>
      <c r="O94" s="231"/>
    </row>
    <row r="95" spans="1:15" ht="14.4">
      <c r="A95" s="264">
        <v>44326</v>
      </c>
      <c r="B95" s="237">
        <v>20</v>
      </c>
      <c r="C95" s="238">
        <v>0</v>
      </c>
      <c r="D95" s="238">
        <v>0</v>
      </c>
      <c r="E95" s="238">
        <v>80</v>
      </c>
      <c r="F95" s="238">
        <v>0</v>
      </c>
      <c r="G95" s="238">
        <v>0</v>
      </c>
      <c r="H95" s="239">
        <v>0</v>
      </c>
      <c r="I95" s="240">
        <v>28.9</v>
      </c>
      <c r="J95" s="241">
        <v>18.600000000000001</v>
      </c>
      <c r="K95" s="241">
        <v>28.5</v>
      </c>
      <c r="L95" s="241">
        <v>31.5</v>
      </c>
      <c r="M95" s="241">
        <v>31.6</v>
      </c>
      <c r="N95" s="242">
        <v>34.6</v>
      </c>
      <c r="O95" s="231"/>
    </row>
    <row r="96" spans="1:15" ht="14.4">
      <c r="A96" s="265">
        <v>44333</v>
      </c>
      <c r="B96" s="237">
        <v>11</v>
      </c>
      <c r="C96" s="238">
        <v>11</v>
      </c>
      <c r="D96" s="238">
        <v>0</v>
      </c>
      <c r="E96" s="238">
        <v>11</v>
      </c>
      <c r="F96" s="238">
        <v>0</v>
      </c>
      <c r="G96" s="238">
        <v>11</v>
      </c>
      <c r="H96" s="239">
        <v>56</v>
      </c>
      <c r="I96" s="240">
        <v>30</v>
      </c>
      <c r="J96" s="241">
        <v>19.399999999999999</v>
      </c>
      <c r="K96" s="241">
        <v>25.5</v>
      </c>
      <c r="L96" s="241">
        <v>32.6</v>
      </c>
      <c r="M96" s="241">
        <v>33.799999999999997</v>
      </c>
      <c r="N96" s="242">
        <v>34.9</v>
      </c>
      <c r="O96" s="231"/>
    </row>
    <row r="97" spans="1:15" ht="14.4">
      <c r="A97" s="245">
        <v>44340</v>
      </c>
      <c r="B97" s="237">
        <v>10</v>
      </c>
      <c r="C97" s="238">
        <v>0</v>
      </c>
      <c r="D97" s="238">
        <v>0</v>
      </c>
      <c r="E97" s="238">
        <v>33</v>
      </c>
      <c r="F97" s="238">
        <v>0</v>
      </c>
      <c r="G97" s="238">
        <v>0</v>
      </c>
      <c r="H97" s="239">
        <v>58</v>
      </c>
      <c r="I97" s="240">
        <v>26.6</v>
      </c>
      <c r="J97" s="241">
        <v>16.399999999999999</v>
      </c>
      <c r="K97" s="241">
        <v>20.7</v>
      </c>
      <c r="L97" s="241">
        <v>29.9</v>
      </c>
      <c r="M97" s="241">
        <v>32.5</v>
      </c>
      <c r="N97" s="242">
        <v>33.700000000000003</v>
      </c>
      <c r="O97" s="231"/>
    </row>
    <row r="98" spans="1:15" ht="14.4">
      <c r="A98" s="245">
        <v>44347</v>
      </c>
      <c r="B98" s="237">
        <v>10</v>
      </c>
      <c r="C98" s="238">
        <v>13</v>
      </c>
      <c r="D98" s="238">
        <v>0</v>
      </c>
      <c r="E98" s="238">
        <v>13</v>
      </c>
      <c r="F98" s="238">
        <v>0</v>
      </c>
      <c r="G98" s="238">
        <v>0</v>
      </c>
      <c r="H98" s="239">
        <v>63</v>
      </c>
      <c r="I98" s="240">
        <v>24.3</v>
      </c>
      <c r="J98" s="241">
        <v>13.3</v>
      </c>
      <c r="K98" s="241">
        <v>19.7</v>
      </c>
      <c r="L98" s="241">
        <v>22.3</v>
      </c>
      <c r="M98" s="241">
        <v>32.5</v>
      </c>
      <c r="N98" s="242">
        <v>34.4</v>
      </c>
      <c r="O98" s="231"/>
    </row>
    <row r="99" spans="1:15" ht="14.4">
      <c r="A99" s="245">
        <v>44354</v>
      </c>
      <c r="B99" s="237">
        <v>8</v>
      </c>
      <c r="C99" s="238">
        <v>15</v>
      </c>
      <c r="D99" s="238">
        <v>0</v>
      </c>
      <c r="E99" s="238">
        <v>21</v>
      </c>
      <c r="F99" s="238">
        <v>0</v>
      </c>
      <c r="G99" s="238">
        <v>0</v>
      </c>
      <c r="H99" s="239">
        <v>56</v>
      </c>
      <c r="I99" s="240">
        <v>26.7</v>
      </c>
      <c r="J99" s="241">
        <v>15.7</v>
      </c>
      <c r="K99" s="241">
        <v>20.100000000000001</v>
      </c>
      <c r="L99" s="241">
        <v>29.7</v>
      </c>
      <c r="M99" s="241">
        <v>33</v>
      </c>
      <c r="N99" s="242">
        <v>34.6</v>
      </c>
      <c r="O99" s="231"/>
    </row>
    <row r="100" spans="1:15" ht="14.4">
      <c r="A100" s="245">
        <v>44361</v>
      </c>
      <c r="B100" s="237">
        <v>5</v>
      </c>
      <c r="C100" s="238">
        <v>5</v>
      </c>
      <c r="D100" s="238">
        <v>0</v>
      </c>
      <c r="E100" s="238">
        <v>15</v>
      </c>
      <c r="F100" s="238">
        <v>0</v>
      </c>
      <c r="G100" s="238">
        <v>0</v>
      </c>
      <c r="H100" s="239">
        <v>76</v>
      </c>
      <c r="I100" s="240">
        <v>24.3</v>
      </c>
      <c r="J100" s="241">
        <v>14.3</v>
      </c>
      <c r="K100" s="241">
        <v>18.100000000000001</v>
      </c>
      <c r="L100" s="241">
        <v>24.7</v>
      </c>
      <c r="M100" s="241">
        <v>29.9</v>
      </c>
      <c r="N100" s="242">
        <v>32.9</v>
      </c>
      <c r="O100" s="231"/>
    </row>
    <row r="101" spans="1:15" ht="14.4">
      <c r="A101" s="245">
        <v>44368</v>
      </c>
      <c r="B101" s="237">
        <v>6</v>
      </c>
      <c r="C101" s="238">
        <v>6</v>
      </c>
      <c r="D101" s="238">
        <v>0</v>
      </c>
      <c r="E101" s="238">
        <v>3</v>
      </c>
      <c r="F101" s="238">
        <v>0</v>
      </c>
      <c r="G101" s="238">
        <v>0</v>
      </c>
      <c r="H101" s="239">
        <v>85</v>
      </c>
      <c r="I101" s="240">
        <v>24.3</v>
      </c>
      <c r="J101" s="241">
        <v>15.3</v>
      </c>
      <c r="K101" s="241">
        <v>18.3</v>
      </c>
      <c r="L101" s="241">
        <v>24</v>
      </c>
      <c r="M101" s="241">
        <v>30.8</v>
      </c>
      <c r="N101" s="242">
        <v>33.700000000000003</v>
      </c>
      <c r="O101" s="231"/>
    </row>
    <row r="102" spans="1:15" ht="14.4">
      <c r="A102" s="245">
        <v>44375</v>
      </c>
      <c r="B102" s="237">
        <v>4</v>
      </c>
      <c r="C102" s="238">
        <v>8</v>
      </c>
      <c r="D102" s="238">
        <v>0</v>
      </c>
      <c r="E102" s="238">
        <v>8</v>
      </c>
      <c r="F102" s="238">
        <v>0</v>
      </c>
      <c r="G102" s="238">
        <v>1</v>
      </c>
      <c r="H102" s="239">
        <v>78</v>
      </c>
      <c r="I102" s="240">
        <v>25.7</v>
      </c>
      <c r="J102" s="241">
        <v>16.100000000000001</v>
      </c>
      <c r="K102" s="241">
        <v>18.899999999999999</v>
      </c>
      <c r="L102" s="241">
        <v>26.6</v>
      </c>
      <c r="M102" s="241">
        <v>31.7</v>
      </c>
      <c r="N102" s="242">
        <v>34</v>
      </c>
      <c r="O102" s="231"/>
    </row>
    <row r="103" spans="1:15" ht="14.4">
      <c r="A103" s="245">
        <v>44382</v>
      </c>
      <c r="B103" s="237">
        <v>4</v>
      </c>
      <c r="C103" s="238">
        <v>1</v>
      </c>
      <c r="D103" s="238">
        <v>0</v>
      </c>
      <c r="E103" s="238">
        <v>3</v>
      </c>
      <c r="F103" s="238">
        <v>1</v>
      </c>
      <c r="G103" s="238">
        <v>0</v>
      </c>
      <c r="H103" s="239">
        <v>90</v>
      </c>
      <c r="I103" s="240">
        <v>23.9</v>
      </c>
      <c r="J103" s="241">
        <v>15.8</v>
      </c>
      <c r="K103" s="241">
        <v>19.600000000000001</v>
      </c>
      <c r="L103" s="241">
        <v>24.5</v>
      </c>
      <c r="M103" s="241">
        <v>28.6</v>
      </c>
      <c r="N103" s="242">
        <v>31.4</v>
      </c>
      <c r="O103" s="231"/>
    </row>
    <row r="104" spans="1:15" ht="14.4">
      <c r="A104" s="245">
        <v>44389</v>
      </c>
      <c r="B104" s="237">
        <v>8</v>
      </c>
      <c r="C104" s="238">
        <v>4</v>
      </c>
      <c r="D104" s="238">
        <v>0</v>
      </c>
      <c r="E104" s="238">
        <v>8</v>
      </c>
      <c r="F104" s="238">
        <v>0</v>
      </c>
      <c r="G104" s="238">
        <v>0</v>
      </c>
      <c r="H104" s="239">
        <v>80</v>
      </c>
      <c r="I104" s="240">
        <v>25.4</v>
      </c>
      <c r="J104" s="241">
        <v>16.7</v>
      </c>
      <c r="K104" s="241">
        <v>19.399999999999999</v>
      </c>
      <c r="L104" s="241">
        <v>26.2</v>
      </c>
      <c r="M104" s="241">
        <v>31.6</v>
      </c>
      <c r="N104" s="242">
        <v>33.700000000000003</v>
      </c>
      <c r="O104" s="231"/>
    </row>
    <row r="105" spans="1:15" ht="14.4">
      <c r="A105" s="245">
        <v>44396</v>
      </c>
      <c r="B105" s="237">
        <v>6</v>
      </c>
      <c r="C105" s="238">
        <v>1</v>
      </c>
      <c r="D105" s="238">
        <v>0</v>
      </c>
      <c r="E105" s="238">
        <v>3</v>
      </c>
      <c r="F105" s="238">
        <v>0</v>
      </c>
      <c r="G105" s="238">
        <v>1</v>
      </c>
      <c r="H105" s="239">
        <v>89</v>
      </c>
      <c r="I105" s="240">
        <v>23.8</v>
      </c>
      <c r="J105" s="241">
        <v>15.3</v>
      </c>
      <c r="K105" s="241">
        <v>18.399999999999999</v>
      </c>
      <c r="L105" s="241">
        <v>23.3</v>
      </c>
      <c r="M105" s="241">
        <v>29.6</v>
      </c>
      <c r="N105" s="242">
        <v>32.6</v>
      </c>
      <c r="O105" s="231"/>
    </row>
    <row r="106" spans="1:15" ht="14.4">
      <c r="A106" s="245">
        <v>44403</v>
      </c>
      <c r="B106" s="237">
        <v>9</v>
      </c>
      <c r="C106" s="249">
        <v>5</v>
      </c>
      <c r="D106" s="249">
        <v>0</v>
      </c>
      <c r="E106" s="249">
        <v>9</v>
      </c>
      <c r="F106" s="249">
        <v>0</v>
      </c>
      <c r="G106" s="249">
        <v>1</v>
      </c>
      <c r="H106" s="247">
        <v>75</v>
      </c>
      <c r="I106" s="240">
        <v>27.3</v>
      </c>
      <c r="J106" s="240">
        <v>19</v>
      </c>
      <c r="K106" s="240">
        <v>22.3</v>
      </c>
      <c r="L106" s="240">
        <v>28.7</v>
      </c>
      <c r="M106" s="240">
        <v>32.1</v>
      </c>
      <c r="N106" s="250">
        <v>33.5</v>
      </c>
      <c r="O106" s="231"/>
    </row>
    <row r="107" spans="1:15" ht="14.4">
      <c r="A107" s="245">
        <v>44410</v>
      </c>
      <c r="B107" s="237">
        <v>8</v>
      </c>
      <c r="C107" s="249">
        <v>14</v>
      </c>
      <c r="D107" s="249">
        <v>0</v>
      </c>
      <c r="E107" s="249">
        <v>5</v>
      </c>
      <c r="F107" s="249">
        <v>1</v>
      </c>
      <c r="G107" s="249">
        <v>0</v>
      </c>
      <c r="H107" s="247">
        <v>72</v>
      </c>
      <c r="I107" s="240">
        <v>27.2</v>
      </c>
      <c r="J107" s="240">
        <v>17.8</v>
      </c>
      <c r="K107" s="240">
        <v>21.8</v>
      </c>
      <c r="L107" s="240">
        <v>29.5</v>
      </c>
      <c r="M107" s="240">
        <v>33.200000000000003</v>
      </c>
      <c r="N107" s="250">
        <v>34.6</v>
      </c>
      <c r="O107" s="231"/>
    </row>
    <row r="108" spans="1:15" ht="14.4">
      <c r="A108" s="245">
        <v>44417</v>
      </c>
      <c r="B108" s="237">
        <v>4</v>
      </c>
      <c r="C108" s="238">
        <v>5</v>
      </c>
      <c r="D108" s="238">
        <v>0</v>
      </c>
      <c r="E108" s="238">
        <v>8</v>
      </c>
      <c r="F108" s="238">
        <v>1</v>
      </c>
      <c r="G108" s="238">
        <v>1</v>
      </c>
      <c r="H108" s="239">
        <v>81</v>
      </c>
      <c r="I108" s="240">
        <v>26.6</v>
      </c>
      <c r="J108" s="241">
        <v>17.7</v>
      </c>
      <c r="K108" s="241">
        <v>20.7</v>
      </c>
      <c r="L108" s="241">
        <v>27.7</v>
      </c>
      <c r="M108" s="241">
        <v>32.4</v>
      </c>
      <c r="N108" s="242">
        <v>33.799999999999997</v>
      </c>
      <c r="O108" s="231"/>
    </row>
    <row r="109" spans="1:15" ht="14.4">
      <c r="A109" s="245">
        <v>44424</v>
      </c>
      <c r="B109" s="237">
        <v>5</v>
      </c>
      <c r="C109" s="238">
        <v>9</v>
      </c>
      <c r="D109" s="238">
        <v>0</v>
      </c>
      <c r="E109" s="249">
        <v>8</v>
      </c>
      <c r="F109" s="238">
        <v>4</v>
      </c>
      <c r="G109" s="249">
        <v>0</v>
      </c>
      <c r="H109" s="247">
        <v>75</v>
      </c>
      <c r="I109" s="240">
        <v>26.7</v>
      </c>
      <c r="J109" s="240">
        <v>16.600000000000001</v>
      </c>
      <c r="K109" s="240">
        <v>20.6</v>
      </c>
      <c r="L109" s="241">
        <v>28.9</v>
      </c>
      <c r="M109" s="240">
        <v>32.700000000000003</v>
      </c>
      <c r="N109" s="250">
        <v>33.9</v>
      </c>
      <c r="O109" s="231"/>
    </row>
    <row r="110" spans="1:15" ht="14.4">
      <c r="A110" s="245">
        <v>44431</v>
      </c>
      <c r="B110" s="237">
        <v>1</v>
      </c>
      <c r="C110" s="238">
        <v>11</v>
      </c>
      <c r="D110" s="238">
        <v>0</v>
      </c>
      <c r="E110" s="249">
        <v>8</v>
      </c>
      <c r="F110" s="238">
        <v>2</v>
      </c>
      <c r="G110" s="249">
        <v>1</v>
      </c>
      <c r="H110" s="247">
        <v>77</v>
      </c>
      <c r="I110" s="251">
        <v>24.4</v>
      </c>
      <c r="J110" s="240">
        <v>14</v>
      </c>
      <c r="K110" s="240">
        <v>16.7</v>
      </c>
      <c r="L110" s="241">
        <v>24.6</v>
      </c>
      <c r="M110" s="240">
        <v>31.9</v>
      </c>
      <c r="N110" s="250">
        <v>33.4</v>
      </c>
      <c r="O110" s="231"/>
    </row>
    <row r="111" spans="1:15" ht="14.4">
      <c r="A111" s="245">
        <v>44438</v>
      </c>
      <c r="B111" s="249">
        <v>8</v>
      </c>
      <c r="C111" s="249">
        <v>3</v>
      </c>
      <c r="D111" s="249">
        <v>0</v>
      </c>
      <c r="E111" s="249">
        <v>1</v>
      </c>
      <c r="F111" s="249">
        <v>1</v>
      </c>
      <c r="G111" s="249">
        <v>0</v>
      </c>
      <c r="H111" s="247">
        <v>86</v>
      </c>
      <c r="I111" s="240">
        <v>26.2</v>
      </c>
      <c r="J111" s="240">
        <v>16.100000000000001</v>
      </c>
      <c r="K111" s="240">
        <v>20.7</v>
      </c>
      <c r="L111" s="240">
        <v>28.3</v>
      </c>
      <c r="M111" s="240">
        <v>32</v>
      </c>
      <c r="N111" s="250">
        <v>33.299999999999997</v>
      </c>
      <c r="O111" s="231"/>
    </row>
    <row r="112" spans="1:15" ht="14.4">
      <c r="A112" s="252">
        <v>44445</v>
      </c>
      <c r="B112" s="255">
        <v>2</v>
      </c>
      <c r="C112" s="256">
        <v>4</v>
      </c>
      <c r="D112" s="256">
        <v>0</v>
      </c>
      <c r="E112" s="254">
        <v>3</v>
      </c>
      <c r="F112" s="254">
        <v>1</v>
      </c>
      <c r="G112" s="255">
        <v>3</v>
      </c>
      <c r="H112" s="268">
        <v>87</v>
      </c>
      <c r="I112" s="259">
        <v>24.6</v>
      </c>
      <c r="J112" s="260">
        <v>15.7</v>
      </c>
      <c r="K112" s="260">
        <v>19.7</v>
      </c>
      <c r="L112" s="258">
        <v>24.6</v>
      </c>
      <c r="M112" s="259">
        <v>31.1</v>
      </c>
      <c r="N112" s="261">
        <v>33.1</v>
      </c>
      <c r="O112" s="231"/>
    </row>
    <row r="113" spans="1:15" ht="14.4">
      <c r="A113" s="284"/>
      <c r="B113" s="244"/>
      <c r="C113" s="244"/>
      <c r="D113" s="244"/>
      <c r="E113" s="244"/>
      <c r="F113" s="244"/>
      <c r="G113" s="244"/>
      <c r="H113" s="244"/>
      <c r="I113" s="243"/>
      <c r="J113" s="243"/>
      <c r="K113" s="243"/>
      <c r="L113" s="243"/>
      <c r="M113" s="243"/>
      <c r="N113" s="243"/>
      <c r="O113" s="231"/>
    </row>
    <row r="114" spans="1:15" ht="14.4">
      <c r="A114" s="356" t="s">
        <v>76</v>
      </c>
      <c r="B114" s="356"/>
      <c r="C114" s="356"/>
      <c r="D114" s="356"/>
      <c r="E114" s="356"/>
      <c r="F114" s="356"/>
      <c r="G114" s="356"/>
      <c r="H114" s="356"/>
      <c r="I114" s="356"/>
      <c r="J114" s="356"/>
      <c r="K114" s="343"/>
      <c r="L114" s="343"/>
      <c r="M114" s="343"/>
      <c r="N114" s="343"/>
      <c r="O114" s="231"/>
    </row>
    <row r="115" spans="1:15" ht="14.4">
      <c r="A115" s="349" t="s">
        <v>44</v>
      </c>
      <c r="B115" s="351" t="s">
        <v>45</v>
      </c>
      <c r="C115" s="352"/>
      <c r="D115" s="352"/>
      <c r="E115" s="352"/>
      <c r="F115" s="352"/>
      <c r="G115" s="352"/>
      <c r="H115" s="353"/>
      <c r="I115" s="351" t="s">
        <v>46</v>
      </c>
      <c r="J115" s="352"/>
      <c r="K115" s="352"/>
      <c r="L115" s="352"/>
      <c r="M115" s="352"/>
      <c r="N115" s="353"/>
      <c r="O115" s="231"/>
    </row>
    <row r="116" spans="1:15" ht="43.2">
      <c r="A116" s="350"/>
      <c r="B116" s="277" t="s">
        <v>47</v>
      </c>
      <c r="C116" s="278" t="s">
        <v>48</v>
      </c>
      <c r="D116" s="278" t="s">
        <v>49</v>
      </c>
      <c r="E116" s="278" t="s">
        <v>50</v>
      </c>
      <c r="F116" s="278" t="s">
        <v>51</v>
      </c>
      <c r="G116" s="278" t="s">
        <v>52</v>
      </c>
      <c r="H116" s="279" t="s">
        <v>53</v>
      </c>
      <c r="I116" s="277" t="s">
        <v>54</v>
      </c>
      <c r="J116" s="278" t="s">
        <v>55</v>
      </c>
      <c r="K116" s="278" t="s">
        <v>56</v>
      </c>
      <c r="L116" s="278" t="s">
        <v>57</v>
      </c>
      <c r="M116" s="278" t="s">
        <v>58</v>
      </c>
      <c r="N116" s="279" t="s">
        <v>59</v>
      </c>
      <c r="O116" s="231"/>
    </row>
    <row r="117" spans="1:15" ht="14.4">
      <c r="A117" s="264">
        <v>44095</v>
      </c>
      <c r="B117" s="237">
        <v>15</v>
      </c>
      <c r="C117" s="238">
        <v>7</v>
      </c>
      <c r="D117" s="238">
        <v>0</v>
      </c>
      <c r="E117" s="238">
        <v>0</v>
      </c>
      <c r="F117" s="238">
        <v>0</v>
      </c>
      <c r="G117" s="238">
        <v>0</v>
      </c>
      <c r="H117" s="239">
        <v>78</v>
      </c>
      <c r="I117" s="240">
        <v>25.2</v>
      </c>
      <c r="J117" s="241">
        <v>16.7</v>
      </c>
      <c r="K117" s="241">
        <v>20.6</v>
      </c>
      <c r="L117" s="241">
        <v>26.6</v>
      </c>
      <c r="M117" s="241">
        <v>29.2</v>
      </c>
      <c r="N117" s="242">
        <v>33.1</v>
      </c>
      <c r="O117" s="231"/>
    </row>
    <row r="118" spans="1:15" ht="14.4">
      <c r="A118" s="264">
        <v>44102</v>
      </c>
      <c r="B118" s="237">
        <v>10</v>
      </c>
      <c r="C118" s="238">
        <v>0</v>
      </c>
      <c r="D118" s="238">
        <v>0</v>
      </c>
      <c r="E118" s="238">
        <v>6</v>
      </c>
      <c r="F118" s="238">
        <v>0</v>
      </c>
      <c r="G118" s="238">
        <v>0</v>
      </c>
      <c r="H118" s="239">
        <v>84</v>
      </c>
      <c r="I118" s="240">
        <v>24.1</v>
      </c>
      <c r="J118" s="241">
        <v>16.7</v>
      </c>
      <c r="K118" s="241">
        <v>19</v>
      </c>
      <c r="L118" s="241">
        <v>23.2</v>
      </c>
      <c r="M118" s="241">
        <v>29.1</v>
      </c>
      <c r="N118" s="242">
        <v>31.9</v>
      </c>
      <c r="O118" s="243"/>
    </row>
    <row r="119" spans="1:15" ht="14.4">
      <c r="A119" s="264">
        <v>44109</v>
      </c>
      <c r="B119" s="237">
        <v>4</v>
      </c>
      <c r="C119" s="238">
        <v>5</v>
      </c>
      <c r="D119" s="238">
        <v>0</v>
      </c>
      <c r="E119" s="238">
        <v>13</v>
      </c>
      <c r="F119" s="238">
        <v>1</v>
      </c>
      <c r="G119" s="238">
        <v>0</v>
      </c>
      <c r="H119" s="239">
        <v>77</v>
      </c>
      <c r="I119" s="240">
        <v>24.3</v>
      </c>
      <c r="J119" s="241">
        <v>15.5</v>
      </c>
      <c r="K119" s="241">
        <v>18.399999999999999</v>
      </c>
      <c r="L119" s="241">
        <v>25.4</v>
      </c>
      <c r="M119" s="241">
        <v>29.8</v>
      </c>
      <c r="N119" s="242">
        <v>31.3</v>
      </c>
      <c r="O119" s="243"/>
    </row>
    <row r="120" spans="1:15" ht="14.4">
      <c r="A120" s="264">
        <v>44116</v>
      </c>
      <c r="B120" s="237">
        <v>12</v>
      </c>
      <c r="C120" s="238">
        <v>1</v>
      </c>
      <c r="D120" s="238">
        <v>0</v>
      </c>
      <c r="E120" s="238">
        <v>7</v>
      </c>
      <c r="F120" s="238">
        <v>1</v>
      </c>
      <c r="G120" s="238">
        <v>2</v>
      </c>
      <c r="H120" s="239">
        <v>77</v>
      </c>
      <c r="I120" s="240">
        <v>26.1</v>
      </c>
      <c r="J120" s="241">
        <v>15.5</v>
      </c>
      <c r="K120" s="241">
        <v>21.3</v>
      </c>
      <c r="L120" s="241">
        <v>27.4</v>
      </c>
      <c r="M120" s="241">
        <v>31.8</v>
      </c>
      <c r="N120" s="242">
        <v>33.299999999999997</v>
      </c>
      <c r="O120" s="243"/>
    </row>
    <row r="121" spans="1:15" ht="14.4">
      <c r="A121" s="264">
        <v>44123</v>
      </c>
      <c r="B121" s="237">
        <v>14</v>
      </c>
      <c r="C121" s="238">
        <v>3</v>
      </c>
      <c r="D121" s="238">
        <v>0</v>
      </c>
      <c r="E121" s="238">
        <v>7</v>
      </c>
      <c r="F121" s="238">
        <v>1</v>
      </c>
      <c r="G121" s="238">
        <v>0</v>
      </c>
      <c r="H121" s="239">
        <v>76</v>
      </c>
      <c r="I121" s="240">
        <v>25.5</v>
      </c>
      <c r="J121" s="241">
        <v>15.6</v>
      </c>
      <c r="K121" s="241">
        <v>19</v>
      </c>
      <c r="L121" s="241">
        <v>25.9</v>
      </c>
      <c r="M121" s="241">
        <v>31.5</v>
      </c>
      <c r="N121" s="242">
        <v>33.6</v>
      </c>
      <c r="O121" s="243"/>
    </row>
    <row r="122" spans="1:15" ht="14.4">
      <c r="A122" s="264">
        <v>44130</v>
      </c>
      <c r="B122" s="237">
        <v>8</v>
      </c>
      <c r="C122" s="238">
        <v>4</v>
      </c>
      <c r="D122" s="238">
        <v>0</v>
      </c>
      <c r="E122" s="238">
        <v>6</v>
      </c>
      <c r="F122" s="238">
        <v>3</v>
      </c>
      <c r="G122" s="238">
        <v>3</v>
      </c>
      <c r="H122" s="239">
        <v>76</v>
      </c>
      <c r="I122" s="240">
        <v>25.6</v>
      </c>
      <c r="J122" s="241">
        <v>16.7</v>
      </c>
      <c r="K122" s="241">
        <v>19.600000000000001</v>
      </c>
      <c r="L122" s="241">
        <v>26.4</v>
      </c>
      <c r="M122" s="241">
        <v>31.2</v>
      </c>
      <c r="N122" s="242">
        <v>33.6</v>
      </c>
      <c r="O122" s="243"/>
    </row>
    <row r="123" spans="1:15" ht="14.4">
      <c r="A123" s="264">
        <v>44137</v>
      </c>
      <c r="B123" s="237">
        <v>7</v>
      </c>
      <c r="C123" s="238">
        <v>6</v>
      </c>
      <c r="D123" s="238">
        <v>0</v>
      </c>
      <c r="E123" s="238">
        <v>11</v>
      </c>
      <c r="F123" s="238">
        <v>3</v>
      </c>
      <c r="G123" s="238">
        <v>1</v>
      </c>
      <c r="H123" s="239">
        <v>73</v>
      </c>
      <c r="I123" s="240">
        <v>26.6</v>
      </c>
      <c r="J123" s="241">
        <v>17</v>
      </c>
      <c r="K123" s="241">
        <v>21.3</v>
      </c>
      <c r="L123" s="241">
        <v>28.6</v>
      </c>
      <c r="M123" s="241">
        <v>32</v>
      </c>
      <c r="N123" s="242">
        <v>33.799999999999997</v>
      </c>
      <c r="O123" s="243"/>
    </row>
    <row r="124" spans="1:15" ht="14.4">
      <c r="A124" s="264">
        <v>44144</v>
      </c>
      <c r="B124" s="237">
        <v>15</v>
      </c>
      <c r="C124" s="238">
        <v>4</v>
      </c>
      <c r="D124" s="238">
        <v>0</v>
      </c>
      <c r="E124" s="238">
        <v>9</v>
      </c>
      <c r="F124" s="238">
        <v>1</v>
      </c>
      <c r="G124" s="238">
        <v>2</v>
      </c>
      <c r="H124" s="239">
        <v>69</v>
      </c>
      <c r="I124" s="240">
        <v>26.8</v>
      </c>
      <c r="J124" s="241">
        <v>16.600000000000001</v>
      </c>
      <c r="K124" s="241">
        <v>21.3</v>
      </c>
      <c r="L124" s="241">
        <v>29.3</v>
      </c>
      <c r="M124" s="241">
        <v>32</v>
      </c>
      <c r="N124" s="242">
        <v>33.700000000000003</v>
      </c>
      <c r="O124" s="243"/>
    </row>
    <row r="125" spans="1:15" ht="14.4">
      <c r="A125" s="264">
        <v>44151</v>
      </c>
      <c r="B125" s="237">
        <v>13</v>
      </c>
      <c r="C125" s="238">
        <v>7</v>
      </c>
      <c r="D125" s="238">
        <v>0</v>
      </c>
      <c r="E125" s="238">
        <v>7</v>
      </c>
      <c r="F125" s="238">
        <v>3</v>
      </c>
      <c r="G125" s="238">
        <v>2</v>
      </c>
      <c r="H125" s="239">
        <v>68</v>
      </c>
      <c r="I125" s="240">
        <v>28.1</v>
      </c>
      <c r="J125" s="241">
        <v>18.399999999999999</v>
      </c>
      <c r="K125" s="241">
        <v>22.8</v>
      </c>
      <c r="L125" s="241">
        <v>31</v>
      </c>
      <c r="M125" s="241">
        <v>33.200000000000003</v>
      </c>
      <c r="N125" s="242">
        <v>34.5</v>
      </c>
      <c r="O125" s="243"/>
    </row>
    <row r="126" spans="1:15" ht="14.4">
      <c r="A126" s="264">
        <v>44158</v>
      </c>
      <c r="B126" s="237">
        <v>18</v>
      </c>
      <c r="C126" s="238">
        <v>8</v>
      </c>
      <c r="D126" s="238">
        <v>0</v>
      </c>
      <c r="E126" s="238">
        <v>8</v>
      </c>
      <c r="F126" s="238">
        <v>2</v>
      </c>
      <c r="G126" s="238">
        <v>3</v>
      </c>
      <c r="H126" s="239">
        <v>61</v>
      </c>
      <c r="I126" s="240">
        <v>29.3</v>
      </c>
      <c r="J126" s="241">
        <v>20.399999999999999</v>
      </c>
      <c r="K126" s="241">
        <v>27.1</v>
      </c>
      <c r="L126" s="241">
        <v>31</v>
      </c>
      <c r="M126" s="241">
        <v>33.5</v>
      </c>
      <c r="N126" s="242">
        <v>34.6</v>
      </c>
      <c r="O126" s="243"/>
    </row>
    <row r="127" spans="1:15" ht="14.4">
      <c r="A127" s="264">
        <v>44165</v>
      </c>
      <c r="B127" s="237">
        <v>33</v>
      </c>
      <c r="C127" s="238">
        <v>16</v>
      </c>
      <c r="D127" s="238">
        <v>0</v>
      </c>
      <c r="E127" s="238">
        <v>8</v>
      </c>
      <c r="F127" s="238">
        <v>1</v>
      </c>
      <c r="G127" s="238">
        <v>1</v>
      </c>
      <c r="H127" s="239">
        <v>41</v>
      </c>
      <c r="I127" s="240">
        <v>30.8</v>
      </c>
      <c r="J127" s="241">
        <v>22.3</v>
      </c>
      <c r="K127" s="241">
        <v>28.9</v>
      </c>
      <c r="L127" s="241">
        <v>32.700000000000003</v>
      </c>
      <c r="M127" s="241">
        <v>34.4</v>
      </c>
      <c r="N127" s="242">
        <v>35.1</v>
      </c>
      <c r="O127" s="243"/>
    </row>
    <row r="128" spans="1:15" ht="14.4">
      <c r="A128" s="264">
        <v>44172</v>
      </c>
      <c r="B128" s="237">
        <v>28</v>
      </c>
      <c r="C128" s="238">
        <v>16</v>
      </c>
      <c r="D128" s="238">
        <v>0</v>
      </c>
      <c r="E128" s="238">
        <v>5</v>
      </c>
      <c r="F128" s="238">
        <v>2</v>
      </c>
      <c r="G128" s="238">
        <v>0</v>
      </c>
      <c r="H128" s="239">
        <v>48</v>
      </c>
      <c r="I128" s="240">
        <v>29</v>
      </c>
      <c r="J128" s="241">
        <v>17.100000000000001</v>
      </c>
      <c r="K128" s="241">
        <v>23.8</v>
      </c>
      <c r="L128" s="241">
        <v>32.299999999999997</v>
      </c>
      <c r="M128" s="241">
        <v>34</v>
      </c>
      <c r="N128" s="242">
        <v>34.799999999999997</v>
      </c>
      <c r="O128" s="243"/>
    </row>
    <row r="129" spans="1:15" ht="14.4">
      <c r="A129" s="264">
        <v>44179</v>
      </c>
      <c r="B129" s="237">
        <v>14</v>
      </c>
      <c r="C129" s="238">
        <v>9</v>
      </c>
      <c r="D129" s="238">
        <v>0</v>
      </c>
      <c r="E129" s="238">
        <v>20</v>
      </c>
      <c r="F129" s="238">
        <v>0</v>
      </c>
      <c r="G129" s="238">
        <v>0</v>
      </c>
      <c r="H129" s="239">
        <v>57</v>
      </c>
      <c r="I129" s="240">
        <v>26.7</v>
      </c>
      <c r="J129" s="241">
        <v>17.7</v>
      </c>
      <c r="K129" s="241">
        <v>20.8</v>
      </c>
      <c r="L129" s="241">
        <v>29.1</v>
      </c>
      <c r="M129" s="241">
        <v>32</v>
      </c>
      <c r="N129" s="242">
        <v>33.700000000000003</v>
      </c>
      <c r="O129" s="243"/>
    </row>
    <row r="130" spans="1:15" ht="14.4">
      <c r="A130" s="264">
        <v>44186</v>
      </c>
      <c r="B130" s="237">
        <v>9</v>
      </c>
      <c r="C130" s="238">
        <v>7</v>
      </c>
      <c r="D130" s="238">
        <v>0</v>
      </c>
      <c r="E130" s="238">
        <v>25</v>
      </c>
      <c r="F130" s="238">
        <v>4</v>
      </c>
      <c r="G130" s="238">
        <v>2</v>
      </c>
      <c r="H130" s="239">
        <v>54</v>
      </c>
      <c r="I130" s="240">
        <v>26</v>
      </c>
      <c r="J130" s="241">
        <v>15.6</v>
      </c>
      <c r="K130" s="241">
        <v>19.3</v>
      </c>
      <c r="L130" s="241">
        <v>26.2</v>
      </c>
      <c r="M130" s="241">
        <v>32.700000000000003</v>
      </c>
      <c r="N130" s="242">
        <v>34.6</v>
      </c>
      <c r="O130" s="243"/>
    </row>
    <row r="131" spans="1:15" ht="14.4">
      <c r="A131" s="264">
        <v>44193</v>
      </c>
      <c r="B131" s="237">
        <v>20</v>
      </c>
      <c r="C131" s="238">
        <v>9</v>
      </c>
      <c r="D131" s="238">
        <v>0</v>
      </c>
      <c r="E131" s="238">
        <v>28</v>
      </c>
      <c r="F131" s="238">
        <v>1</v>
      </c>
      <c r="G131" s="238">
        <v>3</v>
      </c>
      <c r="H131" s="239">
        <v>39</v>
      </c>
      <c r="I131" s="240">
        <v>28.3</v>
      </c>
      <c r="J131" s="241">
        <v>16.8</v>
      </c>
      <c r="K131" s="241">
        <v>22.8</v>
      </c>
      <c r="L131" s="241">
        <v>30.9</v>
      </c>
      <c r="M131" s="241">
        <v>34</v>
      </c>
      <c r="N131" s="242">
        <v>35</v>
      </c>
      <c r="O131" s="243"/>
    </row>
    <row r="132" spans="1:15" ht="14.4">
      <c r="A132" s="264">
        <v>44200</v>
      </c>
      <c r="B132" s="237">
        <v>15</v>
      </c>
      <c r="C132" s="238">
        <v>7</v>
      </c>
      <c r="D132" s="238">
        <v>0</v>
      </c>
      <c r="E132" s="238">
        <v>33</v>
      </c>
      <c r="F132" s="238">
        <v>4</v>
      </c>
      <c r="G132" s="238">
        <v>1</v>
      </c>
      <c r="H132" s="239">
        <v>40</v>
      </c>
      <c r="I132" s="240">
        <v>27</v>
      </c>
      <c r="J132" s="241">
        <v>17.8</v>
      </c>
      <c r="K132" s="241">
        <v>21.8</v>
      </c>
      <c r="L132" s="241">
        <v>28.2</v>
      </c>
      <c r="M132" s="241">
        <v>32.700000000000003</v>
      </c>
      <c r="N132" s="242">
        <v>33.700000000000003</v>
      </c>
      <c r="O132" s="243"/>
    </row>
    <row r="133" spans="1:15" ht="14.4">
      <c r="A133" s="264">
        <v>44207</v>
      </c>
      <c r="B133" s="237">
        <v>18</v>
      </c>
      <c r="C133" s="238">
        <v>25</v>
      </c>
      <c r="D133" s="238">
        <v>0</v>
      </c>
      <c r="E133" s="238">
        <v>38</v>
      </c>
      <c r="F133" s="238">
        <v>4</v>
      </c>
      <c r="G133" s="238">
        <v>0</v>
      </c>
      <c r="H133" s="239">
        <v>15</v>
      </c>
      <c r="I133" s="240">
        <v>29.3</v>
      </c>
      <c r="J133" s="241">
        <v>18</v>
      </c>
      <c r="K133" s="241">
        <v>27</v>
      </c>
      <c r="L133" s="241">
        <v>32.299999999999997</v>
      </c>
      <c r="M133" s="241">
        <v>33.5</v>
      </c>
      <c r="N133" s="242">
        <v>34.9</v>
      </c>
      <c r="O133" s="243"/>
    </row>
    <row r="134" spans="1:15" ht="14.4">
      <c r="A134" s="264">
        <v>44214</v>
      </c>
      <c r="B134" s="237">
        <v>14</v>
      </c>
      <c r="C134" s="238">
        <v>20</v>
      </c>
      <c r="D134" s="238">
        <v>0</v>
      </c>
      <c r="E134" s="238">
        <v>51</v>
      </c>
      <c r="F134" s="238">
        <v>0</v>
      </c>
      <c r="G134" s="238">
        <v>0</v>
      </c>
      <c r="H134" s="239">
        <v>16</v>
      </c>
      <c r="I134" s="240">
        <v>29.8</v>
      </c>
      <c r="J134" s="241">
        <v>20.100000000000001</v>
      </c>
      <c r="K134" s="241">
        <v>27.6</v>
      </c>
      <c r="L134" s="241">
        <v>32.299999999999997</v>
      </c>
      <c r="M134" s="241">
        <v>33.700000000000003</v>
      </c>
      <c r="N134" s="242">
        <v>34.9</v>
      </c>
      <c r="O134" s="243"/>
    </row>
    <row r="135" spans="1:15" ht="14.4">
      <c r="A135" s="264">
        <v>44221</v>
      </c>
      <c r="B135" s="237">
        <v>19</v>
      </c>
      <c r="C135" s="238">
        <v>9</v>
      </c>
      <c r="D135" s="238">
        <v>0</v>
      </c>
      <c r="E135" s="238">
        <v>57</v>
      </c>
      <c r="F135" s="238">
        <v>1</v>
      </c>
      <c r="G135" s="238">
        <v>2</v>
      </c>
      <c r="H135" s="239">
        <v>12</v>
      </c>
      <c r="I135" s="240">
        <v>27.3</v>
      </c>
      <c r="J135" s="241">
        <v>16.8</v>
      </c>
      <c r="K135" s="241">
        <v>20.5</v>
      </c>
      <c r="L135" s="241">
        <v>29.5</v>
      </c>
      <c r="M135" s="241">
        <v>33.6</v>
      </c>
      <c r="N135" s="242">
        <v>34.700000000000003</v>
      </c>
      <c r="O135" s="243"/>
    </row>
    <row r="136" spans="1:15" ht="14.4">
      <c r="A136" s="264">
        <v>44228</v>
      </c>
      <c r="B136" s="237">
        <v>18</v>
      </c>
      <c r="C136" s="238">
        <v>9</v>
      </c>
      <c r="D136" s="238">
        <v>0</v>
      </c>
      <c r="E136" s="238">
        <v>61</v>
      </c>
      <c r="F136" s="238">
        <v>2</v>
      </c>
      <c r="G136" s="238">
        <v>3</v>
      </c>
      <c r="H136" s="239">
        <v>8</v>
      </c>
      <c r="I136" s="240">
        <v>27.6</v>
      </c>
      <c r="J136" s="241">
        <v>18.8</v>
      </c>
      <c r="K136" s="241">
        <v>22.7</v>
      </c>
      <c r="L136" s="241">
        <v>29.7</v>
      </c>
      <c r="M136" s="241">
        <v>33.1</v>
      </c>
      <c r="N136" s="242">
        <v>34.6</v>
      </c>
      <c r="O136" s="243"/>
    </row>
    <row r="137" spans="1:15" ht="14.4">
      <c r="A137" s="264">
        <v>44235</v>
      </c>
      <c r="B137" s="237">
        <v>23</v>
      </c>
      <c r="C137" s="238">
        <v>5</v>
      </c>
      <c r="D137" s="238">
        <v>0</v>
      </c>
      <c r="E137" s="238">
        <v>64</v>
      </c>
      <c r="F137" s="238">
        <v>0</v>
      </c>
      <c r="G137" s="238">
        <v>0</v>
      </c>
      <c r="H137" s="239">
        <v>7</v>
      </c>
      <c r="I137" s="240">
        <v>29.2</v>
      </c>
      <c r="J137" s="241">
        <v>19.3</v>
      </c>
      <c r="K137" s="241">
        <v>25.5</v>
      </c>
      <c r="L137" s="241">
        <v>31.9</v>
      </c>
      <c r="M137" s="241">
        <v>33.700000000000003</v>
      </c>
      <c r="N137" s="242">
        <v>34.700000000000003</v>
      </c>
      <c r="O137" s="243"/>
    </row>
    <row r="138" spans="1:15" ht="14.4">
      <c r="A138" s="264">
        <v>44242</v>
      </c>
      <c r="B138" s="237">
        <v>22</v>
      </c>
      <c r="C138" s="238">
        <v>11</v>
      </c>
      <c r="D138" s="238">
        <v>0</v>
      </c>
      <c r="E138" s="238">
        <v>59</v>
      </c>
      <c r="F138" s="238">
        <v>0</v>
      </c>
      <c r="G138" s="238">
        <v>0</v>
      </c>
      <c r="H138" s="239">
        <v>7</v>
      </c>
      <c r="I138" s="240">
        <v>28.3</v>
      </c>
      <c r="J138" s="241">
        <v>17.7</v>
      </c>
      <c r="K138" s="241">
        <v>23.8</v>
      </c>
      <c r="L138" s="241">
        <v>31.6</v>
      </c>
      <c r="M138" s="241">
        <v>33.5</v>
      </c>
      <c r="N138" s="242">
        <v>35</v>
      </c>
      <c r="O138" s="243"/>
    </row>
    <row r="139" spans="1:15" ht="14.4">
      <c r="A139" s="264">
        <v>44249</v>
      </c>
      <c r="B139" s="237">
        <v>20</v>
      </c>
      <c r="C139" s="238">
        <v>10</v>
      </c>
      <c r="D139" s="238">
        <v>0</v>
      </c>
      <c r="E139" s="238">
        <v>57</v>
      </c>
      <c r="F139" s="238">
        <v>0</v>
      </c>
      <c r="G139" s="238">
        <v>0</v>
      </c>
      <c r="H139" s="239">
        <v>13</v>
      </c>
      <c r="I139" s="240">
        <v>27.3</v>
      </c>
      <c r="J139" s="241">
        <v>15.6</v>
      </c>
      <c r="K139" s="241">
        <v>19.2</v>
      </c>
      <c r="L139" s="241">
        <v>29.9</v>
      </c>
      <c r="M139" s="241">
        <v>33.1</v>
      </c>
      <c r="N139" s="242">
        <v>34.799999999999997</v>
      </c>
      <c r="O139" s="243"/>
    </row>
    <row r="140" spans="1:15" ht="14.4">
      <c r="A140" s="264">
        <v>44256</v>
      </c>
      <c r="B140" s="237">
        <v>20</v>
      </c>
      <c r="C140" s="238">
        <v>3</v>
      </c>
      <c r="D140" s="238">
        <v>0</v>
      </c>
      <c r="E140" s="238">
        <v>69</v>
      </c>
      <c r="F140" s="238">
        <v>0</v>
      </c>
      <c r="G140" s="238">
        <v>0</v>
      </c>
      <c r="H140" s="239">
        <v>9</v>
      </c>
      <c r="I140" s="240">
        <v>27.8</v>
      </c>
      <c r="J140" s="241">
        <v>16.8</v>
      </c>
      <c r="K140" s="241">
        <v>24.1</v>
      </c>
      <c r="L140" s="241">
        <v>29.7</v>
      </c>
      <c r="M140" s="241">
        <v>32.700000000000003</v>
      </c>
      <c r="N140" s="242">
        <v>34.200000000000003</v>
      </c>
      <c r="O140" s="243"/>
    </row>
    <row r="141" spans="1:15" ht="14.4">
      <c r="A141" s="264">
        <v>44263</v>
      </c>
      <c r="B141" s="237">
        <v>3</v>
      </c>
      <c r="C141" s="238">
        <v>3</v>
      </c>
      <c r="D141" s="238">
        <v>0</v>
      </c>
      <c r="E141" s="238">
        <v>90</v>
      </c>
      <c r="F141" s="238">
        <v>0</v>
      </c>
      <c r="G141" s="238">
        <v>0</v>
      </c>
      <c r="H141" s="239">
        <v>3</v>
      </c>
      <c r="I141" s="240">
        <v>27.3</v>
      </c>
      <c r="J141" s="241">
        <v>19.5</v>
      </c>
      <c r="K141" s="241">
        <v>23.4</v>
      </c>
      <c r="L141" s="241">
        <v>28</v>
      </c>
      <c r="M141" s="241">
        <v>31.3</v>
      </c>
      <c r="N141" s="242">
        <v>32.9</v>
      </c>
      <c r="O141" s="243"/>
    </row>
    <row r="142" spans="1:15" ht="14.4">
      <c r="A142" s="264">
        <v>44270</v>
      </c>
      <c r="B142" s="237">
        <v>22</v>
      </c>
      <c r="C142" s="238">
        <v>6</v>
      </c>
      <c r="D142" s="238">
        <v>0</v>
      </c>
      <c r="E142" s="238">
        <v>72</v>
      </c>
      <c r="F142" s="238">
        <v>0</v>
      </c>
      <c r="G142" s="238">
        <v>0</v>
      </c>
      <c r="H142" s="239">
        <v>0</v>
      </c>
      <c r="I142" s="240">
        <v>28.1</v>
      </c>
      <c r="J142" s="241">
        <v>17.100000000000001</v>
      </c>
      <c r="K142" s="241">
        <v>21.6</v>
      </c>
      <c r="L142" s="241">
        <v>31</v>
      </c>
      <c r="M142" s="241">
        <v>33.799999999999997</v>
      </c>
      <c r="N142" s="242">
        <v>34.5</v>
      </c>
      <c r="O142" s="243"/>
    </row>
    <row r="143" spans="1:15" ht="14.4">
      <c r="A143" s="264">
        <v>44277</v>
      </c>
      <c r="B143" s="237">
        <v>8</v>
      </c>
      <c r="C143" s="238">
        <v>0</v>
      </c>
      <c r="D143" s="238">
        <v>0</v>
      </c>
      <c r="E143" s="238">
        <v>88</v>
      </c>
      <c r="F143" s="238">
        <v>0</v>
      </c>
      <c r="G143" s="238">
        <v>0</v>
      </c>
      <c r="H143" s="239">
        <v>4</v>
      </c>
      <c r="I143" s="240">
        <v>24.4</v>
      </c>
      <c r="J143" s="241">
        <v>16.600000000000001</v>
      </c>
      <c r="K143" s="241">
        <v>19.5</v>
      </c>
      <c r="L143" s="241">
        <v>22.2</v>
      </c>
      <c r="M143" s="241">
        <v>31.6</v>
      </c>
      <c r="N143" s="242">
        <v>33.799999999999997</v>
      </c>
      <c r="O143" s="243"/>
    </row>
    <row r="144" spans="1:15" ht="14.4">
      <c r="A144" s="264">
        <v>44284</v>
      </c>
      <c r="B144" s="237">
        <v>14</v>
      </c>
      <c r="C144" s="238">
        <v>4</v>
      </c>
      <c r="D144" s="238">
        <v>0</v>
      </c>
      <c r="E144" s="238">
        <v>79</v>
      </c>
      <c r="F144" s="238">
        <v>0</v>
      </c>
      <c r="G144" s="238">
        <v>0</v>
      </c>
      <c r="H144" s="239">
        <v>4</v>
      </c>
      <c r="I144" s="240">
        <v>26.4</v>
      </c>
      <c r="J144" s="241">
        <v>17.5</v>
      </c>
      <c r="K144" s="241">
        <v>21.3</v>
      </c>
      <c r="L144" s="241">
        <v>27.6</v>
      </c>
      <c r="M144" s="241">
        <v>32.9</v>
      </c>
      <c r="N144" s="242">
        <v>34.299999999999997</v>
      </c>
      <c r="O144" s="243"/>
    </row>
    <row r="145" spans="1:15" ht="14.4">
      <c r="A145" s="264">
        <v>44291</v>
      </c>
      <c r="B145" s="237">
        <v>0</v>
      </c>
      <c r="C145" s="238">
        <v>8</v>
      </c>
      <c r="D145" s="238">
        <v>0</v>
      </c>
      <c r="E145" s="238">
        <v>92</v>
      </c>
      <c r="F145" s="238">
        <v>0</v>
      </c>
      <c r="G145" s="238">
        <v>0</v>
      </c>
      <c r="H145" s="239">
        <v>0</v>
      </c>
      <c r="I145" s="240">
        <v>27.9</v>
      </c>
      <c r="J145" s="241">
        <v>13.6</v>
      </c>
      <c r="K145" s="241">
        <v>29</v>
      </c>
      <c r="L145" s="241">
        <v>31.3</v>
      </c>
      <c r="M145" s="241">
        <v>32.1</v>
      </c>
      <c r="N145" s="242">
        <v>32.9</v>
      </c>
      <c r="O145" s="243"/>
    </row>
    <row r="146" spans="1:15" ht="14.4">
      <c r="A146" s="264">
        <v>44298</v>
      </c>
      <c r="B146" s="237">
        <v>13</v>
      </c>
      <c r="C146" s="238">
        <v>13</v>
      </c>
      <c r="D146" s="238">
        <v>0</v>
      </c>
      <c r="E146" s="238">
        <v>75</v>
      </c>
      <c r="F146" s="238">
        <v>0</v>
      </c>
      <c r="G146" s="238">
        <v>0</v>
      </c>
      <c r="H146" s="239">
        <v>0</v>
      </c>
      <c r="I146" s="240">
        <v>33.299999999999997</v>
      </c>
      <c r="J146" s="241">
        <v>30.3</v>
      </c>
      <c r="K146" s="241">
        <v>32.299999999999997</v>
      </c>
      <c r="L146" s="241">
        <v>32.799999999999997</v>
      </c>
      <c r="M146" s="241">
        <v>34.4</v>
      </c>
      <c r="N146" s="242">
        <v>36.799999999999997</v>
      </c>
      <c r="O146" s="243"/>
    </row>
    <row r="147" spans="1:15" ht="14.4">
      <c r="A147" s="264">
        <v>44305</v>
      </c>
      <c r="B147" s="237">
        <v>0</v>
      </c>
      <c r="C147" s="238">
        <v>0</v>
      </c>
      <c r="D147" s="238">
        <v>0</v>
      </c>
      <c r="E147" s="238">
        <v>100</v>
      </c>
      <c r="F147" s="238">
        <v>0</v>
      </c>
      <c r="G147" s="238">
        <v>0</v>
      </c>
      <c r="H147" s="239">
        <v>0</v>
      </c>
      <c r="I147" s="240">
        <v>27.5</v>
      </c>
      <c r="J147" s="241">
        <v>21.2</v>
      </c>
      <c r="K147" s="241">
        <v>22.2</v>
      </c>
      <c r="L147" s="241">
        <v>28.2</v>
      </c>
      <c r="M147" s="241">
        <v>31.1</v>
      </c>
      <c r="N147" s="242">
        <v>32.9</v>
      </c>
      <c r="O147" s="243"/>
    </row>
    <row r="148" spans="1:15" ht="14.4">
      <c r="A148" s="264">
        <v>44312</v>
      </c>
      <c r="B148" s="237">
        <v>15</v>
      </c>
      <c r="C148" s="238">
        <v>0</v>
      </c>
      <c r="D148" s="238">
        <v>0</v>
      </c>
      <c r="E148" s="238">
        <v>85</v>
      </c>
      <c r="F148" s="238">
        <v>0</v>
      </c>
      <c r="G148" s="238">
        <v>0</v>
      </c>
      <c r="H148" s="239">
        <v>0</v>
      </c>
      <c r="I148" s="240">
        <v>25.1</v>
      </c>
      <c r="J148" s="241">
        <v>14.6</v>
      </c>
      <c r="K148" s="241">
        <v>19.7</v>
      </c>
      <c r="L148" s="241">
        <v>26.1</v>
      </c>
      <c r="M148" s="241">
        <v>32.700000000000003</v>
      </c>
      <c r="N148" s="242">
        <v>33.700000000000003</v>
      </c>
      <c r="O148" s="243"/>
    </row>
    <row r="149" spans="1:15" ht="14.4">
      <c r="A149" s="264">
        <v>44319</v>
      </c>
      <c r="B149" s="237">
        <v>29</v>
      </c>
      <c r="C149" s="238">
        <v>14</v>
      </c>
      <c r="D149" s="238">
        <v>0</v>
      </c>
      <c r="E149" s="238">
        <v>57</v>
      </c>
      <c r="F149" s="238">
        <v>0</v>
      </c>
      <c r="G149" s="238">
        <v>0</v>
      </c>
      <c r="H149" s="239">
        <v>0</v>
      </c>
      <c r="I149" s="240">
        <v>30.6</v>
      </c>
      <c r="J149" s="241">
        <v>18.899999999999999</v>
      </c>
      <c r="K149" s="241">
        <v>29.1</v>
      </c>
      <c r="L149" s="241">
        <v>32.6</v>
      </c>
      <c r="M149" s="241">
        <v>34</v>
      </c>
      <c r="N149" s="242">
        <v>34.1</v>
      </c>
      <c r="O149" s="243"/>
    </row>
    <row r="150" spans="1:15" ht="14.4">
      <c r="A150" s="264">
        <v>44326</v>
      </c>
      <c r="B150" s="237">
        <v>0</v>
      </c>
      <c r="C150" s="238">
        <v>0</v>
      </c>
      <c r="D150" s="238">
        <v>0</v>
      </c>
      <c r="E150" s="238">
        <v>100</v>
      </c>
      <c r="F150" s="238">
        <v>0</v>
      </c>
      <c r="G150" s="238">
        <v>0</v>
      </c>
      <c r="H150" s="239">
        <v>0</v>
      </c>
      <c r="I150" s="240">
        <v>24.7</v>
      </c>
      <c r="J150" s="241">
        <v>19.3</v>
      </c>
      <c r="K150" s="241">
        <v>21.1</v>
      </c>
      <c r="L150" s="241">
        <v>25.4</v>
      </c>
      <c r="M150" s="241">
        <v>27.7</v>
      </c>
      <c r="N150" s="242">
        <v>31</v>
      </c>
      <c r="O150" s="231"/>
    </row>
    <row r="151" spans="1:15" ht="14.4">
      <c r="A151" s="264">
        <v>44333</v>
      </c>
      <c r="B151" s="237">
        <v>29</v>
      </c>
      <c r="C151" s="238">
        <v>29</v>
      </c>
      <c r="D151" s="238">
        <v>0</v>
      </c>
      <c r="E151" s="238">
        <v>43</v>
      </c>
      <c r="F151" s="238">
        <v>0</v>
      </c>
      <c r="G151" s="238">
        <v>0</v>
      </c>
      <c r="H151" s="239">
        <v>0</v>
      </c>
      <c r="I151" s="240">
        <v>30.2</v>
      </c>
      <c r="J151" s="241">
        <v>16.899999999999999</v>
      </c>
      <c r="K151" s="241">
        <v>29</v>
      </c>
      <c r="L151" s="241">
        <v>33.200000000000003</v>
      </c>
      <c r="M151" s="241">
        <v>34.1</v>
      </c>
      <c r="N151" s="242">
        <v>35</v>
      </c>
      <c r="O151" s="231"/>
    </row>
    <row r="152" spans="1:15" ht="14.4">
      <c r="A152" s="264">
        <v>44340</v>
      </c>
      <c r="B152" s="237">
        <v>23</v>
      </c>
      <c r="C152" s="238">
        <v>8</v>
      </c>
      <c r="D152" s="238">
        <v>0</v>
      </c>
      <c r="E152" s="238">
        <v>69</v>
      </c>
      <c r="F152" s="238">
        <v>0</v>
      </c>
      <c r="G152" s="238">
        <v>0</v>
      </c>
      <c r="H152" s="239">
        <v>0</v>
      </c>
      <c r="I152" s="240">
        <v>30.1</v>
      </c>
      <c r="J152" s="241">
        <v>24.9</v>
      </c>
      <c r="K152" s="241">
        <v>28.6</v>
      </c>
      <c r="L152" s="241">
        <v>30</v>
      </c>
      <c r="M152" s="241">
        <v>33.5</v>
      </c>
      <c r="N152" s="242">
        <v>34.1</v>
      </c>
      <c r="O152" s="231"/>
    </row>
    <row r="153" spans="1:15" ht="14.4">
      <c r="A153" s="264">
        <v>44347</v>
      </c>
      <c r="B153" s="237">
        <v>8</v>
      </c>
      <c r="C153" s="238">
        <v>25</v>
      </c>
      <c r="D153" s="238">
        <v>0</v>
      </c>
      <c r="E153" s="238">
        <v>42</v>
      </c>
      <c r="F153" s="238">
        <v>0</v>
      </c>
      <c r="G153" s="238">
        <v>0</v>
      </c>
      <c r="H153" s="239">
        <v>25</v>
      </c>
      <c r="I153" s="240">
        <v>28.1</v>
      </c>
      <c r="J153" s="241">
        <v>21</v>
      </c>
      <c r="K153" s="241">
        <v>21.3</v>
      </c>
      <c r="L153" s="241">
        <v>29.3</v>
      </c>
      <c r="M153" s="241">
        <v>33.299999999999997</v>
      </c>
      <c r="N153" s="242">
        <v>33.5</v>
      </c>
      <c r="O153" s="231"/>
    </row>
    <row r="154" spans="1:15" ht="14.4">
      <c r="A154" s="264">
        <v>44354</v>
      </c>
      <c r="B154" s="237">
        <v>12</v>
      </c>
      <c r="C154" s="238">
        <v>0</v>
      </c>
      <c r="D154" s="238">
        <v>0</v>
      </c>
      <c r="E154" s="238">
        <v>47</v>
      </c>
      <c r="F154" s="238">
        <v>0</v>
      </c>
      <c r="G154" s="238">
        <v>0</v>
      </c>
      <c r="H154" s="239">
        <v>41</v>
      </c>
      <c r="I154" s="240">
        <v>26.4</v>
      </c>
      <c r="J154" s="241">
        <v>14.8</v>
      </c>
      <c r="K154" s="241">
        <v>20.6</v>
      </c>
      <c r="L154" s="241">
        <v>28.1</v>
      </c>
      <c r="M154" s="241">
        <v>34.1</v>
      </c>
      <c r="N154" s="242">
        <v>35.200000000000003</v>
      </c>
      <c r="O154" s="231"/>
    </row>
    <row r="155" spans="1:15" ht="14.4">
      <c r="A155" s="264">
        <v>44361</v>
      </c>
      <c r="B155" s="237">
        <v>15</v>
      </c>
      <c r="C155" s="238">
        <v>8</v>
      </c>
      <c r="D155" s="238">
        <v>0</v>
      </c>
      <c r="E155" s="238">
        <v>0</v>
      </c>
      <c r="F155" s="238">
        <v>0</v>
      </c>
      <c r="G155" s="238">
        <v>0</v>
      </c>
      <c r="H155" s="239">
        <v>77</v>
      </c>
      <c r="I155" s="240">
        <v>24.1</v>
      </c>
      <c r="J155" s="241">
        <v>15.2</v>
      </c>
      <c r="K155" s="241">
        <v>17.7</v>
      </c>
      <c r="L155" s="241">
        <v>22.2</v>
      </c>
      <c r="M155" s="241">
        <v>28.6</v>
      </c>
      <c r="N155" s="242">
        <v>35.6</v>
      </c>
      <c r="O155" s="231"/>
    </row>
    <row r="156" spans="1:15" ht="14.4">
      <c r="A156" s="264">
        <v>44368</v>
      </c>
      <c r="B156" s="237">
        <v>6</v>
      </c>
      <c r="C156" s="238">
        <v>9</v>
      </c>
      <c r="D156" s="238">
        <v>0</v>
      </c>
      <c r="E156" s="238">
        <v>3</v>
      </c>
      <c r="F156" s="238">
        <v>3</v>
      </c>
      <c r="G156" s="238">
        <v>0</v>
      </c>
      <c r="H156" s="239">
        <v>79</v>
      </c>
      <c r="I156" s="240">
        <v>25.2</v>
      </c>
      <c r="J156" s="241">
        <v>15.5</v>
      </c>
      <c r="K156" s="241">
        <v>18.3</v>
      </c>
      <c r="L156" s="241">
        <v>26.1</v>
      </c>
      <c r="M156" s="241">
        <v>31.6</v>
      </c>
      <c r="N156" s="242">
        <v>33.299999999999997</v>
      </c>
      <c r="O156" s="231"/>
    </row>
    <row r="157" spans="1:15" ht="14.4">
      <c r="A157" s="264">
        <v>44375</v>
      </c>
      <c r="B157" s="237">
        <v>10</v>
      </c>
      <c r="C157" s="238">
        <v>3</v>
      </c>
      <c r="D157" s="238">
        <v>0</v>
      </c>
      <c r="E157" s="238">
        <v>3</v>
      </c>
      <c r="F157" s="238">
        <v>0</v>
      </c>
      <c r="G157" s="238">
        <v>0</v>
      </c>
      <c r="H157" s="239">
        <v>84</v>
      </c>
      <c r="I157" s="240">
        <v>25</v>
      </c>
      <c r="J157" s="241">
        <v>15.7</v>
      </c>
      <c r="K157" s="241">
        <v>18.8</v>
      </c>
      <c r="L157" s="241">
        <v>24.1</v>
      </c>
      <c r="M157" s="241">
        <v>31.9</v>
      </c>
      <c r="N157" s="242">
        <v>33.4</v>
      </c>
      <c r="O157" s="231"/>
    </row>
    <row r="158" spans="1:15" ht="14.4">
      <c r="A158" s="264">
        <v>44382</v>
      </c>
      <c r="B158" s="237">
        <v>5</v>
      </c>
      <c r="C158" s="238">
        <v>3</v>
      </c>
      <c r="D158" s="238">
        <v>0</v>
      </c>
      <c r="E158" s="238">
        <v>8</v>
      </c>
      <c r="F158" s="238">
        <v>0</v>
      </c>
      <c r="G158" s="238">
        <v>0</v>
      </c>
      <c r="H158" s="239">
        <v>84</v>
      </c>
      <c r="I158" s="240">
        <v>24.1</v>
      </c>
      <c r="J158" s="241">
        <v>15.8</v>
      </c>
      <c r="K158" s="241">
        <v>18.100000000000001</v>
      </c>
      <c r="L158" s="241">
        <v>24.7</v>
      </c>
      <c r="M158" s="241">
        <v>31</v>
      </c>
      <c r="N158" s="242">
        <v>32.9</v>
      </c>
      <c r="O158" s="231"/>
    </row>
    <row r="159" spans="1:15" ht="14.4">
      <c r="A159" s="264">
        <v>44389</v>
      </c>
      <c r="B159" s="237">
        <v>7</v>
      </c>
      <c r="C159" s="238">
        <v>1</v>
      </c>
      <c r="D159" s="238">
        <v>0</v>
      </c>
      <c r="E159" s="238">
        <v>13</v>
      </c>
      <c r="F159" s="238">
        <v>0</v>
      </c>
      <c r="G159" s="238">
        <v>0</v>
      </c>
      <c r="H159" s="239">
        <v>79</v>
      </c>
      <c r="I159" s="240">
        <v>24.3</v>
      </c>
      <c r="J159" s="241">
        <v>15</v>
      </c>
      <c r="K159" s="241">
        <v>18.5</v>
      </c>
      <c r="L159" s="241">
        <v>24.1</v>
      </c>
      <c r="M159" s="241">
        <v>31.2</v>
      </c>
      <c r="N159" s="242">
        <v>32.9</v>
      </c>
      <c r="O159" s="231"/>
    </row>
    <row r="160" spans="1:15" ht="14.4">
      <c r="A160" s="264">
        <v>44396</v>
      </c>
      <c r="B160" s="237">
        <v>10</v>
      </c>
      <c r="C160" s="238">
        <v>5</v>
      </c>
      <c r="D160" s="238">
        <v>0</v>
      </c>
      <c r="E160" s="238">
        <v>3</v>
      </c>
      <c r="F160" s="238">
        <v>1</v>
      </c>
      <c r="G160" s="238">
        <v>0</v>
      </c>
      <c r="H160" s="239">
        <v>81</v>
      </c>
      <c r="I160" s="240">
        <v>25.8</v>
      </c>
      <c r="J160" s="241">
        <v>18.100000000000001</v>
      </c>
      <c r="K160" s="241">
        <v>21.4</v>
      </c>
      <c r="L160" s="241">
        <v>25.4</v>
      </c>
      <c r="M160" s="241">
        <v>31.1</v>
      </c>
      <c r="N160" s="242">
        <v>33.700000000000003</v>
      </c>
      <c r="O160" s="231"/>
    </row>
    <row r="161" spans="1:15" ht="14.4">
      <c r="A161" s="264">
        <v>44403</v>
      </c>
      <c r="B161" s="237">
        <v>9</v>
      </c>
      <c r="C161" s="238">
        <v>3</v>
      </c>
      <c r="D161" s="238">
        <v>0</v>
      </c>
      <c r="E161" s="238">
        <v>7</v>
      </c>
      <c r="F161" s="238">
        <v>2</v>
      </c>
      <c r="G161" s="238">
        <v>0</v>
      </c>
      <c r="H161" s="239">
        <v>79</v>
      </c>
      <c r="I161" s="240">
        <v>27.5</v>
      </c>
      <c r="J161" s="241">
        <v>19.2</v>
      </c>
      <c r="K161" s="241">
        <v>22.9</v>
      </c>
      <c r="L161" s="241">
        <v>29.1</v>
      </c>
      <c r="M161" s="241">
        <v>32.200000000000003</v>
      </c>
      <c r="N161" s="242">
        <v>33.5</v>
      </c>
      <c r="O161" s="231"/>
    </row>
    <row r="162" spans="1:15" ht="14.4">
      <c r="A162" s="264">
        <v>44410</v>
      </c>
      <c r="B162" s="237">
        <v>5</v>
      </c>
      <c r="C162" s="249">
        <v>9</v>
      </c>
      <c r="D162" s="249">
        <v>0</v>
      </c>
      <c r="E162" s="249">
        <v>5</v>
      </c>
      <c r="F162" s="249">
        <v>1</v>
      </c>
      <c r="G162" s="249">
        <v>1</v>
      </c>
      <c r="H162" s="247">
        <v>79</v>
      </c>
      <c r="I162" s="240">
        <v>26.9</v>
      </c>
      <c r="J162" s="240">
        <v>17.2</v>
      </c>
      <c r="K162" s="240">
        <v>21.9</v>
      </c>
      <c r="L162" s="240">
        <v>27.8</v>
      </c>
      <c r="M162" s="240">
        <v>32.5</v>
      </c>
      <c r="N162" s="250">
        <v>34</v>
      </c>
      <c r="O162" s="231"/>
    </row>
    <row r="163" spans="1:15" ht="14.4">
      <c r="A163" s="264">
        <v>44417</v>
      </c>
      <c r="B163" s="237">
        <v>4</v>
      </c>
      <c r="C163" s="249">
        <v>6</v>
      </c>
      <c r="D163" s="249">
        <v>0</v>
      </c>
      <c r="E163" s="249">
        <v>4</v>
      </c>
      <c r="F163" s="249">
        <v>1</v>
      </c>
      <c r="G163" s="249">
        <v>0</v>
      </c>
      <c r="H163" s="247">
        <v>85</v>
      </c>
      <c r="I163" s="240">
        <v>26.1</v>
      </c>
      <c r="J163" s="240">
        <v>16.8</v>
      </c>
      <c r="K163" s="240">
        <v>21.7</v>
      </c>
      <c r="L163" s="240">
        <v>26.7</v>
      </c>
      <c r="M163" s="240">
        <v>32</v>
      </c>
      <c r="N163" s="250">
        <v>33.6</v>
      </c>
      <c r="O163" s="231"/>
    </row>
    <row r="164" spans="1:15" ht="14.4">
      <c r="A164" s="264">
        <v>44424</v>
      </c>
      <c r="B164" s="237">
        <v>3</v>
      </c>
      <c r="C164" s="238">
        <v>2</v>
      </c>
      <c r="D164" s="238">
        <v>0</v>
      </c>
      <c r="E164" s="238">
        <v>6</v>
      </c>
      <c r="F164" s="238">
        <v>0</v>
      </c>
      <c r="G164" s="238">
        <v>0</v>
      </c>
      <c r="H164" s="239">
        <v>89</v>
      </c>
      <c r="I164" s="240">
        <v>24.1</v>
      </c>
      <c r="J164" s="241">
        <v>15.3</v>
      </c>
      <c r="K164" s="241">
        <v>18</v>
      </c>
      <c r="L164" s="241">
        <v>24.8</v>
      </c>
      <c r="M164" s="241">
        <v>30.6</v>
      </c>
      <c r="N164" s="242">
        <v>32.799999999999997</v>
      </c>
      <c r="O164" s="231"/>
    </row>
    <row r="165" spans="1:15" ht="14.4">
      <c r="A165" s="245">
        <v>44431</v>
      </c>
      <c r="B165" s="237">
        <v>1</v>
      </c>
      <c r="C165" s="238">
        <v>6</v>
      </c>
      <c r="D165" s="238">
        <v>0</v>
      </c>
      <c r="E165" s="249">
        <v>7</v>
      </c>
      <c r="F165" s="238">
        <v>0</v>
      </c>
      <c r="G165" s="249">
        <v>0</v>
      </c>
      <c r="H165" s="247">
        <v>87</v>
      </c>
      <c r="I165" s="251">
        <v>24.8</v>
      </c>
      <c r="J165" s="240">
        <v>16.2</v>
      </c>
      <c r="K165" s="240">
        <v>19</v>
      </c>
      <c r="L165" s="241">
        <v>25.1</v>
      </c>
      <c r="M165" s="240">
        <v>31.3</v>
      </c>
      <c r="N165" s="250">
        <v>33.299999999999997</v>
      </c>
      <c r="O165" s="231"/>
    </row>
    <row r="166" spans="1:15" ht="14.4">
      <c r="A166" s="245">
        <v>44438</v>
      </c>
      <c r="B166" s="249">
        <v>3</v>
      </c>
      <c r="C166" s="249">
        <v>5</v>
      </c>
      <c r="D166" s="249">
        <v>0</v>
      </c>
      <c r="E166" s="249">
        <v>5</v>
      </c>
      <c r="F166" s="249">
        <v>2</v>
      </c>
      <c r="G166" s="249">
        <v>2</v>
      </c>
      <c r="H166" s="247">
        <v>83</v>
      </c>
      <c r="I166" s="240">
        <v>26.5</v>
      </c>
      <c r="J166" s="240">
        <v>17.7</v>
      </c>
      <c r="K166" s="240">
        <v>21.7</v>
      </c>
      <c r="L166" s="240">
        <v>27.2</v>
      </c>
      <c r="M166" s="240">
        <v>32.1</v>
      </c>
      <c r="N166" s="250">
        <v>33.799999999999997</v>
      </c>
      <c r="O166" s="231"/>
    </row>
    <row r="167" spans="1:15" ht="14.4">
      <c r="A167" s="252">
        <v>44445</v>
      </c>
      <c r="B167" s="255">
        <v>3</v>
      </c>
      <c r="C167" s="256">
        <v>3</v>
      </c>
      <c r="D167" s="256">
        <v>0</v>
      </c>
      <c r="E167" s="256">
        <v>4</v>
      </c>
      <c r="F167" s="254">
        <v>4</v>
      </c>
      <c r="G167" s="255">
        <v>0</v>
      </c>
      <c r="H167" s="268">
        <v>87</v>
      </c>
      <c r="I167" s="259">
        <v>25.8</v>
      </c>
      <c r="J167" s="260">
        <v>17.600000000000001</v>
      </c>
      <c r="K167" s="258">
        <v>21.9</v>
      </c>
      <c r="L167" s="259">
        <v>26.2</v>
      </c>
      <c r="M167" s="260">
        <v>30.8</v>
      </c>
      <c r="N167" s="261">
        <v>32.9</v>
      </c>
      <c r="O167" s="231"/>
    </row>
    <row r="168" spans="1:15" ht="14.4">
      <c r="A168" s="284"/>
      <c r="B168" s="244"/>
      <c r="C168" s="244"/>
      <c r="D168" s="244"/>
      <c r="E168" s="244"/>
      <c r="F168" s="244"/>
      <c r="G168" s="244"/>
      <c r="H168" s="244"/>
      <c r="I168" s="243"/>
      <c r="J168" s="243"/>
      <c r="K168" s="243"/>
      <c r="L168" s="243"/>
      <c r="M168" s="243"/>
      <c r="N168" s="243"/>
      <c r="O168" s="231"/>
    </row>
    <row r="169" spans="1:15" ht="14.4">
      <c r="A169" s="357" t="s">
        <v>77</v>
      </c>
      <c r="B169" s="357"/>
      <c r="C169" s="357"/>
      <c r="D169" s="357"/>
      <c r="E169" s="357"/>
      <c r="F169" s="357"/>
      <c r="G169" s="357"/>
      <c r="H169" s="357"/>
      <c r="I169" s="357"/>
      <c r="J169" s="343"/>
      <c r="K169" s="343"/>
      <c r="L169" s="343"/>
      <c r="M169" s="343"/>
      <c r="N169" s="343"/>
      <c r="O169" s="231"/>
    </row>
    <row r="170" spans="1:15" ht="14.4">
      <c r="A170" s="349" t="s">
        <v>44</v>
      </c>
      <c r="B170" s="351" t="s">
        <v>45</v>
      </c>
      <c r="C170" s="352"/>
      <c r="D170" s="352"/>
      <c r="E170" s="352"/>
      <c r="F170" s="352"/>
      <c r="G170" s="352"/>
      <c r="H170" s="353"/>
      <c r="I170" s="351" t="s">
        <v>46</v>
      </c>
      <c r="J170" s="352"/>
      <c r="K170" s="352"/>
      <c r="L170" s="352"/>
      <c r="M170" s="352"/>
      <c r="N170" s="353"/>
      <c r="O170" s="231"/>
    </row>
    <row r="171" spans="1:15" ht="43.2">
      <c r="A171" s="350"/>
      <c r="B171" s="277" t="s">
        <v>47</v>
      </c>
      <c r="C171" s="278" t="s">
        <v>48</v>
      </c>
      <c r="D171" s="278" t="s">
        <v>49</v>
      </c>
      <c r="E171" s="278" t="s">
        <v>50</v>
      </c>
      <c r="F171" s="278" t="s">
        <v>51</v>
      </c>
      <c r="G171" s="278" t="s">
        <v>52</v>
      </c>
      <c r="H171" s="279" t="s">
        <v>53</v>
      </c>
      <c r="I171" s="277" t="s">
        <v>54</v>
      </c>
      <c r="J171" s="278" t="s">
        <v>55</v>
      </c>
      <c r="K171" s="278" t="s">
        <v>56</v>
      </c>
      <c r="L171" s="278" t="s">
        <v>57</v>
      </c>
      <c r="M171" s="278" t="s">
        <v>58</v>
      </c>
      <c r="N171" s="279" t="s">
        <v>59</v>
      </c>
      <c r="O171" s="231"/>
    </row>
    <row r="172" spans="1:15" ht="14.4">
      <c r="A172" s="264">
        <v>44095</v>
      </c>
      <c r="B172" s="237">
        <v>40</v>
      </c>
      <c r="C172" s="238">
        <v>0</v>
      </c>
      <c r="D172" s="238">
        <v>0</v>
      </c>
      <c r="E172" s="238">
        <v>10</v>
      </c>
      <c r="F172" s="238">
        <v>0</v>
      </c>
      <c r="G172" s="238">
        <v>0</v>
      </c>
      <c r="H172" s="239">
        <v>50</v>
      </c>
      <c r="I172" s="240">
        <v>29.1</v>
      </c>
      <c r="J172" s="241">
        <v>20.9</v>
      </c>
      <c r="K172" s="241">
        <v>27.4</v>
      </c>
      <c r="L172" s="241">
        <v>30</v>
      </c>
      <c r="M172" s="241">
        <v>32.1</v>
      </c>
      <c r="N172" s="242">
        <v>34.9</v>
      </c>
      <c r="O172" s="231"/>
    </row>
    <row r="173" spans="1:15" ht="14.4">
      <c r="A173" s="264">
        <v>44102</v>
      </c>
      <c r="B173" s="237">
        <v>26</v>
      </c>
      <c r="C173" s="238">
        <v>0</v>
      </c>
      <c r="D173" s="238">
        <v>0</v>
      </c>
      <c r="E173" s="238">
        <v>10</v>
      </c>
      <c r="F173" s="238">
        <v>0</v>
      </c>
      <c r="G173" s="238">
        <v>0</v>
      </c>
      <c r="H173" s="239">
        <v>65</v>
      </c>
      <c r="I173" s="240">
        <v>27.6</v>
      </c>
      <c r="J173" s="241">
        <v>20.2</v>
      </c>
      <c r="K173" s="241">
        <v>22.7</v>
      </c>
      <c r="L173" s="241">
        <v>28.8</v>
      </c>
      <c r="M173" s="241">
        <v>32.1</v>
      </c>
      <c r="N173" s="242">
        <v>34.6</v>
      </c>
      <c r="O173" s="243"/>
    </row>
    <row r="174" spans="1:15" ht="14.4">
      <c r="A174" s="264">
        <v>44109</v>
      </c>
      <c r="B174" s="237">
        <v>5</v>
      </c>
      <c r="C174" s="238">
        <v>6</v>
      </c>
      <c r="D174" s="238">
        <v>0</v>
      </c>
      <c r="E174" s="238">
        <v>3</v>
      </c>
      <c r="F174" s="238">
        <v>2</v>
      </c>
      <c r="G174" s="238">
        <v>0</v>
      </c>
      <c r="H174" s="239">
        <v>84</v>
      </c>
      <c r="I174" s="240">
        <v>23.5</v>
      </c>
      <c r="J174" s="241">
        <v>16.899999999999999</v>
      </c>
      <c r="K174" s="241">
        <v>19.3</v>
      </c>
      <c r="L174" s="241">
        <v>22.8</v>
      </c>
      <c r="M174" s="241">
        <v>27.6</v>
      </c>
      <c r="N174" s="242">
        <v>32</v>
      </c>
      <c r="O174" s="243"/>
    </row>
    <row r="175" spans="1:15" ht="14.4">
      <c r="A175" s="264">
        <v>44116</v>
      </c>
      <c r="B175" s="237">
        <v>9</v>
      </c>
      <c r="C175" s="238">
        <v>7</v>
      </c>
      <c r="D175" s="238">
        <v>0</v>
      </c>
      <c r="E175" s="238">
        <v>7</v>
      </c>
      <c r="F175" s="238">
        <v>0</v>
      </c>
      <c r="G175" s="238">
        <v>3</v>
      </c>
      <c r="H175" s="239">
        <v>74</v>
      </c>
      <c r="I175" s="240">
        <v>26.2</v>
      </c>
      <c r="J175" s="241">
        <v>16.600000000000001</v>
      </c>
      <c r="K175" s="241">
        <v>21.9</v>
      </c>
      <c r="L175" s="241">
        <v>27.1</v>
      </c>
      <c r="M175" s="241">
        <v>31.5</v>
      </c>
      <c r="N175" s="242">
        <v>32.799999999999997</v>
      </c>
      <c r="O175" s="243"/>
    </row>
    <row r="176" spans="1:15" ht="14.4">
      <c r="A176" s="264">
        <v>44123</v>
      </c>
      <c r="B176" s="237">
        <v>21</v>
      </c>
      <c r="C176" s="238">
        <v>4</v>
      </c>
      <c r="D176" s="238">
        <v>0</v>
      </c>
      <c r="E176" s="238">
        <v>4</v>
      </c>
      <c r="F176" s="238">
        <v>0</v>
      </c>
      <c r="G176" s="238">
        <v>0</v>
      </c>
      <c r="H176" s="239">
        <v>72</v>
      </c>
      <c r="I176" s="240">
        <v>26.3</v>
      </c>
      <c r="J176" s="241">
        <v>17.100000000000001</v>
      </c>
      <c r="K176" s="241">
        <v>20</v>
      </c>
      <c r="L176" s="241">
        <v>27.6</v>
      </c>
      <c r="M176" s="241">
        <v>32.4</v>
      </c>
      <c r="N176" s="242">
        <v>34.299999999999997</v>
      </c>
      <c r="O176" s="243"/>
    </row>
    <row r="177" spans="1:15" ht="14.4">
      <c r="A177" s="264">
        <v>44130</v>
      </c>
      <c r="B177" s="237">
        <v>12</v>
      </c>
      <c r="C177" s="238">
        <v>5</v>
      </c>
      <c r="D177" s="238">
        <v>0</v>
      </c>
      <c r="E177" s="238">
        <v>9</v>
      </c>
      <c r="F177" s="238">
        <v>0</v>
      </c>
      <c r="G177" s="238">
        <v>1</v>
      </c>
      <c r="H177" s="239">
        <v>73</v>
      </c>
      <c r="I177" s="240">
        <v>26</v>
      </c>
      <c r="J177" s="241">
        <v>16.2</v>
      </c>
      <c r="K177" s="241">
        <v>21.1</v>
      </c>
      <c r="L177" s="241">
        <v>26.8</v>
      </c>
      <c r="M177" s="241">
        <v>32.1</v>
      </c>
      <c r="N177" s="242">
        <v>34</v>
      </c>
      <c r="O177" s="243"/>
    </row>
    <row r="178" spans="1:15" ht="14.4">
      <c r="A178" s="264">
        <v>44137</v>
      </c>
      <c r="B178" s="237">
        <v>7</v>
      </c>
      <c r="C178" s="238">
        <v>10</v>
      </c>
      <c r="D178" s="238">
        <v>0</v>
      </c>
      <c r="E178" s="238">
        <v>5</v>
      </c>
      <c r="F178" s="238">
        <v>2</v>
      </c>
      <c r="G178" s="238">
        <v>1</v>
      </c>
      <c r="H178" s="239">
        <v>75</v>
      </c>
      <c r="I178" s="240">
        <v>26</v>
      </c>
      <c r="J178" s="241">
        <v>15.3</v>
      </c>
      <c r="K178" s="241">
        <v>19.899999999999999</v>
      </c>
      <c r="L178" s="241">
        <v>27.7</v>
      </c>
      <c r="M178" s="241">
        <v>31.9</v>
      </c>
      <c r="N178" s="242">
        <v>33.4</v>
      </c>
      <c r="O178" s="243"/>
    </row>
    <row r="179" spans="1:15" ht="14.4">
      <c r="A179" s="264">
        <v>44144</v>
      </c>
      <c r="B179" s="237">
        <v>16</v>
      </c>
      <c r="C179" s="238">
        <v>4</v>
      </c>
      <c r="D179" s="238">
        <v>0</v>
      </c>
      <c r="E179" s="238">
        <v>9</v>
      </c>
      <c r="F179" s="238">
        <v>1</v>
      </c>
      <c r="G179" s="238">
        <v>4</v>
      </c>
      <c r="H179" s="239">
        <v>65</v>
      </c>
      <c r="I179" s="240">
        <v>26.5</v>
      </c>
      <c r="J179" s="241">
        <v>17</v>
      </c>
      <c r="K179" s="241">
        <v>20.9</v>
      </c>
      <c r="L179" s="241">
        <v>28.7</v>
      </c>
      <c r="M179" s="241">
        <v>32.1</v>
      </c>
      <c r="N179" s="242">
        <v>34</v>
      </c>
      <c r="O179" s="243"/>
    </row>
    <row r="180" spans="1:15" ht="14.4">
      <c r="A180" s="264">
        <v>44151</v>
      </c>
      <c r="B180" s="237">
        <v>9</v>
      </c>
      <c r="C180" s="238">
        <v>9</v>
      </c>
      <c r="D180" s="238">
        <v>0</v>
      </c>
      <c r="E180" s="238">
        <v>8</v>
      </c>
      <c r="F180" s="238">
        <v>1</v>
      </c>
      <c r="G180" s="238">
        <v>3</v>
      </c>
      <c r="H180" s="239">
        <v>69</v>
      </c>
      <c r="I180" s="240">
        <v>27.2</v>
      </c>
      <c r="J180" s="241">
        <v>17.5</v>
      </c>
      <c r="K180" s="241">
        <v>22.7</v>
      </c>
      <c r="L180" s="241">
        <v>28.8</v>
      </c>
      <c r="M180" s="241">
        <v>32.4</v>
      </c>
      <c r="N180" s="242">
        <v>34.1</v>
      </c>
      <c r="O180" s="243"/>
    </row>
    <row r="181" spans="1:15" ht="14.4">
      <c r="A181" s="264">
        <v>44158</v>
      </c>
      <c r="B181" s="237">
        <v>25</v>
      </c>
      <c r="C181" s="238">
        <v>10</v>
      </c>
      <c r="D181" s="238">
        <v>0</v>
      </c>
      <c r="E181" s="238">
        <v>7</v>
      </c>
      <c r="F181" s="238">
        <v>1</v>
      </c>
      <c r="G181" s="238">
        <v>1</v>
      </c>
      <c r="H181" s="239">
        <v>54</v>
      </c>
      <c r="I181" s="240">
        <v>29.8</v>
      </c>
      <c r="J181" s="241">
        <v>21</v>
      </c>
      <c r="K181" s="241">
        <v>26.9</v>
      </c>
      <c r="L181" s="241">
        <v>32</v>
      </c>
      <c r="M181" s="241">
        <v>33.799999999999997</v>
      </c>
      <c r="N181" s="242">
        <v>34.700000000000003</v>
      </c>
      <c r="O181" s="243"/>
    </row>
    <row r="182" spans="1:15" ht="14.4">
      <c r="A182" s="264">
        <v>44165</v>
      </c>
      <c r="B182" s="237">
        <v>21</v>
      </c>
      <c r="C182" s="238">
        <v>7</v>
      </c>
      <c r="D182" s="238">
        <v>0</v>
      </c>
      <c r="E182" s="238">
        <v>13</v>
      </c>
      <c r="F182" s="238">
        <v>4</v>
      </c>
      <c r="G182" s="238">
        <v>1</v>
      </c>
      <c r="H182" s="239">
        <v>53</v>
      </c>
      <c r="I182" s="240">
        <v>30</v>
      </c>
      <c r="J182" s="241">
        <v>22</v>
      </c>
      <c r="K182" s="241">
        <v>26.4</v>
      </c>
      <c r="L182" s="241">
        <v>31.7</v>
      </c>
      <c r="M182" s="241">
        <v>33.700000000000003</v>
      </c>
      <c r="N182" s="242">
        <v>34.9</v>
      </c>
      <c r="O182" s="243"/>
    </row>
    <row r="183" spans="1:15" ht="14.4">
      <c r="A183" s="264">
        <v>44172</v>
      </c>
      <c r="B183" s="237">
        <v>19</v>
      </c>
      <c r="C183" s="238">
        <v>6</v>
      </c>
      <c r="D183" s="238">
        <v>0</v>
      </c>
      <c r="E183" s="238">
        <v>20</v>
      </c>
      <c r="F183" s="238">
        <v>1</v>
      </c>
      <c r="G183" s="238">
        <v>0</v>
      </c>
      <c r="H183" s="239">
        <v>53</v>
      </c>
      <c r="I183" s="240">
        <v>28.3</v>
      </c>
      <c r="J183" s="241">
        <v>18.5</v>
      </c>
      <c r="K183" s="241">
        <v>25.2</v>
      </c>
      <c r="L183" s="241">
        <v>29.6</v>
      </c>
      <c r="M183" s="241">
        <v>33.6</v>
      </c>
      <c r="N183" s="242">
        <v>34.799999999999997</v>
      </c>
      <c r="O183" s="243"/>
    </row>
    <row r="184" spans="1:15" ht="14.4">
      <c r="A184" s="264">
        <v>44179</v>
      </c>
      <c r="B184" s="237">
        <v>13</v>
      </c>
      <c r="C184" s="238">
        <v>6</v>
      </c>
      <c r="D184" s="238">
        <v>0</v>
      </c>
      <c r="E184" s="238">
        <v>21</v>
      </c>
      <c r="F184" s="238">
        <v>0</v>
      </c>
      <c r="G184" s="238">
        <v>0</v>
      </c>
      <c r="H184" s="239">
        <v>60</v>
      </c>
      <c r="I184" s="240">
        <v>25.1</v>
      </c>
      <c r="J184" s="241">
        <v>15.3</v>
      </c>
      <c r="K184" s="241">
        <v>18.5</v>
      </c>
      <c r="L184" s="241">
        <v>26.9</v>
      </c>
      <c r="M184" s="241">
        <v>32.700000000000003</v>
      </c>
      <c r="N184" s="242">
        <v>34.1</v>
      </c>
      <c r="O184" s="243"/>
    </row>
    <row r="185" spans="1:15" ht="14.4">
      <c r="A185" s="264">
        <v>44186</v>
      </c>
      <c r="B185" s="237">
        <v>8</v>
      </c>
      <c r="C185" s="238">
        <v>6</v>
      </c>
      <c r="D185" s="238">
        <v>0</v>
      </c>
      <c r="E185" s="238">
        <v>41</v>
      </c>
      <c r="F185" s="238">
        <v>2</v>
      </c>
      <c r="G185" s="238">
        <v>0</v>
      </c>
      <c r="H185" s="239">
        <v>43</v>
      </c>
      <c r="I185" s="240">
        <v>24.1</v>
      </c>
      <c r="J185" s="241">
        <v>14.1</v>
      </c>
      <c r="K185" s="241">
        <v>17.3</v>
      </c>
      <c r="L185" s="241">
        <v>24.2</v>
      </c>
      <c r="M185" s="241">
        <v>32</v>
      </c>
      <c r="N185" s="242">
        <v>34.299999999999997</v>
      </c>
      <c r="O185" s="243"/>
    </row>
    <row r="186" spans="1:15" ht="14.4">
      <c r="A186" s="264">
        <v>44193</v>
      </c>
      <c r="B186" s="237">
        <v>13</v>
      </c>
      <c r="C186" s="238">
        <v>6</v>
      </c>
      <c r="D186" s="238">
        <v>0</v>
      </c>
      <c r="E186" s="238">
        <v>47</v>
      </c>
      <c r="F186" s="238">
        <v>0</v>
      </c>
      <c r="G186" s="238">
        <v>0</v>
      </c>
      <c r="H186" s="239">
        <v>34</v>
      </c>
      <c r="I186" s="240">
        <v>26.8</v>
      </c>
      <c r="J186" s="241">
        <v>16.8</v>
      </c>
      <c r="K186" s="241">
        <v>20.6</v>
      </c>
      <c r="L186" s="241">
        <v>27.8</v>
      </c>
      <c r="M186" s="241">
        <v>33</v>
      </c>
      <c r="N186" s="242">
        <v>34.4</v>
      </c>
      <c r="O186" s="243"/>
    </row>
    <row r="187" spans="1:15" ht="14.4">
      <c r="A187" s="264">
        <v>44200</v>
      </c>
      <c r="B187" s="237">
        <v>16</v>
      </c>
      <c r="C187" s="238">
        <v>3</v>
      </c>
      <c r="D187" s="238">
        <v>0</v>
      </c>
      <c r="E187" s="238">
        <v>37</v>
      </c>
      <c r="F187" s="238">
        <v>0</v>
      </c>
      <c r="G187" s="238">
        <v>1</v>
      </c>
      <c r="H187" s="239">
        <v>42</v>
      </c>
      <c r="I187" s="240">
        <v>26.9</v>
      </c>
      <c r="J187" s="241">
        <v>15.2</v>
      </c>
      <c r="K187" s="241">
        <v>21.5</v>
      </c>
      <c r="L187" s="241">
        <v>29.8</v>
      </c>
      <c r="M187" s="241">
        <v>32.5</v>
      </c>
      <c r="N187" s="242">
        <v>33.9</v>
      </c>
      <c r="O187" s="243"/>
    </row>
    <row r="188" spans="1:15" ht="14.4">
      <c r="A188" s="264">
        <v>44207</v>
      </c>
      <c r="B188" s="237">
        <v>13</v>
      </c>
      <c r="C188" s="238">
        <v>18</v>
      </c>
      <c r="D188" s="238">
        <v>0</v>
      </c>
      <c r="E188" s="238">
        <v>48</v>
      </c>
      <c r="F188" s="238">
        <v>2</v>
      </c>
      <c r="G188" s="238">
        <v>0</v>
      </c>
      <c r="H188" s="239">
        <v>18</v>
      </c>
      <c r="I188" s="240">
        <v>28.7</v>
      </c>
      <c r="J188" s="241">
        <v>16.399999999999999</v>
      </c>
      <c r="K188" s="241">
        <v>25.1</v>
      </c>
      <c r="L188" s="241">
        <v>31.6</v>
      </c>
      <c r="M188" s="241">
        <v>33.6</v>
      </c>
      <c r="N188" s="242">
        <v>34.299999999999997</v>
      </c>
      <c r="O188" s="243"/>
    </row>
    <row r="189" spans="1:15" ht="14.4">
      <c r="A189" s="264">
        <v>44214</v>
      </c>
      <c r="B189" s="237">
        <v>18</v>
      </c>
      <c r="C189" s="238">
        <v>14</v>
      </c>
      <c r="D189" s="238">
        <v>0</v>
      </c>
      <c r="E189" s="238">
        <v>54</v>
      </c>
      <c r="F189" s="238">
        <v>0</v>
      </c>
      <c r="G189" s="238">
        <v>0</v>
      </c>
      <c r="H189" s="239">
        <v>15</v>
      </c>
      <c r="I189" s="240">
        <v>29.2</v>
      </c>
      <c r="J189" s="241">
        <v>20.100000000000001</v>
      </c>
      <c r="K189" s="241">
        <v>26.6</v>
      </c>
      <c r="L189" s="241">
        <v>31.5</v>
      </c>
      <c r="M189" s="241">
        <v>33.700000000000003</v>
      </c>
      <c r="N189" s="242">
        <v>34.700000000000003</v>
      </c>
      <c r="O189" s="243"/>
    </row>
    <row r="190" spans="1:15" ht="14.4">
      <c r="A190" s="264">
        <v>44221</v>
      </c>
      <c r="B190" s="237">
        <v>25</v>
      </c>
      <c r="C190" s="238">
        <v>9</v>
      </c>
      <c r="D190" s="238">
        <v>0</v>
      </c>
      <c r="E190" s="238">
        <v>54</v>
      </c>
      <c r="F190" s="238">
        <v>0</v>
      </c>
      <c r="G190" s="238">
        <v>1</v>
      </c>
      <c r="H190" s="239">
        <v>10</v>
      </c>
      <c r="I190" s="240">
        <v>27.3</v>
      </c>
      <c r="J190" s="241">
        <v>15.8</v>
      </c>
      <c r="K190" s="241">
        <v>21</v>
      </c>
      <c r="L190" s="241">
        <v>29.9</v>
      </c>
      <c r="M190" s="241">
        <v>33.9</v>
      </c>
      <c r="N190" s="242">
        <v>34.9</v>
      </c>
      <c r="O190" s="243"/>
    </row>
    <row r="191" spans="1:15" ht="14.4">
      <c r="A191" s="264">
        <v>44228</v>
      </c>
      <c r="B191" s="237">
        <v>22</v>
      </c>
      <c r="C191" s="238">
        <v>9</v>
      </c>
      <c r="D191" s="238">
        <v>0</v>
      </c>
      <c r="E191" s="238">
        <v>59</v>
      </c>
      <c r="F191" s="238">
        <v>0</v>
      </c>
      <c r="G191" s="238">
        <v>0</v>
      </c>
      <c r="H191" s="239">
        <v>10</v>
      </c>
      <c r="I191" s="240">
        <v>27.5</v>
      </c>
      <c r="J191" s="241">
        <v>17.600000000000001</v>
      </c>
      <c r="K191" s="241">
        <v>21.7</v>
      </c>
      <c r="L191" s="241">
        <v>30.8</v>
      </c>
      <c r="M191" s="241">
        <v>33.1</v>
      </c>
      <c r="N191" s="242">
        <v>34.4</v>
      </c>
      <c r="O191" s="243"/>
    </row>
    <row r="192" spans="1:15" ht="14.4">
      <c r="A192" s="264">
        <v>44235</v>
      </c>
      <c r="B192" s="237">
        <v>26</v>
      </c>
      <c r="C192" s="238">
        <v>9</v>
      </c>
      <c r="D192" s="238">
        <v>0</v>
      </c>
      <c r="E192" s="238">
        <v>57</v>
      </c>
      <c r="F192" s="238">
        <v>0</v>
      </c>
      <c r="G192" s="238">
        <v>2</v>
      </c>
      <c r="H192" s="239">
        <v>6</v>
      </c>
      <c r="I192" s="240">
        <v>29.2</v>
      </c>
      <c r="J192" s="241">
        <v>17.600000000000001</v>
      </c>
      <c r="K192" s="241">
        <v>26.8</v>
      </c>
      <c r="L192" s="241">
        <v>31.1</v>
      </c>
      <c r="M192" s="241">
        <v>33</v>
      </c>
      <c r="N192" s="242">
        <v>34.4</v>
      </c>
      <c r="O192" s="243"/>
    </row>
    <row r="193" spans="1:15" ht="14.4">
      <c r="A193" s="264">
        <v>44242</v>
      </c>
      <c r="B193" s="237">
        <v>23</v>
      </c>
      <c r="C193" s="238">
        <v>3</v>
      </c>
      <c r="D193" s="238">
        <v>0</v>
      </c>
      <c r="E193" s="238">
        <v>69</v>
      </c>
      <c r="F193" s="238">
        <v>0</v>
      </c>
      <c r="G193" s="238">
        <v>0</v>
      </c>
      <c r="H193" s="239">
        <v>5</v>
      </c>
      <c r="I193" s="240">
        <v>27.7</v>
      </c>
      <c r="J193" s="241">
        <v>14.5</v>
      </c>
      <c r="K193" s="241">
        <v>22.6</v>
      </c>
      <c r="L193" s="241">
        <v>31.4</v>
      </c>
      <c r="M193" s="241">
        <v>33.1</v>
      </c>
      <c r="N193" s="242">
        <v>34.6</v>
      </c>
      <c r="O193" s="243"/>
    </row>
    <row r="194" spans="1:15" ht="14.4">
      <c r="A194" s="264">
        <v>44249</v>
      </c>
      <c r="B194" s="237">
        <v>38</v>
      </c>
      <c r="C194" s="238">
        <v>0</v>
      </c>
      <c r="D194" s="238">
        <v>0</v>
      </c>
      <c r="E194" s="238">
        <v>48</v>
      </c>
      <c r="F194" s="238">
        <v>0</v>
      </c>
      <c r="G194" s="238">
        <v>0</v>
      </c>
      <c r="H194" s="239">
        <v>14</v>
      </c>
      <c r="I194" s="240">
        <v>28.9</v>
      </c>
      <c r="J194" s="241">
        <v>18.899999999999999</v>
      </c>
      <c r="K194" s="241">
        <v>25</v>
      </c>
      <c r="L194" s="241">
        <v>31.7</v>
      </c>
      <c r="M194" s="241">
        <v>33.4</v>
      </c>
      <c r="N194" s="242">
        <v>35</v>
      </c>
      <c r="O194" s="243"/>
    </row>
    <row r="195" spans="1:15" ht="14.4">
      <c r="A195" s="264">
        <v>44256</v>
      </c>
      <c r="B195" s="237">
        <v>31</v>
      </c>
      <c r="C195" s="238">
        <v>0</v>
      </c>
      <c r="D195" s="238">
        <v>0</v>
      </c>
      <c r="E195" s="238">
        <v>69</v>
      </c>
      <c r="F195" s="238">
        <v>0</v>
      </c>
      <c r="G195" s="238">
        <v>0</v>
      </c>
      <c r="H195" s="239">
        <v>0</v>
      </c>
      <c r="I195" s="240">
        <v>26.2</v>
      </c>
      <c r="J195" s="241">
        <v>14.5</v>
      </c>
      <c r="K195" s="241">
        <v>17.8</v>
      </c>
      <c r="L195" s="241">
        <v>29.9</v>
      </c>
      <c r="M195" s="241">
        <v>33.299999999999997</v>
      </c>
      <c r="N195" s="242">
        <v>33.9</v>
      </c>
      <c r="O195" s="243"/>
    </row>
    <row r="196" spans="1:15" ht="14.4">
      <c r="A196" s="264">
        <v>44263</v>
      </c>
      <c r="B196" s="237">
        <v>24</v>
      </c>
      <c r="C196" s="238">
        <v>0</v>
      </c>
      <c r="D196" s="238">
        <v>0</v>
      </c>
      <c r="E196" s="238">
        <v>76</v>
      </c>
      <c r="F196" s="238">
        <v>0</v>
      </c>
      <c r="G196" s="238">
        <v>0</v>
      </c>
      <c r="H196" s="239">
        <v>0</v>
      </c>
      <c r="I196" s="240">
        <v>27.9</v>
      </c>
      <c r="J196" s="241">
        <v>14.7</v>
      </c>
      <c r="K196" s="241">
        <v>24.6</v>
      </c>
      <c r="L196" s="241">
        <v>31.3</v>
      </c>
      <c r="M196" s="241">
        <v>33.4</v>
      </c>
      <c r="N196" s="242">
        <v>34.6</v>
      </c>
      <c r="O196" s="243"/>
    </row>
    <row r="197" spans="1:15" ht="14.4">
      <c r="A197" s="264">
        <v>44270</v>
      </c>
      <c r="B197" s="237">
        <v>13</v>
      </c>
      <c r="C197" s="238">
        <v>7</v>
      </c>
      <c r="D197" s="238">
        <v>0</v>
      </c>
      <c r="E197" s="238">
        <v>73</v>
      </c>
      <c r="F197" s="238">
        <v>0</v>
      </c>
      <c r="G197" s="238">
        <v>0</v>
      </c>
      <c r="H197" s="239">
        <v>7</v>
      </c>
      <c r="I197" s="240">
        <v>28.7</v>
      </c>
      <c r="J197" s="241">
        <v>18.7</v>
      </c>
      <c r="K197" s="241">
        <v>21.7</v>
      </c>
      <c r="L197" s="241">
        <v>31.4</v>
      </c>
      <c r="M197" s="241">
        <v>32.799999999999997</v>
      </c>
      <c r="N197" s="242">
        <v>33.6</v>
      </c>
      <c r="O197" s="243"/>
    </row>
    <row r="198" spans="1:15" ht="14.4">
      <c r="A198" s="264">
        <v>44277</v>
      </c>
      <c r="B198" s="237">
        <v>6</v>
      </c>
      <c r="C198" s="238">
        <v>0</v>
      </c>
      <c r="D198" s="238">
        <v>0</v>
      </c>
      <c r="E198" s="238">
        <v>89</v>
      </c>
      <c r="F198" s="238">
        <v>0</v>
      </c>
      <c r="G198" s="238">
        <v>0</v>
      </c>
      <c r="H198" s="239">
        <v>6</v>
      </c>
      <c r="I198" s="240">
        <v>24.1</v>
      </c>
      <c r="J198" s="241">
        <v>15.8</v>
      </c>
      <c r="K198" s="241">
        <v>17</v>
      </c>
      <c r="L198" s="241">
        <v>24.9</v>
      </c>
      <c r="M198" s="241">
        <v>29.5</v>
      </c>
      <c r="N198" s="242">
        <v>34.700000000000003</v>
      </c>
      <c r="O198" s="243"/>
    </row>
    <row r="199" spans="1:15" ht="14.4">
      <c r="A199" s="264">
        <v>44284</v>
      </c>
      <c r="B199" s="237">
        <v>24</v>
      </c>
      <c r="C199" s="238">
        <v>12</v>
      </c>
      <c r="D199" s="238">
        <v>0</v>
      </c>
      <c r="E199" s="238">
        <v>65</v>
      </c>
      <c r="F199" s="238">
        <v>0</v>
      </c>
      <c r="G199" s="238">
        <v>0</v>
      </c>
      <c r="H199" s="239">
        <v>0</v>
      </c>
      <c r="I199" s="240">
        <v>30.4</v>
      </c>
      <c r="J199" s="241">
        <v>23.6</v>
      </c>
      <c r="K199" s="241">
        <v>27.7</v>
      </c>
      <c r="L199" s="241">
        <v>31.3</v>
      </c>
      <c r="M199" s="241">
        <v>33.5</v>
      </c>
      <c r="N199" s="242">
        <v>34.1</v>
      </c>
      <c r="O199" s="243"/>
    </row>
    <row r="200" spans="1:15" ht="14.4">
      <c r="A200" s="264">
        <v>44291</v>
      </c>
      <c r="B200" s="237">
        <v>13</v>
      </c>
      <c r="C200" s="238">
        <v>13</v>
      </c>
      <c r="D200" s="238">
        <v>0</v>
      </c>
      <c r="E200" s="238">
        <v>73</v>
      </c>
      <c r="F200" s="238">
        <v>0</v>
      </c>
      <c r="G200" s="238">
        <v>0</v>
      </c>
      <c r="H200" s="239">
        <v>0</v>
      </c>
      <c r="I200" s="240">
        <v>31.1</v>
      </c>
      <c r="J200" s="241">
        <v>22.6</v>
      </c>
      <c r="K200" s="241">
        <v>28.1</v>
      </c>
      <c r="L200" s="241">
        <v>33.200000000000003</v>
      </c>
      <c r="M200" s="241">
        <v>34.4</v>
      </c>
      <c r="N200" s="242">
        <v>35.4</v>
      </c>
      <c r="O200" s="243"/>
    </row>
    <row r="201" spans="1:15" ht="14.4">
      <c r="A201" s="264">
        <v>44298</v>
      </c>
      <c r="B201" s="237">
        <v>13</v>
      </c>
      <c r="C201" s="238">
        <v>0</v>
      </c>
      <c r="D201" s="238">
        <v>0</v>
      </c>
      <c r="E201" s="238">
        <v>63</v>
      </c>
      <c r="F201" s="238">
        <v>0</v>
      </c>
      <c r="G201" s="238">
        <v>0</v>
      </c>
      <c r="H201" s="239">
        <v>25</v>
      </c>
      <c r="I201" s="240">
        <v>28.3</v>
      </c>
      <c r="J201" s="241">
        <v>14.9</v>
      </c>
      <c r="K201" s="241">
        <v>27</v>
      </c>
      <c r="L201" s="241">
        <v>29.8</v>
      </c>
      <c r="M201" s="241">
        <v>32.5</v>
      </c>
      <c r="N201" s="242">
        <v>33.200000000000003</v>
      </c>
      <c r="O201" s="243"/>
    </row>
    <row r="202" spans="1:15" ht="14.4">
      <c r="A202" s="264">
        <v>44305</v>
      </c>
      <c r="B202" s="237">
        <v>25</v>
      </c>
      <c r="C202" s="238">
        <v>0</v>
      </c>
      <c r="D202" s="238">
        <v>0</v>
      </c>
      <c r="E202" s="238">
        <v>75</v>
      </c>
      <c r="F202" s="238">
        <v>0</v>
      </c>
      <c r="G202" s="238">
        <v>0</v>
      </c>
      <c r="H202" s="239">
        <v>0</v>
      </c>
      <c r="I202" s="240">
        <v>27.5</v>
      </c>
      <c r="J202" s="241">
        <v>18</v>
      </c>
      <c r="K202" s="241">
        <v>22</v>
      </c>
      <c r="L202" s="241">
        <v>28.8</v>
      </c>
      <c r="M202" s="241">
        <v>32.9</v>
      </c>
      <c r="N202" s="242">
        <v>34.299999999999997</v>
      </c>
      <c r="O202" s="243"/>
    </row>
    <row r="203" spans="1:15" ht="14.4">
      <c r="A203" s="264">
        <v>44312</v>
      </c>
      <c r="B203" s="237">
        <v>0</v>
      </c>
      <c r="C203" s="238">
        <v>25</v>
      </c>
      <c r="D203" s="238">
        <v>0</v>
      </c>
      <c r="E203" s="238">
        <v>50</v>
      </c>
      <c r="F203" s="238">
        <v>0</v>
      </c>
      <c r="G203" s="238">
        <v>0</v>
      </c>
      <c r="H203" s="239">
        <v>25</v>
      </c>
      <c r="I203" s="240">
        <v>31.5</v>
      </c>
      <c r="J203" s="241">
        <v>28</v>
      </c>
      <c r="K203" s="241">
        <v>29.4</v>
      </c>
      <c r="L203" s="241">
        <v>31.6</v>
      </c>
      <c r="M203" s="241">
        <v>33.5</v>
      </c>
      <c r="N203" s="242">
        <v>34.799999999999997</v>
      </c>
      <c r="O203" s="243"/>
    </row>
    <row r="204" spans="1:15" ht="14.4">
      <c r="A204" s="264">
        <v>44319</v>
      </c>
      <c r="B204" s="237">
        <v>25</v>
      </c>
      <c r="C204" s="238">
        <v>0</v>
      </c>
      <c r="D204" s="238">
        <v>0</v>
      </c>
      <c r="E204" s="238">
        <v>75</v>
      </c>
      <c r="F204" s="238">
        <v>0</v>
      </c>
      <c r="G204" s="238">
        <v>0</v>
      </c>
      <c r="H204" s="239">
        <v>0</v>
      </c>
      <c r="I204" s="240">
        <v>20.9</v>
      </c>
      <c r="J204" s="241">
        <v>12.1</v>
      </c>
      <c r="K204" s="241">
        <v>13.5</v>
      </c>
      <c r="L204" s="241">
        <v>18.600000000000001</v>
      </c>
      <c r="M204" s="241">
        <v>28.3</v>
      </c>
      <c r="N204" s="242">
        <v>34.4</v>
      </c>
      <c r="O204" s="243"/>
    </row>
    <row r="205" spans="1:15" ht="14.4">
      <c r="A205" s="265">
        <v>44326</v>
      </c>
      <c r="B205" s="237">
        <v>40</v>
      </c>
      <c r="C205" s="238">
        <v>20</v>
      </c>
      <c r="D205" s="238">
        <v>0</v>
      </c>
      <c r="E205" s="238">
        <v>40</v>
      </c>
      <c r="F205" s="238">
        <v>0</v>
      </c>
      <c r="G205" s="238">
        <v>0</v>
      </c>
      <c r="H205" s="239">
        <v>0</v>
      </c>
      <c r="I205" s="240">
        <v>33.200000000000003</v>
      </c>
      <c r="J205" s="241">
        <v>30.1</v>
      </c>
      <c r="K205" s="241">
        <v>33.299999999999997</v>
      </c>
      <c r="L205" s="241">
        <v>33.799999999999997</v>
      </c>
      <c r="M205" s="241">
        <v>34.1</v>
      </c>
      <c r="N205" s="242">
        <v>34.6</v>
      </c>
      <c r="O205" s="231"/>
    </row>
    <row r="206" spans="1:15" ht="14.4">
      <c r="A206" s="264">
        <v>44333</v>
      </c>
      <c r="B206" s="237">
        <v>0</v>
      </c>
      <c r="C206" s="238">
        <v>0</v>
      </c>
      <c r="D206" s="238">
        <v>0</v>
      </c>
      <c r="E206" s="238">
        <v>20</v>
      </c>
      <c r="F206" s="238">
        <v>0</v>
      </c>
      <c r="G206" s="238">
        <v>0</v>
      </c>
      <c r="H206" s="239">
        <v>80</v>
      </c>
      <c r="I206" s="240">
        <v>25.7</v>
      </c>
      <c r="J206" s="241">
        <v>17.600000000000001</v>
      </c>
      <c r="K206" s="241">
        <v>20.399999999999999</v>
      </c>
      <c r="L206" s="241">
        <v>25.1</v>
      </c>
      <c r="M206" s="241">
        <v>31.4</v>
      </c>
      <c r="N206" s="242">
        <v>34.1</v>
      </c>
      <c r="O206" s="231"/>
    </row>
    <row r="207" spans="1:15" ht="14.4">
      <c r="A207" s="264">
        <v>44340</v>
      </c>
      <c r="B207" s="237">
        <v>15</v>
      </c>
      <c r="C207" s="238">
        <v>23</v>
      </c>
      <c r="D207" s="238">
        <v>0</v>
      </c>
      <c r="E207" s="238">
        <v>46</v>
      </c>
      <c r="F207" s="238">
        <v>0</v>
      </c>
      <c r="G207" s="238">
        <v>0</v>
      </c>
      <c r="H207" s="239">
        <v>15</v>
      </c>
      <c r="I207" s="240">
        <v>30.1</v>
      </c>
      <c r="J207" s="241">
        <v>23.8</v>
      </c>
      <c r="K207" s="241">
        <v>29.2</v>
      </c>
      <c r="L207" s="241">
        <v>32.4</v>
      </c>
      <c r="M207" s="241">
        <v>33.1</v>
      </c>
      <c r="N207" s="242">
        <v>34.4</v>
      </c>
      <c r="O207" s="231"/>
    </row>
    <row r="208" spans="1:15" ht="14.4">
      <c r="A208" s="264">
        <v>44347</v>
      </c>
      <c r="B208" s="237">
        <v>0</v>
      </c>
      <c r="C208" s="238">
        <v>20</v>
      </c>
      <c r="D208" s="238">
        <v>0</v>
      </c>
      <c r="E208" s="238">
        <v>40</v>
      </c>
      <c r="F208" s="238">
        <v>0</v>
      </c>
      <c r="G208" s="238">
        <v>0</v>
      </c>
      <c r="H208" s="239">
        <v>40</v>
      </c>
      <c r="I208" s="240">
        <v>27.6</v>
      </c>
      <c r="J208" s="241">
        <v>15.7</v>
      </c>
      <c r="K208" s="241">
        <v>22.1</v>
      </c>
      <c r="L208" s="241">
        <v>32</v>
      </c>
      <c r="M208" s="241">
        <v>33.799999999999997</v>
      </c>
      <c r="N208" s="242">
        <v>34.200000000000003</v>
      </c>
      <c r="O208" s="231"/>
    </row>
    <row r="209" spans="1:15" ht="14.4">
      <c r="A209" s="264">
        <v>44354</v>
      </c>
      <c r="B209" s="237">
        <v>0</v>
      </c>
      <c r="C209" s="238">
        <v>0</v>
      </c>
      <c r="D209" s="238">
        <v>0</v>
      </c>
      <c r="E209" s="238">
        <v>25</v>
      </c>
      <c r="F209" s="238">
        <v>0</v>
      </c>
      <c r="G209" s="238">
        <v>0</v>
      </c>
      <c r="H209" s="239">
        <v>75</v>
      </c>
      <c r="I209" s="240">
        <v>25.4</v>
      </c>
      <c r="J209" s="241">
        <v>14.9</v>
      </c>
      <c r="K209" s="241">
        <v>19.3</v>
      </c>
      <c r="L209" s="241">
        <v>25.4</v>
      </c>
      <c r="M209" s="241">
        <v>31.6</v>
      </c>
      <c r="N209" s="242">
        <v>35.9</v>
      </c>
      <c r="O209" s="231"/>
    </row>
    <row r="210" spans="1:15" ht="14.4">
      <c r="A210" s="264">
        <v>44361</v>
      </c>
      <c r="B210" s="237">
        <v>11</v>
      </c>
      <c r="C210" s="238">
        <v>22</v>
      </c>
      <c r="D210" s="238">
        <v>0</v>
      </c>
      <c r="E210" s="238">
        <v>33</v>
      </c>
      <c r="F210" s="238">
        <v>11</v>
      </c>
      <c r="G210" s="238">
        <v>0</v>
      </c>
      <c r="H210" s="239">
        <v>22</v>
      </c>
      <c r="I210" s="240">
        <v>29.4</v>
      </c>
      <c r="J210" s="241">
        <v>11</v>
      </c>
      <c r="K210" s="241">
        <v>31.3</v>
      </c>
      <c r="L210" s="241">
        <v>33.1</v>
      </c>
      <c r="M210" s="241">
        <v>34.299999999999997</v>
      </c>
      <c r="N210" s="242">
        <v>35.1</v>
      </c>
      <c r="O210" s="231"/>
    </row>
    <row r="211" spans="1:15" ht="14.4">
      <c r="A211" s="264">
        <v>44368</v>
      </c>
      <c r="B211" s="237">
        <v>17</v>
      </c>
      <c r="C211" s="238">
        <v>4</v>
      </c>
      <c r="D211" s="238">
        <v>0</v>
      </c>
      <c r="E211" s="238">
        <v>4</v>
      </c>
      <c r="F211" s="238">
        <v>0</v>
      </c>
      <c r="G211" s="238">
        <v>0</v>
      </c>
      <c r="H211" s="239">
        <v>74</v>
      </c>
      <c r="I211" s="240">
        <v>25.8</v>
      </c>
      <c r="J211" s="241">
        <v>16.899999999999999</v>
      </c>
      <c r="K211" s="241">
        <v>19.899999999999999</v>
      </c>
      <c r="L211" s="241">
        <v>24.2</v>
      </c>
      <c r="M211" s="241">
        <v>33.1</v>
      </c>
      <c r="N211" s="242">
        <v>34</v>
      </c>
      <c r="O211" s="231"/>
    </row>
    <row r="212" spans="1:15" ht="14.4">
      <c r="A212" s="264">
        <v>44375</v>
      </c>
      <c r="B212" s="237">
        <v>0</v>
      </c>
      <c r="C212" s="238">
        <v>0</v>
      </c>
      <c r="D212" s="238">
        <v>0</v>
      </c>
      <c r="E212" s="238">
        <v>0</v>
      </c>
      <c r="F212" s="238">
        <v>0</v>
      </c>
      <c r="G212" s="238">
        <v>0</v>
      </c>
      <c r="H212" s="239">
        <v>100</v>
      </c>
      <c r="I212" s="240">
        <v>23.4</v>
      </c>
      <c r="J212" s="241">
        <v>16.600000000000001</v>
      </c>
      <c r="K212" s="241">
        <v>18.8</v>
      </c>
      <c r="L212" s="241">
        <v>21.2</v>
      </c>
      <c r="M212" s="241">
        <v>29.9</v>
      </c>
      <c r="N212" s="242">
        <v>32.299999999999997</v>
      </c>
      <c r="O212" s="231"/>
    </row>
    <row r="213" spans="1:15" ht="14.4">
      <c r="A213" s="264">
        <v>44382</v>
      </c>
      <c r="B213" s="237">
        <v>9</v>
      </c>
      <c r="C213" s="238">
        <v>2</v>
      </c>
      <c r="D213" s="238">
        <v>0</v>
      </c>
      <c r="E213" s="238">
        <v>2</v>
      </c>
      <c r="F213" s="238">
        <v>0</v>
      </c>
      <c r="G213" s="238">
        <v>0</v>
      </c>
      <c r="H213" s="239">
        <v>87</v>
      </c>
      <c r="I213" s="240">
        <v>23.3</v>
      </c>
      <c r="J213" s="241">
        <v>14.3</v>
      </c>
      <c r="K213" s="241">
        <v>17.600000000000001</v>
      </c>
      <c r="L213" s="241">
        <v>23</v>
      </c>
      <c r="M213" s="241">
        <v>28.8</v>
      </c>
      <c r="N213" s="242">
        <v>34.200000000000003</v>
      </c>
      <c r="O213" s="231"/>
    </row>
    <row r="214" spans="1:15" ht="14.4">
      <c r="A214" s="264">
        <v>44389</v>
      </c>
      <c r="B214" s="237">
        <v>6</v>
      </c>
      <c r="C214" s="238">
        <v>2</v>
      </c>
      <c r="D214" s="238">
        <v>0</v>
      </c>
      <c r="E214" s="238">
        <v>11</v>
      </c>
      <c r="F214" s="238">
        <v>0</v>
      </c>
      <c r="G214" s="238">
        <v>0</v>
      </c>
      <c r="H214" s="239">
        <v>81</v>
      </c>
      <c r="I214" s="240">
        <v>24.1</v>
      </c>
      <c r="J214" s="241">
        <v>16.3</v>
      </c>
      <c r="K214" s="241">
        <v>19.3</v>
      </c>
      <c r="L214" s="241">
        <v>24</v>
      </c>
      <c r="M214" s="241">
        <v>28.9</v>
      </c>
      <c r="N214" s="242">
        <v>32.6</v>
      </c>
      <c r="O214" s="231"/>
    </row>
    <row r="215" spans="1:15" ht="14.4">
      <c r="A215" s="264">
        <v>44396</v>
      </c>
      <c r="B215" s="237">
        <v>5</v>
      </c>
      <c r="C215" s="238">
        <v>3</v>
      </c>
      <c r="D215" s="238">
        <v>0</v>
      </c>
      <c r="E215" s="238">
        <v>6</v>
      </c>
      <c r="F215" s="238">
        <v>2</v>
      </c>
      <c r="G215" s="238">
        <v>2</v>
      </c>
      <c r="H215" s="239">
        <v>83</v>
      </c>
      <c r="I215" s="240">
        <v>24.6</v>
      </c>
      <c r="J215" s="241">
        <v>15.8</v>
      </c>
      <c r="K215" s="241">
        <v>20</v>
      </c>
      <c r="L215" s="241">
        <v>24.5</v>
      </c>
      <c r="M215" s="241">
        <v>30.6</v>
      </c>
      <c r="N215" s="242">
        <v>32.6</v>
      </c>
      <c r="O215" s="231"/>
    </row>
    <row r="216" spans="1:15" ht="14.4">
      <c r="A216" s="264">
        <v>44403</v>
      </c>
      <c r="B216" s="237">
        <v>6</v>
      </c>
      <c r="C216" s="238">
        <v>4</v>
      </c>
      <c r="D216" s="238">
        <v>0</v>
      </c>
      <c r="E216" s="238">
        <v>9</v>
      </c>
      <c r="F216" s="238">
        <v>0</v>
      </c>
      <c r="G216" s="238">
        <v>0</v>
      </c>
      <c r="H216" s="239">
        <v>81</v>
      </c>
      <c r="I216" s="240">
        <v>25.4</v>
      </c>
      <c r="J216" s="241">
        <v>15.6</v>
      </c>
      <c r="K216" s="241">
        <v>18.600000000000001</v>
      </c>
      <c r="L216" s="241">
        <v>25.9</v>
      </c>
      <c r="M216" s="241">
        <v>32</v>
      </c>
      <c r="N216" s="242">
        <v>33.5</v>
      </c>
      <c r="O216" s="231"/>
    </row>
    <row r="217" spans="1:15" ht="14.4">
      <c r="A217" s="264">
        <v>44410</v>
      </c>
      <c r="B217" s="237">
        <v>6</v>
      </c>
      <c r="C217" s="238">
        <v>9</v>
      </c>
      <c r="D217" s="238">
        <v>0</v>
      </c>
      <c r="E217" s="238">
        <v>7</v>
      </c>
      <c r="F217" s="238">
        <v>1</v>
      </c>
      <c r="G217" s="238">
        <v>0</v>
      </c>
      <c r="H217" s="239">
        <v>76</v>
      </c>
      <c r="I217" s="240">
        <v>26.9</v>
      </c>
      <c r="J217" s="241">
        <v>18</v>
      </c>
      <c r="K217" s="241">
        <v>22.4</v>
      </c>
      <c r="L217" s="241">
        <v>27.8</v>
      </c>
      <c r="M217" s="241">
        <v>32.5</v>
      </c>
      <c r="N217" s="242">
        <v>33.799999999999997</v>
      </c>
      <c r="O217" s="231"/>
    </row>
    <row r="218" spans="1:15" ht="14.4">
      <c r="A218" s="264">
        <v>44417</v>
      </c>
      <c r="B218" s="237">
        <v>4</v>
      </c>
      <c r="C218" s="249">
        <v>4</v>
      </c>
      <c r="D218" s="249">
        <v>0</v>
      </c>
      <c r="E218" s="249">
        <v>13</v>
      </c>
      <c r="F218" s="249">
        <v>0</v>
      </c>
      <c r="G218" s="249">
        <v>2</v>
      </c>
      <c r="H218" s="247">
        <v>77</v>
      </c>
      <c r="I218" s="240">
        <v>26.3</v>
      </c>
      <c r="J218" s="240">
        <v>16</v>
      </c>
      <c r="K218" s="240">
        <v>19.2</v>
      </c>
      <c r="L218" s="240">
        <v>29.6</v>
      </c>
      <c r="M218" s="240">
        <v>32.700000000000003</v>
      </c>
      <c r="N218" s="250">
        <v>34</v>
      </c>
      <c r="O218" s="231"/>
    </row>
    <row r="219" spans="1:15" ht="14.4">
      <c r="A219" s="264">
        <v>44424</v>
      </c>
      <c r="B219" s="237">
        <v>6</v>
      </c>
      <c r="C219" s="238">
        <v>6</v>
      </c>
      <c r="D219" s="238">
        <v>0</v>
      </c>
      <c r="E219" s="238">
        <v>11</v>
      </c>
      <c r="F219" s="238">
        <v>2</v>
      </c>
      <c r="G219" s="238">
        <v>2</v>
      </c>
      <c r="H219" s="239">
        <v>73</v>
      </c>
      <c r="I219" s="240">
        <v>26.3</v>
      </c>
      <c r="J219" s="241">
        <v>15.5</v>
      </c>
      <c r="K219" s="241">
        <v>20.399999999999999</v>
      </c>
      <c r="L219" s="241">
        <v>28.4</v>
      </c>
      <c r="M219" s="241">
        <v>32.5</v>
      </c>
      <c r="N219" s="242">
        <v>33.6</v>
      </c>
      <c r="O219" s="231"/>
    </row>
    <row r="220" spans="1:15" ht="14.4">
      <c r="A220" s="245">
        <v>44431</v>
      </c>
      <c r="B220" s="237">
        <v>2</v>
      </c>
      <c r="C220" s="238">
        <v>14</v>
      </c>
      <c r="D220" s="238">
        <v>0</v>
      </c>
      <c r="E220" s="249">
        <v>6</v>
      </c>
      <c r="F220" s="238">
        <v>4</v>
      </c>
      <c r="G220" s="249">
        <v>0</v>
      </c>
      <c r="H220" s="247">
        <v>74</v>
      </c>
      <c r="I220" s="251">
        <v>26.6</v>
      </c>
      <c r="J220" s="240">
        <v>14.9</v>
      </c>
      <c r="K220" s="240">
        <v>22.9</v>
      </c>
      <c r="L220" s="241">
        <v>28.4</v>
      </c>
      <c r="M220" s="240">
        <v>32.6</v>
      </c>
      <c r="N220" s="250">
        <v>34.1</v>
      </c>
      <c r="O220" s="231"/>
    </row>
    <row r="221" spans="1:15" ht="14.4">
      <c r="A221" s="245">
        <v>44438</v>
      </c>
      <c r="B221" s="249">
        <v>1</v>
      </c>
      <c r="C221" s="249">
        <v>3</v>
      </c>
      <c r="D221" s="249">
        <v>0</v>
      </c>
      <c r="E221" s="249">
        <v>7</v>
      </c>
      <c r="F221" s="249">
        <v>0</v>
      </c>
      <c r="G221" s="249">
        <v>0</v>
      </c>
      <c r="H221" s="247">
        <v>88</v>
      </c>
      <c r="I221" s="240">
        <v>24.5</v>
      </c>
      <c r="J221" s="240">
        <v>15</v>
      </c>
      <c r="K221" s="240">
        <v>19.100000000000001</v>
      </c>
      <c r="L221" s="240">
        <v>24.7</v>
      </c>
      <c r="M221" s="240">
        <v>31.5</v>
      </c>
      <c r="N221" s="250">
        <v>33.299999999999997</v>
      </c>
      <c r="O221" s="231"/>
    </row>
    <row r="222" spans="1:15" ht="14.4">
      <c r="A222" s="252">
        <v>44445</v>
      </c>
      <c r="B222" s="255">
        <v>0</v>
      </c>
      <c r="C222" s="256">
        <v>2</v>
      </c>
      <c r="D222" s="256">
        <v>0</v>
      </c>
      <c r="E222" s="256">
        <v>0</v>
      </c>
      <c r="F222" s="254">
        <v>2</v>
      </c>
      <c r="G222" s="255">
        <v>5</v>
      </c>
      <c r="H222" s="268">
        <v>92</v>
      </c>
      <c r="I222" s="259">
        <v>25.3</v>
      </c>
      <c r="J222" s="260">
        <v>15.1</v>
      </c>
      <c r="K222" s="258">
        <v>19.8</v>
      </c>
      <c r="L222" s="259">
        <v>26.8</v>
      </c>
      <c r="M222" s="260">
        <v>31.5</v>
      </c>
      <c r="N222" s="261">
        <v>33</v>
      </c>
      <c r="O222" s="231"/>
    </row>
    <row r="223" spans="1:15" ht="14.4">
      <c r="A223" s="284"/>
      <c r="B223" s="343"/>
      <c r="C223" s="343"/>
      <c r="D223" s="343"/>
      <c r="E223" s="343"/>
      <c r="F223" s="343"/>
      <c r="G223" s="343"/>
      <c r="H223" s="343"/>
      <c r="I223" s="243"/>
      <c r="J223" s="243"/>
      <c r="K223" s="243"/>
      <c r="L223" s="243"/>
      <c r="M223" s="243"/>
      <c r="N223" s="243"/>
      <c r="O223" s="231"/>
    </row>
    <row r="224" spans="1:15" ht="14.4">
      <c r="A224" s="357" t="s">
        <v>78</v>
      </c>
      <c r="B224" s="357"/>
      <c r="C224" s="357"/>
      <c r="D224" s="357"/>
      <c r="E224" s="357"/>
      <c r="F224" s="357"/>
      <c r="G224" s="357"/>
      <c r="H224" s="357"/>
      <c r="I224" s="357"/>
      <c r="J224" s="343"/>
      <c r="K224" s="343"/>
      <c r="L224" s="343"/>
      <c r="M224" s="343"/>
      <c r="N224" s="343"/>
      <c r="O224" s="231"/>
    </row>
    <row r="225" spans="1:15" ht="14.4">
      <c r="A225" s="349" t="s">
        <v>44</v>
      </c>
      <c r="B225" s="351" t="s">
        <v>45</v>
      </c>
      <c r="C225" s="352"/>
      <c r="D225" s="352"/>
      <c r="E225" s="352"/>
      <c r="F225" s="352"/>
      <c r="G225" s="352"/>
      <c r="H225" s="353"/>
      <c r="I225" s="351" t="s">
        <v>46</v>
      </c>
      <c r="J225" s="352"/>
      <c r="K225" s="352"/>
      <c r="L225" s="352"/>
      <c r="M225" s="352"/>
      <c r="N225" s="353"/>
      <c r="O225" s="231"/>
    </row>
    <row r="226" spans="1:15" ht="43.2">
      <c r="A226" s="350"/>
      <c r="B226" s="277" t="s">
        <v>47</v>
      </c>
      <c r="C226" s="278" t="s">
        <v>48</v>
      </c>
      <c r="D226" s="278" t="s">
        <v>49</v>
      </c>
      <c r="E226" s="278" t="s">
        <v>50</v>
      </c>
      <c r="F226" s="278" t="s">
        <v>51</v>
      </c>
      <c r="G226" s="278" t="s">
        <v>52</v>
      </c>
      <c r="H226" s="279" t="s">
        <v>53</v>
      </c>
      <c r="I226" s="277" t="s">
        <v>54</v>
      </c>
      <c r="J226" s="278" t="s">
        <v>55</v>
      </c>
      <c r="K226" s="278" t="s">
        <v>56</v>
      </c>
      <c r="L226" s="278" t="s">
        <v>57</v>
      </c>
      <c r="M226" s="278" t="s">
        <v>58</v>
      </c>
      <c r="N226" s="279" t="s">
        <v>59</v>
      </c>
      <c r="O226" s="231"/>
    </row>
    <row r="227" spans="1:15" ht="14.4">
      <c r="A227" s="264">
        <v>44095</v>
      </c>
      <c r="B227" s="237">
        <v>0</v>
      </c>
      <c r="C227" s="238">
        <v>9</v>
      </c>
      <c r="D227" s="238">
        <v>0</v>
      </c>
      <c r="E227" s="238">
        <v>9</v>
      </c>
      <c r="F227" s="238">
        <v>0</v>
      </c>
      <c r="G227" s="238">
        <v>0</v>
      </c>
      <c r="H227" s="239">
        <v>82</v>
      </c>
      <c r="I227" s="240">
        <v>22.9</v>
      </c>
      <c r="J227" s="241">
        <v>12.5</v>
      </c>
      <c r="K227" s="241">
        <v>16.600000000000001</v>
      </c>
      <c r="L227" s="241">
        <v>25.3</v>
      </c>
      <c r="M227" s="241">
        <v>28.7</v>
      </c>
      <c r="N227" s="242">
        <v>29.6</v>
      </c>
      <c r="O227" s="243"/>
    </row>
    <row r="228" spans="1:15" ht="14.4">
      <c r="A228" s="264">
        <v>44102</v>
      </c>
      <c r="B228" s="237">
        <v>3</v>
      </c>
      <c r="C228" s="238">
        <v>6</v>
      </c>
      <c r="D228" s="238">
        <v>0</v>
      </c>
      <c r="E228" s="238">
        <v>8</v>
      </c>
      <c r="F228" s="238">
        <v>0</v>
      </c>
      <c r="G228" s="238">
        <v>3</v>
      </c>
      <c r="H228" s="239">
        <v>81</v>
      </c>
      <c r="I228" s="240">
        <v>25.2</v>
      </c>
      <c r="J228" s="241">
        <v>16.2</v>
      </c>
      <c r="K228" s="241">
        <v>19.5</v>
      </c>
      <c r="L228" s="241">
        <v>26.4</v>
      </c>
      <c r="M228" s="241">
        <v>30.2</v>
      </c>
      <c r="N228" s="242">
        <v>32.1</v>
      </c>
      <c r="O228" s="243"/>
    </row>
    <row r="229" spans="1:15" ht="14.4">
      <c r="A229" s="264">
        <v>44109</v>
      </c>
      <c r="B229" s="237">
        <v>14</v>
      </c>
      <c r="C229" s="238">
        <v>2</v>
      </c>
      <c r="D229" s="238">
        <v>0</v>
      </c>
      <c r="E229" s="238">
        <v>7</v>
      </c>
      <c r="F229" s="238">
        <v>2</v>
      </c>
      <c r="G229" s="238">
        <v>0</v>
      </c>
      <c r="H229" s="239">
        <v>76</v>
      </c>
      <c r="I229" s="240">
        <v>25.1</v>
      </c>
      <c r="J229" s="241">
        <v>15.5</v>
      </c>
      <c r="K229" s="241">
        <v>18.399999999999999</v>
      </c>
      <c r="L229" s="241">
        <v>25.3</v>
      </c>
      <c r="M229" s="241">
        <v>32</v>
      </c>
      <c r="N229" s="242">
        <v>33.6</v>
      </c>
      <c r="O229" s="243"/>
    </row>
    <row r="230" spans="1:15" ht="14.4">
      <c r="A230" s="264">
        <v>44116</v>
      </c>
      <c r="B230" s="237">
        <v>12</v>
      </c>
      <c r="C230" s="238">
        <v>2</v>
      </c>
      <c r="D230" s="238">
        <v>1</v>
      </c>
      <c r="E230" s="238">
        <v>6</v>
      </c>
      <c r="F230" s="238">
        <v>1</v>
      </c>
      <c r="G230" s="238">
        <v>0</v>
      </c>
      <c r="H230" s="239">
        <v>78</v>
      </c>
      <c r="I230" s="240">
        <v>25.4</v>
      </c>
      <c r="J230" s="241">
        <v>16.899999999999999</v>
      </c>
      <c r="K230" s="241">
        <v>20.5</v>
      </c>
      <c r="L230" s="241">
        <v>25.7</v>
      </c>
      <c r="M230" s="241">
        <v>29.9</v>
      </c>
      <c r="N230" s="242">
        <v>33.9</v>
      </c>
      <c r="O230" s="243"/>
    </row>
    <row r="231" spans="1:15" ht="14.4">
      <c r="A231" s="264">
        <v>44123</v>
      </c>
      <c r="B231" s="237">
        <v>16</v>
      </c>
      <c r="C231" s="238">
        <v>2</v>
      </c>
      <c r="D231" s="238">
        <v>0</v>
      </c>
      <c r="E231" s="238">
        <v>5</v>
      </c>
      <c r="F231" s="238">
        <v>4</v>
      </c>
      <c r="G231" s="238">
        <v>2</v>
      </c>
      <c r="H231" s="239">
        <v>71</v>
      </c>
      <c r="I231" s="240">
        <v>26.4</v>
      </c>
      <c r="J231" s="241">
        <v>16.5</v>
      </c>
      <c r="K231" s="241">
        <v>20.399999999999999</v>
      </c>
      <c r="L231" s="241">
        <v>27.7</v>
      </c>
      <c r="M231" s="241">
        <v>31.7</v>
      </c>
      <c r="N231" s="242">
        <v>34.5</v>
      </c>
      <c r="O231" s="243"/>
    </row>
    <row r="232" spans="1:15" ht="14.4">
      <c r="A232" s="264">
        <v>44130</v>
      </c>
      <c r="B232" s="237">
        <v>9</v>
      </c>
      <c r="C232" s="238">
        <v>5</v>
      </c>
      <c r="D232" s="238">
        <v>0</v>
      </c>
      <c r="E232" s="238">
        <v>3</v>
      </c>
      <c r="F232" s="238">
        <v>0</v>
      </c>
      <c r="G232" s="238">
        <v>4</v>
      </c>
      <c r="H232" s="239">
        <v>80</v>
      </c>
      <c r="I232" s="240">
        <v>25.5</v>
      </c>
      <c r="J232" s="241">
        <v>17.600000000000001</v>
      </c>
      <c r="K232" s="241">
        <v>20.2</v>
      </c>
      <c r="L232" s="241">
        <v>25.7</v>
      </c>
      <c r="M232" s="241">
        <v>31</v>
      </c>
      <c r="N232" s="242">
        <v>33.1</v>
      </c>
      <c r="O232" s="243"/>
    </row>
    <row r="233" spans="1:15" ht="14.4">
      <c r="A233" s="264">
        <v>44137</v>
      </c>
      <c r="B233" s="237">
        <v>7</v>
      </c>
      <c r="C233" s="238">
        <v>7</v>
      </c>
      <c r="D233" s="238">
        <v>0</v>
      </c>
      <c r="E233" s="238">
        <v>7</v>
      </c>
      <c r="F233" s="238">
        <v>2</v>
      </c>
      <c r="G233" s="238">
        <v>1</v>
      </c>
      <c r="H233" s="239">
        <v>77</v>
      </c>
      <c r="I233" s="240">
        <v>27.1</v>
      </c>
      <c r="J233" s="241">
        <v>19.2</v>
      </c>
      <c r="K233" s="241">
        <v>22.8</v>
      </c>
      <c r="L233" s="241">
        <v>28.9</v>
      </c>
      <c r="M233" s="241">
        <v>31.8</v>
      </c>
      <c r="N233" s="242">
        <v>33.200000000000003</v>
      </c>
      <c r="O233" s="243"/>
    </row>
    <row r="234" spans="1:15" ht="14.4">
      <c r="A234" s="264">
        <v>44144</v>
      </c>
      <c r="B234" s="237">
        <v>19</v>
      </c>
      <c r="C234" s="238">
        <v>6</v>
      </c>
      <c r="D234" s="238">
        <v>0</v>
      </c>
      <c r="E234" s="238">
        <v>10</v>
      </c>
      <c r="F234" s="238">
        <v>1</v>
      </c>
      <c r="G234" s="238">
        <v>0</v>
      </c>
      <c r="H234" s="239">
        <v>64</v>
      </c>
      <c r="I234" s="240">
        <v>26.6</v>
      </c>
      <c r="J234" s="241">
        <v>15.7</v>
      </c>
      <c r="K234" s="241">
        <v>21</v>
      </c>
      <c r="L234" s="241">
        <v>28.8</v>
      </c>
      <c r="M234" s="241">
        <v>32.299999999999997</v>
      </c>
      <c r="N234" s="242">
        <v>34</v>
      </c>
      <c r="O234" s="243"/>
    </row>
    <row r="235" spans="1:15" ht="14.4">
      <c r="A235" s="264">
        <v>44151</v>
      </c>
      <c r="B235" s="237">
        <v>7</v>
      </c>
      <c r="C235" s="238">
        <v>12</v>
      </c>
      <c r="D235" s="238">
        <v>0</v>
      </c>
      <c r="E235" s="238">
        <v>7</v>
      </c>
      <c r="F235" s="238">
        <v>2</v>
      </c>
      <c r="G235" s="238">
        <v>1</v>
      </c>
      <c r="H235" s="239">
        <v>71</v>
      </c>
      <c r="I235" s="240">
        <v>27.8</v>
      </c>
      <c r="J235" s="241">
        <v>18.2</v>
      </c>
      <c r="K235" s="241">
        <v>24.2</v>
      </c>
      <c r="L235" s="241">
        <v>29.6</v>
      </c>
      <c r="M235" s="241">
        <v>32.6</v>
      </c>
      <c r="N235" s="242">
        <v>33.9</v>
      </c>
      <c r="O235" s="243"/>
    </row>
    <row r="236" spans="1:15" ht="14.4">
      <c r="A236" s="264">
        <v>44158</v>
      </c>
      <c r="B236" s="237">
        <v>15</v>
      </c>
      <c r="C236" s="238">
        <v>6</v>
      </c>
      <c r="D236" s="238">
        <v>0</v>
      </c>
      <c r="E236" s="238">
        <v>7</v>
      </c>
      <c r="F236" s="238">
        <v>0</v>
      </c>
      <c r="G236" s="238">
        <v>1</v>
      </c>
      <c r="H236" s="239">
        <v>71</v>
      </c>
      <c r="I236" s="240">
        <v>27.4</v>
      </c>
      <c r="J236" s="241">
        <v>18.5</v>
      </c>
      <c r="K236" s="241">
        <v>23.2</v>
      </c>
      <c r="L236" s="241">
        <v>28.4</v>
      </c>
      <c r="M236" s="241">
        <v>31.8</v>
      </c>
      <c r="N236" s="242">
        <v>34.1</v>
      </c>
      <c r="O236" s="243"/>
    </row>
    <row r="237" spans="1:15" ht="14.4">
      <c r="A237" s="264">
        <v>44165</v>
      </c>
      <c r="B237" s="237">
        <v>15</v>
      </c>
      <c r="C237" s="238">
        <v>9</v>
      </c>
      <c r="D237" s="238">
        <v>0</v>
      </c>
      <c r="E237" s="238">
        <v>14</v>
      </c>
      <c r="F237" s="238">
        <v>0</v>
      </c>
      <c r="G237" s="238">
        <v>5</v>
      </c>
      <c r="H237" s="239">
        <v>58</v>
      </c>
      <c r="I237" s="240">
        <v>30.6</v>
      </c>
      <c r="J237" s="241">
        <v>24.9</v>
      </c>
      <c r="K237" s="241">
        <v>28.5</v>
      </c>
      <c r="L237" s="241">
        <v>31.9</v>
      </c>
      <c r="M237" s="241">
        <v>33.799999999999997</v>
      </c>
      <c r="N237" s="242">
        <v>35.1</v>
      </c>
      <c r="O237" s="243"/>
    </row>
    <row r="238" spans="1:15" ht="14.4">
      <c r="A238" s="264">
        <v>44172</v>
      </c>
      <c r="B238" s="237">
        <v>27</v>
      </c>
      <c r="C238" s="238">
        <v>10</v>
      </c>
      <c r="D238" s="238">
        <v>0</v>
      </c>
      <c r="E238" s="238">
        <v>14</v>
      </c>
      <c r="F238" s="238">
        <v>0</v>
      </c>
      <c r="G238" s="238">
        <v>1</v>
      </c>
      <c r="H238" s="239">
        <v>47</v>
      </c>
      <c r="I238" s="240">
        <v>29.5</v>
      </c>
      <c r="J238" s="241">
        <v>18.600000000000001</v>
      </c>
      <c r="K238" s="241">
        <v>25.4</v>
      </c>
      <c r="L238" s="241">
        <v>31.8</v>
      </c>
      <c r="M238" s="241">
        <v>33.9</v>
      </c>
      <c r="N238" s="242">
        <v>35</v>
      </c>
      <c r="O238" s="243"/>
    </row>
    <row r="239" spans="1:15" ht="14.4">
      <c r="A239" s="264">
        <v>44179</v>
      </c>
      <c r="B239" s="237">
        <v>15</v>
      </c>
      <c r="C239" s="238">
        <v>8</v>
      </c>
      <c r="D239" s="238">
        <v>1</v>
      </c>
      <c r="E239" s="238">
        <v>22</v>
      </c>
      <c r="F239" s="238">
        <v>3</v>
      </c>
      <c r="G239" s="238">
        <v>0</v>
      </c>
      <c r="H239" s="239">
        <v>51</v>
      </c>
      <c r="I239" s="240">
        <v>26.4</v>
      </c>
      <c r="J239" s="241">
        <v>17</v>
      </c>
      <c r="K239" s="241">
        <v>21.8</v>
      </c>
      <c r="L239" s="241">
        <v>27.8</v>
      </c>
      <c r="M239" s="241">
        <v>31.6</v>
      </c>
      <c r="N239" s="242">
        <v>33.299999999999997</v>
      </c>
      <c r="O239" s="243"/>
    </row>
    <row r="240" spans="1:15" ht="14.4">
      <c r="A240" s="264">
        <v>44186</v>
      </c>
      <c r="B240" s="237">
        <v>7</v>
      </c>
      <c r="C240" s="238">
        <v>11</v>
      </c>
      <c r="D240" s="238">
        <v>0</v>
      </c>
      <c r="E240" s="238">
        <v>46</v>
      </c>
      <c r="F240" s="238">
        <v>2</v>
      </c>
      <c r="G240" s="238">
        <v>0</v>
      </c>
      <c r="H240" s="239">
        <v>33</v>
      </c>
      <c r="I240" s="240">
        <v>26</v>
      </c>
      <c r="J240" s="241">
        <v>17.399999999999999</v>
      </c>
      <c r="K240" s="241">
        <v>19.7</v>
      </c>
      <c r="L240" s="241">
        <v>27.3</v>
      </c>
      <c r="M240" s="241">
        <v>32.1</v>
      </c>
      <c r="N240" s="242">
        <v>33.200000000000003</v>
      </c>
      <c r="O240" s="243"/>
    </row>
    <row r="241" spans="1:15" ht="14.4">
      <c r="A241" s="264">
        <v>44193</v>
      </c>
      <c r="B241" s="237">
        <v>12</v>
      </c>
      <c r="C241" s="238">
        <v>4</v>
      </c>
      <c r="D241" s="238">
        <v>0</v>
      </c>
      <c r="E241" s="238">
        <v>49</v>
      </c>
      <c r="F241" s="238">
        <v>0</v>
      </c>
      <c r="G241" s="238">
        <v>1</v>
      </c>
      <c r="H241" s="239">
        <v>34</v>
      </c>
      <c r="I241" s="240">
        <v>25.4</v>
      </c>
      <c r="J241" s="241">
        <v>15.6</v>
      </c>
      <c r="K241" s="241">
        <v>19.3</v>
      </c>
      <c r="L241" s="241">
        <v>26.2</v>
      </c>
      <c r="M241" s="241">
        <v>31.7</v>
      </c>
      <c r="N241" s="242">
        <v>34.5</v>
      </c>
      <c r="O241" s="243"/>
    </row>
    <row r="242" spans="1:15" ht="14.4">
      <c r="A242" s="264">
        <v>44200</v>
      </c>
      <c r="B242" s="237">
        <v>7</v>
      </c>
      <c r="C242" s="238">
        <v>2</v>
      </c>
      <c r="D242" s="238">
        <v>0</v>
      </c>
      <c r="E242" s="238">
        <v>77</v>
      </c>
      <c r="F242" s="238">
        <v>0</v>
      </c>
      <c r="G242" s="238">
        <v>0</v>
      </c>
      <c r="H242" s="239">
        <v>15</v>
      </c>
      <c r="I242" s="240">
        <v>23.8</v>
      </c>
      <c r="J242" s="241">
        <v>15.8</v>
      </c>
      <c r="K242" s="241">
        <v>19.100000000000001</v>
      </c>
      <c r="L242" s="241">
        <v>23.4</v>
      </c>
      <c r="M242" s="241">
        <v>27.9</v>
      </c>
      <c r="N242" s="242">
        <v>32.299999999999997</v>
      </c>
      <c r="O242" s="243"/>
    </row>
    <row r="243" spans="1:15" ht="14.4">
      <c r="A243" s="264">
        <v>44207</v>
      </c>
      <c r="B243" s="237">
        <v>9</v>
      </c>
      <c r="C243" s="238">
        <v>9</v>
      </c>
      <c r="D243" s="238">
        <v>0</v>
      </c>
      <c r="E243" s="238">
        <v>66</v>
      </c>
      <c r="F243" s="238">
        <v>1</v>
      </c>
      <c r="G243" s="238">
        <v>1</v>
      </c>
      <c r="H243" s="239">
        <v>14</v>
      </c>
      <c r="I243" s="240">
        <v>26.5</v>
      </c>
      <c r="J243" s="241">
        <v>16.600000000000001</v>
      </c>
      <c r="K243" s="241">
        <v>20.6</v>
      </c>
      <c r="L243" s="241">
        <v>28.7</v>
      </c>
      <c r="M243" s="241">
        <v>32.4</v>
      </c>
      <c r="N243" s="242">
        <v>34.200000000000003</v>
      </c>
      <c r="O243" s="243"/>
    </row>
    <row r="244" spans="1:15" ht="14.4">
      <c r="A244" s="264">
        <v>44214</v>
      </c>
      <c r="B244" s="237">
        <v>24</v>
      </c>
      <c r="C244" s="238">
        <v>6</v>
      </c>
      <c r="D244" s="238">
        <v>0</v>
      </c>
      <c r="E244" s="238">
        <v>58</v>
      </c>
      <c r="F244" s="238">
        <v>0</v>
      </c>
      <c r="G244" s="238">
        <v>0</v>
      </c>
      <c r="H244" s="239">
        <v>11</v>
      </c>
      <c r="I244" s="240">
        <v>29.2</v>
      </c>
      <c r="J244" s="241">
        <v>18</v>
      </c>
      <c r="K244" s="241">
        <v>26.8</v>
      </c>
      <c r="L244" s="241">
        <v>31.1</v>
      </c>
      <c r="M244" s="241">
        <v>33.9</v>
      </c>
      <c r="N244" s="242">
        <v>35</v>
      </c>
      <c r="O244" s="243"/>
    </row>
    <row r="245" spans="1:15" ht="14.4">
      <c r="A245" s="264">
        <v>44221</v>
      </c>
      <c r="B245" s="237">
        <v>15</v>
      </c>
      <c r="C245" s="238">
        <v>16</v>
      </c>
      <c r="D245" s="238">
        <v>0</v>
      </c>
      <c r="E245" s="238">
        <v>56</v>
      </c>
      <c r="F245" s="238">
        <v>0</v>
      </c>
      <c r="G245" s="238">
        <v>1</v>
      </c>
      <c r="H245" s="239">
        <v>12</v>
      </c>
      <c r="I245" s="240">
        <v>28.9</v>
      </c>
      <c r="J245" s="241">
        <v>18.5</v>
      </c>
      <c r="K245" s="241">
        <v>23.5</v>
      </c>
      <c r="L245" s="241">
        <v>31.6</v>
      </c>
      <c r="M245" s="241">
        <v>33.700000000000003</v>
      </c>
      <c r="N245" s="242">
        <v>35</v>
      </c>
      <c r="O245" s="243"/>
    </row>
    <row r="246" spans="1:15" ht="14.4">
      <c r="A246" s="264">
        <v>44228</v>
      </c>
      <c r="B246" s="237">
        <v>23</v>
      </c>
      <c r="C246" s="238">
        <v>7</v>
      </c>
      <c r="D246" s="238">
        <v>0</v>
      </c>
      <c r="E246" s="238">
        <v>64</v>
      </c>
      <c r="F246" s="238">
        <v>0</v>
      </c>
      <c r="G246" s="238">
        <v>0</v>
      </c>
      <c r="H246" s="239">
        <v>6</v>
      </c>
      <c r="I246" s="240">
        <v>28.5</v>
      </c>
      <c r="J246" s="241">
        <v>17.5</v>
      </c>
      <c r="K246" s="241">
        <v>24.6</v>
      </c>
      <c r="L246" s="241">
        <v>30.9</v>
      </c>
      <c r="M246" s="241">
        <v>33.200000000000003</v>
      </c>
      <c r="N246" s="242">
        <v>34.700000000000003</v>
      </c>
      <c r="O246" s="243"/>
    </row>
    <row r="247" spans="1:15" ht="14.4">
      <c r="A247" s="264">
        <v>44235</v>
      </c>
      <c r="B247" s="237">
        <v>23</v>
      </c>
      <c r="C247" s="238">
        <v>5</v>
      </c>
      <c r="D247" s="238">
        <v>0</v>
      </c>
      <c r="E247" s="238">
        <v>71</v>
      </c>
      <c r="F247" s="238">
        <v>0</v>
      </c>
      <c r="G247" s="238">
        <v>0</v>
      </c>
      <c r="H247" s="239">
        <v>2</v>
      </c>
      <c r="I247" s="240">
        <v>28.5</v>
      </c>
      <c r="J247" s="241">
        <v>18.100000000000001</v>
      </c>
      <c r="K247" s="241">
        <v>25.1</v>
      </c>
      <c r="L247" s="241">
        <v>31.2</v>
      </c>
      <c r="M247" s="241">
        <v>33.6</v>
      </c>
      <c r="N247" s="242">
        <v>34.6</v>
      </c>
      <c r="O247" s="243"/>
    </row>
    <row r="248" spans="1:15" ht="14.4">
      <c r="A248" s="264">
        <v>44242</v>
      </c>
      <c r="B248" s="237">
        <v>28</v>
      </c>
      <c r="C248" s="238">
        <v>12</v>
      </c>
      <c r="D248" s="238">
        <v>0</v>
      </c>
      <c r="E248" s="238">
        <v>59</v>
      </c>
      <c r="F248" s="238">
        <v>0</v>
      </c>
      <c r="G248" s="238">
        <v>2</v>
      </c>
      <c r="H248" s="239">
        <v>0</v>
      </c>
      <c r="I248" s="240">
        <v>29</v>
      </c>
      <c r="J248" s="241">
        <v>20.5</v>
      </c>
      <c r="K248" s="241">
        <v>25.6</v>
      </c>
      <c r="L248" s="241">
        <v>31.9</v>
      </c>
      <c r="M248" s="241">
        <v>33.5</v>
      </c>
      <c r="N248" s="242">
        <v>35</v>
      </c>
      <c r="O248" s="243"/>
    </row>
    <row r="249" spans="1:15" ht="14.4">
      <c r="A249" s="264">
        <v>44249</v>
      </c>
      <c r="B249" s="237">
        <v>29</v>
      </c>
      <c r="C249" s="238">
        <v>6</v>
      </c>
      <c r="D249" s="238">
        <v>0</v>
      </c>
      <c r="E249" s="238">
        <v>63</v>
      </c>
      <c r="F249" s="238">
        <v>0</v>
      </c>
      <c r="G249" s="238">
        <v>0</v>
      </c>
      <c r="H249" s="239">
        <v>3</v>
      </c>
      <c r="I249" s="240">
        <v>30.9</v>
      </c>
      <c r="J249" s="241">
        <v>26.1</v>
      </c>
      <c r="K249" s="241">
        <v>29.7</v>
      </c>
      <c r="L249" s="241">
        <v>32</v>
      </c>
      <c r="M249" s="241">
        <v>33.799999999999997</v>
      </c>
      <c r="N249" s="242">
        <v>34.6</v>
      </c>
      <c r="O249" s="243"/>
    </row>
    <row r="250" spans="1:15" ht="14.4">
      <c r="A250" s="264">
        <v>44256</v>
      </c>
      <c r="B250" s="237">
        <v>21</v>
      </c>
      <c r="C250" s="238">
        <v>9</v>
      </c>
      <c r="D250" s="238">
        <v>0</v>
      </c>
      <c r="E250" s="238">
        <v>68</v>
      </c>
      <c r="F250" s="238">
        <v>0</v>
      </c>
      <c r="G250" s="238">
        <v>0</v>
      </c>
      <c r="H250" s="239">
        <v>3</v>
      </c>
      <c r="I250" s="240">
        <v>28.1</v>
      </c>
      <c r="J250" s="241">
        <v>19</v>
      </c>
      <c r="K250" s="241">
        <v>24.4</v>
      </c>
      <c r="L250" s="241">
        <v>29.4</v>
      </c>
      <c r="M250" s="241">
        <v>33.700000000000003</v>
      </c>
      <c r="N250" s="242">
        <v>34.6</v>
      </c>
      <c r="O250" s="243"/>
    </row>
    <row r="251" spans="1:15" ht="14.4">
      <c r="A251" s="264">
        <v>44263</v>
      </c>
      <c r="B251" s="237">
        <v>21</v>
      </c>
      <c r="C251" s="238">
        <v>7</v>
      </c>
      <c r="D251" s="238">
        <v>0</v>
      </c>
      <c r="E251" s="238">
        <v>64</v>
      </c>
      <c r="F251" s="238">
        <v>0</v>
      </c>
      <c r="G251" s="238">
        <v>0</v>
      </c>
      <c r="H251" s="239">
        <v>7</v>
      </c>
      <c r="I251" s="240">
        <v>28</v>
      </c>
      <c r="J251" s="241">
        <v>18.5</v>
      </c>
      <c r="K251" s="241">
        <v>24</v>
      </c>
      <c r="L251" s="241">
        <v>31</v>
      </c>
      <c r="M251" s="241">
        <v>33.6</v>
      </c>
      <c r="N251" s="242">
        <v>34.299999999999997</v>
      </c>
      <c r="O251" s="243"/>
    </row>
    <row r="252" spans="1:15" ht="14.4">
      <c r="A252" s="264">
        <v>44270</v>
      </c>
      <c r="B252" s="237">
        <v>27</v>
      </c>
      <c r="C252" s="238">
        <v>4</v>
      </c>
      <c r="D252" s="238">
        <v>0</v>
      </c>
      <c r="E252" s="238">
        <v>69</v>
      </c>
      <c r="F252" s="238">
        <v>0</v>
      </c>
      <c r="G252" s="238">
        <v>0</v>
      </c>
      <c r="H252" s="239">
        <v>0</v>
      </c>
      <c r="I252" s="240">
        <v>27.5</v>
      </c>
      <c r="J252" s="241">
        <v>15.1</v>
      </c>
      <c r="K252" s="241">
        <v>21.2</v>
      </c>
      <c r="L252" s="241">
        <v>30</v>
      </c>
      <c r="M252" s="241">
        <v>34.700000000000003</v>
      </c>
      <c r="N252" s="242">
        <v>35.5</v>
      </c>
      <c r="O252" s="243"/>
    </row>
    <row r="253" spans="1:15" ht="14.4">
      <c r="A253" s="264">
        <v>44277</v>
      </c>
      <c r="B253" s="237">
        <v>11</v>
      </c>
      <c r="C253" s="238">
        <v>11</v>
      </c>
      <c r="D253" s="238">
        <v>0</v>
      </c>
      <c r="E253" s="238">
        <v>72</v>
      </c>
      <c r="F253" s="238">
        <v>6</v>
      </c>
      <c r="G253" s="238">
        <v>0</v>
      </c>
      <c r="H253" s="239">
        <v>0</v>
      </c>
      <c r="I253" s="240">
        <v>30.2</v>
      </c>
      <c r="J253" s="241">
        <v>20.9</v>
      </c>
      <c r="K253" s="241">
        <v>28.3</v>
      </c>
      <c r="L253" s="241">
        <v>31.8</v>
      </c>
      <c r="M253" s="241">
        <v>34.299999999999997</v>
      </c>
      <c r="N253" s="242">
        <v>34.799999999999997</v>
      </c>
      <c r="O253" s="243"/>
    </row>
    <row r="254" spans="1:15" ht="14.4">
      <c r="A254" s="264">
        <v>44284</v>
      </c>
      <c r="B254" s="237">
        <v>11</v>
      </c>
      <c r="C254" s="238">
        <v>5</v>
      </c>
      <c r="D254" s="238">
        <v>0</v>
      </c>
      <c r="E254" s="238">
        <v>84</v>
      </c>
      <c r="F254" s="238">
        <v>0</v>
      </c>
      <c r="G254" s="238">
        <v>0</v>
      </c>
      <c r="H254" s="239">
        <v>0</v>
      </c>
      <c r="I254" s="240">
        <v>30.2</v>
      </c>
      <c r="J254" s="241">
        <v>24.5</v>
      </c>
      <c r="K254" s="241">
        <v>27.1</v>
      </c>
      <c r="L254" s="241">
        <v>31</v>
      </c>
      <c r="M254" s="241">
        <v>33.700000000000003</v>
      </c>
      <c r="N254" s="242">
        <v>34.200000000000003</v>
      </c>
      <c r="O254" s="243"/>
    </row>
    <row r="255" spans="1:15" ht="14.4">
      <c r="A255" s="264">
        <v>44291</v>
      </c>
      <c r="B255" s="237">
        <v>27</v>
      </c>
      <c r="C255" s="238">
        <v>9</v>
      </c>
      <c r="D255" s="238">
        <v>0</v>
      </c>
      <c r="E255" s="238">
        <v>64</v>
      </c>
      <c r="F255" s="238">
        <v>0</v>
      </c>
      <c r="G255" s="238">
        <v>0</v>
      </c>
      <c r="H255" s="239">
        <v>0</v>
      </c>
      <c r="I255" s="240">
        <v>27.9</v>
      </c>
      <c r="J255" s="241">
        <v>20.5</v>
      </c>
      <c r="K255" s="241">
        <v>20.9</v>
      </c>
      <c r="L255" s="241">
        <v>29.7</v>
      </c>
      <c r="M255" s="241">
        <v>34.5</v>
      </c>
      <c r="N255" s="242">
        <v>35</v>
      </c>
      <c r="O255" s="243"/>
    </row>
    <row r="256" spans="1:15" ht="14.4">
      <c r="A256" s="264">
        <v>44298</v>
      </c>
      <c r="B256" s="237">
        <v>25</v>
      </c>
      <c r="C256" s="238">
        <v>8</v>
      </c>
      <c r="D256" s="238">
        <v>0</v>
      </c>
      <c r="E256" s="238">
        <v>67</v>
      </c>
      <c r="F256" s="238">
        <v>0</v>
      </c>
      <c r="G256" s="238">
        <v>0</v>
      </c>
      <c r="H256" s="239">
        <v>0</v>
      </c>
      <c r="I256" s="240">
        <v>29.5</v>
      </c>
      <c r="J256" s="241">
        <v>22.9</v>
      </c>
      <c r="K256" s="241">
        <v>24.5</v>
      </c>
      <c r="L256" s="241">
        <v>32.1</v>
      </c>
      <c r="M256" s="241">
        <v>33.9</v>
      </c>
      <c r="N256" s="242">
        <v>35.200000000000003</v>
      </c>
      <c r="O256" s="243"/>
    </row>
    <row r="257" spans="1:15" ht="14.4">
      <c r="A257" s="264">
        <v>44305</v>
      </c>
      <c r="B257" s="237">
        <v>0</v>
      </c>
      <c r="C257" s="238">
        <v>0</v>
      </c>
      <c r="D257" s="238">
        <v>0</v>
      </c>
      <c r="E257" s="238">
        <v>100</v>
      </c>
      <c r="F257" s="238">
        <v>0</v>
      </c>
      <c r="G257" s="238">
        <v>0</v>
      </c>
      <c r="H257" s="239">
        <v>0</v>
      </c>
      <c r="I257" s="240">
        <v>28</v>
      </c>
      <c r="J257" s="241">
        <v>27.2</v>
      </c>
      <c r="K257" s="241">
        <v>27.2</v>
      </c>
      <c r="L257" s="241">
        <v>28</v>
      </c>
      <c r="M257" s="241">
        <v>28.8</v>
      </c>
      <c r="N257" s="242">
        <v>28.8</v>
      </c>
      <c r="O257" s="231"/>
    </row>
    <row r="258" spans="1:15" ht="14.4">
      <c r="A258" s="264">
        <v>44312</v>
      </c>
      <c r="B258" s="237">
        <v>33</v>
      </c>
      <c r="C258" s="238">
        <v>0</v>
      </c>
      <c r="D258" s="238">
        <v>0</v>
      </c>
      <c r="E258" s="238">
        <v>67</v>
      </c>
      <c r="F258" s="238">
        <v>0</v>
      </c>
      <c r="G258" s="238">
        <v>0</v>
      </c>
      <c r="H258" s="239">
        <v>0</v>
      </c>
      <c r="I258" s="240">
        <v>32.1</v>
      </c>
      <c r="J258" s="241">
        <v>30.5</v>
      </c>
      <c r="K258" s="241">
        <v>30.5</v>
      </c>
      <c r="L258" s="241">
        <v>32</v>
      </c>
      <c r="M258" s="241">
        <v>33.799999999999997</v>
      </c>
      <c r="N258" s="242">
        <v>33.799999999999997</v>
      </c>
      <c r="O258" s="231"/>
    </row>
    <row r="259" spans="1:15" ht="14.4">
      <c r="A259" s="245">
        <v>44319</v>
      </c>
      <c r="B259" s="237">
        <v>0</v>
      </c>
      <c r="C259" s="238">
        <v>0</v>
      </c>
      <c r="D259" s="238">
        <v>0</v>
      </c>
      <c r="E259" s="238">
        <v>100</v>
      </c>
      <c r="F259" s="238">
        <v>0</v>
      </c>
      <c r="G259" s="238">
        <v>0</v>
      </c>
      <c r="H259" s="239">
        <v>0</v>
      </c>
      <c r="I259" s="240">
        <v>30.4</v>
      </c>
      <c r="J259" s="241">
        <v>28.1</v>
      </c>
      <c r="K259" s="241">
        <v>28.1</v>
      </c>
      <c r="L259" s="241">
        <v>30.4</v>
      </c>
      <c r="M259" s="241">
        <v>32.700000000000003</v>
      </c>
      <c r="N259" s="242">
        <v>32.700000000000003</v>
      </c>
      <c r="O259" s="229"/>
    </row>
    <row r="260" spans="1:15" ht="14.4">
      <c r="A260" s="245">
        <v>44326</v>
      </c>
      <c r="B260" s="237">
        <v>25</v>
      </c>
      <c r="C260" s="238">
        <v>0</v>
      </c>
      <c r="D260" s="238">
        <v>0</v>
      </c>
      <c r="E260" s="238">
        <v>75</v>
      </c>
      <c r="F260" s="238">
        <v>0</v>
      </c>
      <c r="G260" s="238">
        <v>0</v>
      </c>
      <c r="H260" s="239">
        <v>0</v>
      </c>
      <c r="I260" s="240">
        <v>29.6</v>
      </c>
      <c r="J260" s="241">
        <v>23.8</v>
      </c>
      <c r="K260" s="241">
        <v>26.9</v>
      </c>
      <c r="L260" s="241">
        <v>30.1</v>
      </c>
      <c r="M260" s="241">
        <v>32.299999999999997</v>
      </c>
      <c r="N260" s="242">
        <v>34.5</v>
      </c>
      <c r="O260" s="231"/>
    </row>
    <row r="261" spans="1:15" ht="14.4">
      <c r="A261" s="245">
        <v>44333</v>
      </c>
      <c r="B261" s="237">
        <v>0</v>
      </c>
      <c r="C261" s="238">
        <v>33</v>
      </c>
      <c r="D261" s="238">
        <v>0</v>
      </c>
      <c r="E261" s="238">
        <v>67</v>
      </c>
      <c r="F261" s="238">
        <v>0</v>
      </c>
      <c r="G261" s="238">
        <v>0</v>
      </c>
      <c r="H261" s="239">
        <v>0</v>
      </c>
      <c r="I261" s="240">
        <v>24.8</v>
      </c>
      <c r="J261" s="241">
        <v>17.8</v>
      </c>
      <c r="K261" s="241">
        <v>17.8</v>
      </c>
      <c r="L261" s="241">
        <v>21.6</v>
      </c>
      <c r="M261" s="241">
        <v>34.9</v>
      </c>
      <c r="N261" s="242">
        <v>34.9</v>
      </c>
      <c r="O261" s="231"/>
    </row>
    <row r="262" spans="1:15" ht="14.4">
      <c r="A262" s="264">
        <v>44340</v>
      </c>
      <c r="B262" s="237">
        <v>25</v>
      </c>
      <c r="C262" s="238">
        <v>0</v>
      </c>
      <c r="D262" s="238">
        <v>0</v>
      </c>
      <c r="E262" s="238">
        <v>75</v>
      </c>
      <c r="F262" s="238">
        <v>0</v>
      </c>
      <c r="G262" s="238">
        <v>0</v>
      </c>
      <c r="H262" s="239">
        <v>0</v>
      </c>
      <c r="I262" s="240">
        <v>31.8</v>
      </c>
      <c r="J262" s="241">
        <v>30.5</v>
      </c>
      <c r="K262" s="241">
        <v>30.7</v>
      </c>
      <c r="L262" s="241">
        <v>31.4</v>
      </c>
      <c r="M262" s="241">
        <v>32.9</v>
      </c>
      <c r="N262" s="242">
        <v>33.9</v>
      </c>
      <c r="O262" s="231"/>
    </row>
    <row r="263" spans="1:15" ht="14.4">
      <c r="A263" s="264">
        <v>44347</v>
      </c>
      <c r="B263" s="237">
        <v>29</v>
      </c>
      <c r="C263" s="238">
        <v>29</v>
      </c>
      <c r="D263" s="238">
        <v>0</v>
      </c>
      <c r="E263" s="238">
        <v>14</v>
      </c>
      <c r="F263" s="238">
        <v>0</v>
      </c>
      <c r="G263" s="238">
        <v>0</v>
      </c>
      <c r="H263" s="239">
        <v>29</v>
      </c>
      <c r="I263" s="240">
        <v>31.4</v>
      </c>
      <c r="J263" s="241">
        <v>22.3</v>
      </c>
      <c r="K263" s="241">
        <v>27.9</v>
      </c>
      <c r="L263" s="241">
        <v>33.299999999999997</v>
      </c>
      <c r="M263" s="241">
        <v>34.700000000000003</v>
      </c>
      <c r="N263" s="242">
        <v>36.799999999999997</v>
      </c>
      <c r="O263" s="231"/>
    </row>
    <row r="264" spans="1:15" ht="14.4">
      <c r="A264" s="264">
        <v>44354</v>
      </c>
      <c r="B264" s="237">
        <v>9</v>
      </c>
      <c r="C264" s="238">
        <v>9</v>
      </c>
      <c r="D264" s="238">
        <v>0</v>
      </c>
      <c r="E264" s="238">
        <v>27</v>
      </c>
      <c r="F264" s="238">
        <v>0</v>
      </c>
      <c r="G264" s="238">
        <v>0</v>
      </c>
      <c r="H264" s="239">
        <v>55</v>
      </c>
      <c r="I264" s="240">
        <v>25.3</v>
      </c>
      <c r="J264" s="241">
        <v>12.4</v>
      </c>
      <c r="K264" s="241">
        <v>17.600000000000001</v>
      </c>
      <c r="L264" s="241">
        <v>25.8</v>
      </c>
      <c r="M264" s="241">
        <v>32.799999999999997</v>
      </c>
      <c r="N264" s="242">
        <v>33.9</v>
      </c>
      <c r="O264" s="231"/>
    </row>
    <row r="265" spans="1:15" ht="14.4">
      <c r="A265" s="264">
        <v>44361</v>
      </c>
      <c r="B265" s="237">
        <v>0</v>
      </c>
      <c r="C265" s="238">
        <v>0</v>
      </c>
      <c r="D265" s="238">
        <v>0</v>
      </c>
      <c r="E265" s="238">
        <v>29</v>
      </c>
      <c r="F265" s="238">
        <v>0</v>
      </c>
      <c r="G265" s="238">
        <v>0</v>
      </c>
      <c r="H265" s="239">
        <v>71</v>
      </c>
      <c r="I265" s="240">
        <v>21.6</v>
      </c>
      <c r="J265" s="241">
        <v>15.6</v>
      </c>
      <c r="K265" s="241">
        <v>15.9</v>
      </c>
      <c r="L265" s="241">
        <v>18.3</v>
      </c>
      <c r="M265" s="241">
        <v>31.5</v>
      </c>
      <c r="N265" s="242">
        <v>33.5</v>
      </c>
      <c r="O265" s="231"/>
    </row>
    <row r="266" spans="1:15" ht="14.4">
      <c r="A266" s="264">
        <v>44368</v>
      </c>
      <c r="B266" s="237">
        <v>24</v>
      </c>
      <c r="C266" s="238">
        <v>0</v>
      </c>
      <c r="D266" s="238">
        <v>0</v>
      </c>
      <c r="E266" s="238">
        <v>10</v>
      </c>
      <c r="F266" s="238">
        <v>0</v>
      </c>
      <c r="G266" s="238">
        <v>0</v>
      </c>
      <c r="H266" s="239">
        <v>67</v>
      </c>
      <c r="I266" s="240">
        <v>27.7</v>
      </c>
      <c r="J266" s="241">
        <v>19.899999999999999</v>
      </c>
      <c r="K266" s="241">
        <v>21.9</v>
      </c>
      <c r="L266" s="241">
        <v>30.8</v>
      </c>
      <c r="M266" s="241">
        <v>32.799999999999997</v>
      </c>
      <c r="N266" s="242">
        <v>34.4</v>
      </c>
      <c r="O266" s="231"/>
    </row>
    <row r="267" spans="1:15" ht="14.4">
      <c r="A267" s="264">
        <v>44375</v>
      </c>
      <c r="B267" s="237">
        <v>13</v>
      </c>
      <c r="C267" s="238">
        <v>3</v>
      </c>
      <c r="D267" s="238">
        <v>0</v>
      </c>
      <c r="E267" s="238">
        <v>3</v>
      </c>
      <c r="F267" s="238">
        <v>0</v>
      </c>
      <c r="G267" s="238">
        <v>0</v>
      </c>
      <c r="H267" s="239">
        <v>81</v>
      </c>
      <c r="I267" s="240">
        <v>24</v>
      </c>
      <c r="J267" s="241">
        <v>15</v>
      </c>
      <c r="K267" s="241">
        <v>17.5</v>
      </c>
      <c r="L267" s="241">
        <v>23</v>
      </c>
      <c r="M267" s="241">
        <v>31.4</v>
      </c>
      <c r="N267" s="242">
        <v>34.299999999999997</v>
      </c>
      <c r="O267" s="231"/>
    </row>
    <row r="268" spans="1:15" ht="14.4">
      <c r="A268" s="264">
        <v>44382</v>
      </c>
      <c r="B268" s="237">
        <v>4</v>
      </c>
      <c r="C268" s="238">
        <v>4</v>
      </c>
      <c r="D268" s="238">
        <v>0</v>
      </c>
      <c r="E268" s="238">
        <v>7</v>
      </c>
      <c r="F268" s="238">
        <v>0</v>
      </c>
      <c r="G268" s="238">
        <v>0</v>
      </c>
      <c r="H268" s="239">
        <v>85</v>
      </c>
      <c r="I268" s="240">
        <v>24.2</v>
      </c>
      <c r="J268" s="241">
        <v>15.6</v>
      </c>
      <c r="K268" s="241">
        <v>19.7</v>
      </c>
      <c r="L268" s="241">
        <v>23.9</v>
      </c>
      <c r="M268" s="241">
        <v>29.5</v>
      </c>
      <c r="N268" s="242">
        <v>32.4</v>
      </c>
      <c r="O268" s="231"/>
    </row>
    <row r="269" spans="1:15" ht="14.4">
      <c r="A269" s="245">
        <v>44389</v>
      </c>
      <c r="B269" s="237">
        <v>6</v>
      </c>
      <c r="C269" s="238">
        <v>1</v>
      </c>
      <c r="D269" s="238">
        <v>0</v>
      </c>
      <c r="E269" s="238">
        <v>6</v>
      </c>
      <c r="F269" s="238">
        <v>0</v>
      </c>
      <c r="G269" s="238">
        <v>0</v>
      </c>
      <c r="H269" s="239">
        <v>86</v>
      </c>
      <c r="I269" s="240">
        <v>23.7</v>
      </c>
      <c r="J269" s="241">
        <v>14.9</v>
      </c>
      <c r="K269" s="241">
        <v>18.100000000000001</v>
      </c>
      <c r="L269" s="241">
        <v>22.7</v>
      </c>
      <c r="M269" s="241">
        <v>30.8</v>
      </c>
      <c r="N269" s="242">
        <v>33.200000000000003</v>
      </c>
      <c r="O269" s="231"/>
    </row>
    <row r="270" spans="1:15" ht="14.4">
      <c r="A270" s="245">
        <v>44396</v>
      </c>
      <c r="B270" s="237">
        <v>5</v>
      </c>
      <c r="C270" s="238">
        <v>0</v>
      </c>
      <c r="D270" s="238">
        <v>0</v>
      </c>
      <c r="E270" s="238">
        <v>1</v>
      </c>
      <c r="F270" s="238">
        <v>0</v>
      </c>
      <c r="G270" s="238">
        <v>0</v>
      </c>
      <c r="H270" s="239">
        <v>94</v>
      </c>
      <c r="I270" s="240">
        <v>24.4</v>
      </c>
      <c r="J270" s="241">
        <v>16.600000000000001</v>
      </c>
      <c r="K270" s="241">
        <v>20.5</v>
      </c>
      <c r="L270" s="241">
        <v>24.6</v>
      </c>
      <c r="M270" s="241">
        <v>28.9</v>
      </c>
      <c r="N270" s="242">
        <v>32.299999999999997</v>
      </c>
      <c r="O270" s="231"/>
    </row>
    <row r="271" spans="1:15" ht="14.4">
      <c r="A271" s="264">
        <v>44403</v>
      </c>
      <c r="B271" s="237">
        <v>10</v>
      </c>
      <c r="C271" s="238">
        <v>1</v>
      </c>
      <c r="D271" s="238">
        <v>0</v>
      </c>
      <c r="E271" s="238">
        <v>10</v>
      </c>
      <c r="F271" s="238">
        <v>1</v>
      </c>
      <c r="G271" s="238">
        <v>1</v>
      </c>
      <c r="H271" s="239">
        <v>76</v>
      </c>
      <c r="I271" s="240">
        <v>27.4</v>
      </c>
      <c r="J271" s="241">
        <v>19.600000000000001</v>
      </c>
      <c r="K271" s="241">
        <v>22.8</v>
      </c>
      <c r="L271" s="241">
        <v>28.5</v>
      </c>
      <c r="M271" s="241">
        <v>32.5</v>
      </c>
      <c r="N271" s="242">
        <v>33.9</v>
      </c>
      <c r="O271" s="231"/>
    </row>
    <row r="272" spans="1:15" ht="14.4">
      <c r="A272" s="264">
        <v>44410</v>
      </c>
      <c r="B272" s="237">
        <v>3</v>
      </c>
      <c r="C272" s="238">
        <v>11</v>
      </c>
      <c r="D272" s="238">
        <v>0</v>
      </c>
      <c r="E272" s="238">
        <v>5</v>
      </c>
      <c r="F272" s="238">
        <v>2</v>
      </c>
      <c r="G272" s="238">
        <v>2</v>
      </c>
      <c r="H272" s="239">
        <v>77</v>
      </c>
      <c r="I272" s="240">
        <v>28.2</v>
      </c>
      <c r="J272" s="241">
        <v>19.100000000000001</v>
      </c>
      <c r="K272" s="241">
        <v>25.2</v>
      </c>
      <c r="L272" s="241">
        <v>31.2</v>
      </c>
      <c r="M272" s="241">
        <v>32.9</v>
      </c>
      <c r="N272" s="242">
        <v>34.1</v>
      </c>
      <c r="O272" s="231"/>
    </row>
    <row r="273" spans="1:15" ht="14.4">
      <c r="A273" s="264">
        <v>44417</v>
      </c>
      <c r="B273" s="237">
        <v>2</v>
      </c>
      <c r="C273" s="249">
        <v>6</v>
      </c>
      <c r="D273" s="249">
        <v>0</v>
      </c>
      <c r="E273" s="249">
        <v>15</v>
      </c>
      <c r="F273" s="249">
        <v>0</v>
      </c>
      <c r="G273" s="249">
        <v>0</v>
      </c>
      <c r="H273" s="247">
        <v>77</v>
      </c>
      <c r="I273" s="240">
        <v>25.5</v>
      </c>
      <c r="J273" s="240">
        <v>15.7</v>
      </c>
      <c r="K273" s="240">
        <v>19.399999999999999</v>
      </c>
      <c r="L273" s="240">
        <v>25.9</v>
      </c>
      <c r="M273" s="240">
        <v>31.9</v>
      </c>
      <c r="N273" s="250">
        <v>33.5</v>
      </c>
      <c r="O273" s="231"/>
    </row>
    <row r="274" spans="1:15" ht="14.4">
      <c r="A274" s="264">
        <v>44424</v>
      </c>
      <c r="B274" s="237">
        <v>4</v>
      </c>
      <c r="C274" s="238">
        <v>6</v>
      </c>
      <c r="D274" s="238">
        <v>0</v>
      </c>
      <c r="E274" s="238">
        <v>6</v>
      </c>
      <c r="F274" s="238">
        <v>1</v>
      </c>
      <c r="G274" s="238">
        <v>0</v>
      </c>
      <c r="H274" s="239">
        <v>83</v>
      </c>
      <c r="I274" s="240">
        <v>25.7</v>
      </c>
      <c r="J274" s="241">
        <v>16.600000000000001</v>
      </c>
      <c r="K274" s="241">
        <v>19.600000000000001</v>
      </c>
      <c r="L274" s="241">
        <v>26.7</v>
      </c>
      <c r="M274" s="241">
        <v>31.7</v>
      </c>
      <c r="N274" s="242">
        <v>33.6</v>
      </c>
      <c r="O274" s="231"/>
    </row>
    <row r="275" spans="1:15" ht="14.4">
      <c r="A275" s="245">
        <v>44431</v>
      </c>
      <c r="B275" s="237">
        <v>0</v>
      </c>
      <c r="C275" s="238">
        <v>6</v>
      </c>
      <c r="D275" s="238">
        <v>0</v>
      </c>
      <c r="E275" s="249">
        <v>11</v>
      </c>
      <c r="F275" s="238">
        <v>1</v>
      </c>
      <c r="G275" s="249">
        <v>0</v>
      </c>
      <c r="H275" s="247">
        <v>81</v>
      </c>
      <c r="I275" s="251">
        <v>26.4</v>
      </c>
      <c r="J275" s="240">
        <v>15.6</v>
      </c>
      <c r="K275" s="240">
        <v>21.3</v>
      </c>
      <c r="L275" s="241">
        <v>28.1</v>
      </c>
      <c r="M275" s="240">
        <v>32.6</v>
      </c>
      <c r="N275" s="250">
        <v>33.799999999999997</v>
      </c>
      <c r="O275" s="231"/>
    </row>
    <row r="276" spans="1:15" ht="14.4">
      <c r="A276" s="245">
        <v>44438</v>
      </c>
      <c r="B276" s="249">
        <v>5</v>
      </c>
      <c r="C276" s="249">
        <v>4</v>
      </c>
      <c r="D276" s="249">
        <v>0</v>
      </c>
      <c r="E276" s="249">
        <v>4</v>
      </c>
      <c r="F276" s="249">
        <v>1</v>
      </c>
      <c r="G276" s="249">
        <v>1</v>
      </c>
      <c r="H276" s="247">
        <v>84</v>
      </c>
      <c r="I276" s="243">
        <v>25.4</v>
      </c>
      <c r="J276" s="241">
        <v>15.9</v>
      </c>
      <c r="K276" s="240">
        <v>19.899999999999999</v>
      </c>
      <c r="L276" s="240">
        <v>26.5</v>
      </c>
      <c r="M276" s="240">
        <v>31.7</v>
      </c>
      <c r="N276" s="250">
        <v>33.4</v>
      </c>
      <c r="O276" s="231"/>
    </row>
    <row r="277" spans="1:15" ht="14.4">
      <c r="A277" s="252">
        <v>44445</v>
      </c>
      <c r="B277" s="255">
        <v>4</v>
      </c>
      <c r="C277" s="256">
        <v>4</v>
      </c>
      <c r="D277" s="256">
        <v>0</v>
      </c>
      <c r="E277" s="256">
        <v>6</v>
      </c>
      <c r="F277" s="256">
        <v>2</v>
      </c>
      <c r="G277" s="256">
        <v>0</v>
      </c>
      <c r="H277" s="268">
        <v>83</v>
      </c>
      <c r="I277" s="259">
        <v>24.9</v>
      </c>
      <c r="J277" s="260">
        <v>15.2</v>
      </c>
      <c r="K277" s="260">
        <v>18.399999999999999</v>
      </c>
      <c r="L277" s="260">
        <v>26</v>
      </c>
      <c r="M277" s="260">
        <v>30.7</v>
      </c>
      <c r="N277" s="261">
        <v>32</v>
      </c>
      <c r="O277" s="231"/>
    </row>
    <row r="278" spans="1:15" ht="14.4">
      <c r="A278" s="284"/>
      <c r="B278" s="343"/>
      <c r="C278" s="343"/>
      <c r="D278" s="343"/>
      <c r="E278" s="343"/>
      <c r="F278" s="343"/>
      <c r="G278" s="343"/>
      <c r="H278" s="343"/>
      <c r="I278" s="243"/>
      <c r="J278" s="243"/>
      <c r="K278" s="243"/>
      <c r="L278" s="243"/>
      <c r="M278" s="243"/>
      <c r="N278" s="243"/>
      <c r="O278" s="231"/>
    </row>
    <row r="279" spans="1:15" ht="14.4">
      <c r="A279" s="343" t="s">
        <v>79</v>
      </c>
      <c r="B279" s="343"/>
      <c r="C279" s="343"/>
      <c r="D279" s="343"/>
      <c r="E279" s="343"/>
      <c r="F279" s="343"/>
      <c r="G279" s="343"/>
      <c r="H279" s="343"/>
      <c r="I279" s="343"/>
      <c r="J279" s="343"/>
      <c r="K279" s="343"/>
      <c r="L279" s="343"/>
      <c r="M279" s="343"/>
      <c r="N279" s="343"/>
      <c r="O279" s="231"/>
    </row>
    <row r="280" spans="1:15" ht="14.4">
      <c r="A280" s="349" t="s">
        <v>44</v>
      </c>
      <c r="B280" s="351" t="s">
        <v>45</v>
      </c>
      <c r="C280" s="352"/>
      <c r="D280" s="352"/>
      <c r="E280" s="352"/>
      <c r="F280" s="352"/>
      <c r="G280" s="352"/>
      <c r="H280" s="353"/>
      <c r="I280" s="351" t="s">
        <v>46</v>
      </c>
      <c r="J280" s="352"/>
      <c r="K280" s="352"/>
      <c r="L280" s="352"/>
      <c r="M280" s="352"/>
      <c r="N280" s="353"/>
      <c r="O280" s="231"/>
    </row>
    <row r="281" spans="1:15" ht="43.2">
      <c r="A281" s="350"/>
      <c r="B281" s="277" t="s">
        <v>47</v>
      </c>
      <c r="C281" s="278" t="s">
        <v>48</v>
      </c>
      <c r="D281" s="278" t="s">
        <v>49</v>
      </c>
      <c r="E281" s="278" t="s">
        <v>50</v>
      </c>
      <c r="F281" s="278" t="s">
        <v>51</v>
      </c>
      <c r="G281" s="278" t="s">
        <v>52</v>
      </c>
      <c r="H281" s="279" t="s">
        <v>53</v>
      </c>
      <c r="I281" s="277" t="s">
        <v>54</v>
      </c>
      <c r="J281" s="278" t="s">
        <v>55</v>
      </c>
      <c r="K281" s="278" t="s">
        <v>56</v>
      </c>
      <c r="L281" s="278" t="s">
        <v>57</v>
      </c>
      <c r="M281" s="278" t="s">
        <v>58</v>
      </c>
      <c r="N281" s="279" t="s">
        <v>59</v>
      </c>
      <c r="O281" s="231"/>
    </row>
    <row r="282" spans="1:15" ht="14.4">
      <c r="A282" s="264">
        <v>44095</v>
      </c>
      <c r="B282" s="237">
        <v>9</v>
      </c>
      <c r="C282" s="238">
        <v>9</v>
      </c>
      <c r="D282" s="238">
        <v>0</v>
      </c>
      <c r="E282" s="238">
        <v>9</v>
      </c>
      <c r="F282" s="238">
        <v>9</v>
      </c>
      <c r="G282" s="238">
        <v>0</v>
      </c>
      <c r="H282" s="239">
        <v>64</v>
      </c>
      <c r="I282" s="240">
        <v>26</v>
      </c>
      <c r="J282" s="241">
        <v>13.1</v>
      </c>
      <c r="K282" s="241">
        <v>21.3</v>
      </c>
      <c r="L282" s="241">
        <v>27.5</v>
      </c>
      <c r="M282" s="241">
        <v>32.200000000000003</v>
      </c>
      <c r="N282" s="242">
        <v>33.299999999999997</v>
      </c>
      <c r="O282" s="243"/>
    </row>
    <row r="283" spans="1:15" ht="14.4">
      <c r="A283" s="264">
        <v>44102</v>
      </c>
      <c r="B283" s="237">
        <v>21</v>
      </c>
      <c r="C283" s="238">
        <v>4</v>
      </c>
      <c r="D283" s="238">
        <v>0</v>
      </c>
      <c r="E283" s="238">
        <v>17</v>
      </c>
      <c r="F283" s="238">
        <v>0</v>
      </c>
      <c r="G283" s="238">
        <v>0</v>
      </c>
      <c r="H283" s="239">
        <v>58</v>
      </c>
      <c r="I283" s="240">
        <v>26.2</v>
      </c>
      <c r="J283" s="241">
        <v>15.9</v>
      </c>
      <c r="K283" s="241">
        <v>20.6</v>
      </c>
      <c r="L283" s="241">
        <v>27.6</v>
      </c>
      <c r="M283" s="241">
        <v>33.299999999999997</v>
      </c>
      <c r="N283" s="242">
        <v>34.200000000000003</v>
      </c>
      <c r="O283" s="243"/>
    </row>
    <row r="284" spans="1:15" ht="14.4">
      <c r="A284" s="264">
        <v>44109</v>
      </c>
      <c r="B284" s="237">
        <v>53</v>
      </c>
      <c r="C284" s="238">
        <v>12</v>
      </c>
      <c r="D284" s="238">
        <v>0</v>
      </c>
      <c r="E284" s="238">
        <v>6</v>
      </c>
      <c r="F284" s="238">
        <v>0</v>
      </c>
      <c r="G284" s="238">
        <v>0</v>
      </c>
      <c r="H284" s="239">
        <v>29</v>
      </c>
      <c r="I284" s="240">
        <v>30</v>
      </c>
      <c r="J284" s="241">
        <v>19</v>
      </c>
      <c r="K284" s="241">
        <v>27.4</v>
      </c>
      <c r="L284" s="241">
        <v>33.1</v>
      </c>
      <c r="M284" s="241">
        <v>34.1</v>
      </c>
      <c r="N284" s="242">
        <v>35.1</v>
      </c>
      <c r="O284" s="243"/>
    </row>
    <row r="285" spans="1:15" ht="14.4">
      <c r="A285" s="264">
        <v>44116</v>
      </c>
      <c r="B285" s="237">
        <v>17</v>
      </c>
      <c r="C285" s="238">
        <v>2</v>
      </c>
      <c r="D285" s="238">
        <v>0</v>
      </c>
      <c r="E285" s="238">
        <v>13</v>
      </c>
      <c r="F285" s="238">
        <v>0</v>
      </c>
      <c r="G285" s="238">
        <v>3</v>
      </c>
      <c r="H285" s="239">
        <v>65</v>
      </c>
      <c r="I285" s="240">
        <v>26.7</v>
      </c>
      <c r="J285" s="241">
        <v>17.600000000000001</v>
      </c>
      <c r="K285" s="241">
        <v>21.5</v>
      </c>
      <c r="L285" s="241">
        <v>28.8</v>
      </c>
      <c r="M285" s="241">
        <v>32.200000000000003</v>
      </c>
      <c r="N285" s="242">
        <v>34.299999999999997</v>
      </c>
      <c r="O285" s="243"/>
    </row>
    <row r="286" spans="1:15" ht="14.4">
      <c r="A286" s="264">
        <v>44123</v>
      </c>
      <c r="B286" s="237">
        <v>20</v>
      </c>
      <c r="C286" s="238">
        <v>8</v>
      </c>
      <c r="D286" s="238">
        <v>0</v>
      </c>
      <c r="E286" s="238">
        <v>12</v>
      </c>
      <c r="F286" s="238">
        <v>0</v>
      </c>
      <c r="G286" s="238">
        <v>0</v>
      </c>
      <c r="H286" s="239">
        <v>61</v>
      </c>
      <c r="I286" s="240">
        <v>26.9</v>
      </c>
      <c r="J286" s="241">
        <v>18.3</v>
      </c>
      <c r="K286" s="241">
        <v>21.3</v>
      </c>
      <c r="L286" s="241">
        <v>27.7</v>
      </c>
      <c r="M286" s="241">
        <v>32.799999999999997</v>
      </c>
      <c r="N286" s="242">
        <v>34.1</v>
      </c>
      <c r="O286" s="243"/>
    </row>
    <row r="287" spans="1:15" ht="14.4">
      <c r="A287" s="264">
        <v>44130</v>
      </c>
      <c r="B287" s="237">
        <v>16</v>
      </c>
      <c r="C287" s="238">
        <v>4</v>
      </c>
      <c r="D287" s="238">
        <v>0</v>
      </c>
      <c r="E287" s="238">
        <v>16</v>
      </c>
      <c r="F287" s="238">
        <v>0</v>
      </c>
      <c r="G287" s="238">
        <v>1</v>
      </c>
      <c r="H287" s="239">
        <v>62</v>
      </c>
      <c r="I287" s="240">
        <v>26.4</v>
      </c>
      <c r="J287" s="241">
        <v>17.3</v>
      </c>
      <c r="K287" s="241">
        <v>20.8</v>
      </c>
      <c r="L287" s="241">
        <v>27.5</v>
      </c>
      <c r="M287" s="241">
        <v>31.8</v>
      </c>
      <c r="N287" s="242">
        <v>33.6</v>
      </c>
      <c r="O287" s="243"/>
    </row>
    <row r="288" spans="1:15" ht="14.4">
      <c r="A288" s="264">
        <v>44137</v>
      </c>
      <c r="B288" s="237">
        <v>14</v>
      </c>
      <c r="C288" s="238">
        <v>9</v>
      </c>
      <c r="D288" s="238">
        <v>0</v>
      </c>
      <c r="E288" s="238">
        <v>17</v>
      </c>
      <c r="F288" s="238">
        <v>0</v>
      </c>
      <c r="G288" s="238">
        <v>0</v>
      </c>
      <c r="H288" s="239">
        <v>60</v>
      </c>
      <c r="I288" s="240">
        <v>27.4</v>
      </c>
      <c r="J288" s="241">
        <v>17.399999999999999</v>
      </c>
      <c r="K288" s="241">
        <v>21.8</v>
      </c>
      <c r="L288" s="241">
        <v>29</v>
      </c>
      <c r="M288" s="241">
        <v>32.799999999999997</v>
      </c>
      <c r="N288" s="242">
        <v>33.9</v>
      </c>
      <c r="O288" s="243"/>
    </row>
    <row r="289" spans="1:15" ht="14.4">
      <c r="A289" s="264">
        <v>44144</v>
      </c>
      <c r="B289" s="237">
        <v>13</v>
      </c>
      <c r="C289" s="238">
        <v>10</v>
      </c>
      <c r="D289" s="238">
        <v>0</v>
      </c>
      <c r="E289" s="238">
        <v>23</v>
      </c>
      <c r="F289" s="238">
        <v>1</v>
      </c>
      <c r="G289" s="238">
        <v>0</v>
      </c>
      <c r="H289" s="239">
        <v>52</v>
      </c>
      <c r="I289" s="240">
        <v>26.7</v>
      </c>
      <c r="J289" s="241">
        <v>17.399999999999999</v>
      </c>
      <c r="K289" s="241">
        <v>20.3</v>
      </c>
      <c r="L289" s="241">
        <v>29.1</v>
      </c>
      <c r="M289" s="241">
        <v>33</v>
      </c>
      <c r="N289" s="242">
        <v>34.799999999999997</v>
      </c>
      <c r="O289" s="243"/>
    </row>
    <row r="290" spans="1:15" ht="14.4">
      <c r="A290" s="264">
        <v>44151</v>
      </c>
      <c r="B290" s="237">
        <v>12</v>
      </c>
      <c r="C290" s="238">
        <v>1</v>
      </c>
      <c r="D290" s="238">
        <v>0</v>
      </c>
      <c r="E290" s="238">
        <v>22</v>
      </c>
      <c r="F290" s="238">
        <v>1</v>
      </c>
      <c r="G290" s="238">
        <v>0</v>
      </c>
      <c r="H290" s="239">
        <v>63</v>
      </c>
      <c r="I290" s="240">
        <v>27.5</v>
      </c>
      <c r="J290" s="241">
        <v>19.600000000000001</v>
      </c>
      <c r="K290" s="241">
        <v>23.4</v>
      </c>
      <c r="L290" s="241">
        <v>28.8</v>
      </c>
      <c r="M290" s="241">
        <v>31.7</v>
      </c>
      <c r="N290" s="242">
        <v>33.6</v>
      </c>
      <c r="O290" s="243"/>
    </row>
    <row r="291" spans="1:15" ht="14.4">
      <c r="A291" s="264">
        <v>44158</v>
      </c>
      <c r="B291" s="237">
        <v>16</v>
      </c>
      <c r="C291" s="238">
        <v>6</v>
      </c>
      <c r="D291" s="238">
        <v>0</v>
      </c>
      <c r="E291" s="238">
        <v>33</v>
      </c>
      <c r="F291" s="238">
        <v>0</v>
      </c>
      <c r="G291" s="238">
        <v>3</v>
      </c>
      <c r="H291" s="239">
        <v>42</v>
      </c>
      <c r="I291" s="240">
        <v>27.1</v>
      </c>
      <c r="J291" s="241">
        <v>18.100000000000001</v>
      </c>
      <c r="K291" s="241">
        <v>22.2</v>
      </c>
      <c r="L291" s="241">
        <v>28.8</v>
      </c>
      <c r="M291" s="241">
        <v>32.200000000000003</v>
      </c>
      <c r="N291" s="242">
        <v>33.700000000000003</v>
      </c>
      <c r="O291" s="243"/>
    </row>
    <row r="292" spans="1:15" ht="14.4">
      <c r="A292" s="264">
        <v>44165</v>
      </c>
      <c r="B292" s="237">
        <v>17</v>
      </c>
      <c r="C292" s="238">
        <v>1</v>
      </c>
      <c r="D292" s="238">
        <v>0</v>
      </c>
      <c r="E292" s="238">
        <v>37</v>
      </c>
      <c r="F292" s="238">
        <v>0</v>
      </c>
      <c r="G292" s="238">
        <v>3</v>
      </c>
      <c r="H292" s="239">
        <v>41</v>
      </c>
      <c r="I292" s="240">
        <v>27.6</v>
      </c>
      <c r="J292" s="241">
        <v>19.100000000000001</v>
      </c>
      <c r="K292" s="241">
        <v>22.3</v>
      </c>
      <c r="L292" s="241">
        <v>29.4</v>
      </c>
      <c r="M292" s="241">
        <v>32.200000000000003</v>
      </c>
      <c r="N292" s="242">
        <v>34.299999999999997</v>
      </c>
      <c r="O292" s="243"/>
    </row>
    <row r="293" spans="1:15" ht="14.4">
      <c r="A293" s="264">
        <v>44172</v>
      </c>
      <c r="B293" s="237">
        <v>8</v>
      </c>
      <c r="C293" s="238">
        <v>2</v>
      </c>
      <c r="D293" s="238">
        <v>0</v>
      </c>
      <c r="E293" s="238">
        <v>53</v>
      </c>
      <c r="F293" s="238">
        <v>0</v>
      </c>
      <c r="G293" s="238">
        <v>2</v>
      </c>
      <c r="H293" s="239">
        <v>35</v>
      </c>
      <c r="I293" s="240">
        <v>25</v>
      </c>
      <c r="J293" s="241">
        <v>16.899999999999999</v>
      </c>
      <c r="K293" s="241">
        <v>20.7</v>
      </c>
      <c r="L293" s="241">
        <v>26</v>
      </c>
      <c r="M293" s="241">
        <v>29.6</v>
      </c>
      <c r="N293" s="242">
        <v>31.6</v>
      </c>
      <c r="O293" s="243"/>
    </row>
    <row r="294" spans="1:15" ht="14.4">
      <c r="A294" s="264">
        <v>44179</v>
      </c>
      <c r="B294" s="237">
        <v>6</v>
      </c>
      <c r="C294" s="238">
        <v>4</v>
      </c>
      <c r="D294" s="238">
        <v>0</v>
      </c>
      <c r="E294" s="238">
        <v>68</v>
      </c>
      <c r="F294" s="238">
        <v>1</v>
      </c>
      <c r="G294" s="238">
        <v>0</v>
      </c>
      <c r="H294" s="239">
        <v>22</v>
      </c>
      <c r="I294" s="240">
        <v>23.1</v>
      </c>
      <c r="J294" s="241">
        <v>14.5</v>
      </c>
      <c r="K294" s="241">
        <v>16.7</v>
      </c>
      <c r="L294" s="241">
        <v>22.3</v>
      </c>
      <c r="M294" s="241">
        <v>30.1</v>
      </c>
      <c r="N294" s="242">
        <v>32.700000000000003</v>
      </c>
      <c r="O294" s="243"/>
    </row>
    <row r="295" spans="1:15" ht="14.4">
      <c r="A295" s="264">
        <v>44186</v>
      </c>
      <c r="B295" s="237">
        <v>11</v>
      </c>
      <c r="C295" s="238">
        <v>1</v>
      </c>
      <c r="D295" s="238">
        <v>0</v>
      </c>
      <c r="E295" s="238">
        <v>73</v>
      </c>
      <c r="F295" s="238">
        <v>1</v>
      </c>
      <c r="G295" s="238">
        <v>0</v>
      </c>
      <c r="H295" s="239">
        <v>15</v>
      </c>
      <c r="I295" s="240">
        <v>24.1</v>
      </c>
      <c r="J295" s="241">
        <v>14.8</v>
      </c>
      <c r="K295" s="241">
        <v>17.8</v>
      </c>
      <c r="L295" s="241">
        <v>24.9</v>
      </c>
      <c r="M295" s="241">
        <v>30.4</v>
      </c>
      <c r="N295" s="242">
        <v>32.5</v>
      </c>
      <c r="O295" s="243"/>
    </row>
    <row r="296" spans="1:15" ht="14.4">
      <c r="A296" s="264">
        <v>44193</v>
      </c>
      <c r="B296" s="237">
        <v>17</v>
      </c>
      <c r="C296" s="238">
        <v>1</v>
      </c>
      <c r="D296" s="238">
        <v>0</v>
      </c>
      <c r="E296" s="238">
        <v>69</v>
      </c>
      <c r="F296" s="238">
        <v>0</v>
      </c>
      <c r="G296" s="238">
        <v>0</v>
      </c>
      <c r="H296" s="239">
        <v>13</v>
      </c>
      <c r="I296" s="240">
        <v>24.9</v>
      </c>
      <c r="J296" s="241">
        <v>16.399999999999999</v>
      </c>
      <c r="K296" s="241">
        <v>19.399999999999999</v>
      </c>
      <c r="L296" s="241">
        <v>25.1</v>
      </c>
      <c r="M296" s="241">
        <v>30.2</v>
      </c>
      <c r="N296" s="242">
        <v>33.799999999999997</v>
      </c>
      <c r="O296" s="243"/>
    </row>
    <row r="297" spans="1:15" ht="14.4">
      <c r="A297" s="264">
        <v>44200</v>
      </c>
      <c r="B297" s="237">
        <v>8</v>
      </c>
      <c r="C297" s="238">
        <v>3</v>
      </c>
      <c r="D297" s="238">
        <v>0</v>
      </c>
      <c r="E297" s="238">
        <v>77</v>
      </c>
      <c r="F297" s="238">
        <v>1</v>
      </c>
      <c r="G297" s="238">
        <v>1</v>
      </c>
      <c r="H297" s="239">
        <v>12</v>
      </c>
      <c r="I297" s="240">
        <v>24.8</v>
      </c>
      <c r="J297" s="241">
        <v>15.8</v>
      </c>
      <c r="K297" s="241">
        <v>18.8</v>
      </c>
      <c r="L297" s="241">
        <v>26.2</v>
      </c>
      <c r="M297" s="241">
        <v>30</v>
      </c>
      <c r="N297" s="242">
        <v>32.200000000000003</v>
      </c>
      <c r="O297" s="243"/>
    </row>
    <row r="298" spans="1:15" ht="14.4">
      <c r="A298" s="264">
        <v>44207</v>
      </c>
      <c r="B298" s="237">
        <v>23</v>
      </c>
      <c r="C298" s="238">
        <v>13</v>
      </c>
      <c r="D298" s="238">
        <v>0</v>
      </c>
      <c r="E298" s="238">
        <v>54</v>
      </c>
      <c r="F298" s="238">
        <v>1</v>
      </c>
      <c r="G298" s="238">
        <v>0</v>
      </c>
      <c r="H298" s="239">
        <v>8</v>
      </c>
      <c r="I298" s="240">
        <v>29.4</v>
      </c>
      <c r="J298" s="241">
        <v>18.399999999999999</v>
      </c>
      <c r="K298" s="241">
        <v>26.1</v>
      </c>
      <c r="L298" s="241">
        <v>32.200000000000003</v>
      </c>
      <c r="M298" s="241">
        <v>34.200000000000003</v>
      </c>
      <c r="N298" s="242">
        <v>35</v>
      </c>
      <c r="O298" s="243"/>
    </row>
    <row r="299" spans="1:15" ht="14.4">
      <c r="A299" s="264">
        <v>44214</v>
      </c>
      <c r="B299" s="237">
        <v>21</v>
      </c>
      <c r="C299" s="238">
        <v>11</v>
      </c>
      <c r="D299" s="238">
        <v>0</v>
      </c>
      <c r="E299" s="238">
        <v>62</v>
      </c>
      <c r="F299" s="238">
        <v>1</v>
      </c>
      <c r="G299" s="238">
        <v>1</v>
      </c>
      <c r="H299" s="239">
        <v>4</v>
      </c>
      <c r="I299" s="240">
        <v>29.1</v>
      </c>
      <c r="J299" s="241">
        <v>18.5</v>
      </c>
      <c r="K299" s="241">
        <v>26.5</v>
      </c>
      <c r="L299" s="241">
        <v>31.2</v>
      </c>
      <c r="M299" s="241">
        <v>33.5</v>
      </c>
      <c r="N299" s="242">
        <v>34.799999999999997</v>
      </c>
      <c r="O299" s="243"/>
    </row>
    <row r="300" spans="1:15" ht="14.4">
      <c r="A300" s="264">
        <v>44221</v>
      </c>
      <c r="B300" s="237">
        <v>16</v>
      </c>
      <c r="C300" s="238">
        <v>21</v>
      </c>
      <c r="D300" s="238">
        <v>0</v>
      </c>
      <c r="E300" s="238">
        <v>50</v>
      </c>
      <c r="F300" s="238">
        <v>0</v>
      </c>
      <c r="G300" s="238">
        <v>2</v>
      </c>
      <c r="H300" s="239">
        <v>11</v>
      </c>
      <c r="I300" s="240">
        <v>30.6</v>
      </c>
      <c r="J300" s="241">
        <v>19.8</v>
      </c>
      <c r="K300" s="241">
        <v>29.5</v>
      </c>
      <c r="L300" s="241">
        <v>32.9</v>
      </c>
      <c r="M300" s="241">
        <v>34.200000000000003</v>
      </c>
      <c r="N300" s="242">
        <v>35.1</v>
      </c>
      <c r="O300" s="243"/>
    </row>
    <row r="301" spans="1:15" ht="14.4">
      <c r="A301" s="264">
        <v>44228</v>
      </c>
      <c r="B301" s="237">
        <v>38</v>
      </c>
      <c r="C301" s="238">
        <v>11</v>
      </c>
      <c r="D301" s="238">
        <v>0</v>
      </c>
      <c r="E301" s="238">
        <v>49</v>
      </c>
      <c r="F301" s="238">
        <v>0</v>
      </c>
      <c r="G301" s="238">
        <v>1</v>
      </c>
      <c r="H301" s="239">
        <v>1</v>
      </c>
      <c r="I301" s="240">
        <v>31.5</v>
      </c>
      <c r="J301" s="241">
        <v>24.3</v>
      </c>
      <c r="K301" s="241">
        <v>31.1</v>
      </c>
      <c r="L301" s="241">
        <v>32.9</v>
      </c>
      <c r="M301" s="241">
        <v>34.200000000000003</v>
      </c>
      <c r="N301" s="242">
        <v>35.1</v>
      </c>
      <c r="O301" s="243"/>
    </row>
    <row r="302" spans="1:15" ht="14.4">
      <c r="A302" s="264">
        <v>44235</v>
      </c>
      <c r="B302" s="237">
        <v>38</v>
      </c>
      <c r="C302" s="238">
        <v>3</v>
      </c>
      <c r="D302" s="238">
        <v>0</v>
      </c>
      <c r="E302" s="238">
        <v>59</v>
      </c>
      <c r="F302" s="238">
        <v>0</v>
      </c>
      <c r="G302" s="238">
        <v>0</v>
      </c>
      <c r="H302" s="239">
        <v>0</v>
      </c>
      <c r="I302" s="240">
        <v>30.1</v>
      </c>
      <c r="J302" s="241">
        <v>19.899999999999999</v>
      </c>
      <c r="K302" s="241">
        <v>29.2</v>
      </c>
      <c r="L302" s="241">
        <v>32.4</v>
      </c>
      <c r="M302" s="241">
        <v>33.9</v>
      </c>
      <c r="N302" s="242">
        <v>34.9</v>
      </c>
      <c r="O302" s="243"/>
    </row>
    <row r="303" spans="1:15" ht="14.4">
      <c r="A303" s="264">
        <v>44242</v>
      </c>
      <c r="B303" s="237">
        <v>24</v>
      </c>
      <c r="C303" s="238">
        <v>8</v>
      </c>
      <c r="D303" s="238">
        <v>0</v>
      </c>
      <c r="E303" s="238">
        <v>68</v>
      </c>
      <c r="F303" s="238">
        <v>0</v>
      </c>
      <c r="G303" s="238">
        <v>0</v>
      </c>
      <c r="H303" s="239">
        <v>0</v>
      </c>
      <c r="I303" s="240">
        <v>28.4</v>
      </c>
      <c r="J303" s="241">
        <v>16.3</v>
      </c>
      <c r="K303" s="241">
        <v>25.4</v>
      </c>
      <c r="L303" s="241">
        <v>32</v>
      </c>
      <c r="M303" s="241">
        <v>32.9</v>
      </c>
      <c r="N303" s="242">
        <v>34.299999999999997</v>
      </c>
      <c r="O303" s="243"/>
    </row>
    <row r="304" spans="1:15" ht="14.4">
      <c r="A304" s="264">
        <v>44249</v>
      </c>
      <c r="B304" s="237">
        <v>18</v>
      </c>
      <c r="C304" s="238">
        <v>13</v>
      </c>
      <c r="D304" s="238">
        <v>0</v>
      </c>
      <c r="E304" s="238">
        <v>68</v>
      </c>
      <c r="F304" s="238">
        <v>0</v>
      </c>
      <c r="G304" s="238">
        <v>0</v>
      </c>
      <c r="H304" s="239">
        <v>3</v>
      </c>
      <c r="I304" s="240">
        <v>29.2</v>
      </c>
      <c r="J304" s="241">
        <v>18.3</v>
      </c>
      <c r="K304" s="241">
        <v>27.7</v>
      </c>
      <c r="L304" s="241">
        <v>30.5</v>
      </c>
      <c r="M304" s="241">
        <v>34</v>
      </c>
      <c r="N304" s="242">
        <v>34.9</v>
      </c>
      <c r="O304" s="243"/>
    </row>
    <row r="305" spans="1:15" ht="14.4">
      <c r="A305" s="264">
        <v>44256</v>
      </c>
      <c r="B305" s="237">
        <v>24</v>
      </c>
      <c r="C305" s="238">
        <v>14</v>
      </c>
      <c r="D305" s="238">
        <v>0</v>
      </c>
      <c r="E305" s="238">
        <v>57</v>
      </c>
      <c r="F305" s="238">
        <v>0</v>
      </c>
      <c r="G305" s="238">
        <v>0</v>
      </c>
      <c r="H305" s="239">
        <v>5</v>
      </c>
      <c r="I305" s="240">
        <v>30</v>
      </c>
      <c r="J305" s="241">
        <v>25.6</v>
      </c>
      <c r="K305" s="241">
        <v>29.4</v>
      </c>
      <c r="L305" s="241">
        <v>31.3</v>
      </c>
      <c r="M305" s="241">
        <v>32</v>
      </c>
      <c r="N305" s="242">
        <v>34.1</v>
      </c>
      <c r="O305" s="243"/>
    </row>
    <row r="306" spans="1:15" ht="14.4">
      <c r="A306" s="264">
        <v>44263</v>
      </c>
      <c r="B306" s="237">
        <v>33</v>
      </c>
      <c r="C306" s="238">
        <v>0</v>
      </c>
      <c r="D306" s="238">
        <v>0</v>
      </c>
      <c r="E306" s="238">
        <v>60</v>
      </c>
      <c r="F306" s="238">
        <v>0</v>
      </c>
      <c r="G306" s="238">
        <v>0</v>
      </c>
      <c r="H306" s="239">
        <v>7</v>
      </c>
      <c r="I306" s="240">
        <v>29.2</v>
      </c>
      <c r="J306" s="241">
        <v>23.1</v>
      </c>
      <c r="K306" s="241">
        <v>25.1</v>
      </c>
      <c r="L306" s="241">
        <v>30.5</v>
      </c>
      <c r="M306" s="241">
        <v>33.299999999999997</v>
      </c>
      <c r="N306" s="242">
        <v>34.299999999999997</v>
      </c>
      <c r="O306" s="243"/>
    </row>
    <row r="307" spans="1:15" ht="14.4">
      <c r="A307" s="264">
        <v>44270</v>
      </c>
      <c r="B307" s="237">
        <v>50</v>
      </c>
      <c r="C307" s="238">
        <v>19</v>
      </c>
      <c r="D307" s="238">
        <v>0</v>
      </c>
      <c r="E307" s="238">
        <v>31</v>
      </c>
      <c r="F307" s="238">
        <v>0</v>
      </c>
      <c r="G307" s="238">
        <v>0</v>
      </c>
      <c r="H307" s="239">
        <v>0</v>
      </c>
      <c r="I307" s="240">
        <v>32.4</v>
      </c>
      <c r="J307" s="241">
        <v>29</v>
      </c>
      <c r="K307" s="241">
        <v>32.5</v>
      </c>
      <c r="L307" s="241">
        <v>33.700000000000003</v>
      </c>
      <c r="M307" s="241">
        <v>35.299999999999997</v>
      </c>
      <c r="N307" s="242">
        <v>35.799999999999997</v>
      </c>
      <c r="O307" s="243"/>
    </row>
    <row r="308" spans="1:15" ht="14.4">
      <c r="A308" s="264">
        <v>44277</v>
      </c>
      <c r="B308" s="237">
        <v>20</v>
      </c>
      <c r="C308" s="238">
        <v>10</v>
      </c>
      <c r="D308" s="238">
        <v>0</v>
      </c>
      <c r="E308" s="238">
        <v>70</v>
      </c>
      <c r="F308" s="238">
        <v>0</v>
      </c>
      <c r="G308" s="238">
        <v>0</v>
      </c>
      <c r="H308" s="239">
        <v>0</v>
      </c>
      <c r="I308" s="240">
        <v>28</v>
      </c>
      <c r="J308" s="241">
        <v>17.600000000000001</v>
      </c>
      <c r="K308" s="241">
        <v>22.2</v>
      </c>
      <c r="L308" s="241">
        <v>31.6</v>
      </c>
      <c r="M308" s="241">
        <v>33.799999999999997</v>
      </c>
      <c r="N308" s="242">
        <v>34.200000000000003</v>
      </c>
      <c r="O308" s="243"/>
    </row>
    <row r="309" spans="1:15" ht="14.4">
      <c r="A309" s="264">
        <v>44284</v>
      </c>
      <c r="B309" s="237">
        <v>33</v>
      </c>
      <c r="C309" s="238">
        <v>11</v>
      </c>
      <c r="D309" s="238">
        <v>0</v>
      </c>
      <c r="E309" s="238">
        <v>56</v>
      </c>
      <c r="F309" s="238">
        <v>0</v>
      </c>
      <c r="G309" s="238">
        <v>0</v>
      </c>
      <c r="H309" s="239">
        <v>0</v>
      </c>
      <c r="I309" s="240">
        <v>30.3</v>
      </c>
      <c r="J309" s="241">
        <v>15.7</v>
      </c>
      <c r="K309" s="241">
        <v>27.7</v>
      </c>
      <c r="L309" s="241">
        <v>33.5</v>
      </c>
      <c r="M309" s="241">
        <v>33.700000000000003</v>
      </c>
      <c r="N309" s="242">
        <v>35.5</v>
      </c>
      <c r="O309" s="243"/>
    </row>
    <row r="310" spans="1:15" ht="14.4">
      <c r="A310" s="264">
        <v>44291</v>
      </c>
      <c r="B310" s="237">
        <v>33</v>
      </c>
      <c r="C310" s="238">
        <v>0</v>
      </c>
      <c r="D310" s="238">
        <v>0</v>
      </c>
      <c r="E310" s="238">
        <v>50</v>
      </c>
      <c r="F310" s="238">
        <v>17</v>
      </c>
      <c r="G310" s="238">
        <v>0</v>
      </c>
      <c r="H310" s="239">
        <v>0</v>
      </c>
      <c r="I310" s="240">
        <v>32.799999999999997</v>
      </c>
      <c r="J310" s="241">
        <v>29.2</v>
      </c>
      <c r="K310" s="241">
        <v>32.1</v>
      </c>
      <c r="L310" s="241">
        <v>33.4</v>
      </c>
      <c r="M310" s="241">
        <v>33.700000000000003</v>
      </c>
      <c r="N310" s="242">
        <v>35.200000000000003</v>
      </c>
      <c r="O310" s="243"/>
    </row>
    <row r="311" spans="1:15" ht="14.4">
      <c r="A311" s="264">
        <v>44298</v>
      </c>
      <c r="B311" s="237">
        <v>0</v>
      </c>
      <c r="C311" s="238">
        <v>33</v>
      </c>
      <c r="D311" s="238">
        <v>0</v>
      </c>
      <c r="E311" s="238">
        <v>67</v>
      </c>
      <c r="F311" s="238">
        <v>0</v>
      </c>
      <c r="G311" s="238">
        <v>0</v>
      </c>
      <c r="H311" s="239">
        <v>0</v>
      </c>
      <c r="I311" s="240">
        <v>32.4</v>
      </c>
      <c r="J311" s="241">
        <v>31</v>
      </c>
      <c r="K311" s="241">
        <v>31</v>
      </c>
      <c r="L311" s="241">
        <v>32.200000000000003</v>
      </c>
      <c r="M311" s="241">
        <v>34</v>
      </c>
      <c r="N311" s="242">
        <v>34</v>
      </c>
      <c r="O311" s="243"/>
    </row>
    <row r="312" spans="1:15" ht="14.4">
      <c r="A312" s="264">
        <v>44305</v>
      </c>
      <c r="B312" s="237">
        <v>60</v>
      </c>
      <c r="C312" s="238">
        <v>0</v>
      </c>
      <c r="D312" s="238">
        <v>0</v>
      </c>
      <c r="E312" s="238">
        <v>40</v>
      </c>
      <c r="F312" s="238">
        <v>0</v>
      </c>
      <c r="G312" s="238">
        <v>0</v>
      </c>
      <c r="H312" s="239">
        <v>0</v>
      </c>
      <c r="I312" s="240">
        <v>29.2</v>
      </c>
      <c r="J312" s="241">
        <v>19.7</v>
      </c>
      <c r="K312" s="241">
        <v>26</v>
      </c>
      <c r="L312" s="241">
        <v>32.299999999999997</v>
      </c>
      <c r="M312" s="241">
        <v>33.1</v>
      </c>
      <c r="N312" s="242">
        <v>34.700000000000003</v>
      </c>
      <c r="O312" s="243"/>
    </row>
    <row r="313" spans="1:15" ht="14.4">
      <c r="A313" s="264">
        <v>44312</v>
      </c>
      <c r="B313" s="237">
        <v>50</v>
      </c>
      <c r="C313" s="238">
        <v>0</v>
      </c>
      <c r="D313" s="238">
        <v>0</v>
      </c>
      <c r="E313" s="238">
        <v>50</v>
      </c>
      <c r="F313" s="238">
        <v>0</v>
      </c>
      <c r="G313" s="238">
        <v>0</v>
      </c>
      <c r="H313" s="239">
        <v>0</v>
      </c>
      <c r="I313" s="240">
        <v>32.9</v>
      </c>
      <c r="J313" s="241">
        <v>32.200000000000003</v>
      </c>
      <c r="K313" s="241">
        <v>32.200000000000003</v>
      </c>
      <c r="L313" s="241">
        <v>32.9</v>
      </c>
      <c r="M313" s="241">
        <v>33.5</v>
      </c>
      <c r="N313" s="242">
        <v>33.5</v>
      </c>
      <c r="O313" s="231"/>
    </row>
    <row r="314" spans="1:15" ht="14.4">
      <c r="A314" s="264">
        <v>44319</v>
      </c>
      <c r="B314" s="237">
        <v>20</v>
      </c>
      <c r="C314" s="238">
        <v>20</v>
      </c>
      <c r="D314" s="238">
        <v>0</v>
      </c>
      <c r="E314" s="238">
        <v>60</v>
      </c>
      <c r="F314" s="238">
        <v>0</v>
      </c>
      <c r="G314" s="238">
        <v>0</v>
      </c>
      <c r="H314" s="239">
        <v>0</v>
      </c>
      <c r="I314" s="240">
        <v>31.5</v>
      </c>
      <c r="J314" s="241">
        <v>26.7</v>
      </c>
      <c r="K314" s="241">
        <v>29.9</v>
      </c>
      <c r="L314" s="241">
        <v>33.299999999999997</v>
      </c>
      <c r="M314" s="241">
        <v>33.9</v>
      </c>
      <c r="N314" s="242">
        <v>33.9</v>
      </c>
      <c r="O314" s="231"/>
    </row>
    <row r="315" spans="1:15" ht="14.4">
      <c r="A315" s="264">
        <v>44326</v>
      </c>
      <c r="B315" s="237">
        <v>0</v>
      </c>
      <c r="C315" s="238">
        <v>0</v>
      </c>
      <c r="D315" s="238">
        <v>0</v>
      </c>
      <c r="E315" s="238">
        <v>100</v>
      </c>
      <c r="F315" s="238">
        <v>0</v>
      </c>
      <c r="G315" s="238">
        <v>0</v>
      </c>
      <c r="H315" s="239">
        <v>0</v>
      </c>
      <c r="I315" s="240">
        <v>29.3</v>
      </c>
      <c r="J315" s="241">
        <v>15.9</v>
      </c>
      <c r="K315" s="241">
        <v>24.3</v>
      </c>
      <c r="L315" s="241">
        <v>33.299999999999997</v>
      </c>
      <c r="M315" s="241">
        <v>34.200000000000003</v>
      </c>
      <c r="N315" s="242">
        <v>34.6</v>
      </c>
      <c r="O315" s="231"/>
    </row>
    <row r="316" spans="1:15" ht="14.4">
      <c r="A316" s="264">
        <v>44333</v>
      </c>
      <c r="B316" s="237">
        <v>7</v>
      </c>
      <c r="C316" s="238">
        <v>7</v>
      </c>
      <c r="D316" s="238">
        <v>0</v>
      </c>
      <c r="E316" s="238">
        <v>29</v>
      </c>
      <c r="F316" s="238">
        <v>0</v>
      </c>
      <c r="G316" s="238">
        <v>0</v>
      </c>
      <c r="H316" s="239">
        <v>57</v>
      </c>
      <c r="I316" s="240">
        <v>24</v>
      </c>
      <c r="J316" s="241">
        <v>14.6</v>
      </c>
      <c r="K316" s="241">
        <v>15.6</v>
      </c>
      <c r="L316" s="241">
        <v>20.6</v>
      </c>
      <c r="M316" s="241">
        <v>33.200000000000003</v>
      </c>
      <c r="N316" s="242">
        <v>34.700000000000003</v>
      </c>
      <c r="O316" s="231"/>
    </row>
    <row r="317" spans="1:15" ht="14.4">
      <c r="A317" s="264">
        <v>44340</v>
      </c>
      <c r="B317" s="237">
        <v>33</v>
      </c>
      <c r="C317" s="238">
        <v>0</v>
      </c>
      <c r="D317" s="238">
        <v>0</v>
      </c>
      <c r="E317" s="238">
        <v>67</v>
      </c>
      <c r="F317" s="238">
        <v>0</v>
      </c>
      <c r="G317" s="238">
        <v>0</v>
      </c>
      <c r="H317" s="239">
        <v>0</v>
      </c>
      <c r="I317" s="240">
        <v>32.4</v>
      </c>
      <c r="J317" s="241">
        <v>30.9</v>
      </c>
      <c r="K317" s="241">
        <v>30.9</v>
      </c>
      <c r="L317" s="241">
        <v>32.5</v>
      </c>
      <c r="M317" s="241">
        <v>33.9</v>
      </c>
      <c r="N317" s="242">
        <v>33.9</v>
      </c>
      <c r="O317" s="231"/>
    </row>
    <row r="318" spans="1:15" ht="14.4">
      <c r="A318" s="264">
        <v>44347</v>
      </c>
      <c r="B318" s="237">
        <v>33</v>
      </c>
      <c r="C318" s="238">
        <v>33</v>
      </c>
      <c r="D318" s="238">
        <v>0</v>
      </c>
      <c r="E318" s="238">
        <v>33</v>
      </c>
      <c r="F318" s="238">
        <v>0</v>
      </c>
      <c r="G318" s="238">
        <v>0</v>
      </c>
      <c r="H318" s="239">
        <v>0</v>
      </c>
      <c r="I318" s="240">
        <v>33.799999999999997</v>
      </c>
      <c r="J318" s="241">
        <v>31.4</v>
      </c>
      <c r="K318" s="241">
        <v>31.4</v>
      </c>
      <c r="L318" s="241">
        <v>34.299999999999997</v>
      </c>
      <c r="M318" s="241">
        <v>35.700000000000003</v>
      </c>
      <c r="N318" s="242">
        <v>35.700000000000003</v>
      </c>
      <c r="O318" s="231"/>
    </row>
    <row r="319" spans="1:15" ht="14.4">
      <c r="A319" s="264">
        <v>44354</v>
      </c>
      <c r="B319" s="237">
        <v>33</v>
      </c>
      <c r="C319" s="238">
        <v>33</v>
      </c>
      <c r="D319" s="238">
        <v>0</v>
      </c>
      <c r="E319" s="238">
        <v>0</v>
      </c>
      <c r="F319" s="238">
        <v>0</v>
      </c>
      <c r="G319" s="238">
        <v>0</v>
      </c>
      <c r="H319" s="239">
        <v>33</v>
      </c>
      <c r="I319" s="240">
        <v>26.4</v>
      </c>
      <c r="J319" s="241">
        <v>11.1</v>
      </c>
      <c r="K319" s="241">
        <v>11.1</v>
      </c>
      <c r="L319" s="241">
        <v>34.1</v>
      </c>
      <c r="M319" s="241">
        <v>34.1</v>
      </c>
      <c r="N319" s="242">
        <v>34.1</v>
      </c>
      <c r="O319" s="231"/>
    </row>
    <row r="320" spans="1:15" ht="14.4">
      <c r="A320" s="264">
        <v>44361</v>
      </c>
      <c r="B320" s="237">
        <v>18</v>
      </c>
      <c r="C320" s="238">
        <v>9</v>
      </c>
      <c r="D320" s="238">
        <v>0</v>
      </c>
      <c r="E320" s="238">
        <v>9</v>
      </c>
      <c r="F320" s="238">
        <v>0</v>
      </c>
      <c r="G320" s="238">
        <v>0</v>
      </c>
      <c r="H320" s="239">
        <v>64</v>
      </c>
      <c r="I320" s="240">
        <v>23.8</v>
      </c>
      <c r="J320" s="241">
        <v>14.8</v>
      </c>
      <c r="K320" s="241">
        <v>16.3</v>
      </c>
      <c r="L320" s="241">
        <v>23.2</v>
      </c>
      <c r="M320" s="241">
        <v>32.200000000000003</v>
      </c>
      <c r="N320" s="242">
        <v>33.9</v>
      </c>
      <c r="O320" s="231"/>
    </row>
    <row r="321" spans="1:15" ht="14.4">
      <c r="A321" s="264">
        <v>44368</v>
      </c>
      <c r="B321" s="237">
        <v>8</v>
      </c>
      <c r="C321" s="238">
        <v>15</v>
      </c>
      <c r="D321" s="238">
        <v>0</v>
      </c>
      <c r="E321" s="238">
        <v>0</v>
      </c>
      <c r="F321" s="238">
        <v>0</v>
      </c>
      <c r="G321" s="238">
        <v>0</v>
      </c>
      <c r="H321" s="239">
        <v>77</v>
      </c>
      <c r="I321" s="240">
        <v>24.4</v>
      </c>
      <c r="J321" s="241">
        <v>14.5</v>
      </c>
      <c r="K321" s="241">
        <v>18.7</v>
      </c>
      <c r="L321" s="241">
        <v>21.9</v>
      </c>
      <c r="M321" s="241">
        <v>33.299999999999997</v>
      </c>
      <c r="N321" s="242">
        <v>34.299999999999997</v>
      </c>
      <c r="O321" s="231"/>
    </row>
    <row r="322" spans="1:15" ht="14.4">
      <c r="A322" s="264">
        <v>44375</v>
      </c>
      <c r="B322" s="237">
        <v>18</v>
      </c>
      <c r="C322" s="238">
        <v>12</v>
      </c>
      <c r="D322" s="238">
        <v>0</v>
      </c>
      <c r="E322" s="238">
        <v>12</v>
      </c>
      <c r="F322" s="238">
        <v>0</v>
      </c>
      <c r="G322" s="238">
        <v>0</v>
      </c>
      <c r="H322" s="239">
        <v>59</v>
      </c>
      <c r="I322" s="240">
        <v>25.7</v>
      </c>
      <c r="J322" s="241">
        <v>11.4</v>
      </c>
      <c r="K322" s="241">
        <v>19.8</v>
      </c>
      <c r="L322" s="241">
        <v>26.8</v>
      </c>
      <c r="M322" s="241">
        <v>33.299999999999997</v>
      </c>
      <c r="N322" s="242">
        <v>35.5</v>
      </c>
      <c r="O322" s="231"/>
    </row>
    <row r="323" spans="1:15" ht="14.4">
      <c r="A323" s="264">
        <v>44382</v>
      </c>
      <c r="B323" s="237">
        <v>2</v>
      </c>
      <c r="C323" s="238">
        <v>4</v>
      </c>
      <c r="D323" s="238">
        <v>0</v>
      </c>
      <c r="E323" s="238">
        <v>15</v>
      </c>
      <c r="F323" s="238">
        <v>0</v>
      </c>
      <c r="G323" s="238">
        <v>0</v>
      </c>
      <c r="H323" s="239">
        <v>79</v>
      </c>
      <c r="I323" s="240">
        <v>24.9</v>
      </c>
      <c r="J323" s="241">
        <v>15.7</v>
      </c>
      <c r="K323" s="241">
        <v>21.6</v>
      </c>
      <c r="L323" s="241">
        <v>25.1</v>
      </c>
      <c r="M323" s="241">
        <v>30.6</v>
      </c>
      <c r="N323" s="242">
        <v>32.9</v>
      </c>
      <c r="O323" s="231"/>
    </row>
    <row r="324" spans="1:15" ht="14.4">
      <c r="A324" s="264">
        <v>44389</v>
      </c>
      <c r="B324" s="237">
        <v>6</v>
      </c>
      <c r="C324" s="238">
        <v>2</v>
      </c>
      <c r="D324" s="238">
        <v>0</v>
      </c>
      <c r="E324" s="238">
        <v>6</v>
      </c>
      <c r="F324" s="238">
        <v>0</v>
      </c>
      <c r="G324" s="238">
        <v>0</v>
      </c>
      <c r="H324" s="239">
        <v>86</v>
      </c>
      <c r="I324" s="240">
        <v>23.6</v>
      </c>
      <c r="J324" s="241">
        <v>14.9</v>
      </c>
      <c r="K324" s="241">
        <v>18.3</v>
      </c>
      <c r="L324" s="241">
        <v>22</v>
      </c>
      <c r="M324" s="241">
        <v>30.5</v>
      </c>
      <c r="N324" s="242">
        <v>33</v>
      </c>
      <c r="O324" s="231"/>
    </row>
    <row r="325" spans="1:15" ht="14.4">
      <c r="A325" s="264">
        <v>44396</v>
      </c>
      <c r="B325" s="237">
        <v>7</v>
      </c>
      <c r="C325" s="238">
        <v>7</v>
      </c>
      <c r="D325" s="238">
        <v>0</v>
      </c>
      <c r="E325" s="238">
        <v>2</v>
      </c>
      <c r="F325" s="238">
        <v>2</v>
      </c>
      <c r="G325" s="238">
        <v>0</v>
      </c>
      <c r="H325" s="239">
        <v>81</v>
      </c>
      <c r="I325" s="240">
        <v>24.4</v>
      </c>
      <c r="J325" s="241">
        <v>16.7</v>
      </c>
      <c r="K325" s="241">
        <v>17.8</v>
      </c>
      <c r="L325" s="241">
        <v>23.8</v>
      </c>
      <c r="M325" s="241">
        <v>31.4</v>
      </c>
      <c r="N325" s="242">
        <v>33.700000000000003</v>
      </c>
      <c r="O325" s="231"/>
    </row>
    <row r="326" spans="1:15" ht="14.4">
      <c r="A326" s="264">
        <v>44403</v>
      </c>
      <c r="B326" s="237">
        <v>16</v>
      </c>
      <c r="C326" s="238">
        <v>0</v>
      </c>
      <c r="D326" s="238">
        <v>0</v>
      </c>
      <c r="E326" s="238">
        <v>5</v>
      </c>
      <c r="F326" s="238">
        <v>0</v>
      </c>
      <c r="G326" s="238">
        <v>0</v>
      </c>
      <c r="H326" s="239">
        <v>78</v>
      </c>
      <c r="I326" s="240">
        <v>27.3</v>
      </c>
      <c r="J326" s="241">
        <v>15.2</v>
      </c>
      <c r="K326" s="241">
        <v>22.3</v>
      </c>
      <c r="L326" s="241">
        <v>30</v>
      </c>
      <c r="M326" s="241">
        <v>32.4</v>
      </c>
      <c r="N326" s="242">
        <v>33</v>
      </c>
      <c r="O326" s="231"/>
    </row>
    <row r="327" spans="1:15" ht="14.4">
      <c r="A327" s="264">
        <v>44410</v>
      </c>
      <c r="B327" s="237">
        <v>4</v>
      </c>
      <c r="C327" s="238">
        <v>5</v>
      </c>
      <c r="D327" s="238">
        <v>0</v>
      </c>
      <c r="E327" s="238">
        <v>5</v>
      </c>
      <c r="F327" s="238">
        <v>2</v>
      </c>
      <c r="G327" s="238">
        <v>2</v>
      </c>
      <c r="H327" s="239">
        <v>82</v>
      </c>
      <c r="I327" s="240">
        <v>26.4</v>
      </c>
      <c r="J327" s="241">
        <v>16.7</v>
      </c>
      <c r="K327" s="241">
        <v>19.600000000000001</v>
      </c>
      <c r="L327" s="241">
        <v>28</v>
      </c>
      <c r="M327" s="241">
        <v>32.6</v>
      </c>
      <c r="N327" s="242">
        <v>33.9</v>
      </c>
      <c r="O327" s="231"/>
    </row>
    <row r="328" spans="1:15" ht="14.4">
      <c r="A328" s="264">
        <v>44417</v>
      </c>
      <c r="B328" s="237">
        <v>5</v>
      </c>
      <c r="C328" s="249">
        <v>2</v>
      </c>
      <c r="D328" s="249">
        <v>0</v>
      </c>
      <c r="E328" s="249">
        <v>7</v>
      </c>
      <c r="F328" s="249">
        <v>0</v>
      </c>
      <c r="G328" s="249">
        <v>0</v>
      </c>
      <c r="H328" s="247">
        <v>86</v>
      </c>
      <c r="I328" s="240">
        <v>24.7</v>
      </c>
      <c r="J328" s="240">
        <v>15.1</v>
      </c>
      <c r="K328" s="240">
        <v>17.8</v>
      </c>
      <c r="L328" s="240">
        <v>25.5</v>
      </c>
      <c r="M328" s="240">
        <v>31.4</v>
      </c>
      <c r="N328" s="250">
        <v>33.4</v>
      </c>
      <c r="O328" s="231"/>
    </row>
    <row r="329" spans="1:15" ht="14.4">
      <c r="A329" s="264">
        <v>44424</v>
      </c>
      <c r="B329" s="237">
        <v>1</v>
      </c>
      <c r="C329" s="238">
        <v>7</v>
      </c>
      <c r="D329" s="238">
        <v>0</v>
      </c>
      <c r="E329" s="238">
        <v>9</v>
      </c>
      <c r="F329" s="238">
        <v>1</v>
      </c>
      <c r="G329" s="238">
        <v>0</v>
      </c>
      <c r="H329" s="239">
        <v>81</v>
      </c>
      <c r="I329" s="240">
        <v>25.3</v>
      </c>
      <c r="J329" s="241">
        <v>16.399999999999999</v>
      </c>
      <c r="K329" s="241">
        <v>20.5</v>
      </c>
      <c r="L329" s="241">
        <v>24.8</v>
      </c>
      <c r="M329" s="241">
        <v>32.5</v>
      </c>
      <c r="N329" s="242">
        <v>34</v>
      </c>
      <c r="O329" s="231"/>
    </row>
    <row r="330" spans="1:15" ht="14.4">
      <c r="A330" s="245">
        <v>44431</v>
      </c>
      <c r="B330" s="237">
        <v>1</v>
      </c>
      <c r="C330" s="238">
        <v>7</v>
      </c>
      <c r="D330" s="238">
        <v>0</v>
      </c>
      <c r="E330" s="249">
        <v>8</v>
      </c>
      <c r="F330" s="238">
        <v>3</v>
      </c>
      <c r="G330" s="249">
        <v>1</v>
      </c>
      <c r="H330" s="247">
        <v>80</v>
      </c>
      <c r="I330" s="240">
        <v>26.4</v>
      </c>
      <c r="J330" s="240">
        <v>16.600000000000001</v>
      </c>
      <c r="K330" s="240">
        <v>20.9</v>
      </c>
      <c r="L330" s="241">
        <v>28.2</v>
      </c>
      <c r="M330" s="240">
        <v>32.6</v>
      </c>
      <c r="N330" s="250">
        <v>33.200000000000003</v>
      </c>
      <c r="O330" s="231"/>
    </row>
    <row r="331" spans="1:15" ht="14.4">
      <c r="A331" s="245">
        <v>44438</v>
      </c>
      <c r="B331" s="249">
        <v>3</v>
      </c>
      <c r="C331" s="249">
        <v>6</v>
      </c>
      <c r="D331" s="249">
        <v>0</v>
      </c>
      <c r="E331" s="249">
        <v>3</v>
      </c>
      <c r="F331" s="249">
        <v>5</v>
      </c>
      <c r="G331" s="249">
        <v>2</v>
      </c>
      <c r="H331" s="247">
        <v>81</v>
      </c>
      <c r="I331" s="240">
        <v>25.5</v>
      </c>
      <c r="J331" s="240">
        <v>15</v>
      </c>
      <c r="K331" s="240">
        <v>18.899999999999999</v>
      </c>
      <c r="L331" s="240">
        <v>27.3</v>
      </c>
      <c r="M331" s="240">
        <v>32.5</v>
      </c>
      <c r="N331" s="250">
        <v>33.9</v>
      </c>
      <c r="O331" s="231"/>
    </row>
    <row r="332" spans="1:15" ht="14.4">
      <c r="A332" s="252">
        <v>44445</v>
      </c>
      <c r="B332" s="255">
        <v>2</v>
      </c>
      <c r="C332" s="254">
        <v>6</v>
      </c>
      <c r="D332" s="254">
        <v>0</v>
      </c>
      <c r="E332" s="255">
        <v>4</v>
      </c>
      <c r="F332" s="254">
        <v>2</v>
      </c>
      <c r="G332" s="285">
        <v>4</v>
      </c>
      <c r="H332" s="270">
        <v>82</v>
      </c>
      <c r="I332" s="259">
        <v>25.8</v>
      </c>
      <c r="J332" s="258">
        <v>18</v>
      </c>
      <c r="K332" s="259">
        <v>21.7</v>
      </c>
      <c r="L332" s="258">
        <v>26.6</v>
      </c>
      <c r="M332" s="258">
        <v>31.4</v>
      </c>
      <c r="N332" s="261">
        <v>32.1</v>
      </c>
      <c r="O332" s="231"/>
    </row>
    <row r="333" spans="1:15" ht="14.4">
      <c r="A333" s="284"/>
      <c r="B333" s="244"/>
      <c r="C333" s="244"/>
      <c r="D333" s="244"/>
      <c r="E333" s="244"/>
      <c r="F333" s="244"/>
      <c r="G333" s="244"/>
      <c r="H333" s="244"/>
      <c r="I333" s="243"/>
      <c r="J333" s="243"/>
      <c r="K333" s="243"/>
      <c r="L333" s="243"/>
      <c r="M333" s="243"/>
      <c r="N333" s="243"/>
      <c r="O333" s="231"/>
    </row>
    <row r="334" spans="1:15" ht="14.4">
      <c r="A334" s="357" t="s">
        <v>80</v>
      </c>
      <c r="B334" s="357"/>
      <c r="C334" s="357"/>
      <c r="D334" s="357"/>
      <c r="E334" s="357"/>
      <c r="F334" s="357"/>
      <c r="G334" s="357"/>
      <c r="H334" s="357"/>
      <c r="I334" s="343"/>
      <c r="J334" s="343"/>
      <c r="K334" s="343"/>
      <c r="L334" s="343"/>
      <c r="M334" s="343"/>
      <c r="N334" s="343"/>
      <c r="O334" s="231"/>
    </row>
    <row r="335" spans="1:15" ht="14.4">
      <c r="A335" s="349" t="s">
        <v>44</v>
      </c>
      <c r="B335" s="351" t="s">
        <v>45</v>
      </c>
      <c r="C335" s="352"/>
      <c r="D335" s="352"/>
      <c r="E335" s="352"/>
      <c r="F335" s="352"/>
      <c r="G335" s="352"/>
      <c r="H335" s="353"/>
      <c r="I335" s="351" t="s">
        <v>46</v>
      </c>
      <c r="J335" s="352"/>
      <c r="K335" s="352"/>
      <c r="L335" s="352"/>
      <c r="M335" s="352"/>
      <c r="N335" s="353"/>
      <c r="O335" s="231"/>
    </row>
    <row r="336" spans="1:15" ht="43.2">
      <c r="A336" s="350"/>
      <c r="B336" s="277" t="s">
        <v>47</v>
      </c>
      <c r="C336" s="278" t="s">
        <v>48</v>
      </c>
      <c r="D336" s="278" t="s">
        <v>49</v>
      </c>
      <c r="E336" s="278" t="s">
        <v>50</v>
      </c>
      <c r="F336" s="278" t="s">
        <v>51</v>
      </c>
      <c r="G336" s="278" t="s">
        <v>52</v>
      </c>
      <c r="H336" s="279" t="s">
        <v>53</v>
      </c>
      <c r="I336" s="277" t="s">
        <v>54</v>
      </c>
      <c r="J336" s="278" t="s">
        <v>55</v>
      </c>
      <c r="K336" s="278" t="s">
        <v>56</v>
      </c>
      <c r="L336" s="278" t="s">
        <v>57</v>
      </c>
      <c r="M336" s="278" t="s">
        <v>58</v>
      </c>
      <c r="N336" s="279" t="s">
        <v>59</v>
      </c>
      <c r="O336" s="231"/>
    </row>
    <row r="337" spans="1:15" ht="14.4">
      <c r="A337" s="264">
        <v>44095</v>
      </c>
      <c r="B337" s="237">
        <v>9</v>
      </c>
      <c r="C337" s="238">
        <v>0</v>
      </c>
      <c r="D337" s="238">
        <v>0</v>
      </c>
      <c r="E337" s="238">
        <v>11</v>
      </c>
      <c r="F337" s="238">
        <v>0</v>
      </c>
      <c r="G337" s="238">
        <v>0</v>
      </c>
      <c r="H337" s="239">
        <v>80</v>
      </c>
      <c r="I337" s="240">
        <v>26.7</v>
      </c>
      <c r="J337" s="241">
        <v>20.2</v>
      </c>
      <c r="K337" s="241">
        <v>21.6</v>
      </c>
      <c r="L337" s="241">
        <v>28.3</v>
      </c>
      <c r="M337" s="241">
        <v>29.8</v>
      </c>
      <c r="N337" s="242">
        <v>33.1</v>
      </c>
      <c r="O337" s="243"/>
    </row>
    <row r="338" spans="1:15" ht="14.4">
      <c r="A338" s="264">
        <v>44102</v>
      </c>
      <c r="B338" s="237">
        <v>10</v>
      </c>
      <c r="C338" s="238">
        <v>3</v>
      </c>
      <c r="D338" s="238">
        <v>0</v>
      </c>
      <c r="E338" s="238">
        <v>18</v>
      </c>
      <c r="F338" s="238">
        <v>0</v>
      </c>
      <c r="G338" s="238">
        <v>2</v>
      </c>
      <c r="H338" s="239">
        <v>67</v>
      </c>
      <c r="I338" s="240">
        <v>26.8</v>
      </c>
      <c r="J338" s="241">
        <v>17.899999999999999</v>
      </c>
      <c r="K338" s="241">
        <v>23.2</v>
      </c>
      <c r="L338" s="241">
        <v>27.5</v>
      </c>
      <c r="M338" s="241">
        <v>32.1</v>
      </c>
      <c r="N338" s="242">
        <v>33.5</v>
      </c>
      <c r="O338" s="243"/>
    </row>
    <row r="339" spans="1:15" ht="14.4">
      <c r="A339" s="264">
        <v>44109</v>
      </c>
      <c r="B339" s="237">
        <v>29</v>
      </c>
      <c r="C339" s="238">
        <v>3</v>
      </c>
      <c r="D339" s="238">
        <v>0</v>
      </c>
      <c r="E339" s="238">
        <v>15</v>
      </c>
      <c r="F339" s="238">
        <v>0</v>
      </c>
      <c r="G339" s="238">
        <v>1</v>
      </c>
      <c r="H339" s="239">
        <v>52</v>
      </c>
      <c r="I339" s="240">
        <v>28.3</v>
      </c>
      <c r="J339" s="241">
        <v>18.2</v>
      </c>
      <c r="K339" s="241">
        <v>22.9</v>
      </c>
      <c r="L339" s="241">
        <v>31.1</v>
      </c>
      <c r="M339" s="241">
        <v>33.700000000000003</v>
      </c>
      <c r="N339" s="242">
        <v>34.6</v>
      </c>
      <c r="O339" s="243"/>
    </row>
    <row r="340" spans="1:15" ht="14.4">
      <c r="A340" s="264">
        <v>44116</v>
      </c>
      <c r="B340" s="237">
        <v>11</v>
      </c>
      <c r="C340" s="238">
        <v>6</v>
      </c>
      <c r="D340" s="238">
        <v>2</v>
      </c>
      <c r="E340" s="238">
        <v>13</v>
      </c>
      <c r="F340" s="238">
        <v>1</v>
      </c>
      <c r="G340" s="238">
        <v>0</v>
      </c>
      <c r="H340" s="239">
        <v>67</v>
      </c>
      <c r="I340" s="240">
        <v>26.3</v>
      </c>
      <c r="J340" s="241">
        <v>16.3</v>
      </c>
      <c r="K340" s="241">
        <v>20.2</v>
      </c>
      <c r="L340" s="241">
        <v>26.6</v>
      </c>
      <c r="M340" s="241">
        <v>32.799999999999997</v>
      </c>
      <c r="N340" s="242">
        <v>34.6</v>
      </c>
      <c r="O340" s="243"/>
    </row>
    <row r="341" spans="1:15" ht="14.4">
      <c r="A341" s="264">
        <v>44123</v>
      </c>
      <c r="B341" s="237">
        <v>20</v>
      </c>
      <c r="C341" s="238">
        <v>8</v>
      </c>
      <c r="D341" s="238">
        <v>0</v>
      </c>
      <c r="E341" s="238">
        <v>14</v>
      </c>
      <c r="F341" s="238">
        <v>0</v>
      </c>
      <c r="G341" s="238">
        <v>0</v>
      </c>
      <c r="H341" s="239">
        <v>58</v>
      </c>
      <c r="I341" s="240">
        <v>27.8</v>
      </c>
      <c r="J341" s="241">
        <v>18.600000000000001</v>
      </c>
      <c r="K341" s="241">
        <v>22.4</v>
      </c>
      <c r="L341" s="241">
        <v>29.3</v>
      </c>
      <c r="M341" s="241">
        <v>33.200000000000003</v>
      </c>
      <c r="N341" s="242">
        <v>34.9</v>
      </c>
      <c r="O341" s="243"/>
    </row>
    <row r="342" spans="1:15" ht="14.4">
      <c r="A342" s="264">
        <v>44130</v>
      </c>
      <c r="B342" s="237">
        <v>13</v>
      </c>
      <c r="C342" s="238">
        <v>3</v>
      </c>
      <c r="D342" s="238">
        <v>0</v>
      </c>
      <c r="E342" s="238">
        <v>16</v>
      </c>
      <c r="F342" s="238">
        <v>1</v>
      </c>
      <c r="G342" s="238">
        <v>2</v>
      </c>
      <c r="H342" s="239">
        <v>66</v>
      </c>
      <c r="I342" s="240">
        <v>26.7</v>
      </c>
      <c r="J342" s="241">
        <v>17.2</v>
      </c>
      <c r="K342" s="241">
        <v>22.3</v>
      </c>
      <c r="L342" s="241">
        <v>27.5</v>
      </c>
      <c r="M342" s="241">
        <v>31.6</v>
      </c>
      <c r="N342" s="242">
        <v>33.700000000000003</v>
      </c>
      <c r="O342" s="243"/>
    </row>
    <row r="343" spans="1:15" ht="14.4">
      <c r="A343" s="264">
        <v>44137</v>
      </c>
      <c r="B343" s="237">
        <v>15</v>
      </c>
      <c r="C343" s="238">
        <v>10</v>
      </c>
      <c r="D343" s="238">
        <v>0</v>
      </c>
      <c r="E343" s="238">
        <v>15</v>
      </c>
      <c r="F343" s="238">
        <v>0</v>
      </c>
      <c r="G343" s="238">
        <v>0</v>
      </c>
      <c r="H343" s="239">
        <v>60</v>
      </c>
      <c r="I343" s="240">
        <v>26.9</v>
      </c>
      <c r="J343" s="241">
        <v>17.600000000000001</v>
      </c>
      <c r="K343" s="241">
        <v>22.2</v>
      </c>
      <c r="L343" s="241">
        <v>28</v>
      </c>
      <c r="M343" s="241">
        <v>31.9</v>
      </c>
      <c r="N343" s="242">
        <v>33.799999999999997</v>
      </c>
      <c r="O343" s="243"/>
    </row>
    <row r="344" spans="1:15" ht="14.4">
      <c r="A344" s="264">
        <v>44144</v>
      </c>
      <c r="B344" s="237">
        <v>12</v>
      </c>
      <c r="C344" s="238">
        <v>6</v>
      </c>
      <c r="D344" s="238">
        <v>0</v>
      </c>
      <c r="E344" s="238">
        <v>21</v>
      </c>
      <c r="F344" s="238">
        <v>0</v>
      </c>
      <c r="G344" s="238">
        <v>0</v>
      </c>
      <c r="H344" s="239">
        <v>61</v>
      </c>
      <c r="I344" s="240">
        <v>26.7</v>
      </c>
      <c r="J344" s="241">
        <v>17.5</v>
      </c>
      <c r="K344" s="241">
        <v>20.9</v>
      </c>
      <c r="L344" s="241">
        <v>28.6</v>
      </c>
      <c r="M344" s="241">
        <v>32.4</v>
      </c>
      <c r="N344" s="242">
        <v>34.299999999999997</v>
      </c>
      <c r="O344" s="243"/>
    </row>
    <row r="345" spans="1:15" ht="14.4">
      <c r="A345" s="264">
        <v>44151</v>
      </c>
      <c r="B345" s="237">
        <v>12</v>
      </c>
      <c r="C345" s="238">
        <v>1</v>
      </c>
      <c r="D345" s="238">
        <v>0</v>
      </c>
      <c r="E345" s="238">
        <v>24</v>
      </c>
      <c r="F345" s="238">
        <v>2</v>
      </c>
      <c r="G345" s="238">
        <v>1</v>
      </c>
      <c r="H345" s="239">
        <v>60</v>
      </c>
      <c r="I345" s="240">
        <v>27.3</v>
      </c>
      <c r="J345" s="241">
        <v>17.8</v>
      </c>
      <c r="K345" s="241">
        <v>23</v>
      </c>
      <c r="L345" s="241">
        <v>28.9</v>
      </c>
      <c r="M345" s="241">
        <v>32.299999999999997</v>
      </c>
      <c r="N345" s="242">
        <v>33.9</v>
      </c>
      <c r="O345" s="243"/>
    </row>
    <row r="346" spans="1:15" ht="14.4">
      <c r="A346" s="264">
        <v>44158</v>
      </c>
      <c r="B346" s="237">
        <v>4</v>
      </c>
      <c r="C346" s="238">
        <v>5</v>
      </c>
      <c r="D346" s="238">
        <v>0</v>
      </c>
      <c r="E346" s="238">
        <v>34</v>
      </c>
      <c r="F346" s="238">
        <v>0</v>
      </c>
      <c r="G346" s="238">
        <v>1</v>
      </c>
      <c r="H346" s="239">
        <v>55</v>
      </c>
      <c r="I346" s="240">
        <v>26.4</v>
      </c>
      <c r="J346" s="241">
        <v>17.2</v>
      </c>
      <c r="K346" s="241">
        <v>21.1</v>
      </c>
      <c r="L346" s="241">
        <v>28</v>
      </c>
      <c r="M346" s="241">
        <v>31.1</v>
      </c>
      <c r="N346" s="242">
        <v>33.5</v>
      </c>
      <c r="O346" s="243"/>
    </row>
    <row r="347" spans="1:15" ht="14.4">
      <c r="A347" s="264">
        <v>44165</v>
      </c>
      <c r="B347" s="237">
        <v>12</v>
      </c>
      <c r="C347" s="238">
        <v>5</v>
      </c>
      <c r="D347" s="238">
        <v>0</v>
      </c>
      <c r="E347" s="238">
        <v>40</v>
      </c>
      <c r="F347" s="238">
        <v>0</v>
      </c>
      <c r="G347" s="238">
        <v>1</v>
      </c>
      <c r="H347" s="239">
        <v>42</v>
      </c>
      <c r="I347" s="240">
        <v>25.9</v>
      </c>
      <c r="J347" s="241">
        <v>16</v>
      </c>
      <c r="K347" s="241">
        <v>19.899999999999999</v>
      </c>
      <c r="L347" s="241">
        <v>26.9</v>
      </c>
      <c r="M347" s="241">
        <v>32.6</v>
      </c>
      <c r="N347" s="242">
        <v>33.799999999999997</v>
      </c>
      <c r="O347" s="243"/>
    </row>
    <row r="348" spans="1:15" ht="14.4">
      <c r="A348" s="264">
        <v>44172</v>
      </c>
      <c r="B348" s="237">
        <v>10</v>
      </c>
      <c r="C348" s="238">
        <v>3</v>
      </c>
      <c r="D348" s="238">
        <v>0</v>
      </c>
      <c r="E348" s="238">
        <v>58</v>
      </c>
      <c r="F348" s="238">
        <v>0</v>
      </c>
      <c r="G348" s="238">
        <v>1</v>
      </c>
      <c r="H348" s="239">
        <v>28</v>
      </c>
      <c r="I348" s="240">
        <v>24.8</v>
      </c>
      <c r="J348" s="241">
        <v>15.4</v>
      </c>
      <c r="K348" s="241">
        <v>18.399999999999999</v>
      </c>
      <c r="L348" s="241">
        <v>25.5</v>
      </c>
      <c r="M348" s="241">
        <v>31.2</v>
      </c>
      <c r="N348" s="242">
        <v>33.4</v>
      </c>
      <c r="O348" s="243"/>
    </row>
    <row r="349" spans="1:15" ht="14.4">
      <c r="A349" s="264">
        <v>44179</v>
      </c>
      <c r="B349" s="237">
        <v>6</v>
      </c>
      <c r="C349" s="238">
        <v>3</v>
      </c>
      <c r="D349" s="238">
        <v>0</v>
      </c>
      <c r="E349" s="238">
        <v>70</v>
      </c>
      <c r="F349" s="238">
        <v>0</v>
      </c>
      <c r="G349" s="238">
        <v>0</v>
      </c>
      <c r="H349" s="239">
        <v>20</v>
      </c>
      <c r="I349" s="240">
        <v>22.7</v>
      </c>
      <c r="J349" s="241">
        <v>13.9</v>
      </c>
      <c r="K349" s="241">
        <v>16.5</v>
      </c>
      <c r="L349" s="241">
        <v>22.3</v>
      </c>
      <c r="M349" s="241">
        <v>28.9</v>
      </c>
      <c r="N349" s="242">
        <v>32.5</v>
      </c>
      <c r="O349" s="243"/>
    </row>
    <row r="350" spans="1:15" ht="14.4">
      <c r="A350" s="264">
        <v>44186</v>
      </c>
      <c r="B350" s="237">
        <v>5</v>
      </c>
      <c r="C350" s="238">
        <v>2</v>
      </c>
      <c r="D350" s="238">
        <v>0</v>
      </c>
      <c r="E350" s="238">
        <v>79</v>
      </c>
      <c r="F350" s="238">
        <v>1</v>
      </c>
      <c r="G350" s="238">
        <v>0</v>
      </c>
      <c r="H350" s="239">
        <v>13</v>
      </c>
      <c r="I350" s="240">
        <v>22.9</v>
      </c>
      <c r="J350" s="241">
        <v>15.3</v>
      </c>
      <c r="K350" s="241">
        <v>18</v>
      </c>
      <c r="L350" s="241">
        <v>22.3</v>
      </c>
      <c r="M350" s="241">
        <v>28.1</v>
      </c>
      <c r="N350" s="242">
        <v>32</v>
      </c>
      <c r="O350" s="243"/>
    </row>
    <row r="351" spans="1:15" ht="14.4">
      <c r="A351" s="264">
        <v>44193</v>
      </c>
      <c r="B351" s="237">
        <v>13</v>
      </c>
      <c r="C351" s="238">
        <v>2</v>
      </c>
      <c r="D351" s="238">
        <v>0</v>
      </c>
      <c r="E351" s="238">
        <v>76</v>
      </c>
      <c r="F351" s="238">
        <v>0</v>
      </c>
      <c r="G351" s="238">
        <v>0</v>
      </c>
      <c r="H351" s="239">
        <v>9</v>
      </c>
      <c r="I351" s="240">
        <v>24.9</v>
      </c>
      <c r="J351" s="241">
        <v>15.5</v>
      </c>
      <c r="K351" s="241">
        <v>19.600000000000001</v>
      </c>
      <c r="L351" s="241">
        <v>25.5</v>
      </c>
      <c r="M351" s="241">
        <v>30.8</v>
      </c>
      <c r="N351" s="242">
        <v>33.1</v>
      </c>
      <c r="O351" s="243"/>
    </row>
    <row r="352" spans="1:15" ht="14.4">
      <c r="A352" s="264">
        <v>44200</v>
      </c>
      <c r="B352" s="237">
        <v>13</v>
      </c>
      <c r="C352" s="238">
        <v>3</v>
      </c>
      <c r="D352" s="238">
        <v>0</v>
      </c>
      <c r="E352" s="238">
        <v>76</v>
      </c>
      <c r="F352" s="238">
        <v>0</v>
      </c>
      <c r="G352" s="238">
        <v>0</v>
      </c>
      <c r="H352" s="239">
        <v>7</v>
      </c>
      <c r="I352" s="240">
        <v>26.6</v>
      </c>
      <c r="J352" s="241">
        <v>16.8</v>
      </c>
      <c r="K352" s="241">
        <v>22.1</v>
      </c>
      <c r="L352" s="241">
        <v>28.4</v>
      </c>
      <c r="M352" s="241">
        <v>31.4</v>
      </c>
      <c r="N352" s="242">
        <v>33.1</v>
      </c>
      <c r="O352" s="243"/>
    </row>
    <row r="353" spans="1:15" ht="14.4">
      <c r="A353" s="264">
        <v>44207</v>
      </c>
      <c r="B353" s="237">
        <v>16</v>
      </c>
      <c r="C353" s="238">
        <v>9</v>
      </c>
      <c r="D353" s="238">
        <v>0</v>
      </c>
      <c r="E353" s="238">
        <v>68</v>
      </c>
      <c r="F353" s="238">
        <v>0</v>
      </c>
      <c r="G353" s="238">
        <v>0</v>
      </c>
      <c r="H353" s="239">
        <v>6</v>
      </c>
      <c r="I353" s="240">
        <v>28.1</v>
      </c>
      <c r="J353" s="241">
        <v>17.2</v>
      </c>
      <c r="K353" s="241">
        <v>23.5</v>
      </c>
      <c r="L353" s="241">
        <v>30.5</v>
      </c>
      <c r="M353" s="241">
        <v>33.1</v>
      </c>
      <c r="N353" s="242">
        <v>34.6</v>
      </c>
      <c r="O353" s="243"/>
    </row>
    <row r="354" spans="1:15" ht="14.4">
      <c r="A354" s="264">
        <v>44214</v>
      </c>
      <c r="B354" s="237">
        <v>22</v>
      </c>
      <c r="C354" s="238">
        <v>9</v>
      </c>
      <c r="D354" s="238">
        <v>0</v>
      </c>
      <c r="E354" s="238">
        <v>65</v>
      </c>
      <c r="F354" s="238">
        <v>0</v>
      </c>
      <c r="G354" s="238">
        <v>0</v>
      </c>
      <c r="H354" s="239">
        <v>4</v>
      </c>
      <c r="I354" s="240">
        <v>28.9</v>
      </c>
      <c r="J354" s="241">
        <v>18.100000000000001</v>
      </c>
      <c r="K354" s="241">
        <v>25</v>
      </c>
      <c r="L354" s="241">
        <v>31.6</v>
      </c>
      <c r="M354" s="241">
        <v>33.4</v>
      </c>
      <c r="N354" s="242">
        <v>34.799999999999997</v>
      </c>
      <c r="O354" s="243"/>
    </row>
    <row r="355" spans="1:15" ht="14.4">
      <c r="A355" s="264">
        <v>44221</v>
      </c>
      <c r="B355" s="237">
        <v>23</v>
      </c>
      <c r="C355" s="238">
        <v>13</v>
      </c>
      <c r="D355" s="238">
        <v>0</v>
      </c>
      <c r="E355" s="238">
        <v>57</v>
      </c>
      <c r="F355" s="238">
        <v>0</v>
      </c>
      <c r="G355" s="238">
        <v>1</v>
      </c>
      <c r="H355" s="239">
        <v>5</v>
      </c>
      <c r="I355" s="240">
        <v>30.2</v>
      </c>
      <c r="J355" s="241">
        <v>20.8</v>
      </c>
      <c r="K355" s="241">
        <v>28.6</v>
      </c>
      <c r="L355" s="241">
        <v>32.299999999999997</v>
      </c>
      <c r="M355" s="241">
        <v>33.700000000000003</v>
      </c>
      <c r="N355" s="242">
        <v>34.799999999999997</v>
      </c>
      <c r="O355" s="243"/>
    </row>
    <row r="356" spans="1:15" ht="14.4">
      <c r="A356" s="264">
        <v>44228</v>
      </c>
      <c r="B356" s="237">
        <v>34</v>
      </c>
      <c r="C356" s="238">
        <v>9</v>
      </c>
      <c r="D356" s="238">
        <v>0</v>
      </c>
      <c r="E356" s="238">
        <v>54</v>
      </c>
      <c r="F356" s="238">
        <v>0</v>
      </c>
      <c r="G356" s="238">
        <v>0</v>
      </c>
      <c r="H356" s="239">
        <v>3</v>
      </c>
      <c r="I356" s="240">
        <v>30</v>
      </c>
      <c r="J356" s="241">
        <v>20.5</v>
      </c>
      <c r="K356" s="241">
        <v>28.3</v>
      </c>
      <c r="L356" s="241">
        <v>32.299999999999997</v>
      </c>
      <c r="M356" s="241">
        <v>33.700000000000003</v>
      </c>
      <c r="N356" s="242">
        <v>34.799999999999997</v>
      </c>
      <c r="O356" s="243"/>
    </row>
    <row r="357" spans="1:15" ht="14.4">
      <c r="A357" s="264">
        <v>44235</v>
      </c>
      <c r="B357" s="237">
        <v>34</v>
      </c>
      <c r="C357" s="238">
        <v>6</v>
      </c>
      <c r="D357" s="238">
        <v>0</v>
      </c>
      <c r="E357" s="238">
        <v>57</v>
      </c>
      <c r="F357" s="238">
        <v>0</v>
      </c>
      <c r="G357" s="238">
        <v>0</v>
      </c>
      <c r="H357" s="239">
        <v>2</v>
      </c>
      <c r="I357" s="240">
        <v>30.1</v>
      </c>
      <c r="J357" s="241">
        <v>22.5</v>
      </c>
      <c r="K357" s="241">
        <v>27.5</v>
      </c>
      <c r="L357" s="241">
        <v>32.4</v>
      </c>
      <c r="M357" s="241">
        <v>33.700000000000003</v>
      </c>
      <c r="N357" s="242">
        <v>34.700000000000003</v>
      </c>
      <c r="O357" s="243"/>
    </row>
    <row r="358" spans="1:15" ht="14.4">
      <c r="A358" s="264">
        <v>44242</v>
      </c>
      <c r="B358" s="237">
        <v>34</v>
      </c>
      <c r="C358" s="238">
        <v>3</v>
      </c>
      <c r="D358" s="238">
        <v>0</v>
      </c>
      <c r="E358" s="238">
        <v>63</v>
      </c>
      <c r="F358" s="238">
        <v>0</v>
      </c>
      <c r="G358" s="238">
        <v>0</v>
      </c>
      <c r="H358" s="239">
        <v>1</v>
      </c>
      <c r="I358" s="240">
        <v>29.2</v>
      </c>
      <c r="J358" s="241">
        <v>19.7</v>
      </c>
      <c r="K358" s="241">
        <v>25.9</v>
      </c>
      <c r="L358" s="241">
        <v>31.6</v>
      </c>
      <c r="M358" s="241">
        <v>33.700000000000003</v>
      </c>
      <c r="N358" s="242">
        <v>34.799999999999997</v>
      </c>
      <c r="O358" s="243"/>
    </row>
    <row r="359" spans="1:15" ht="14.4">
      <c r="A359" s="264">
        <v>44249</v>
      </c>
      <c r="B359" s="237">
        <v>24</v>
      </c>
      <c r="C359" s="238">
        <v>10</v>
      </c>
      <c r="D359" s="238">
        <v>0</v>
      </c>
      <c r="E359" s="238">
        <v>64</v>
      </c>
      <c r="F359" s="238">
        <v>0</v>
      </c>
      <c r="G359" s="238">
        <v>0</v>
      </c>
      <c r="H359" s="239">
        <v>1</v>
      </c>
      <c r="I359" s="240">
        <v>29.5</v>
      </c>
      <c r="J359" s="241">
        <v>21.3</v>
      </c>
      <c r="K359" s="241">
        <v>27.4</v>
      </c>
      <c r="L359" s="241">
        <v>31.3</v>
      </c>
      <c r="M359" s="241">
        <v>33.1</v>
      </c>
      <c r="N359" s="242">
        <v>34.200000000000003</v>
      </c>
      <c r="O359" s="243"/>
    </row>
    <row r="360" spans="1:15" ht="14.4">
      <c r="A360" s="264">
        <v>44256</v>
      </c>
      <c r="B360" s="237">
        <v>31</v>
      </c>
      <c r="C360" s="238">
        <v>12</v>
      </c>
      <c r="D360" s="238">
        <v>0</v>
      </c>
      <c r="E360" s="238">
        <v>54</v>
      </c>
      <c r="F360" s="238">
        <v>0</v>
      </c>
      <c r="G360" s="238">
        <v>0</v>
      </c>
      <c r="H360" s="239">
        <v>3</v>
      </c>
      <c r="I360" s="240">
        <v>29.7</v>
      </c>
      <c r="J360" s="241">
        <v>19.100000000000001</v>
      </c>
      <c r="K360" s="241">
        <v>27.4</v>
      </c>
      <c r="L360" s="241">
        <v>31.9</v>
      </c>
      <c r="M360" s="241">
        <v>34</v>
      </c>
      <c r="N360" s="242">
        <v>34.700000000000003</v>
      </c>
      <c r="O360" s="243"/>
    </row>
    <row r="361" spans="1:15" ht="14.4">
      <c r="A361" s="264">
        <v>44263</v>
      </c>
      <c r="B361" s="237">
        <v>24</v>
      </c>
      <c r="C361" s="238">
        <v>8</v>
      </c>
      <c r="D361" s="238">
        <v>0</v>
      </c>
      <c r="E361" s="238">
        <v>68</v>
      </c>
      <c r="F361" s="238">
        <v>0</v>
      </c>
      <c r="G361" s="238">
        <v>0</v>
      </c>
      <c r="H361" s="239">
        <v>0</v>
      </c>
      <c r="I361" s="240">
        <v>30.9</v>
      </c>
      <c r="J361" s="241">
        <v>23.6</v>
      </c>
      <c r="K361" s="241">
        <v>29.6</v>
      </c>
      <c r="L361" s="241">
        <v>32.1</v>
      </c>
      <c r="M361" s="241">
        <v>33.9</v>
      </c>
      <c r="N361" s="242">
        <v>34.5</v>
      </c>
      <c r="O361" s="243"/>
    </row>
    <row r="362" spans="1:15" ht="14.4">
      <c r="A362" s="264">
        <v>44270</v>
      </c>
      <c r="B362" s="237">
        <v>29</v>
      </c>
      <c r="C362" s="238">
        <v>16</v>
      </c>
      <c r="D362" s="238">
        <v>0</v>
      </c>
      <c r="E362" s="238">
        <v>50</v>
      </c>
      <c r="F362" s="238">
        <v>0</v>
      </c>
      <c r="G362" s="238">
        <v>0</v>
      </c>
      <c r="H362" s="239">
        <v>5</v>
      </c>
      <c r="I362" s="240">
        <v>31.8</v>
      </c>
      <c r="J362" s="241">
        <v>22.9</v>
      </c>
      <c r="K362" s="241">
        <v>32</v>
      </c>
      <c r="L362" s="241">
        <v>33.700000000000003</v>
      </c>
      <c r="M362" s="241">
        <v>34.700000000000003</v>
      </c>
      <c r="N362" s="242">
        <v>35.6</v>
      </c>
      <c r="O362" s="243"/>
    </row>
    <row r="363" spans="1:15" ht="14.4">
      <c r="A363" s="264">
        <v>44277</v>
      </c>
      <c r="B363" s="237">
        <v>7</v>
      </c>
      <c r="C363" s="238">
        <v>15</v>
      </c>
      <c r="D363" s="238">
        <v>0</v>
      </c>
      <c r="E363" s="238">
        <v>66</v>
      </c>
      <c r="F363" s="238">
        <v>0</v>
      </c>
      <c r="G363" s="238">
        <v>0</v>
      </c>
      <c r="H363" s="239">
        <v>12</v>
      </c>
      <c r="I363" s="240">
        <v>29.4</v>
      </c>
      <c r="J363" s="241">
        <v>21.5</v>
      </c>
      <c r="K363" s="241">
        <v>28.8</v>
      </c>
      <c r="L363" s="241">
        <v>31.4</v>
      </c>
      <c r="M363" s="241">
        <v>33.4</v>
      </c>
      <c r="N363" s="242">
        <v>34.1</v>
      </c>
      <c r="O363" s="243"/>
    </row>
    <row r="364" spans="1:15" ht="14.4">
      <c r="A364" s="264">
        <v>44284</v>
      </c>
      <c r="B364" s="237">
        <v>18</v>
      </c>
      <c r="C364" s="238">
        <v>15</v>
      </c>
      <c r="D364" s="238">
        <v>0</v>
      </c>
      <c r="E364" s="238">
        <v>64</v>
      </c>
      <c r="F364" s="238">
        <v>0</v>
      </c>
      <c r="G364" s="238">
        <v>0</v>
      </c>
      <c r="H364" s="239">
        <v>3</v>
      </c>
      <c r="I364" s="240">
        <v>28.2</v>
      </c>
      <c r="J364" s="241">
        <v>15.7</v>
      </c>
      <c r="K364" s="241">
        <v>24.6</v>
      </c>
      <c r="L364" s="241">
        <v>31.6</v>
      </c>
      <c r="M364" s="241">
        <v>33.6</v>
      </c>
      <c r="N364" s="242">
        <v>34.700000000000003</v>
      </c>
      <c r="O364" s="243"/>
    </row>
    <row r="365" spans="1:15" ht="14.4">
      <c r="A365" s="264">
        <v>44291</v>
      </c>
      <c r="B365" s="237">
        <v>25</v>
      </c>
      <c r="C365" s="238">
        <v>7</v>
      </c>
      <c r="D365" s="238">
        <v>0</v>
      </c>
      <c r="E365" s="238">
        <v>64</v>
      </c>
      <c r="F365" s="238">
        <v>0</v>
      </c>
      <c r="G365" s="238">
        <v>0</v>
      </c>
      <c r="H365" s="239">
        <v>4</v>
      </c>
      <c r="I365" s="240">
        <v>27.3</v>
      </c>
      <c r="J365" s="241">
        <v>16.600000000000001</v>
      </c>
      <c r="K365" s="241">
        <v>23.5</v>
      </c>
      <c r="L365" s="241">
        <v>28.9</v>
      </c>
      <c r="M365" s="241">
        <v>33.799999999999997</v>
      </c>
      <c r="N365" s="242">
        <v>34.299999999999997</v>
      </c>
      <c r="O365" s="243"/>
    </row>
    <row r="366" spans="1:15" ht="14.4">
      <c r="A366" s="264">
        <v>44298</v>
      </c>
      <c r="B366" s="237">
        <v>38</v>
      </c>
      <c r="C366" s="238">
        <v>0</v>
      </c>
      <c r="D366" s="238">
        <v>0</v>
      </c>
      <c r="E366" s="238">
        <v>54</v>
      </c>
      <c r="F366" s="238">
        <v>8</v>
      </c>
      <c r="G366" s="238">
        <v>0</v>
      </c>
      <c r="H366" s="239">
        <v>0</v>
      </c>
      <c r="I366" s="240">
        <v>30</v>
      </c>
      <c r="J366" s="241">
        <v>22</v>
      </c>
      <c r="K366" s="241">
        <v>25.1</v>
      </c>
      <c r="L366" s="241">
        <v>31.6</v>
      </c>
      <c r="M366" s="241">
        <v>33</v>
      </c>
      <c r="N366" s="242">
        <v>35.4</v>
      </c>
      <c r="O366" s="243"/>
    </row>
    <row r="367" spans="1:15" ht="14.4">
      <c r="A367" s="264">
        <v>44305</v>
      </c>
      <c r="B367" s="237">
        <v>6</v>
      </c>
      <c r="C367" s="238">
        <v>18</v>
      </c>
      <c r="D367" s="238">
        <v>0</v>
      </c>
      <c r="E367" s="238">
        <v>65</v>
      </c>
      <c r="F367" s="238">
        <v>6</v>
      </c>
      <c r="G367" s="238">
        <v>0</v>
      </c>
      <c r="H367" s="239">
        <v>6</v>
      </c>
      <c r="I367" s="240">
        <v>28.4</v>
      </c>
      <c r="J367" s="241">
        <v>20.399999999999999</v>
      </c>
      <c r="K367" s="241">
        <v>23.3</v>
      </c>
      <c r="L367" s="241">
        <v>30.5</v>
      </c>
      <c r="M367" s="241">
        <v>33.5</v>
      </c>
      <c r="N367" s="242">
        <v>34.200000000000003</v>
      </c>
      <c r="O367" s="243"/>
    </row>
    <row r="368" spans="1:15" ht="14.4">
      <c r="A368" s="264">
        <v>44312</v>
      </c>
      <c r="B368" s="237">
        <v>18</v>
      </c>
      <c r="C368" s="238">
        <v>6</v>
      </c>
      <c r="D368" s="238">
        <v>0</v>
      </c>
      <c r="E368" s="238">
        <v>76</v>
      </c>
      <c r="F368" s="238">
        <v>0</v>
      </c>
      <c r="G368" s="238">
        <v>0</v>
      </c>
      <c r="H368" s="239">
        <v>0</v>
      </c>
      <c r="I368" s="240">
        <v>27.8</v>
      </c>
      <c r="J368" s="241">
        <v>15.2</v>
      </c>
      <c r="K368" s="241">
        <v>23.3</v>
      </c>
      <c r="L368" s="241">
        <v>30.7</v>
      </c>
      <c r="M368" s="241">
        <v>32.1</v>
      </c>
      <c r="N368" s="242">
        <v>33.700000000000003</v>
      </c>
      <c r="O368" s="243"/>
    </row>
    <row r="369" spans="1:15" ht="14.4">
      <c r="A369" s="264">
        <v>44319</v>
      </c>
      <c r="B369" s="237">
        <v>38</v>
      </c>
      <c r="C369" s="238">
        <v>15</v>
      </c>
      <c r="D369" s="238">
        <v>0</v>
      </c>
      <c r="E369" s="238">
        <v>46</v>
      </c>
      <c r="F369" s="238">
        <v>0</v>
      </c>
      <c r="G369" s="238">
        <v>0</v>
      </c>
      <c r="H369" s="239">
        <v>0</v>
      </c>
      <c r="I369" s="240">
        <v>30.6</v>
      </c>
      <c r="J369" s="241">
        <v>23.1</v>
      </c>
      <c r="K369" s="241">
        <v>28.3</v>
      </c>
      <c r="L369" s="241">
        <v>33.4</v>
      </c>
      <c r="M369" s="241">
        <v>34.4</v>
      </c>
      <c r="N369" s="242">
        <v>34.6</v>
      </c>
      <c r="O369" s="231"/>
    </row>
    <row r="370" spans="1:15" ht="14.4">
      <c r="A370" s="264">
        <v>44326</v>
      </c>
      <c r="B370" s="237">
        <v>8</v>
      </c>
      <c r="C370" s="238">
        <v>38</v>
      </c>
      <c r="D370" s="238">
        <v>0</v>
      </c>
      <c r="E370" s="238">
        <v>46</v>
      </c>
      <c r="F370" s="238">
        <v>0</v>
      </c>
      <c r="G370" s="238">
        <v>0</v>
      </c>
      <c r="H370" s="239">
        <v>8</v>
      </c>
      <c r="I370" s="240">
        <v>31.1</v>
      </c>
      <c r="J370" s="241">
        <v>27.8</v>
      </c>
      <c r="K370" s="241">
        <v>29</v>
      </c>
      <c r="L370" s="241">
        <v>33.6</v>
      </c>
      <c r="M370" s="241">
        <v>34</v>
      </c>
      <c r="N370" s="242">
        <v>35.4</v>
      </c>
      <c r="O370" s="231"/>
    </row>
    <row r="371" spans="1:15" ht="14.4">
      <c r="A371" s="264">
        <v>44333</v>
      </c>
      <c r="B371" s="237">
        <v>11</v>
      </c>
      <c r="C371" s="238">
        <v>11</v>
      </c>
      <c r="D371" s="238">
        <v>0</v>
      </c>
      <c r="E371" s="238">
        <v>26</v>
      </c>
      <c r="F371" s="238">
        <v>0</v>
      </c>
      <c r="G371" s="238">
        <v>5</v>
      </c>
      <c r="H371" s="239">
        <v>47</v>
      </c>
      <c r="I371" s="240">
        <v>29.1</v>
      </c>
      <c r="J371" s="241">
        <v>16.7</v>
      </c>
      <c r="K371" s="241">
        <v>23.7</v>
      </c>
      <c r="L371" s="241">
        <v>32</v>
      </c>
      <c r="M371" s="241">
        <v>34.1</v>
      </c>
      <c r="N371" s="242">
        <v>35.799999999999997</v>
      </c>
      <c r="O371" s="231"/>
    </row>
    <row r="372" spans="1:15" ht="14.4">
      <c r="A372" s="264">
        <v>44340</v>
      </c>
      <c r="B372" s="237">
        <v>21</v>
      </c>
      <c r="C372" s="238">
        <v>13</v>
      </c>
      <c r="D372" s="238">
        <v>0</v>
      </c>
      <c r="E372" s="238">
        <v>4</v>
      </c>
      <c r="F372" s="238">
        <v>0</v>
      </c>
      <c r="G372" s="238">
        <v>0</v>
      </c>
      <c r="H372" s="239">
        <v>63</v>
      </c>
      <c r="I372" s="240">
        <v>24.8</v>
      </c>
      <c r="J372" s="241">
        <v>15.4</v>
      </c>
      <c r="K372" s="241">
        <v>17.100000000000001</v>
      </c>
      <c r="L372" s="241">
        <v>24</v>
      </c>
      <c r="M372" s="241">
        <v>33.4</v>
      </c>
      <c r="N372" s="242">
        <v>34.799999999999997</v>
      </c>
      <c r="O372" s="231"/>
    </row>
    <row r="373" spans="1:15" ht="14.4">
      <c r="A373" s="264">
        <v>44347</v>
      </c>
      <c r="B373" s="237">
        <v>16</v>
      </c>
      <c r="C373" s="238">
        <v>5</v>
      </c>
      <c r="D373" s="238">
        <v>0</v>
      </c>
      <c r="E373" s="238">
        <v>26</v>
      </c>
      <c r="F373" s="238">
        <v>0</v>
      </c>
      <c r="G373" s="238">
        <v>0</v>
      </c>
      <c r="H373" s="239">
        <v>53</v>
      </c>
      <c r="I373" s="240">
        <v>24.1</v>
      </c>
      <c r="J373" s="241">
        <v>12.5</v>
      </c>
      <c r="K373" s="241">
        <v>18.5</v>
      </c>
      <c r="L373" s="241">
        <v>20.6</v>
      </c>
      <c r="M373" s="241">
        <v>33.9</v>
      </c>
      <c r="N373" s="242">
        <v>36</v>
      </c>
      <c r="O373" s="231"/>
    </row>
    <row r="374" spans="1:15" ht="14.4">
      <c r="A374" s="264">
        <v>44354</v>
      </c>
      <c r="B374" s="237">
        <v>25</v>
      </c>
      <c r="C374" s="238">
        <v>18</v>
      </c>
      <c r="D374" s="238">
        <v>0</v>
      </c>
      <c r="E374" s="238">
        <v>7</v>
      </c>
      <c r="F374" s="238">
        <v>4</v>
      </c>
      <c r="G374" s="238">
        <v>0</v>
      </c>
      <c r="H374" s="239">
        <v>46</v>
      </c>
      <c r="I374" s="240">
        <v>28</v>
      </c>
      <c r="J374" s="241">
        <v>14.4</v>
      </c>
      <c r="K374" s="241">
        <v>25</v>
      </c>
      <c r="L374" s="241">
        <v>30.8</v>
      </c>
      <c r="M374" s="241">
        <v>33.9</v>
      </c>
      <c r="N374" s="242">
        <v>34.9</v>
      </c>
      <c r="O374" s="231"/>
    </row>
    <row r="375" spans="1:15" ht="14.4">
      <c r="A375" s="264">
        <v>44361</v>
      </c>
      <c r="B375" s="237">
        <v>3</v>
      </c>
      <c r="C375" s="238">
        <v>6</v>
      </c>
      <c r="D375" s="238">
        <v>0</v>
      </c>
      <c r="E375" s="238">
        <v>22</v>
      </c>
      <c r="F375" s="238">
        <v>0</v>
      </c>
      <c r="G375" s="238">
        <v>0</v>
      </c>
      <c r="H375" s="239">
        <v>69</v>
      </c>
      <c r="I375" s="240">
        <v>26.7</v>
      </c>
      <c r="J375" s="241">
        <v>17.7</v>
      </c>
      <c r="K375" s="241">
        <v>21</v>
      </c>
      <c r="L375" s="241">
        <v>29.2</v>
      </c>
      <c r="M375" s="241">
        <v>32.1</v>
      </c>
      <c r="N375" s="242">
        <v>33.4</v>
      </c>
      <c r="O375" s="231"/>
    </row>
    <row r="376" spans="1:15" ht="14.4">
      <c r="A376" s="264">
        <v>44368</v>
      </c>
      <c r="B376" s="237">
        <v>10</v>
      </c>
      <c r="C376" s="238">
        <v>4</v>
      </c>
      <c r="D376" s="238">
        <v>0</v>
      </c>
      <c r="E376" s="238">
        <v>18</v>
      </c>
      <c r="F376" s="238">
        <v>6</v>
      </c>
      <c r="G376" s="238">
        <v>0</v>
      </c>
      <c r="H376" s="239">
        <v>61</v>
      </c>
      <c r="I376" s="240">
        <v>27</v>
      </c>
      <c r="J376" s="241">
        <v>15.2</v>
      </c>
      <c r="K376" s="241">
        <v>20.9</v>
      </c>
      <c r="L376" s="241">
        <v>29.5</v>
      </c>
      <c r="M376" s="241">
        <v>33</v>
      </c>
      <c r="N376" s="242">
        <v>34</v>
      </c>
      <c r="O376" s="231"/>
    </row>
    <row r="377" spans="1:15" ht="14.4">
      <c r="A377" s="264">
        <v>44375</v>
      </c>
      <c r="B377" s="237">
        <v>13</v>
      </c>
      <c r="C377" s="238">
        <v>3</v>
      </c>
      <c r="D377" s="238">
        <v>0</v>
      </c>
      <c r="E377" s="238">
        <v>6</v>
      </c>
      <c r="F377" s="238">
        <v>1</v>
      </c>
      <c r="G377" s="238">
        <v>1</v>
      </c>
      <c r="H377" s="239">
        <v>75</v>
      </c>
      <c r="I377" s="240">
        <v>25.4</v>
      </c>
      <c r="J377" s="241">
        <v>15.3</v>
      </c>
      <c r="K377" s="241">
        <v>20.100000000000001</v>
      </c>
      <c r="L377" s="241">
        <v>25.8</v>
      </c>
      <c r="M377" s="241">
        <v>32</v>
      </c>
      <c r="N377" s="242">
        <v>34.700000000000003</v>
      </c>
      <c r="O377" s="231"/>
    </row>
    <row r="378" spans="1:15" ht="14.4">
      <c r="A378" s="264">
        <v>44382</v>
      </c>
      <c r="B378" s="237">
        <v>5</v>
      </c>
      <c r="C378" s="238">
        <v>5</v>
      </c>
      <c r="D378" s="238">
        <v>0</v>
      </c>
      <c r="E378" s="238">
        <v>6</v>
      </c>
      <c r="F378" s="238">
        <v>0</v>
      </c>
      <c r="G378" s="238">
        <v>0</v>
      </c>
      <c r="H378" s="239">
        <v>84</v>
      </c>
      <c r="I378" s="240">
        <v>24.3</v>
      </c>
      <c r="J378" s="241">
        <v>15.5</v>
      </c>
      <c r="K378" s="241">
        <v>18.7</v>
      </c>
      <c r="L378" s="241">
        <v>24</v>
      </c>
      <c r="M378" s="241">
        <v>30.7</v>
      </c>
      <c r="N378" s="242">
        <v>32.9</v>
      </c>
      <c r="O378" s="231"/>
    </row>
    <row r="379" spans="1:15" ht="14.4">
      <c r="A379" s="264">
        <v>44389</v>
      </c>
      <c r="B379" s="237">
        <v>5</v>
      </c>
      <c r="C379" s="238">
        <v>4</v>
      </c>
      <c r="D379" s="238">
        <v>0</v>
      </c>
      <c r="E379" s="238">
        <v>7</v>
      </c>
      <c r="F379" s="238">
        <v>1</v>
      </c>
      <c r="G379" s="238">
        <v>1</v>
      </c>
      <c r="H379" s="239">
        <v>83</v>
      </c>
      <c r="I379" s="240">
        <v>24.5</v>
      </c>
      <c r="J379" s="241">
        <v>15</v>
      </c>
      <c r="K379" s="241">
        <v>19.2</v>
      </c>
      <c r="L379" s="241">
        <v>24.9</v>
      </c>
      <c r="M379" s="241">
        <v>30.7</v>
      </c>
      <c r="N379" s="242">
        <v>32.6</v>
      </c>
      <c r="O379" s="231"/>
    </row>
    <row r="380" spans="1:15" ht="14.4">
      <c r="A380" s="264">
        <v>44396</v>
      </c>
      <c r="B380" s="237">
        <v>7</v>
      </c>
      <c r="C380" s="238">
        <v>1</v>
      </c>
      <c r="D380" s="238">
        <v>0</v>
      </c>
      <c r="E380" s="238">
        <v>4</v>
      </c>
      <c r="F380" s="238">
        <v>0</v>
      </c>
      <c r="G380" s="238">
        <v>1</v>
      </c>
      <c r="H380" s="239">
        <v>87</v>
      </c>
      <c r="I380" s="240">
        <v>25.6</v>
      </c>
      <c r="J380" s="241">
        <v>16.600000000000001</v>
      </c>
      <c r="K380" s="241">
        <v>21.4</v>
      </c>
      <c r="L380" s="241">
        <v>26.3</v>
      </c>
      <c r="M380" s="241">
        <v>31</v>
      </c>
      <c r="N380" s="242">
        <v>32.799999999999997</v>
      </c>
      <c r="O380" s="231"/>
    </row>
    <row r="381" spans="1:15" ht="14.4">
      <c r="A381" s="264">
        <v>44403</v>
      </c>
      <c r="B381" s="237">
        <v>11</v>
      </c>
      <c r="C381" s="238">
        <v>4</v>
      </c>
      <c r="D381" s="238">
        <v>0</v>
      </c>
      <c r="E381" s="238">
        <v>8</v>
      </c>
      <c r="F381" s="238">
        <v>1</v>
      </c>
      <c r="G381" s="238">
        <v>0</v>
      </c>
      <c r="H381" s="239">
        <v>75</v>
      </c>
      <c r="I381" s="240">
        <v>25.8</v>
      </c>
      <c r="J381" s="241">
        <v>15.4</v>
      </c>
      <c r="K381" s="241">
        <v>19.899999999999999</v>
      </c>
      <c r="L381" s="241">
        <v>27</v>
      </c>
      <c r="M381" s="241">
        <v>31.9</v>
      </c>
      <c r="N381" s="242">
        <v>33.5</v>
      </c>
      <c r="O381" s="231"/>
    </row>
    <row r="382" spans="1:15" ht="14.4">
      <c r="A382" s="264">
        <v>44410</v>
      </c>
      <c r="B382" s="237">
        <v>5</v>
      </c>
      <c r="C382" s="238">
        <v>7</v>
      </c>
      <c r="D382" s="238">
        <v>0</v>
      </c>
      <c r="E382" s="238">
        <v>5</v>
      </c>
      <c r="F382" s="238">
        <v>3</v>
      </c>
      <c r="G382" s="238">
        <v>0</v>
      </c>
      <c r="H382" s="239">
        <v>79</v>
      </c>
      <c r="I382" s="240">
        <v>26.2</v>
      </c>
      <c r="J382" s="241">
        <v>16.600000000000001</v>
      </c>
      <c r="K382" s="241">
        <v>20.8</v>
      </c>
      <c r="L382" s="241">
        <v>28.3</v>
      </c>
      <c r="M382" s="241">
        <v>32.1</v>
      </c>
      <c r="N382" s="242">
        <v>33.799999999999997</v>
      </c>
      <c r="O382" s="231"/>
    </row>
    <row r="383" spans="1:15" ht="14.4">
      <c r="A383" s="264">
        <v>44417</v>
      </c>
      <c r="B383" s="237">
        <v>4</v>
      </c>
      <c r="C383" s="249">
        <v>7</v>
      </c>
      <c r="D383" s="249">
        <v>0</v>
      </c>
      <c r="E383" s="249">
        <v>8</v>
      </c>
      <c r="F383" s="249">
        <v>1</v>
      </c>
      <c r="G383" s="249">
        <v>0</v>
      </c>
      <c r="H383" s="247">
        <v>80</v>
      </c>
      <c r="I383" s="240">
        <v>26.5</v>
      </c>
      <c r="J383" s="240">
        <v>16.8</v>
      </c>
      <c r="K383" s="240">
        <v>21.6</v>
      </c>
      <c r="L383" s="240">
        <v>27.7</v>
      </c>
      <c r="M383" s="240">
        <v>32.4</v>
      </c>
      <c r="N383" s="250">
        <v>33.6</v>
      </c>
      <c r="O383" s="231"/>
    </row>
    <row r="384" spans="1:15" ht="14.4">
      <c r="A384" s="264">
        <v>44424</v>
      </c>
      <c r="B384" s="237">
        <v>4</v>
      </c>
      <c r="C384" s="238">
        <v>6</v>
      </c>
      <c r="D384" s="238">
        <v>0</v>
      </c>
      <c r="E384" s="238">
        <v>7</v>
      </c>
      <c r="F384" s="238">
        <v>1</v>
      </c>
      <c r="G384" s="238">
        <v>0</v>
      </c>
      <c r="H384" s="239">
        <v>81</v>
      </c>
      <c r="I384" s="240">
        <v>25.8</v>
      </c>
      <c r="J384" s="241">
        <v>15.7</v>
      </c>
      <c r="K384" s="241">
        <v>20.5</v>
      </c>
      <c r="L384" s="241">
        <v>27.3</v>
      </c>
      <c r="M384" s="241">
        <v>32.200000000000003</v>
      </c>
      <c r="N384" s="242">
        <v>33.6</v>
      </c>
      <c r="O384" s="231"/>
    </row>
    <row r="385" spans="1:15" ht="14.4">
      <c r="A385" s="245">
        <v>44431</v>
      </c>
      <c r="B385" s="237">
        <v>2</v>
      </c>
      <c r="C385" s="238">
        <v>11</v>
      </c>
      <c r="D385" s="238">
        <v>0</v>
      </c>
      <c r="E385" s="249">
        <v>6</v>
      </c>
      <c r="F385" s="238">
        <v>3</v>
      </c>
      <c r="G385" s="249">
        <v>1</v>
      </c>
      <c r="H385" s="247">
        <v>77</v>
      </c>
      <c r="I385" s="240">
        <v>25.7</v>
      </c>
      <c r="J385" s="240">
        <v>15.4</v>
      </c>
      <c r="K385" s="240">
        <v>19.2</v>
      </c>
      <c r="L385" s="241">
        <v>26.6</v>
      </c>
      <c r="M385" s="240">
        <v>32.700000000000003</v>
      </c>
      <c r="N385" s="250">
        <v>34.299999999999997</v>
      </c>
      <c r="O385" s="231"/>
    </row>
    <row r="386" spans="1:15" ht="14.4">
      <c r="A386" s="245">
        <v>44438</v>
      </c>
      <c r="B386" s="249">
        <v>1</v>
      </c>
      <c r="C386" s="249">
        <v>3</v>
      </c>
      <c r="D386" s="249">
        <v>0</v>
      </c>
      <c r="E386" s="249">
        <v>3</v>
      </c>
      <c r="F386" s="249">
        <v>3</v>
      </c>
      <c r="G386" s="249">
        <v>1</v>
      </c>
      <c r="H386" s="247">
        <v>90</v>
      </c>
      <c r="I386" s="240">
        <v>26</v>
      </c>
      <c r="J386" s="240">
        <v>15.9</v>
      </c>
      <c r="K386" s="240">
        <v>20</v>
      </c>
      <c r="L386" s="240">
        <v>28.1</v>
      </c>
      <c r="M386" s="240">
        <v>31.9</v>
      </c>
      <c r="N386" s="250">
        <v>33.700000000000003</v>
      </c>
      <c r="O386" s="231"/>
    </row>
    <row r="387" spans="1:15" ht="14.4">
      <c r="A387" s="252">
        <v>44445</v>
      </c>
      <c r="B387" s="255">
        <v>3</v>
      </c>
      <c r="C387" s="256">
        <v>1</v>
      </c>
      <c r="D387" s="254">
        <v>0</v>
      </c>
      <c r="E387" s="255">
        <v>3</v>
      </c>
      <c r="F387" s="256">
        <v>2</v>
      </c>
      <c r="G387" s="256">
        <v>1</v>
      </c>
      <c r="H387" s="268">
        <v>91</v>
      </c>
      <c r="I387" s="259">
        <v>25</v>
      </c>
      <c r="J387" s="260">
        <v>15.6</v>
      </c>
      <c r="K387" s="260">
        <v>18.8</v>
      </c>
      <c r="L387" s="260">
        <v>26.7</v>
      </c>
      <c r="M387" s="260">
        <v>30.9</v>
      </c>
      <c r="N387" s="261">
        <v>32.4</v>
      </c>
      <c r="O387" s="231"/>
    </row>
    <row r="388" spans="1:15" ht="14.4">
      <c r="A388" s="284"/>
      <c r="B388" s="343"/>
      <c r="C388" s="343"/>
      <c r="D388" s="343"/>
      <c r="E388" s="343"/>
      <c r="F388" s="343"/>
      <c r="G388" s="343"/>
      <c r="H388" s="343"/>
      <c r="I388" s="243"/>
      <c r="J388" s="243"/>
      <c r="K388" s="243"/>
      <c r="L388" s="243"/>
      <c r="M388" s="243"/>
      <c r="N388" s="243"/>
      <c r="O388" s="231"/>
    </row>
    <row r="389" spans="1:15" ht="14.4">
      <c r="A389" s="356" t="s">
        <v>81</v>
      </c>
      <c r="B389" s="356"/>
      <c r="C389" s="356"/>
      <c r="D389" s="356"/>
      <c r="E389" s="356"/>
      <c r="F389" s="356"/>
      <c r="G389" s="356"/>
      <c r="H389" s="356"/>
      <c r="I389" s="343"/>
      <c r="J389" s="343"/>
      <c r="K389" s="343"/>
      <c r="L389" s="343"/>
      <c r="M389" s="343"/>
      <c r="N389" s="343"/>
      <c r="O389" s="231"/>
    </row>
    <row r="390" spans="1:15" ht="14.4">
      <c r="A390" s="349" t="s">
        <v>44</v>
      </c>
      <c r="B390" s="351" t="s">
        <v>45</v>
      </c>
      <c r="C390" s="352"/>
      <c r="D390" s="352"/>
      <c r="E390" s="352"/>
      <c r="F390" s="352"/>
      <c r="G390" s="352"/>
      <c r="H390" s="353"/>
      <c r="I390" s="351" t="s">
        <v>46</v>
      </c>
      <c r="J390" s="352"/>
      <c r="K390" s="352"/>
      <c r="L390" s="352"/>
      <c r="M390" s="352"/>
      <c r="N390" s="353"/>
      <c r="O390" s="231"/>
    </row>
    <row r="391" spans="1:15" ht="43.2">
      <c r="A391" s="350"/>
      <c r="B391" s="277" t="s">
        <v>47</v>
      </c>
      <c r="C391" s="278" t="s">
        <v>48</v>
      </c>
      <c r="D391" s="278" t="s">
        <v>49</v>
      </c>
      <c r="E391" s="278" t="s">
        <v>50</v>
      </c>
      <c r="F391" s="278" t="s">
        <v>51</v>
      </c>
      <c r="G391" s="278" t="s">
        <v>52</v>
      </c>
      <c r="H391" s="279" t="s">
        <v>53</v>
      </c>
      <c r="I391" s="277" t="s">
        <v>54</v>
      </c>
      <c r="J391" s="278" t="s">
        <v>55</v>
      </c>
      <c r="K391" s="278" t="s">
        <v>56</v>
      </c>
      <c r="L391" s="278" t="s">
        <v>57</v>
      </c>
      <c r="M391" s="278" t="s">
        <v>58</v>
      </c>
      <c r="N391" s="279" t="s">
        <v>59</v>
      </c>
      <c r="O391" s="231"/>
    </row>
    <row r="392" spans="1:15" ht="14.4">
      <c r="A392" s="264">
        <v>44095</v>
      </c>
      <c r="B392" s="237">
        <v>40</v>
      </c>
      <c r="C392" s="238">
        <v>0</v>
      </c>
      <c r="D392" s="238">
        <v>0</v>
      </c>
      <c r="E392" s="238">
        <v>10</v>
      </c>
      <c r="F392" s="238">
        <v>0</v>
      </c>
      <c r="G392" s="238">
        <v>0</v>
      </c>
      <c r="H392" s="239">
        <v>50</v>
      </c>
      <c r="I392" s="240">
        <v>27.8</v>
      </c>
      <c r="J392" s="241">
        <v>16.7</v>
      </c>
      <c r="K392" s="241">
        <v>23.4</v>
      </c>
      <c r="L392" s="241">
        <v>30</v>
      </c>
      <c r="M392" s="241">
        <v>34.9</v>
      </c>
      <c r="N392" s="242">
        <v>35.700000000000003</v>
      </c>
      <c r="O392" s="243"/>
    </row>
    <row r="393" spans="1:15" ht="14.4">
      <c r="A393" s="264">
        <v>44102</v>
      </c>
      <c r="B393" s="237">
        <v>10</v>
      </c>
      <c r="C393" s="238">
        <v>14</v>
      </c>
      <c r="D393" s="238">
        <v>0</v>
      </c>
      <c r="E393" s="238">
        <v>19</v>
      </c>
      <c r="F393" s="238">
        <v>0</v>
      </c>
      <c r="G393" s="238">
        <v>0</v>
      </c>
      <c r="H393" s="239">
        <v>57</v>
      </c>
      <c r="I393" s="240">
        <v>28.6</v>
      </c>
      <c r="J393" s="241">
        <v>17</v>
      </c>
      <c r="K393" s="241">
        <v>27.8</v>
      </c>
      <c r="L393" s="241">
        <v>30.9</v>
      </c>
      <c r="M393" s="241">
        <v>32.6</v>
      </c>
      <c r="N393" s="242">
        <v>33.700000000000003</v>
      </c>
      <c r="O393" s="243"/>
    </row>
    <row r="394" spans="1:15" ht="14.4">
      <c r="A394" s="264">
        <v>44109</v>
      </c>
      <c r="B394" s="237">
        <v>45</v>
      </c>
      <c r="C394" s="238">
        <v>13</v>
      </c>
      <c r="D394" s="238">
        <v>0</v>
      </c>
      <c r="E394" s="238">
        <v>13</v>
      </c>
      <c r="F394" s="238">
        <v>0</v>
      </c>
      <c r="G394" s="238">
        <v>0</v>
      </c>
      <c r="H394" s="239">
        <v>30</v>
      </c>
      <c r="I394" s="240">
        <v>30.7</v>
      </c>
      <c r="J394" s="241">
        <v>23.1</v>
      </c>
      <c r="K394" s="241">
        <v>27.6</v>
      </c>
      <c r="L394" s="241">
        <v>33.299999999999997</v>
      </c>
      <c r="M394" s="241">
        <v>34.200000000000003</v>
      </c>
      <c r="N394" s="242">
        <v>35.4</v>
      </c>
      <c r="O394" s="243"/>
    </row>
    <row r="395" spans="1:15" ht="14.4">
      <c r="A395" s="264">
        <v>44116</v>
      </c>
      <c r="B395" s="237">
        <v>16</v>
      </c>
      <c r="C395" s="238">
        <v>3</v>
      </c>
      <c r="D395" s="238">
        <v>0</v>
      </c>
      <c r="E395" s="238">
        <v>11</v>
      </c>
      <c r="F395" s="238">
        <v>0</v>
      </c>
      <c r="G395" s="238">
        <v>0</v>
      </c>
      <c r="H395" s="239">
        <v>70</v>
      </c>
      <c r="I395" s="240">
        <v>27.3</v>
      </c>
      <c r="J395" s="241">
        <v>20.6</v>
      </c>
      <c r="K395" s="241">
        <v>23.7</v>
      </c>
      <c r="L395" s="241">
        <v>27.6</v>
      </c>
      <c r="M395" s="241">
        <v>32.1</v>
      </c>
      <c r="N395" s="242">
        <v>33.9</v>
      </c>
      <c r="O395" s="243"/>
    </row>
    <row r="396" spans="1:15" ht="14.4">
      <c r="A396" s="264">
        <v>44123</v>
      </c>
      <c r="B396" s="237">
        <v>17</v>
      </c>
      <c r="C396" s="238">
        <v>2</v>
      </c>
      <c r="D396" s="238">
        <v>0</v>
      </c>
      <c r="E396" s="238">
        <v>17</v>
      </c>
      <c r="F396" s="238">
        <v>0</v>
      </c>
      <c r="G396" s="238">
        <v>0</v>
      </c>
      <c r="H396" s="239">
        <v>65</v>
      </c>
      <c r="I396" s="240">
        <v>25.9</v>
      </c>
      <c r="J396" s="241">
        <v>17.7</v>
      </c>
      <c r="K396" s="241">
        <v>21.1</v>
      </c>
      <c r="L396" s="241">
        <v>26.3</v>
      </c>
      <c r="M396" s="241">
        <v>31.8</v>
      </c>
      <c r="N396" s="242">
        <v>33.700000000000003</v>
      </c>
      <c r="O396" s="243"/>
    </row>
    <row r="397" spans="1:15" ht="14.4">
      <c r="A397" s="264">
        <v>44130</v>
      </c>
      <c r="B397" s="237">
        <v>15</v>
      </c>
      <c r="C397" s="238">
        <v>6</v>
      </c>
      <c r="D397" s="238">
        <v>0</v>
      </c>
      <c r="E397" s="238">
        <v>8</v>
      </c>
      <c r="F397" s="238">
        <v>0</v>
      </c>
      <c r="G397" s="238">
        <v>0</v>
      </c>
      <c r="H397" s="239">
        <v>71</v>
      </c>
      <c r="I397" s="240">
        <v>24.4</v>
      </c>
      <c r="J397" s="241">
        <v>15.8</v>
      </c>
      <c r="K397" s="241">
        <v>18.2</v>
      </c>
      <c r="L397" s="241">
        <v>24.6</v>
      </c>
      <c r="M397" s="241">
        <v>30.1</v>
      </c>
      <c r="N397" s="242">
        <v>34.4</v>
      </c>
      <c r="O397" s="243"/>
    </row>
    <row r="398" spans="1:15" ht="14.4">
      <c r="A398" s="264">
        <v>44137</v>
      </c>
      <c r="B398" s="237">
        <v>11</v>
      </c>
      <c r="C398" s="238">
        <v>5</v>
      </c>
      <c r="D398" s="238">
        <v>1</v>
      </c>
      <c r="E398" s="238">
        <v>7</v>
      </c>
      <c r="F398" s="238">
        <v>1</v>
      </c>
      <c r="G398" s="238">
        <v>1</v>
      </c>
      <c r="H398" s="239">
        <v>74</v>
      </c>
      <c r="I398" s="240">
        <v>27.2</v>
      </c>
      <c r="J398" s="241">
        <v>18.5</v>
      </c>
      <c r="K398" s="241">
        <v>23.2</v>
      </c>
      <c r="L398" s="241">
        <v>28.4</v>
      </c>
      <c r="M398" s="241">
        <v>31.5</v>
      </c>
      <c r="N398" s="242">
        <v>34</v>
      </c>
      <c r="O398" s="243"/>
    </row>
    <row r="399" spans="1:15" ht="14.4">
      <c r="A399" s="264">
        <v>44144</v>
      </c>
      <c r="B399" s="237">
        <v>15</v>
      </c>
      <c r="C399" s="238">
        <v>6</v>
      </c>
      <c r="D399" s="238">
        <v>0</v>
      </c>
      <c r="E399" s="238">
        <v>15</v>
      </c>
      <c r="F399" s="238">
        <v>0</v>
      </c>
      <c r="G399" s="238">
        <v>0</v>
      </c>
      <c r="H399" s="239">
        <v>64</v>
      </c>
      <c r="I399" s="240">
        <v>26.6</v>
      </c>
      <c r="J399" s="241">
        <v>16.399999999999999</v>
      </c>
      <c r="K399" s="241">
        <v>20</v>
      </c>
      <c r="L399" s="241">
        <v>28.2</v>
      </c>
      <c r="M399" s="241">
        <v>32.9</v>
      </c>
      <c r="N399" s="242">
        <v>34.799999999999997</v>
      </c>
      <c r="O399" s="243"/>
    </row>
    <row r="400" spans="1:15" ht="14.4">
      <c r="A400" s="264">
        <v>44151</v>
      </c>
      <c r="B400" s="237">
        <v>12</v>
      </c>
      <c r="C400" s="238">
        <v>1</v>
      </c>
      <c r="D400" s="238">
        <v>0</v>
      </c>
      <c r="E400" s="238">
        <v>25</v>
      </c>
      <c r="F400" s="238">
        <v>2</v>
      </c>
      <c r="G400" s="238">
        <v>0</v>
      </c>
      <c r="H400" s="239">
        <v>60</v>
      </c>
      <c r="I400" s="240">
        <v>26.8</v>
      </c>
      <c r="J400" s="241">
        <v>18</v>
      </c>
      <c r="K400" s="241">
        <v>21.5</v>
      </c>
      <c r="L400" s="241">
        <v>28.9</v>
      </c>
      <c r="M400" s="241">
        <v>31.9</v>
      </c>
      <c r="N400" s="242">
        <v>33.6</v>
      </c>
      <c r="O400" s="243"/>
    </row>
    <row r="401" spans="1:15" ht="14.4">
      <c r="A401" s="264">
        <v>44158</v>
      </c>
      <c r="B401" s="237">
        <v>13</v>
      </c>
      <c r="C401" s="238">
        <v>3</v>
      </c>
      <c r="D401" s="238">
        <v>0</v>
      </c>
      <c r="E401" s="238">
        <v>41</v>
      </c>
      <c r="F401" s="238">
        <v>0</v>
      </c>
      <c r="G401" s="238">
        <v>2</v>
      </c>
      <c r="H401" s="239">
        <v>41</v>
      </c>
      <c r="I401" s="240">
        <v>27</v>
      </c>
      <c r="J401" s="241">
        <v>17.2</v>
      </c>
      <c r="K401" s="241">
        <v>21.6</v>
      </c>
      <c r="L401" s="241">
        <v>29</v>
      </c>
      <c r="M401" s="241">
        <v>32.200000000000003</v>
      </c>
      <c r="N401" s="242">
        <v>33.6</v>
      </c>
      <c r="O401" s="243"/>
    </row>
    <row r="402" spans="1:15" ht="14.4">
      <c r="A402" s="264">
        <v>44165</v>
      </c>
      <c r="B402" s="237">
        <v>21</v>
      </c>
      <c r="C402" s="238">
        <v>8</v>
      </c>
      <c r="D402" s="238">
        <v>0</v>
      </c>
      <c r="E402" s="238">
        <v>36</v>
      </c>
      <c r="F402" s="238">
        <v>0</v>
      </c>
      <c r="G402" s="238">
        <v>2</v>
      </c>
      <c r="H402" s="239">
        <v>33</v>
      </c>
      <c r="I402" s="240">
        <v>27.7</v>
      </c>
      <c r="J402" s="241">
        <v>17</v>
      </c>
      <c r="K402" s="241">
        <v>21.7</v>
      </c>
      <c r="L402" s="241">
        <v>29.4</v>
      </c>
      <c r="M402" s="241">
        <v>33.299999999999997</v>
      </c>
      <c r="N402" s="242">
        <v>34.1</v>
      </c>
      <c r="O402" s="243"/>
    </row>
    <row r="403" spans="1:15" ht="14.4">
      <c r="A403" s="264">
        <v>44172</v>
      </c>
      <c r="B403" s="237">
        <v>24</v>
      </c>
      <c r="C403" s="238">
        <v>5</v>
      </c>
      <c r="D403" s="238">
        <v>0</v>
      </c>
      <c r="E403" s="238">
        <v>46</v>
      </c>
      <c r="F403" s="238">
        <v>2</v>
      </c>
      <c r="G403" s="238">
        <v>0</v>
      </c>
      <c r="H403" s="239">
        <v>23</v>
      </c>
      <c r="I403" s="240">
        <v>27.5</v>
      </c>
      <c r="J403" s="241">
        <v>17.2</v>
      </c>
      <c r="K403" s="241">
        <v>20.7</v>
      </c>
      <c r="L403" s="241">
        <v>30.1</v>
      </c>
      <c r="M403" s="241">
        <v>33.299999999999997</v>
      </c>
      <c r="N403" s="242">
        <v>34.6</v>
      </c>
      <c r="O403" s="243"/>
    </row>
    <row r="404" spans="1:15" ht="14.4">
      <c r="A404" s="264">
        <v>44179</v>
      </c>
      <c r="B404" s="237">
        <v>9</v>
      </c>
      <c r="C404" s="238">
        <v>3</v>
      </c>
      <c r="D404" s="238">
        <v>0</v>
      </c>
      <c r="E404" s="238">
        <v>65</v>
      </c>
      <c r="F404" s="238">
        <v>0</v>
      </c>
      <c r="G404" s="238">
        <v>1</v>
      </c>
      <c r="H404" s="239">
        <v>22</v>
      </c>
      <c r="I404" s="240">
        <v>23.5</v>
      </c>
      <c r="J404" s="241">
        <v>15</v>
      </c>
      <c r="K404" s="241">
        <v>17.7</v>
      </c>
      <c r="L404" s="241">
        <v>22.5</v>
      </c>
      <c r="M404" s="241">
        <v>30.3</v>
      </c>
      <c r="N404" s="242">
        <v>33.299999999999997</v>
      </c>
      <c r="O404" s="243"/>
    </row>
    <row r="405" spans="1:15" ht="14.4">
      <c r="A405" s="264">
        <v>44186</v>
      </c>
      <c r="B405" s="237">
        <v>6</v>
      </c>
      <c r="C405" s="238">
        <v>3</v>
      </c>
      <c r="D405" s="238">
        <v>0</v>
      </c>
      <c r="E405" s="238">
        <v>67</v>
      </c>
      <c r="F405" s="238">
        <v>1</v>
      </c>
      <c r="G405" s="238">
        <v>1</v>
      </c>
      <c r="H405" s="239">
        <v>23</v>
      </c>
      <c r="I405" s="240">
        <v>23.6</v>
      </c>
      <c r="J405" s="241">
        <v>14.4</v>
      </c>
      <c r="K405" s="241">
        <v>17.600000000000001</v>
      </c>
      <c r="L405" s="241">
        <v>23.2</v>
      </c>
      <c r="M405" s="241">
        <v>30.1</v>
      </c>
      <c r="N405" s="242">
        <v>33.1</v>
      </c>
      <c r="O405" s="243"/>
    </row>
    <row r="406" spans="1:15" ht="14.4">
      <c r="A406" s="264">
        <v>44193</v>
      </c>
      <c r="B406" s="237">
        <v>12</v>
      </c>
      <c r="C406" s="238">
        <v>4</v>
      </c>
      <c r="D406" s="238">
        <v>0</v>
      </c>
      <c r="E406" s="238">
        <v>70</v>
      </c>
      <c r="F406" s="238">
        <v>1</v>
      </c>
      <c r="G406" s="238">
        <v>0</v>
      </c>
      <c r="H406" s="239">
        <v>13</v>
      </c>
      <c r="I406" s="240">
        <v>25.4</v>
      </c>
      <c r="J406" s="241">
        <v>15.1</v>
      </c>
      <c r="K406" s="241">
        <v>18.899999999999999</v>
      </c>
      <c r="L406" s="241">
        <v>26.2</v>
      </c>
      <c r="M406" s="241">
        <v>31.9</v>
      </c>
      <c r="N406" s="242">
        <v>34</v>
      </c>
      <c r="O406" s="243"/>
    </row>
    <row r="407" spans="1:15" ht="14.4">
      <c r="A407" s="264">
        <v>44200</v>
      </c>
      <c r="B407" s="237">
        <v>13</v>
      </c>
      <c r="C407" s="238">
        <v>3</v>
      </c>
      <c r="D407" s="238">
        <v>0</v>
      </c>
      <c r="E407" s="238">
        <v>76</v>
      </c>
      <c r="F407" s="238">
        <v>0</v>
      </c>
      <c r="G407" s="238">
        <v>0</v>
      </c>
      <c r="H407" s="239">
        <v>7</v>
      </c>
      <c r="I407" s="240">
        <v>25.3</v>
      </c>
      <c r="J407" s="241">
        <v>15.3</v>
      </c>
      <c r="K407" s="241">
        <v>19.7</v>
      </c>
      <c r="L407" s="241">
        <v>26.6</v>
      </c>
      <c r="M407" s="241">
        <v>30.9</v>
      </c>
      <c r="N407" s="242">
        <v>33.799999999999997</v>
      </c>
      <c r="O407" s="243"/>
    </row>
    <row r="408" spans="1:15" ht="14.4">
      <c r="A408" s="264">
        <v>44207</v>
      </c>
      <c r="B408" s="237">
        <v>20</v>
      </c>
      <c r="C408" s="238">
        <v>8</v>
      </c>
      <c r="D408" s="238">
        <v>0</v>
      </c>
      <c r="E408" s="238">
        <v>68</v>
      </c>
      <c r="F408" s="238">
        <v>0</v>
      </c>
      <c r="G408" s="238">
        <v>0</v>
      </c>
      <c r="H408" s="239">
        <v>5</v>
      </c>
      <c r="I408" s="240">
        <v>28.1</v>
      </c>
      <c r="J408" s="241">
        <v>17.5</v>
      </c>
      <c r="K408" s="241">
        <v>23.6</v>
      </c>
      <c r="L408" s="241">
        <v>30.3</v>
      </c>
      <c r="M408" s="241">
        <v>33.200000000000003</v>
      </c>
      <c r="N408" s="242">
        <v>34.4</v>
      </c>
      <c r="O408" s="243"/>
    </row>
    <row r="409" spans="1:15" ht="14.4">
      <c r="A409" s="264">
        <v>44214</v>
      </c>
      <c r="B409" s="237">
        <v>19</v>
      </c>
      <c r="C409" s="238">
        <v>13</v>
      </c>
      <c r="D409" s="238">
        <v>0</v>
      </c>
      <c r="E409" s="238">
        <v>63</v>
      </c>
      <c r="F409" s="238">
        <v>0</v>
      </c>
      <c r="G409" s="238">
        <v>0</v>
      </c>
      <c r="H409" s="239">
        <v>4</v>
      </c>
      <c r="I409" s="240">
        <v>28.7</v>
      </c>
      <c r="J409" s="241">
        <v>17.7</v>
      </c>
      <c r="K409" s="241">
        <v>25.4</v>
      </c>
      <c r="L409" s="241">
        <v>31</v>
      </c>
      <c r="M409" s="241">
        <v>33.6</v>
      </c>
      <c r="N409" s="242">
        <v>34.700000000000003</v>
      </c>
      <c r="O409" s="243"/>
    </row>
    <row r="410" spans="1:15" ht="14.4">
      <c r="A410" s="264">
        <v>44221</v>
      </c>
      <c r="B410" s="237">
        <v>24</v>
      </c>
      <c r="C410" s="238">
        <v>14</v>
      </c>
      <c r="D410" s="238">
        <v>0</v>
      </c>
      <c r="E410" s="238">
        <v>57</v>
      </c>
      <c r="F410" s="238">
        <v>0</v>
      </c>
      <c r="G410" s="238">
        <v>1</v>
      </c>
      <c r="H410" s="239">
        <v>4</v>
      </c>
      <c r="I410" s="240">
        <v>29.8</v>
      </c>
      <c r="J410" s="241">
        <v>18.2</v>
      </c>
      <c r="K410" s="241">
        <v>28.5</v>
      </c>
      <c r="L410" s="241">
        <v>32.5</v>
      </c>
      <c r="M410" s="241">
        <v>33.700000000000003</v>
      </c>
      <c r="N410" s="242">
        <v>34.9</v>
      </c>
      <c r="O410" s="243"/>
    </row>
    <row r="411" spans="1:15" ht="14.4">
      <c r="A411" s="264">
        <v>44228</v>
      </c>
      <c r="B411" s="237">
        <v>37</v>
      </c>
      <c r="C411" s="238">
        <v>10</v>
      </c>
      <c r="D411" s="238">
        <v>0</v>
      </c>
      <c r="E411" s="238">
        <v>51</v>
      </c>
      <c r="F411" s="238">
        <v>0</v>
      </c>
      <c r="G411" s="238">
        <v>0</v>
      </c>
      <c r="H411" s="239">
        <v>2</v>
      </c>
      <c r="I411" s="240">
        <v>30.1</v>
      </c>
      <c r="J411" s="241">
        <v>22.9</v>
      </c>
      <c r="K411" s="241">
        <v>27.9</v>
      </c>
      <c r="L411" s="241">
        <v>32.299999999999997</v>
      </c>
      <c r="M411" s="241">
        <v>33.700000000000003</v>
      </c>
      <c r="N411" s="242">
        <v>34.6</v>
      </c>
      <c r="O411" s="243"/>
    </row>
    <row r="412" spans="1:15" ht="14.4">
      <c r="A412" s="264">
        <v>44235</v>
      </c>
      <c r="B412" s="237">
        <v>30</v>
      </c>
      <c r="C412" s="238">
        <v>8</v>
      </c>
      <c r="D412" s="238">
        <v>0</v>
      </c>
      <c r="E412" s="238">
        <v>62</v>
      </c>
      <c r="F412" s="238">
        <v>0</v>
      </c>
      <c r="G412" s="238">
        <v>0</v>
      </c>
      <c r="H412" s="239">
        <v>0</v>
      </c>
      <c r="I412" s="240">
        <v>29.3</v>
      </c>
      <c r="J412" s="241">
        <v>18.600000000000001</v>
      </c>
      <c r="K412" s="241">
        <v>25.7</v>
      </c>
      <c r="L412" s="241">
        <v>32.1</v>
      </c>
      <c r="M412" s="241">
        <v>34.1</v>
      </c>
      <c r="N412" s="242">
        <v>34.9</v>
      </c>
      <c r="O412" s="243"/>
    </row>
    <row r="413" spans="1:15" ht="14.4">
      <c r="A413" s="264">
        <v>44242</v>
      </c>
      <c r="B413" s="237">
        <v>20</v>
      </c>
      <c r="C413" s="238">
        <v>11</v>
      </c>
      <c r="D413" s="238">
        <v>0</v>
      </c>
      <c r="E413" s="238">
        <v>67</v>
      </c>
      <c r="F413" s="238">
        <v>0</v>
      </c>
      <c r="G413" s="238">
        <v>0</v>
      </c>
      <c r="H413" s="239">
        <v>2</v>
      </c>
      <c r="I413" s="240">
        <v>29.8</v>
      </c>
      <c r="J413" s="241">
        <v>22.7</v>
      </c>
      <c r="K413" s="241">
        <v>26.9</v>
      </c>
      <c r="L413" s="241">
        <v>31.7</v>
      </c>
      <c r="M413" s="241">
        <v>33.299999999999997</v>
      </c>
      <c r="N413" s="242">
        <v>34.4</v>
      </c>
      <c r="O413" s="243"/>
    </row>
    <row r="414" spans="1:15" ht="14.4">
      <c r="A414" s="264">
        <v>44249</v>
      </c>
      <c r="B414" s="237">
        <v>27</v>
      </c>
      <c r="C414" s="238">
        <v>5</v>
      </c>
      <c r="D414" s="238">
        <v>0</v>
      </c>
      <c r="E414" s="238">
        <v>68</v>
      </c>
      <c r="F414" s="238">
        <v>0</v>
      </c>
      <c r="G414" s="238">
        <v>0</v>
      </c>
      <c r="H414" s="239">
        <v>0</v>
      </c>
      <c r="I414" s="240">
        <v>30</v>
      </c>
      <c r="J414" s="241">
        <v>21.9</v>
      </c>
      <c r="K414" s="241">
        <v>28.6</v>
      </c>
      <c r="L414" s="241">
        <v>30.9</v>
      </c>
      <c r="M414" s="241">
        <v>33.4</v>
      </c>
      <c r="N414" s="242">
        <v>34.299999999999997</v>
      </c>
      <c r="O414" s="243"/>
    </row>
    <row r="415" spans="1:15" ht="14.4">
      <c r="A415" s="264">
        <v>44256</v>
      </c>
      <c r="B415" s="237">
        <v>29</v>
      </c>
      <c r="C415" s="238">
        <v>2</v>
      </c>
      <c r="D415" s="238">
        <v>0</v>
      </c>
      <c r="E415" s="238">
        <v>67</v>
      </c>
      <c r="F415" s="238">
        <v>0</v>
      </c>
      <c r="G415" s="238">
        <v>0</v>
      </c>
      <c r="H415" s="239">
        <v>2</v>
      </c>
      <c r="I415" s="240">
        <v>28</v>
      </c>
      <c r="J415" s="241">
        <v>16.2</v>
      </c>
      <c r="K415" s="241">
        <v>22.1</v>
      </c>
      <c r="L415" s="241">
        <v>31</v>
      </c>
      <c r="M415" s="241">
        <v>32.5</v>
      </c>
      <c r="N415" s="242">
        <v>34.6</v>
      </c>
      <c r="O415" s="243"/>
    </row>
    <row r="416" spans="1:15" ht="14.4">
      <c r="A416" s="264">
        <v>44263</v>
      </c>
      <c r="B416" s="237">
        <v>26</v>
      </c>
      <c r="C416" s="238">
        <v>10</v>
      </c>
      <c r="D416" s="238">
        <v>0</v>
      </c>
      <c r="E416" s="238">
        <v>65</v>
      </c>
      <c r="F416" s="238">
        <v>0</v>
      </c>
      <c r="G416" s="238">
        <v>0</v>
      </c>
      <c r="H416" s="239">
        <v>0</v>
      </c>
      <c r="I416" s="240">
        <v>30.5</v>
      </c>
      <c r="J416" s="241">
        <v>23.3</v>
      </c>
      <c r="K416" s="241">
        <v>26.8</v>
      </c>
      <c r="L416" s="241">
        <v>32.5</v>
      </c>
      <c r="M416" s="241">
        <v>34.5</v>
      </c>
      <c r="N416" s="242">
        <v>34.9</v>
      </c>
      <c r="O416" s="243"/>
    </row>
    <row r="417" spans="1:15" ht="14.4">
      <c r="A417" s="264">
        <v>44270</v>
      </c>
      <c r="B417" s="237">
        <v>29</v>
      </c>
      <c r="C417" s="238">
        <v>6</v>
      </c>
      <c r="D417" s="238">
        <v>0</v>
      </c>
      <c r="E417" s="238">
        <v>53</v>
      </c>
      <c r="F417" s="238">
        <v>6</v>
      </c>
      <c r="G417" s="238">
        <v>0</v>
      </c>
      <c r="H417" s="239">
        <v>6</v>
      </c>
      <c r="I417" s="240">
        <v>29.2</v>
      </c>
      <c r="J417" s="241">
        <v>14.9</v>
      </c>
      <c r="K417" s="241">
        <v>30</v>
      </c>
      <c r="L417" s="241">
        <v>31.2</v>
      </c>
      <c r="M417" s="241">
        <v>33.6</v>
      </c>
      <c r="N417" s="242">
        <v>35.4</v>
      </c>
      <c r="O417" s="243"/>
    </row>
    <row r="418" spans="1:15" ht="14.4">
      <c r="A418" s="264">
        <v>44277</v>
      </c>
      <c r="B418" s="237">
        <v>19</v>
      </c>
      <c r="C418" s="238">
        <v>19</v>
      </c>
      <c r="D418" s="238">
        <v>0</v>
      </c>
      <c r="E418" s="238">
        <v>63</v>
      </c>
      <c r="F418" s="238">
        <v>0</v>
      </c>
      <c r="G418" s="238">
        <v>0</v>
      </c>
      <c r="H418" s="239">
        <v>0</v>
      </c>
      <c r="I418" s="240">
        <v>30.9</v>
      </c>
      <c r="J418" s="241">
        <v>23</v>
      </c>
      <c r="K418" s="241">
        <v>28.6</v>
      </c>
      <c r="L418" s="241">
        <v>33.1</v>
      </c>
      <c r="M418" s="241">
        <v>34.1</v>
      </c>
      <c r="N418" s="242">
        <v>34.799999999999997</v>
      </c>
      <c r="O418" s="243"/>
    </row>
    <row r="419" spans="1:15" ht="14.4">
      <c r="A419" s="264">
        <v>44284</v>
      </c>
      <c r="B419" s="237">
        <v>39</v>
      </c>
      <c r="C419" s="238">
        <v>9</v>
      </c>
      <c r="D419" s="238">
        <v>0</v>
      </c>
      <c r="E419" s="238">
        <v>52</v>
      </c>
      <c r="F419" s="238">
        <v>0</v>
      </c>
      <c r="G419" s="238">
        <v>0</v>
      </c>
      <c r="H419" s="239">
        <v>0</v>
      </c>
      <c r="I419" s="240">
        <v>30.1</v>
      </c>
      <c r="J419" s="241">
        <v>19</v>
      </c>
      <c r="K419" s="241">
        <v>28.3</v>
      </c>
      <c r="L419" s="241">
        <v>32.200000000000003</v>
      </c>
      <c r="M419" s="241">
        <v>34.6</v>
      </c>
      <c r="N419" s="242">
        <v>35.1</v>
      </c>
      <c r="O419" s="243"/>
    </row>
    <row r="420" spans="1:15" ht="14.4">
      <c r="A420" s="264">
        <v>44291</v>
      </c>
      <c r="B420" s="237">
        <v>29</v>
      </c>
      <c r="C420" s="238">
        <v>0</v>
      </c>
      <c r="D420" s="238">
        <v>0</v>
      </c>
      <c r="E420" s="238">
        <v>71</v>
      </c>
      <c r="F420" s="238">
        <v>0</v>
      </c>
      <c r="G420" s="238">
        <v>0</v>
      </c>
      <c r="H420" s="239">
        <v>0</v>
      </c>
      <c r="I420" s="240">
        <v>29.4</v>
      </c>
      <c r="J420" s="241">
        <v>21.8</v>
      </c>
      <c r="K420" s="241">
        <v>26.3</v>
      </c>
      <c r="L420" s="241">
        <v>30.4</v>
      </c>
      <c r="M420" s="241">
        <v>33.9</v>
      </c>
      <c r="N420" s="242">
        <v>36.1</v>
      </c>
      <c r="O420" s="243"/>
    </row>
    <row r="421" spans="1:15" ht="14.4">
      <c r="A421" s="264">
        <v>44298</v>
      </c>
      <c r="B421" s="237">
        <v>0</v>
      </c>
      <c r="C421" s="238">
        <v>40</v>
      </c>
      <c r="D421" s="238">
        <v>0</v>
      </c>
      <c r="E421" s="238">
        <v>50</v>
      </c>
      <c r="F421" s="238">
        <v>0</v>
      </c>
      <c r="G421" s="238">
        <v>0</v>
      </c>
      <c r="H421" s="239">
        <v>10</v>
      </c>
      <c r="I421" s="240">
        <v>30.4</v>
      </c>
      <c r="J421" s="241">
        <v>19.5</v>
      </c>
      <c r="K421" s="241">
        <v>29.6</v>
      </c>
      <c r="L421" s="241">
        <v>32.9</v>
      </c>
      <c r="M421" s="241">
        <v>34.5</v>
      </c>
      <c r="N421" s="242">
        <v>35.299999999999997</v>
      </c>
      <c r="O421" s="243"/>
    </row>
    <row r="422" spans="1:15" ht="14.4">
      <c r="A422" s="264">
        <v>44305</v>
      </c>
      <c r="B422" s="237">
        <v>38</v>
      </c>
      <c r="C422" s="238">
        <v>13</v>
      </c>
      <c r="D422" s="238">
        <v>0</v>
      </c>
      <c r="E422" s="238">
        <v>50</v>
      </c>
      <c r="F422" s="238">
        <v>0</v>
      </c>
      <c r="G422" s="238">
        <v>0</v>
      </c>
      <c r="H422" s="239">
        <v>0</v>
      </c>
      <c r="I422" s="240">
        <v>30.2</v>
      </c>
      <c r="J422" s="241">
        <v>20.8</v>
      </c>
      <c r="K422" s="241">
        <v>30.7</v>
      </c>
      <c r="L422" s="241">
        <v>31</v>
      </c>
      <c r="M422" s="241">
        <v>32</v>
      </c>
      <c r="N422" s="242">
        <v>33.6</v>
      </c>
      <c r="O422" s="243"/>
    </row>
    <row r="423" spans="1:15" ht="14.4">
      <c r="A423" s="264">
        <v>44312</v>
      </c>
      <c r="B423" s="237">
        <v>0</v>
      </c>
      <c r="C423" s="238">
        <v>0</v>
      </c>
      <c r="D423" s="238">
        <v>0</v>
      </c>
      <c r="E423" s="238">
        <v>88</v>
      </c>
      <c r="F423" s="238">
        <v>0</v>
      </c>
      <c r="G423" s="238">
        <v>0</v>
      </c>
      <c r="H423" s="239">
        <v>13</v>
      </c>
      <c r="I423" s="240">
        <v>29.5</v>
      </c>
      <c r="J423" s="241">
        <v>15.3</v>
      </c>
      <c r="K423" s="241">
        <v>30.1</v>
      </c>
      <c r="L423" s="241">
        <v>31.8</v>
      </c>
      <c r="M423" s="241">
        <v>32.299999999999997</v>
      </c>
      <c r="N423" s="242">
        <v>32.6</v>
      </c>
      <c r="O423" s="243"/>
    </row>
    <row r="424" spans="1:15" ht="14.4">
      <c r="A424" s="264">
        <v>44319</v>
      </c>
      <c r="B424" s="237">
        <v>20</v>
      </c>
      <c r="C424" s="238">
        <v>0</v>
      </c>
      <c r="D424" s="238">
        <v>0</v>
      </c>
      <c r="E424" s="238">
        <v>80</v>
      </c>
      <c r="F424" s="238">
        <v>0</v>
      </c>
      <c r="G424" s="238">
        <v>0</v>
      </c>
      <c r="H424" s="239">
        <v>0</v>
      </c>
      <c r="I424" s="240">
        <v>32</v>
      </c>
      <c r="J424" s="241">
        <v>29.4</v>
      </c>
      <c r="K424" s="241">
        <v>31</v>
      </c>
      <c r="L424" s="241">
        <v>32.4</v>
      </c>
      <c r="M424" s="241">
        <v>33.6</v>
      </c>
      <c r="N424" s="242">
        <v>33.6</v>
      </c>
      <c r="O424" s="243"/>
    </row>
    <row r="425" spans="1:15" ht="14.4">
      <c r="A425" s="264">
        <v>44326</v>
      </c>
      <c r="B425" s="237">
        <v>13</v>
      </c>
      <c r="C425" s="238">
        <v>38</v>
      </c>
      <c r="D425" s="238">
        <v>0</v>
      </c>
      <c r="E425" s="238">
        <v>50</v>
      </c>
      <c r="F425" s="238">
        <v>0</v>
      </c>
      <c r="G425" s="238">
        <v>0</v>
      </c>
      <c r="H425" s="239">
        <v>0</v>
      </c>
      <c r="I425" s="240">
        <v>31.2</v>
      </c>
      <c r="J425" s="241">
        <v>17.3</v>
      </c>
      <c r="K425" s="241">
        <v>31.9</v>
      </c>
      <c r="L425" s="241">
        <v>32.799999999999997</v>
      </c>
      <c r="M425" s="241">
        <v>33.799999999999997</v>
      </c>
      <c r="N425" s="242">
        <v>35.200000000000003</v>
      </c>
      <c r="O425" s="231"/>
    </row>
    <row r="426" spans="1:15" ht="14.4">
      <c r="A426" s="264">
        <v>44333</v>
      </c>
      <c r="B426" s="237">
        <v>100</v>
      </c>
      <c r="C426" s="238">
        <v>0</v>
      </c>
      <c r="D426" s="238">
        <v>0</v>
      </c>
      <c r="E426" s="238">
        <v>0</v>
      </c>
      <c r="F426" s="238">
        <v>0</v>
      </c>
      <c r="G426" s="238">
        <v>0</v>
      </c>
      <c r="H426" s="239">
        <v>0</v>
      </c>
      <c r="I426" s="240">
        <v>32.4</v>
      </c>
      <c r="J426" s="241">
        <v>32.4</v>
      </c>
      <c r="K426" s="241">
        <v>32.4</v>
      </c>
      <c r="L426" s="241">
        <v>32.4</v>
      </c>
      <c r="M426" s="241">
        <v>32.4</v>
      </c>
      <c r="N426" s="242">
        <v>32.4</v>
      </c>
      <c r="O426" s="231"/>
    </row>
    <row r="427" spans="1:15" ht="14.4">
      <c r="A427" s="264">
        <v>44340</v>
      </c>
      <c r="B427" s="237">
        <v>25</v>
      </c>
      <c r="C427" s="238">
        <v>50</v>
      </c>
      <c r="D427" s="238">
        <v>0</v>
      </c>
      <c r="E427" s="238">
        <v>13</v>
      </c>
      <c r="F427" s="238">
        <v>0</v>
      </c>
      <c r="G427" s="238">
        <v>0</v>
      </c>
      <c r="H427" s="239">
        <v>13</v>
      </c>
      <c r="I427" s="240">
        <v>33.5</v>
      </c>
      <c r="J427" s="241">
        <v>30.6</v>
      </c>
      <c r="K427" s="241">
        <v>32.1</v>
      </c>
      <c r="L427" s="241">
        <v>34.200000000000003</v>
      </c>
      <c r="M427" s="241">
        <v>34.799999999999997</v>
      </c>
      <c r="N427" s="242">
        <v>35.299999999999997</v>
      </c>
      <c r="O427" s="231"/>
    </row>
    <row r="428" spans="1:15" ht="14.4">
      <c r="A428" s="264">
        <v>44347</v>
      </c>
      <c r="B428" s="237">
        <v>0</v>
      </c>
      <c r="C428" s="238">
        <v>0</v>
      </c>
      <c r="D428" s="238">
        <v>0</v>
      </c>
      <c r="E428" s="238">
        <v>40</v>
      </c>
      <c r="F428" s="238">
        <v>0</v>
      </c>
      <c r="G428" s="238">
        <v>0</v>
      </c>
      <c r="H428" s="239">
        <v>60</v>
      </c>
      <c r="I428" s="240">
        <v>25.1</v>
      </c>
      <c r="J428" s="241">
        <v>18.5</v>
      </c>
      <c r="K428" s="241">
        <v>18.899999999999999</v>
      </c>
      <c r="L428" s="241">
        <v>25.1</v>
      </c>
      <c r="M428" s="241">
        <v>30.1</v>
      </c>
      <c r="N428" s="242">
        <v>30.9</v>
      </c>
      <c r="O428" s="231"/>
    </row>
    <row r="429" spans="1:15" ht="14.4">
      <c r="A429" s="264">
        <v>44354</v>
      </c>
      <c r="B429" s="237">
        <v>0</v>
      </c>
      <c r="C429" s="238">
        <v>33</v>
      </c>
      <c r="D429" s="238">
        <v>0</v>
      </c>
      <c r="E429" s="238">
        <v>33</v>
      </c>
      <c r="F429" s="238">
        <v>8</v>
      </c>
      <c r="G429" s="238">
        <v>0</v>
      </c>
      <c r="H429" s="239">
        <v>25</v>
      </c>
      <c r="I429" s="240">
        <v>27.6</v>
      </c>
      <c r="J429" s="241">
        <v>15.6</v>
      </c>
      <c r="K429" s="241">
        <v>22</v>
      </c>
      <c r="L429" s="241">
        <v>29.8</v>
      </c>
      <c r="M429" s="241">
        <v>33.200000000000003</v>
      </c>
      <c r="N429" s="242">
        <v>34</v>
      </c>
      <c r="O429" s="231"/>
    </row>
    <row r="430" spans="1:15" ht="14.4">
      <c r="A430" s="264">
        <v>44361</v>
      </c>
      <c r="B430" s="237">
        <v>0</v>
      </c>
      <c r="C430" s="238">
        <v>29</v>
      </c>
      <c r="D430" s="238">
        <v>0</v>
      </c>
      <c r="E430" s="238">
        <v>14</v>
      </c>
      <c r="F430" s="238">
        <v>0</v>
      </c>
      <c r="G430" s="238">
        <v>0</v>
      </c>
      <c r="H430" s="239">
        <v>57</v>
      </c>
      <c r="I430" s="240">
        <v>25.5</v>
      </c>
      <c r="J430" s="241">
        <v>14</v>
      </c>
      <c r="K430" s="241">
        <v>17.600000000000001</v>
      </c>
      <c r="L430" s="241">
        <v>25.7</v>
      </c>
      <c r="M430" s="241">
        <v>34.1</v>
      </c>
      <c r="N430" s="242">
        <v>35.4</v>
      </c>
      <c r="O430" s="231"/>
    </row>
    <row r="431" spans="1:15" ht="14.4">
      <c r="A431" s="264">
        <v>44368</v>
      </c>
      <c r="B431" s="237">
        <v>6</v>
      </c>
      <c r="C431" s="238">
        <v>6</v>
      </c>
      <c r="D431" s="238">
        <v>0</v>
      </c>
      <c r="E431" s="238">
        <v>6</v>
      </c>
      <c r="F431" s="238">
        <v>0</v>
      </c>
      <c r="G431" s="238">
        <v>0</v>
      </c>
      <c r="H431" s="239">
        <v>83</v>
      </c>
      <c r="I431" s="240">
        <v>22.7</v>
      </c>
      <c r="J431" s="241">
        <v>17</v>
      </c>
      <c r="K431" s="241">
        <v>17.7</v>
      </c>
      <c r="L431" s="241">
        <v>20.8</v>
      </c>
      <c r="M431" s="241">
        <v>27.2</v>
      </c>
      <c r="N431" s="242">
        <v>35.299999999999997</v>
      </c>
      <c r="O431" s="231"/>
    </row>
    <row r="432" spans="1:15" ht="14.4">
      <c r="A432" s="264">
        <v>44375</v>
      </c>
      <c r="B432" s="237">
        <v>3</v>
      </c>
      <c r="C432" s="238">
        <v>3</v>
      </c>
      <c r="D432" s="238">
        <v>0</v>
      </c>
      <c r="E432" s="238">
        <v>7</v>
      </c>
      <c r="F432" s="238">
        <v>0</v>
      </c>
      <c r="G432" s="238">
        <v>0</v>
      </c>
      <c r="H432" s="239">
        <v>86</v>
      </c>
      <c r="I432" s="240">
        <v>22.2</v>
      </c>
      <c r="J432" s="241">
        <v>15.2</v>
      </c>
      <c r="K432" s="241">
        <v>16.600000000000001</v>
      </c>
      <c r="L432" s="241">
        <v>20.399999999999999</v>
      </c>
      <c r="M432" s="241">
        <v>26.9</v>
      </c>
      <c r="N432" s="242">
        <v>33.299999999999997</v>
      </c>
      <c r="O432" s="231"/>
    </row>
    <row r="433" spans="1:15" ht="14.4">
      <c r="A433" s="264">
        <v>44382</v>
      </c>
      <c r="B433" s="237">
        <v>0</v>
      </c>
      <c r="C433" s="238">
        <v>4</v>
      </c>
      <c r="D433" s="238">
        <v>0</v>
      </c>
      <c r="E433" s="238">
        <v>11</v>
      </c>
      <c r="F433" s="238">
        <v>0</v>
      </c>
      <c r="G433" s="238">
        <v>0</v>
      </c>
      <c r="H433" s="239">
        <v>85</v>
      </c>
      <c r="I433" s="240">
        <v>24.1</v>
      </c>
      <c r="J433" s="241">
        <v>15.2</v>
      </c>
      <c r="K433" s="241">
        <v>18.100000000000001</v>
      </c>
      <c r="L433" s="241">
        <v>23.6</v>
      </c>
      <c r="M433" s="241">
        <v>30.3</v>
      </c>
      <c r="N433" s="242">
        <v>33</v>
      </c>
      <c r="O433" s="231"/>
    </row>
    <row r="434" spans="1:15" ht="14.4">
      <c r="A434" s="264">
        <v>44389</v>
      </c>
      <c r="B434" s="237">
        <v>3</v>
      </c>
      <c r="C434" s="238">
        <v>3</v>
      </c>
      <c r="D434" s="238">
        <v>0</v>
      </c>
      <c r="E434" s="238">
        <v>10</v>
      </c>
      <c r="F434" s="238">
        <v>1</v>
      </c>
      <c r="G434" s="238">
        <v>0</v>
      </c>
      <c r="H434" s="239">
        <v>83</v>
      </c>
      <c r="I434" s="240">
        <v>23.4</v>
      </c>
      <c r="J434" s="241">
        <v>15.1</v>
      </c>
      <c r="K434" s="241">
        <v>17.600000000000001</v>
      </c>
      <c r="L434" s="241">
        <v>22.5</v>
      </c>
      <c r="M434" s="241">
        <v>29.6</v>
      </c>
      <c r="N434" s="242">
        <v>32.4</v>
      </c>
      <c r="O434" s="231"/>
    </row>
    <row r="435" spans="1:15" ht="14.4">
      <c r="A435" s="264">
        <v>44396</v>
      </c>
      <c r="B435" s="237">
        <v>8</v>
      </c>
      <c r="C435" s="238">
        <v>4</v>
      </c>
      <c r="D435" s="238">
        <v>0</v>
      </c>
      <c r="E435" s="238">
        <v>5</v>
      </c>
      <c r="F435" s="238">
        <v>0</v>
      </c>
      <c r="G435" s="238">
        <v>0</v>
      </c>
      <c r="H435" s="239">
        <v>84</v>
      </c>
      <c r="I435" s="240">
        <v>24.9</v>
      </c>
      <c r="J435" s="241">
        <v>15.8</v>
      </c>
      <c r="K435" s="241">
        <v>20.2</v>
      </c>
      <c r="L435" s="241">
        <v>25.3</v>
      </c>
      <c r="M435" s="241">
        <v>30.7</v>
      </c>
      <c r="N435" s="242">
        <v>33.299999999999997</v>
      </c>
      <c r="O435" s="231"/>
    </row>
    <row r="436" spans="1:15" ht="14.4">
      <c r="A436" s="264">
        <v>44403</v>
      </c>
      <c r="B436" s="237">
        <v>8</v>
      </c>
      <c r="C436" s="238">
        <v>6</v>
      </c>
      <c r="D436" s="238">
        <v>0</v>
      </c>
      <c r="E436" s="238">
        <v>9</v>
      </c>
      <c r="F436" s="238">
        <v>1</v>
      </c>
      <c r="G436" s="238">
        <v>0</v>
      </c>
      <c r="H436" s="239">
        <v>76</v>
      </c>
      <c r="I436" s="240">
        <v>26</v>
      </c>
      <c r="J436" s="241">
        <v>15.3</v>
      </c>
      <c r="K436" s="241">
        <v>21.2</v>
      </c>
      <c r="L436" s="241">
        <v>27.1</v>
      </c>
      <c r="M436" s="241">
        <v>32.1</v>
      </c>
      <c r="N436" s="242">
        <v>33.5</v>
      </c>
      <c r="O436" s="231"/>
    </row>
    <row r="437" spans="1:15" ht="14.4">
      <c r="A437" s="264">
        <v>44410</v>
      </c>
      <c r="B437" s="237">
        <v>7</v>
      </c>
      <c r="C437" s="238">
        <v>4</v>
      </c>
      <c r="D437" s="238">
        <v>0</v>
      </c>
      <c r="E437" s="238">
        <v>8</v>
      </c>
      <c r="F437" s="238">
        <v>0</v>
      </c>
      <c r="G437" s="238">
        <v>1</v>
      </c>
      <c r="H437" s="239">
        <v>80</v>
      </c>
      <c r="I437" s="240">
        <v>25.5</v>
      </c>
      <c r="J437" s="241">
        <v>15</v>
      </c>
      <c r="K437" s="241">
        <v>20.100000000000001</v>
      </c>
      <c r="L437" s="241">
        <v>27.3</v>
      </c>
      <c r="M437" s="241">
        <v>31.9</v>
      </c>
      <c r="N437" s="242">
        <v>34.5</v>
      </c>
      <c r="O437" s="231"/>
    </row>
    <row r="438" spans="1:15" ht="14.4">
      <c r="A438" s="264">
        <v>44417</v>
      </c>
      <c r="B438" s="237">
        <v>2</v>
      </c>
      <c r="C438" s="249">
        <v>5</v>
      </c>
      <c r="D438" s="249">
        <v>0</v>
      </c>
      <c r="E438" s="249">
        <v>5</v>
      </c>
      <c r="F438" s="249">
        <v>2</v>
      </c>
      <c r="G438" s="249">
        <v>0</v>
      </c>
      <c r="H438" s="247">
        <v>85</v>
      </c>
      <c r="I438" s="240">
        <v>25.7</v>
      </c>
      <c r="J438" s="240">
        <v>15.9</v>
      </c>
      <c r="K438" s="240">
        <v>21.4</v>
      </c>
      <c r="L438" s="240">
        <v>25.6</v>
      </c>
      <c r="M438" s="240">
        <v>31.5</v>
      </c>
      <c r="N438" s="250">
        <v>33.5</v>
      </c>
      <c r="O438" s="231"/>
    </row>
    <row r="439" spans="1:15" ht="14.4">
      <c r="A439" s="264">
        <v>44424</v>
      </c>
      <c r="B439" s="237">
        <v>4</v>
      </c>
      <c r="C439" s="238">
        <v>6</v>
      </c>
      <c r="D439" s="238">
        <v>0</v>
      </c>
      <c r="E439" s="238">
        <v>6</v>
      </c>
      <c r="F439" s="238">
        <v>0</v>
      </c>
      <c r="G439" s="238">
        <v>0</v>
      </c>
      <c r="H439" s="239">
        <v>84</v>
      </c>
      <c r="I439" s="240">
        <v>24.4</v>
      </c>
      <c r="J439" s="241">
        <v>15.4</v>
      </c>
      <c r="K439" s="241">
        <v>18.100000000000001</v>
      </c>
      <c r="L439" s="241">
        <v>24.2</v>
      </c>
      <c r="M439" s="241">
        <v>30.8</v>
      </c>
      <c r="N439" s="242">
        <v>33.1</v>
      </c>
      <c r="O439" s="231"/>
    </row>
    <row r="440" spans="1:15" ht="14.4">
      <c r="A440" s="245">
        <v>44431</v>
      </c>
      <c r="B440" s="237">
        <v>0</v>
      </c>
      <c r="C440" s="238">
        <v>8</v>
      </c>
      <c r="D440" s="238">
        <v>0</v>
      </c>
      <c r="E440" s="249">
        <v>6</v>
      </c>
      <c r="F440" s="238">
        <v>1</v>
      </c>
      <c r="G440" s="249">
        <v>0</v>
      </c>
      <c r="H440" s="247">
        <v>85</v>
      </c>
      <c r="I440" s="251">
        <v>25.7</v>
      </c>
      <c r="J440" s="240">
        <v>15.4</v>
      </c>
      <c r="K440" s="240">
        <v>19.5</v>
      </c>
      <c r="L440" s="241">
        <v>27.7</v>
      </c>
      <c r="M440" s="240">
        <v>31.7</v>
      </c>
      <c r="N440" s="250">
        <v>33.4</v>
      </c>
      <c r="O440" s="231"/>
    </row>
    <row r="441" spans="1:15" ht="14.4">
      <c r="A441" s="245">
        <v>44438</v>
      </c>
      <c r="B441" s="237">
        <v>5</v>
      </c>
      <c r="C441" s="249">
        <v>8</v>
      </c>
      <c r="D441" s="249">
        <v>0</v>
      </c>
      <c r="E441" s="249">
        <v>2</v>
      </c>
      <c r="F441" s="249">
        <v>5</v>
      </c>
      <c r="G441" s="249">
        <v>5</v>
      </c>
      <c r="H441" s="247">
        <v>75</v>
      </c>
      <c r="I441" s="274">
        <v>28.3</v>
      </c>
      <c r="J441" s="241">
        <v>18.399999999999999</v>
      </c>
      <c r="K441" s="240">
        <v>23.9</v>
      </c>
      <c r="L441" s="240">
        <v>30.1</v>
      </c>
      <c r="M441" s="240">
        <v>33.4</v>
      </c>
      <c r="N441" s="250">
        <v>34.4</v>
      </c>
      <c r="O441" s="231"/>
    </row>
    <row r="442" spans="1:15" ht="14.4">
      <c r="A442" s="252">
        <v>44445</v>
      </c>
      <c r="B442" s="255">
        <v>1</v>
      </c>
      <c r="C442" s="254">
        <v>5</v>
      </c>
      <c r="D442" s="254">
        <v>0</v>
      </c>
      <c r="E442" s="254">
        <v>2</v>
      </c>
      <c r="F442" s="254">
        <v>1</v>
      </c>
      <c r="G442" s="254">
        <v>2</v>
      </c>
      <c r="H442" s="268">
        <v>89</v>
      </c>
      <c r="I442" s="259">
        <v>23.7</v>
      </c>
      <c r="J442" s="258">
        <v>15.2</v>
      </c>
      <c r="K442" s="258">
        <v>18.100000000000001</v>
      </c>
      <c r="L442" s="258">
        <v>23.5</v>
      </c>
      <c r="M442" s="258">
        <v>29.4</v>
      </c>
      <c r="N442" s="286">
        <v>32.6</v>
      </c>
      <c r="O442" s="231"/>
    </row>
    <row r="443" spans="1:15" ht="14.4">
      <c r="A443" s="284"/>
      <c r="B443" s="343"/>
      <c r="C443" s="343"/>
      <c r="D443" s="343"/>
      <c r="E443" s="343"/>
      <c r="F443" s="343"/>
      <c r="G443" s="343"/>
      <c r="H443" s="343"/>
      <c r="I443" s="243"/>
      <c r="J443" s="243"/>
      <c r="K443" s="243"/>
      <c r="L443" s="243"/>
      <c r="M443" s="243"/>
      <c r="N443" s="243"/>
      <c r="O443" s="231"/>
    </row>
    <row r="444" spans="1:15" ht="14.4">
      <c r="A444" s="343" t="s">
        <v>82</v>
      </c>
      <c r="B444" s="343"/>
      <c r="C444" s="343"/>
      <c r="D444" s="343"/>
      <c r="E444" s="343"/>
      <c r="F444" s="343"/>
      <c r="G444" s="343"/>
      <c r="H444" s="343"/>
      <c r="I444" s="343"/>
      <c r="J444" s="343"/>
      <c r="K444" s="343"/>
      <c r="L444" s="343"/>
      <c r="M444" s="343"/>
      <c r="N444" s="343"/>
      <c r="O444" s="231"/>
    </row>
    <row r="445" spans="1:15" ht="14.4">
      <c r="A445" s="349" t="s">
        <v>44</v>
      </c>
      <c r="B445" s="351" t="s">
        <v>45</v>
      </c>
      <c r="C445" s="352"/>
      <c r="D445" s="352"/>
      <c r="E445" s="352"/>
      <c r="F445" s="352"/>
      <c r="G445" s="352"/>
      <c r="H445" s="353"/>
      <c r="I445" s="351" t="s">
        <v>46</v>
      </c>
      <c r="J445" s="352"/>
      <c r="K445" s="352"/>
      <c r="L445" s="352"/>
      <c r="M445" s="352"/>
      <c r="N445" s="353"/>
      <c r="O445" s="231"/>
    </row>
    <row r="446" spans="1:15" ht="43.2">
      <c r="A446" s="350"/>
      <c r="B446" s="277" t="s">
        <v>47</v>
      </c>
      <c r="C446" s="278" t="s">
        <v>48</v>
      </c>
      <c r="D446" s="278" t="s">
        <v>49</v>
      </c>
      <c r="E446" s="278" t="s">
        <v>50</v>
      </c>
      <c r="F446" s="278" t="s">
        <v>51</v>
      </c>
      <c r="G446" s="278" t="s">
        <v>52</v>
      </c>
      <c r="H446" s="279" t="s">
        <v>53</v>
      </c>
      <c r="I446" s="277" t="s">
        <v>54</v>
      </c>
      <c r="J446" s="278" t="s">
        <v>55</v>
      </c>
      <c r="K446" s="278" t="s">
        <v>56</v>
      </c>
      <c r="L446" s="278" t="s">
        <v>57</v>
      </c>
      <c r="M446" s="278" t="s">
        <v>58</v>
      </c>
      <c r="N446" s="279" t="s">
        <v>59</v>
      </c>
      <c r="O446" s="231"/>
    </row>
    <row r="447" spans="1:15" ht="14.4">
      <c r="A447" s="264">
        <v>44095</v>
      </c>
      <c r="B447" s="237">
        <v>29</v>
      </c>
      <c r="C447" s="238">
        <v>29</v>
      </c>
      <c r="D447" s="238">
        <v>0</v>
      </c>
      <c r="E447" s="238">
        <v>0</v>
      </c>
      <c r="F447" s="238">
        <v>0</v>
      </c>
      <c r="G447" s="238">
        <v>0</v>
      </c>
      <c r="H447" s="239">
        <v>43</v>
      </c>
      <c r="I447" s="240">
        <v>30.4</v>
      </c>
      <c r="J447" s="241">
        <v>18.2</v>
      </c>
      <c r="K447" s="241">
        <v>26.7</v>
      </c>
      <c r="L447" s="241">
        <v>32.700000000000003</v>
      </c>
      <c r="M447" s="241">
        <v>34.5</v>
      </c>
      <c r="N447" s="242">
        <v>34.799999999999997</v>
      </c>
      <c r="O447" s="243"/>
    </row>
    <row r="448" spans="1:15" ht="14.4">
      <c r="A448" s="264">
        <v>44102</v>
      </c>
      <c r="B448" s="237">
        <v>12</v>
      </c>
      <c r="C448" s="238">
        <v>4</v>
      </c>
      <c r="D448" s="238">
        <v>0</v>
      </c>
      <c r="E448" s="238">
        <v>16</v>
      </c>
      <c r="F448" s="238">
        <v>0</v>
      </c>
      <c r="G448" s="238">
        <v>0</v>
      </c>
      <c r="H448" s="239">
        <v>68</v>
      </c>
      <c r="I448" s="240">
        <v>27.6</v>
      </c>
      <c r="J448" s="241">
        <v>18.7</v>
      </c>
      <c r="K448" s="241">
        <v>22.6</v>
      </c>
      <c r="L448" s="241">
        <v>29.8</v>
      </c>
      <c r="M448" s="241">
        <v>32.299999999999997</v>
      </c>
      <c r="N448" s="242">
        <v>34.799999999999997</v>
      </c>
      <c r="O448" s="243"/>
    </row>
    <row r="449" spans="1:15" ht="14.4">
      <c r="A449" s="264">
        <v>44109</v>
      </c>
      <c r="B449" s="237">
        <v>31</v>
      </c>
      <c r="C449" s="238">
        <v>3</v>
      </c>
      <c r="D449" s="238">
        <v>0</v>
      </c>
      <c r="E449" s="238">
        <v>24</v>
      </c>
      <c r="F449" s="238">
        <v>0</v>
      </c>
      <c r="G449" s="238">
        <v>0</v>
      </c>
      <c r="H449" s="239">
        <v>41</v>
      </c>
      <c r="I449" s="240">
        <v>27.8</v>
      </c>
      <c r="J449" s="241">
        <v>17.899999999999999</v>
      </c>
      <c r="K449" s="241">
        <v>23.4</v>
      </c>
      <c r="L449" s="241">
        <v>28.8</v>
      </c>
      <c r="M449" s="241">
        <v>34.200000000000003</v>
      </c>
      <c r="N449" s="242">
        <v>35.299999999999997</v>
      </c>
      <c r="O449" s="243"/>
    </row>
    <row r="450" spans="1:15" ht="14.4">
      <c r="A450" s="264">
        <v>44116</v>
      </c>
      <c r="B450" s="237">
        <v>9</v>
      </c>
      <c r="C450" s="238">
        <v>9</v>
      </c>
      <c r="D450" s="238">
        <v>0</v>
      </c>
      <c r="E450" s="238">
        <v>21</v>
      </c>
      <c r="F450" s="238">
        <v>0</v>
      </c>
      <c r="G450" s="238">
        <v>0</v>
      </c>
      <c r="H450" s="239">
        <v>62</v>
      </c>
      <c r="I450" s="240">
        <v>27.6</v>
      </c>
      <c r="J450" s="241">
        <v>19.3</v>
      </c>
      <c r="K450" s="241">
        <v>24.2</v>
      </c>
      <c r="L450" s="241">
        <v>29</v>
      </c>
      <c r="M450" s="241">
        <v>31.4</v>
      </c>
      <c r="N450" s="242">
        <v>33.4</v>
      </c>
      <c r="O450" s="243"/>
    </row>
    <row r="451" spans="1:15" ht="14.4">
      <c r="A451" s="264">
        <v>44123</v>
      </c>
      <c r="B451" s="237">
        <v>19</v>
      </c>
      <c r="C451" s="238">
        <v>2</v>
      </c>
      <c r="D451" s="238">
        <v>0</v>
      </c>
      <c r="E451" s="238">
        <v>14</v>
      </c>
      <c r="F451" s="238">
        <v>0</v>
      </c>
      <c r="G451" s="238">
        <v>2</v>
      </c>
      <c r="H451" s="239">
        <v>63</v>
      </c>
      <c r="I451" s="240">
        <v>28.1</v>
      </c>
      <c r="J451" s="241">
        <v>19.100000000000001</v>
      </c>
      <c r="K451" s="241">
        <v>25.8</v>
      </c>
      <c r="L451" s="241">
        <v>29.9</v>
      </c>
      <c r="M451" s="241">
        <v>31.7</v>
      </c>
      <c r="N451" s="242">
        <v>33.9</v>
      </c>
      <c r="O451" s="243"/>
    </row>
    <row r="452" spans="1:15" ht="14.4">
      <c r="A452" s="264">
        <v>44130</v>
      </c>
      <c r="B452" s="237">
        <v>10</v>
      </c>
      <c r="C452" s="238">
        <v>5</v>
      </c>
      <c r="D452" s="238">
        <v>0</v>
      </c>
      <c r="E452" s="238">
        <v>15</v>
      </c>
      <c r="F452" s="238">
        <v>0</v>
      </c>
      <c r="G452" s="238">
        <v>0</v>
      </c>
      <c r="H452" s="239">
        <v>71</v>
      </c>
      <c r="I452" s="240">
        <v>25.9</v>
      </c>
      <c r="J452" s="241">
        <v>16.5</v>
      </c>
      <c r="K452" s="241">
        <v>21.2</v>
      </c>
      <c r="L452" s="241">
        <v>26.4</v>
      </c>
      <c r="M452" s="241">
        <v>31.3</v>
      </c>
      <c r="N452" s="242">
        <v>33</v>
      </c>
      <c r="O452" s="243"/>
    </row>
    <row r="453" spans="1:15" ht="14.4">
      <c r="A453" s="264">
        <v>44137</v>
      </c>
      <c r="B453" s="237">
        <v>9</v>
      </c>
      <c r="C453" s="238">
        <v>4</v>
      </c>
      <c r="D453" s="238">
        <v>0</v>
      </c>
      <c r="E453" s="238">
        <v>18</v>
      </c>
      <c r="F453" s="238">
        <v>0</v>
      </c>
      <c r="G453" s="238">
        <v>0</v>
      </c>
      <c r="H453" s="239">
        <v>69</v>
      </c>
      <c r="I453" s="240">
        <v>26.5</v>
      </c>
      <c r="J453" s="241">
        <v>17.600000000000001</v>
      </c>
      <c r="K453" s="241">
        <v>21.5</v>
      </c>
      <c r="L453" s="241">
        <v>27.5</v>
      </c>
      <c r="M453" s="241">
        <v>32</v>
      </c>
      <c r="N453" s="242">
        <v>34</v>
      </c>
      <c r="O453" s="243"/>
    </row>
    <row r="454" spans="1:15" ht="14.4">
      <c r="A454" s="264">
        <v>44144</v>
      </c>
      <c r="B454" s="237">
        <v>18</v>
      </c>
      <c r="C454" s="238">
        <v>5</v>
      </c>
      <c r="D454" s="238">
        <v>0</v>
      </c>
      <c r="E454" s="238">
        <v>20</v>
      </c>
      <c r="F454" s="238">
        <v>2</v>
      </c>
      <c r="G454" s="238">
        <v>0</v>
      </c>
      <c r="H454" s="239">
        <v>55</v>
      </c>
      <c r="I454" s="240">
        <v>26.6</v>
      </c>
      <c r="J454" s="241">
        <v>17.399999999999999</v>
      </c>
      <c r="K454" s="241">
        <v>21</v>
      </c>
      <c r="L454" s="241">
        <v>27.6</v>
      </c>
      <c r="M454" s="241">
        <v>33</v>
      </c>
      <c r="N454" s="242">
        <v>34.700000000000003</v>
      </c>
      <c r="O454" s="243"/>
    </row>
    <row r="455" spans="1:15" ht="14.4">
      <c r="A455" s="264">
        <v>44151</v>
      </c>
      <c r="B455" s="237">
        <v>13</v>
      </c>
      <c r="C455" s="238">
        <v>3</v>
      </c>
      <c r="D455" s="238">
        <v>0</v>
      </c>
      <c r="E455" s="238">
        <v>13</v>
      </c>
      <c r="F455" s="238">
        <v>0</v>
      </c>
      <c r="G455" s="238">
        <v>1</v>
      </c>
      <c r="H455" s="239">
        <v>69</v>
      </c>
      <c r="I455" s="240">
        <v>27.2</v>
      </c>
      <c r="J455" s="241">
        <v>18.2</v>
      </c>
      <c r="K455" s="241">
        <v>22.4</v>
      </c>
      <c r="L455" s="241">
        <v>29.4</v>
      </c>
      <c r="M455" s="241">
        <v>31.9</v>
      </c>
      <c r="N455" s="242">
        <v>33.6</v>
      </c>
      <c r="O455" s="243"/>
    </row>
    <row r="456" spans="1:15" ht="14.4">
      <c r="A456" s="264">
        <v>44158</v>
      </c>
      <c r="B456" s="237">
        <v>14</v>
      </c>
      <c r="C456" s="238">
        <v>8</v>
      </c>
      <c r="D456" s="238">
        <v>0</v>
      </c>
      <c r="E456" s="238">
        <v>27</v>
      </c>
      <c r="F456" s="238">
        <v>0</v>
      </c>
      <c r="G456" s="238">
        <v>0</v>
      </c>
      <c r="H456" s="239">
        <v>51</v>
      </c>
      <c r="I456" s="240">
        <v>29.1</v>
      </c>
      <c r="J456" s="241">
        <v>20.9</v>
      </c>
      <c r="K456" s="241">
        <v>26.1</v>
      </c>
      <c r="L456" s="241">
        <v>30.6</v>
      </c>
      <c r="M456" s="241">
        <v>33.4</v>
      </c>
      <c r="N456" s="242">
        <v>34</v>
      </c>
      <c r="O456" s="243"/>
    </row>
    <row r="457" spans="1:15" ht="14.4">
      <c r="A457" s="264">
        <v>44165</v>
      </c>
      <c r="B457" s="237">
        <v>11</v>
      </c>
      <c r="C457" s="238">
        <v>11</v>
      </c>
      <c r="D457" s="238">
        <v>0</v>
      </c>
      <c r="E457" s="238">
        <v>28</v>
      </c>
      <c r="F457" s="238">
        <v>3</v>
      </c>
      <c r="G457" s="238">
        <v>3</v>
      </c>
      <c r="H457" s="239">
        <v>44</v>
      </c>
      <c r="I457" s="240">
        <v>27.9</v>
      </c>
      <c r="J457" s="241">
        <v>20.5</v>
      </c>
      <c r="K457" s="241">
        <v>23.2</v>
      </c>
      <c r="L457" s="241">
        <v>29.5</v>
      </c>
      <c r="M457" s="241">
        <v>32.700000000000003</v>
      </c>
      <c r="N457" s="242">
        <v>34.5</v>
      </c>
      <c r="O457" s="243"/>
    </row>
    <row r="458" spans="1:15" ht="14.4">
      <c r="A458" s="264">
        <v>44172</v>
      </c>
      <c r="B458" s="237">
        <v>31</v>
      </c>
      <c r="C458" s="238">
        <v>11</v>
      </c>
      <c r="D458" s="238">
        <v>0</v>
      </c>
      <c r="E458" s="238">
        <v>29</v>
      </c>
      <c r="F458" s="238">
        <v>0</v>
      </c>
      <c r="G458" s="238">
        <v>6</v>
      </c>
      <c r="H458" s="239">
        <v>23</v>
      </c>
      <c r="I458" s="240">
        <v>30.6</v>
      </c>
      <c r="J458" s="241">
        <v>23.3</v>
      </c>
      <c r="K458" s="241">
        <v>29.9</v>
      </c>
      <c r="L458" s="241">
        <v>31.9</v>
      </c>
      <c r="M458" s="241">
        <v>33.799999999999997</v>
      </c>
      <c r="N458" s="242">
        <v>34.6</v>
      </c>
      <c r="O458" s="243"/>
    </row>
    <row r="459" spans="1:15" ht="14.4">
      <c r="A459" s="264">
        <v>44179</v>
      </c>
      <c r="B459" s="237">
        <v>24</v>
      </c>
      <c r="C459" s="238">
        <v>7</v>
      </c>
      <c r="D459" s="238">
        <v>0</v>
      </c>
      <c r="E459" s="238">
        <v>33</v>
      </c>
      <c r="F459" s="238">
        <v>0</v>
      </c>
      <c r="G459" s="238">
        <v>0</v>
      </c>
      <c r="H459" s="239">
        <v>36</v>
      </c>
      <c r="I459" s="240">
        <v>26</v>
      </c>
      <c r="J459" s="241">
        <v>15.3</v>
      </c>
      <c r="K459" s="241">
        <v>18.8</v>
      </c>
      <c r="L459" s="241">
        <v>27.1</v>
      </c>
      <c r="M459" s="241">
        <v>33.1</v>
      </c>
      <c r="N459" s="242">
        <v>34.5</v>
      </c>
      <c r="O459" s="243"/>
    </row>
    <row r="460" spans="1:15" ht="14.4">
      <c r="A460" s="264">
        <v>44186</v>
      </c>
      <c r="B460" s="237">
        <v>33</v>
      </c>
      <c r="C460" s="238">
        <v>7</v>
      </c>
      <c r="D460" s="238">
        <v>0</v>
      </c>
      <c r="E460" s="238">
        <v>30</v>
      </c>
      <c r="F460" s="238">
        <v>4</v>
      </c>
      <c r="G460" s="238">
        <v>0</v>
      </c>
      <c r="H460" s="239">
        <v>26</v>
      </c>
      <c r="I460" s="240">
        <v>28.5</v>
      </c>
      <c r="J460" s="241">
        <v>19.7</v>
      </c>
      <c r="K460" s="241">
        <v>25.9</v>
      </c>
      <c r="L460" s="241">
        <v>30</v>
      </c>
      <c r="M460" s="241">
        <v>33.5</v>
      </c>
      <c r="N460" s="242">
        <v>34.299999999999997</v>
      </c>
      <c r="O460" s="243"/>
    </row>
    <row r="461" spans="1:15" ht="14.4">
      <c r="A461" s="264">
        <v>44193</v>
      </c>
      <c r="B461" s="237">
        <v>26</v>
      </c>
      <c r="C461" s="238">
        <v>10</v>
      </c>
      <c r="D461" s="238">
        <v>0</v>
      </c>
      <c r="E461" s="238">
        <v>45</v>
      </c>
      <c r="F461" s="238">
        <v>0</v>
      </c>
      <c r="G461" s="238">
        <v>3</v>
      </c>
      <c r="H461" s="239">
        <v>16</v>
      </c>
      <c r="I461" s="240">
        <v>28.5</v>
      </c>
      <c r="J461" s="241">
        <v>17</v>
      </c>
      <c r="K461" s="241">
        <v>23.3</v>
      </c>
      <c r="L461" s="241">
        <v>31.3</v>
      </c>
      <c r="M461" s="241">
        <v>34.1</v>
      </c>
      <c r="N461" s="242">
        <v>34.9</v>
      </c>
      <c r="O461" s="243"/>
    </row>
    <row r="462" spans="1:15" ht="14.4">
      <c r="A462" s="264">
        <v>44200</v>
      </c>
      <c r="B462" s="237">
        <v>18</v>
      </c>
      <c r="C462" s="238">
        <v>4</v>
      </c>
      <c r="D462" s="238">
        <v>0</v>
      </c>
      <c r="E462" s="238">
        <v>66</v>
      </c>
      <c r="F462" s="238">
        <v>0</v>
      </c>
      <c r="G462" s="238">
        <v>0</v>
      </c>
      <c r="H462" s="239">
        <v>11</v>
      </c>
      <c r="I462" s="240">
        <v>24.8</v>
      </c>
      <c r="J462" s="241">
        <v>14.7</v>
      </c>
      <c r="K462" s="241">
        <v>18.2</v>
      </c>
      <c r="L462" s="241">
        <v>25.8</v>
      </c>
      <c r="M462" s="241">
        <v>32</v>
      </c>
      <c r="N462" s="242">
        <v>33.799999999999997</v>
      </c>
      <c r="O462" s="243"/>
    </row>
    <row r="463" spans="1:15" ht="14.4">
      <c r="A463" s="264">
        <v>44207</v>
      </c>
      <c r="B463" s="237">
        <v>10</v>
      </c>
      <c r="C463" s="238">
        <v>15</v>
      </c>
      <c r="D463" s="238">
        <v>0</v>
      </c>
      <c r="E463" s="238">
        <v>55</v>
      </c>
      <c r="F463" s="238">
        <v>0</v>
      </c>
      <c r="G463" s="238">
        <v>0</v>
      </c>
      <c r="H463" s="239">
        <v>20</v>
      </c>
      <c r="I463" s="240">
        <v>28</v>
      </c>
      <c r="J463" s="241">
        <v>17.7</v>
      </c>
      <c r="K463" s="241">
        <v>24</v>
      </c>
      <c r="L463" s="241">
        <v>30.4</v>
      </c>
      <c r="M463" s="241">
        <v>33.1</v>
      </c>
      <c r="N463" s="242">
        <v>34.4</v>
      </c>
      <c r="O463" s="243"/>
    </row>
    <row r="464" spans="1:15" ht="14.4">
      <c r="A464" s="264">
        <v>44214</v>
      </c>
      <c r="B464" s="237">
        <v>20</v>
      </c>
      <c r="C464" s="238">
        <v>22</v>
      </c>
      <c r="D464" s="238">
        <v>0</v>
      </c>
      <c r="E464" s="238">
        <v>49</v>
      </c>
      <c r="F464" s="238">
        <v>0</v>
      </c>
      <c r="G464" s="238">
        <v>0</v>
      </c>
      <c r="H464" s="239">
        <v>9</v>
      </c>
      <c r="I464" s="240">
        <v>30.5</v>
      </c>
      <c r="J464" s="241">
        <v>19.5</v>
      </c>
      <c r="K464" s="241">
        <v>29.3</v>
      </c>
      <c r="L464" s="241">
        <v>32.6</v>
      </c>
      <c r="M464" s="241">
        <v>34</v>
      </c>
      <c r="N464" s="242">
        <v>34.9</v>
      </c>
      <c r="O464" s="243"/>
    </row>
    <row r="465" spans="1:29" ht="14.4">
      <c r="A465" s="264">
        <v>44221</v>
      </c>
      <c r="B465" s="237">
        <v>18</v>
      </c>
      <c r="C465" s="238">
        <v>21</v>
      </c>
      <c r="D465" s="238">
        <v>0</v>
      </c>
      <c r="E465" s="238">
        <v>49</v>
      </c>
      <c r="F465" s="238">
        <v>0</v>
      </c>
      <c r="G465" s="238">
        <v>0</v>
      </c>
      <c r="H465" s="239">
        <v>12</v>
      </c>
      <c r="I465" s="240">
        <v>30.4</v>
      </c>
      <c r="J465" s="241">
        <v>21.2</v>
      </c>
      <c r="K465" s="241">
        <v>27.9</v>
      </c>
      <c r="L465" s="241">
        <v>32.6</v>
      </c>
      <c r="M465" s="241">
        <v>33.9</v>
      </c>
      <c r="N465" s="242">
        <v>35.200000000000003</v>
      </c>
      <c r="O465" s="243"/>
    </row>
    <row r="466" spans="1:29" ht="14.4">
      <c r="A466" s="264">
        <v>44228</v>
      </c>
      <c r="B466" s="237">
        <v>30</v>
      </c>
      <c r="C466" s="238">
        <v>7</v>
      </c>
      <c r="D466" s="238">
        <v>0</v>
      </c>
      <c r="E466" s="238">
        <v>55</v>
      </c>
      <c r="F466" s="238">
        <v>1</v>
      </c>
      <c r="G466" s="238">
        <v>2</v>
      </c>
      <c r="H466" s="239">
        <v>4</v>
      </c>
      <c r="I466" s="240">
        <v>30.6</v>
      </c>
      <c r="J466" s="241">
        <v>24.9</v>
      </c>
      <c r="K466" s="241">
        <v>29.4</v>
      </c>
      <c r="L466" s="241">
        <v>32.200000000000003</v>
      </c>
      <c r="M466" s="241">
        <v>33.9</v>
      </c>
      <c r="N466" s="242">
        <v>34.700000000000003</v>
      </c>
      <c r="O466" s="243"/>
    </row>
    <row r="467" spans="1:29" ht="14.4">
      <c r="A467" s="264">
        <v>44235</v>
      </c>
      <c r="B467" s="237">
        <v>33</v>
      </c>
      <c r="C467" s="238">
        <v>10</v>
      </c>
      <c r="D467" s="238">
        <v>0</v>
      </c>
      <c r="E467" s="238">
        <v>57</v>
      </c>
      <c r="F467" s="238">
        <v>0</v>
      </c>
      <c r="G467" s="238">
        <v>0</v>
      </c>
      <c r="H467" s="239">
        <v>0</v>
      </c>
      <c r="I467" s="240">
        <v>30.4</v>
      </c>
      <c r="J467" s="241">
        <v>21.5</v>
      </c>
      <c r="K467" s="241">
        <v>29.6</v>
      </c>
      <c r="L467" s="241">
        <v>31.9</v>
      </c>
      <c r="M467" s="241">
        <v>33.9</v>
      </c>
      <c r="N467" s="242">
        <v>35.4</v>
      </c>
      <c r="O467" s="243"/>
      <c r="P467" s="229"/>
      <c r="Q467" s="229"/>
      <c r="R467" s="229"/>
      <c r="S467" s="229"/>
      <c r="T467" s="229"/>
      <c r="U467" s="229"/>
      <c r="V467" s="229"/>
      <c r="W467" s="229"/>
      <c r="X467" s="229"/>
      <c r="Y467" s="229"/>
      <c r="Z467" s="229"/>
      <c r="AA467" s="229"/>
      <c r="AB467" s="229"/>
      <c r="AC467" s="229"/>
    </row>
    <row r="468" spans="1:29" ht="14.4">
      <c r="A468" s="264">
        <v>44242</v>
      </c>
      <c r="B468" s="237">
        <v>22</v>
      </c>
      <c r="C468" s="238">
        <v>4</v>
      </c>
      <c r="D468" s="238">
        <v>0</v>
      </c>
      <c r="E468" s="238">
        <v>74</v>
      </c>
      <c r="F468" s="238">
        <v>0</v>
      </c>
      <c r="G468" s="238">
        <v>0</v>
      </c>
      <c r="H468" s="239">
        <v>0</v>
      </c>
      <c r="I468" s="240">
        <v>28.4</v>
      </c>
      <c r="J468" s="241">
        <v>18.100000000000001</v>
      </c>
      <c r="K468" s="241">
        <v>23.9</v>
      </c>
      <c r="L468" s="241">
        <v>30.4</v>
      </c>
      <c r="M468" s="241">
        <v>32.700000000000003</v>
      </c>
      <c r="N468" s="242">
        <v>34</v>
      </c>
      <c r="O468" s="243"/>
      <c r="P468" s="229"/>
      <c r="Q468" s="229"/>
      <c r="R468" s="229"/>
      <c r="S468" s="229"/>
      <c r="T468" s="229"/>
      <c r="U468" s="229"/>
      <c r="V468" s="229"/>
      <c r="W468" s="229"/>
      <c r="X468" s="229"/>
      <c r="Y468" s="229"/>
      <c r="Z468" s="229"/>
      <c r="AA468" s="229"/>
      <c r="AB468" s="229"/>
      <c r="AC468" s="229"/>
    </row>
    <row r="469" spans="1:29" ht="14.4">
      <c r="A469" s="264">
        <v>44249</v>
      </c>
      <c r="B469" s="237">
        <v>25</v>
      </c>
      <c r="C469" s="238">
        <v>0</v>
      </c>
      <c r="D469" s="238">
        <v>0</v>
      </c>
      <c r="E469" s="238">
        <v>75</v>
      </c>
      <c r="F469" s="238">
        <v>0</v>
      </c>
      <c r="G469" s="238">
        <v>0</v>
      </c>
      <c r="H469" s="239">
        <v>0</v>
      </c>
      <c r="I469" s="240">
        <v>28.6</v>
      </c>
      <c r="J469" s="241">
        <v>22.5</v>
      </c>
      <c r="K469" s="241">
        <v>25.7</v>
      </c>
      <c r="L469" s="241">
        <v>28.3</v>
      </c>
      <c r="M469" s="241">
        <v>32.4</v>
      </c>
      <c r="N469" s="242">
        <v>34.200000000000003</v>
      </c>
      <c r="O469" s="243"/>
      <c r="P469" s="231"/>
      <c r="Q469" s="231"/>
      <c r="R469" s="231"/>
      <c r="S469" s="231"/>
      <c r="T469" s="231"/>
      <c r="U469" s="231"/>
      <c r="V469" s="231"/>
      <c r="W469" s="231"/>
      <c r="X469" s="231"/>
      <c r="Y469" s="231"/>
      <c r="Z469" s="231"/>
      <c r="AA469" s="231"/>
      <c r="AB469" s="231"/>
      <c r="AC469" s="231"/>
    </row>
    <row r="470" spans="1:29" ht="14.4">
      <c r="A470" s="264">
        <v>44256</v>
      </c>
      <c r="B470" s="237">
        <v>27</v>
      </c>
      <c r="C470" s="238">
        <v>0</v>
      </c>
      <c r="D470" s="238">
        <v>0</v>
      </c>
      <c r="E470" s="238">
        <v>73</v>
      </c>
      <c r="F470" s="238">
        <v>0</v>
      </c>
      <c r="G470" s="238">
        <v>0</v>
      </c>
      <c r="H470" s="239">
        <v>0</v>
      </c>
      <c r="I470" s="240">
        <v>27.6</v>
      </c>
      <c r="J470" s="241">
        <v>15.7</v>
      </c>
      <c r="K470" s="241">
        <v>22.7</v>
      </c>
      <c r="L470" s="241">
        <v>30.5</v>
      </c>
      <c r="M470" s="241">
        <v>34</v>
      </c>
      <c r="N470" s="242">
        <v>34.4</v>
      </c>
      <c r="O470" s="243"/>
      <c r="P470" s="231"/>
      <c r="Q470" s="231"/>
      <c r="R470" s="231"/>
      <c r="S470" s="231"/>
      <c r="T470" s="231"/>
      <c r="U470" s="231"/>
      <c r="V470" s="231"/>
      <c r="W470" s="231"/>
      <c r="X470" s="231"/>
      <c r="Y470" s="231"/>
      <c r="Z470" s="231"/>
      <c r="AA470" s="231"/>
      <c r="AB470" s="231"/>
      <c r="AC470" s="231"/>
    </row>
    <row r="471" spans="1:29" ht="14.4">
      <c r="A471" s="264">
        <v>44263</v>
      </c>
      <c r="B471" s="237">
        <v>31</v>
      </c>
      <c r="C471" s="238">
        <v>15</v>
      </c>
      <c r="D471" s="238">
        <v>0</v>
      </c>
      <c r="E471" s="238">
        <v>54</v>
      </c>
      <c r="F471" s="238">
        <v>0</v>
      </c>
      <c r="G471" s="238">
        <v>0</v>
      </c>
      <c r="H471" s="239">
        <v>0</v>
      </c>
      <c r="I471" s="240">
        <v>31.8</v>
      </c>
      <c r="J471" s="241">
        <v>30</v>
      </c>
      <c r="K471" s="241">
        <v>31.4</v>
      </c>
      <c r="L471" s="241">
        <v>33.4</v>
      </c>
      <c r="M471" s="241">
        <v>34</v>
      </c>
      <c r="N471" s="242">
        <v>34.5</v>
      </c>
      <c r="O471" s="243"/>
      <c r="P471" s="231"/>
      <c r="Q471" s="231"/>
      <c r="R471" s="231"/>
      <c r="S471" s="231"/>
      <c r="T471" s="231"/>
      <c r="U471" s="231"/>
      <c r="V471" s="231"/>
      <c r="W471" s="231"/>
      <c r="X471" s="231"/>
      <c r="Y471" s="231"/>
      <c r="Z471" s="231"/>
      <c r="AA471" s="231"/>
      <c r="AB471" s="231"/>
      <c r="AC471" s="231"/>
    </row>
    <row r="472" spans="1:29" ht="14.4">
      <c r="A472" s="264">
        <v>44270</v>
      </c>
      <c r="B472" s="237">
        <v>20</v>
      </c>
      <c r="C472" s="238">
        <v>10</v>
      </c>
      <c r="D472" s="238">
        <v>0</v>
      </c>
      <c r="E472" s="238">
        <v>70</v>
      </c>
      <c r="F472" s="238">
        <v>0</v>
      </c>
      <c r="G472" s="238">
        <v>0</v>
      </c>
      <c r="H472" s="239">
        <v>0</v>
      </c>
      <c r="I472" s="240">
        <v>29.4</v>
      </c>
      <c r="J472" s="241">
        <v>20.2</v>
      </c>
      <c r="K472" s="241">
        <v>27.7</v>
      </c>
      <c r="L472" s="241">
        <v>30.7</v>
      </c>
      <c r="M472" s="241">
        <v>33.700000000000003</v>
      </c>
      <c r="N472" s="242">
        <v>34.700000000000003</v>
      </c>
      <c r="O472" s="243"/>
      <c r="P472" s="231"/>
      <c r="Q472" s="231"/>
      <c r="R472" s="231"/>
      <c r="S472" s="231"/>
      <c r="T472" s="231"/>
      <c r="U472" s="231"/>
      <c r="V472" s="231"/>
      <c r="W472" s="231"/>
      <c r="X472" s="231"/>
      <c r="Y472" s="231"/>
      <c r="Z472" s="231"/>
      <c r="AA472" s="231"/>
      <c r="AB472" s="231"/>
      <c r="AC472" s="231"/>
    </row>
    <row r="473" spans="1:29" ht="14.4">
      <c r="A473" s="264">
        <v>44277</v>
      </c>
      <c r="B473" s="237">
        <v>33</v>
      </c>
      <c r="C473" s="238">
        <v>33</v>
      </c>
      <c r="D473" s="238">
        <v>0</v>
      </c>
      <c r="E473" s="238">
        <v>33</v>
      </c>
      <c r="F473" s="238">
        <v>0</v>
      </c>
      <c r="G473" s="238">
        <v>0</v>
      </c>
      <c r="H473" s="239">
        <v>0</v>
      </c>
      <c r="I473" s="240">
        <v>32.700000000000003</v>
      </c>
      <c r="J473" s="241">
        <v>31.6</v>
      </c>
      <c r="K473" s="241">
        <v>31.6</v>
      </c>
      <c r="L473" s="241">
        <v>33.1</v>
      </c>
      <c r="M473" s="241">
        <v>33.4</v>
      </c>
      <c r="N473" s="242">
        <v>33.4</v>
      </c>
      <c r="O473" s="243"/>
      <c r="P473" s="231"/>
      <c r="Q473" s="231"/>
      <c r="R473" s="231"/>
      <c r="S473" s="231"/>
      <c r="T473" s="231"/>
      <c r="U473" s="231"/>
      <c r="V473" s="231"/>
      <c r="W473" s="231"/>
      <c r="X473" s="231"/>
      <c r="Y473" s="231"/>
      <c r="Z473" s="231"/>
      <c r="AA473" s="231"/>
      <c r="AB473" s="231"/>
      <c r="AC473" s="231"/>
    </row>
    <row r="474" spans="1:29" ht="14.4">
      <c r="A474" s="264">
        <v>44284</v>
      </c>
      <c r="B474" s="237">
        <v>0</v>
      </c>
      <c r="C474" s="238">
        <v>75</v>
      </c>
      <c r="D474" s="238">
        <v>0</v>
      </c>
      <c r="E474" s="238">
        <v>25</v>
      </c>
      <c r="F474" s="238">
        <v>0</v>
      </c>
      <c r="G474" s="238">
        <v>0</v>
      </c>
      <c r="H474" s="239">
        <v>0</v>
      </c>
      <c r="I474" s="240">
        <v>30</v>
      </c>
      <c r="J474" s="241">
        <v>17.899999999999999</v>
      </c>
      <c r="K474" s="241">
        <v>25.6</v>
      </c>
      <c r="L474" s="241">
        <v>33.799999999999997</v>
      </c>
      <c r="M474" s="241">
        <v>34.5</v>
      </c>
      <c r="N474" s="242">
        <v>34.6</v>
      </c>
      <c r="O474" s="243"/>
      <c r="P474" s="231"/>
      <c r="Q474" s="231"/>
      <c r="R474" s="231"/>
      <c r="S474" s="231"/>
      <c r="T474" s="231"/>
      <c r="U474" s="231"/>
      <c r="V474" s="231"/>
      <c r="W474" s="231"/>
      <c r="X474" s="231"/>
      <c r="Y474" s="231"/>
      <c r="Z474" s="231"/>
      <c r="AA474" s="231"/>
      <c r="AB474" s="231"/>
      <c r="AC474" s="231"/>
    </row>
    <row r="475" spans="1:29" ht="14.4">
      <c r="A475" s="264">
        <v>44291</v>
      </c>
      <c r="B475" s="237">
        <v>20</v>
      </c>
      <c r="C475" s="238">
        <v>0</v>
      </c>
      <c r="D475" s="238">
        <v>0</v>
      </c>
      <c r="E475" s="238">
        <v>80</v>
      </c>
      <c r="F475" s="238">
        <v>0</v>
      </c>
      <c r="G475" s="238">
        <v>0</v>
      </c>
      <c r="H475" s="239">
        <v>0</v>
      </c>
      <c r="I475" s="240">
        <v>28</v>
      </c>
      <c r="J475" s="241">
        <v>22.4</v>
      </c>
      <c r="K475" s="241">
        <v>25</v>
      </c>
      <c r="L475" s="241">
        <v>26.6</v>
      </c>
      <c r="M475" s="241">
        <v>31.6</v>
      </c>
      <c r="N475" s="242">
        <v>34.299999999999997</v>
      </c>
      <c r="O475" s="243"/>
      <c r="P475" s="231"/>
      <c r="Q475" s="231"/>
      <c r="R475" s="231"/>
      <c r="S475" s="231"/>
      <c r="T475" s="231"/>
      <c r="U475" s="231"/>
      <c r="V475" s="231"/>
      <c r="W475" s="231"/>
      <c r="X475" s="231"/>
      <c r="Y475" s="231"/>
      <c r="Z475" s="231"/>
      <c r="AA475" s="231"/>
      <c r="AB475" s="231"/>
      <c r="AC475" s="231"/>
    </row>
    <row r="476" spans="1:29" ht="14.4">
      <c r="A476" s="264">
        <v>44298</v>
      </c>
      <c r="B476" s="237">
        <v>0</v>
      </c>
      <c r="C476" s="238">
        <v>0</v>
      </c>
      <c r="D476" s="238">
        <v>0</v>
      </c>
      <c r="E476" s="238">
        <v>100</v>
      </c>
      <c r="F476" s="238">
        <v>0</v>
      </c>
      <c r="G476" s="238">
        <v>0</v>
      </c>
      <c r="H476" s="239">
        <v>0</v>
      </c>
      <c r="I476" s="240">
        <v>26.6</v>
      </c>
      <c r="J476" s="241">
        <v>21</v>
      </c>
      <c r="K476" s="241">
        <v>21</v>
      </c>
      <c r="L476" s="241">
        <v>26.6</v>
      </c>
      <c r="M476" s="241">
        <v>32.1</v>
      </c>
      <c r="N476" s="242">
        <v>32.1</v>
      </c>
      <c r="O476" s="243"/>
      <c r="P476" s="231"/>
      <c r="Q476" s="231"/>
      <c r="R476" s="231"/>
      <c r="S476" s="231"/>
      <c r="T476" s="231"/>
      <c r="U476" s="231"/>
      <c r="V476" s="231"/>
      <c r="W476" s="231"/>
      <c r="X476" s="231"/>
      <c r="Y476" s="231"/>
      <c r="Z476" s="231"/>
      <c r="AA476" s="231"/>
      <c r="AB476" s="231"/>
      <c r="AC476" s="231"/>
    </row>
    <row r="477" spans="1:29" ht="14.4">
      <c r="A477" s="264">
        <v>44319</v>
      </c>
      <c r="B477" s="237">
        <v>50</v>
      </c>
      <c r="C477" s="238">
        <v>0</v>
      </c>
      <c r="D477" s="238">
        <v>0</v>
      </c>
      <c r="E477" s="238">
        <v>50</v>
      </c>
      <c r="F477" s="238">
        <v>0</v>
      </c>
      <c r="G477" s="238">
        <v>0</v>
      </c>
      <c r="H477" s="239">
        <v>0</v>
      </c>
      <c r="I477" s="240">
        <v>32.700000000000003</v>
      </c>
      <c r="J477" s="241">
        <v>31.7</v>
      </c>
      <c r="K477" s="241">
        <v>32</v>
      </c>
      <c r="L477" s="241">
        <v>32.5</v>
      </c>
      <c r="M477" s="241">
        <v>33.5</v>
      </c>
      <c r="N477" s="242">
        <v>34.299999999999997</v>
      </c>
      <c r="O477" s="243"/>
      <c r="P477" s="229"/>
      <c r="Q477" s="229"/>
      <c r="R477" s="229"/>
      <c r="S477" s="229"/>
      <c r="T477" s="229"/>
      <c r="U477" s="229"/>
      <c r="V477" s="229"/>
      <c r="W477" s="229"/>
      <c r="X477" s="229"/>
      <c r="Y477" s="229"/>
      <c r="Z477" s="229"/>
      <c r="AA477" s="229"/>
      <c r="AB477" s="229"/>
      <c r="AC477" s="229"/>
    </row>
    <row r="478" spans="1:29" ht="14.4">
      <c r="A478" s="264">
        <v>44333</v>
      </c>
      <c r="B478" s="237">
        <v>0</v>
      </c>
      <c r="C478" s="238">
        <v>0</v>
      </c>
      <c r="D478" s="238">
        <v>0</v>
      </c>
      <c r="E478" s="238">
        <v>50</v>
      </c>
      <c r="F478" s="238">
        <v>0</v>
      </c>
      <c r="G478" s="238">
        <v>0</v>
      </c>
      <c r="H478" s="239">
        <v>50</v>
      </c>
      <c r="I478" s="240">
        <v>22.6</v>
      </c>
      <c r="J478" s="241">
        <v>17</v>
      </c>
      <c r="K478" s="241">
        <v>17</v>
      </c>
      <c r="L478" s="241">
        <v>22.6</v>
      </c>
      <c r="M478" s="241">
        <v>28.1</v>
      </c>
      <c r="N478" s="242">
        <v>28.1</v>
      </c>
      <c r="O478" s="243"/>
      <c r="P478" s="231"/>
      <c r="Q478" s="231"/>
      <c r="R478" s="231"/>
      <c r="S478" s="231"/>
      <c r="T478" s="231"/>
      <c r="U478" s="231"/>
      <c r="V478" s="231"/>
      <c r="W478" s="231"/>
      <c r="X478" s="231"/>
      <c r="Y478" s="231"/>
      <c r="Z478" s="231"/>
      <c r="AA478" s="231"/>
      <c r="AB478" s="231"/>
      <c r="AC478" s="231"/>
    </row>
    <row r="479" spans="1:29" ht="14.4">
      <c r="A479" s="264">
        <v>44340</v>
      </c>
      <c r="B479" s="237">
        <v>50</v>
      </c>
      <c r="C479" s="238">
        <v>50</v>
      </c>
      <c r="D479" s="238">
        <v>0</v>
      </c>
      <c r="E479" s="238">
        <v>0</v>
      </c>
      <c r="F479" s="238">
        <v>0</v>
      </c>
      <c r="G479" s="238">
        <v>0</v>
      </c>
      <c r="H479" s="239">
        <v>0</v>
      </c>
      <c r="I479" s="240">
        <v>34.1</v>
      </c>
      <c r="J479" s="241">
        <v>31.9</v>
      </c>
      <c r="K479" s="241">
        <v>33.4</v>
      </c>
      <c r="L479" s="241">
        <v>34.200000000000003</v>
      </c>
      <c r="M479" s="241">
        <v>35.299999999999997</v>
      </c>
      <c r="N479" s="242">
        <v>35.4</v>
      </c>
      <c r="O479" s="243"/>
      <c r="P479" s="231"/>
      <c r="Q479" s="231"/>
      <c r="R479" s="231"/>
      <c r="S479" s="231"/>
      <c r="T479" s="231"/>
      <c r="U479" s="231"/>
      <c r="V479" s="231"/>
      <c r="W479" s="231"/>
      <c r="X479" s="231"/>
      <c r="Y479" s="231"/>
      <c r="Z479" s="231"/>
      <c r="AA479" s="231"/>
      <c r="AB479" s="231"/>
      <c r="AC479" s="231"/>
    </row>
    <row r="480" spans="1:29" ht="14.4">
      <c r="A480" s="264">
        <v>44354</v>
      </c>
      <c r="B480" s="237">
        <v>0</v>
      </c>
      <c r="C480" s="238">
        <v>50</v>
      </c>
      <c r="D480" s="238">
        <v>0</v>
      </c>
      <c r="E480" s="238">
        <v>17</v>
      </c>
      <c r="F480" s="238">
        <v>0</v>
      </c>
      <c r="G480" s="238">
        <v>0</v>
      </c>
      <c r="H480" s="239">
        <v>33</v>
      </c>
      <c r="I480" s="240">
        <v>26.5</v>
      </c>
      <c r="J480" s="241">
        <v>16.7</v>
      </c>
      <c r="K480" s="241">
        <v>17.600000000000001</v>
      </c>
      <c r="L480" s="241">
        <v>27.8</v>
      </c>
      <c r="M480" s="241">
        <v>33.700000000000003</v>
      </c>
      <c r="N480" s="242">
        <v>35</v>
      </c>
      <c r="O480" s="231"/>
      <c r="P480" s="231"/>
      <c r="Q480" s="343"/>
      <c r="R480" s="343"/>
      <c r="S480" s="343"/>
      <c r="T480" s="343"/>
      <c r="U480" s="343"/>
      <c r="V480" s="343"/>
      <c r="W480" s="343"/>
      <c r="X480" s="343"/>
      <c r="Y480" s="343"/>
      <c r="Z480" s="343"/>
      <c r="AA480" s="343"/>
      <c r="AB480" s="343"/>
      <c r="AC480" s="343"/>
    </row>
    <row r="481" spans="1:29" ht="14.4">
      <c r="A481" s="265">
        <v>44361</v>
      </c>
      <c r="B481" s="237">
        <v>13</v>
      </c>
      <c r="C481" s="238">
        <v>13</v>
      </c>
      <c r="D481" s="238">
        <v>0</v>
      </c>
      <c r="E481" s="238">
        <v>0</v>
      </c>
      <c r="F481" s="238">
        <v>0</v>
      </c>
      <c r="G481" s="238">
        <v>0</v>
      </c>
      <c r="H481" s="239">
        <v>75</v>
      </c>
      <c r="I481" s="240">
        <v>27.9</v>
      </c>
      <c r="J481" s="241">
        <v>15.5</v>
      </c>
      <c r="K481" s="241">
        <v>23.6</v>
      </c>
      <c r="L481" s="241">
        <v>29.8</v>
      </c>
      <c r="M481" s="241">
        <v>33</v>
      </c>
      <c r="N481" s="242">
        <v>34.9</v>
      </c>
      <c r="O481" s="231"/>
      <c r="P481" s="231"/>
      <c r="Q481" s="343"/>
      <c r="R481" s="343"/>
      <c r="S481" s="343"/>
      <c r="T481" s="343"/>
      <c r="U481" s="343"/>
      <c r="V481" s="343"/>
      <c r="W481" s="343"/>
      <c r="X481" s="343"/>
      <c r="Y481" s="343"/>
      <c r="Z481" s="343"/>
      <c r="AA481" s="343"/>
      <c r="AB481" s="343"/>
      <c r="AC481" s="343"/>
    </row>
    <row r="482" spans="1:29" ht="14.4">
      <c r="A482" s="245">
        <v>44368</v>
      </c>
      <c r="B482" s="237">
        <v>8</v>
      </c>
      <c r="C482" s="238">
        <v>8</v>
      </c>
      <c r="D482" s="238">
        <v>0</v>
      </c>
      <c r="E482" s="238">
        <v>0</v>
      </c>
      <c r="F482" s="238">
        <v>8</v>
      </c>
      <c r="G482" s="238">
        <v>0</v>
      </c>
      <c r="H482" s="239">
        <v>75</v>
      </c>
      <c r="I482" s="240">
        <v>27.4</v>
      </c>
      <c r="J482" s="241">
        <v>18.899999999999999</v>
      </c>
      <c r="K482" s="241">
        <v>22.3</v>
      </c>
      <c r="L482" s="241">
        <v>28.3</v>
      </c>
      <c r="M482" s="241">
        <v>33.299999999999997</v>
      </c>
      <c r="N482" s="242">
        <v>34</v>
      </c>
      <c r="O482" s="231"/>
      <c r="P482" s="231"/>
      <c r="Q482" s="343"/>
      <c r="R482" s="343"/>
      <c r="S482" s="343"/>
      <c r="T482" s="343"/>
      <c r="U482" s="343"/>
      <c r="V482" s="343"/>
      <c r="W482" s="343"/>
      <c r="X482" s="343"/>
      <c r="Y482" s="343"/>
      <c r="Z482" s="343"/>
      <c r="AA482" s="343"/>
      <c r="AB482" s="343"/>
      <c r="AC482" s="343"/>
    </row>
    <row r="483" spans="1:29" ht="14.4">
      <c r="A483" s="245">
        <v>44375</v>
      </c>
      <c r="B483" s="237">
        <v>25</v>
      </c>
      <c r="C483" s="238">
        <v>0</v>
      </c>
      <c r="D483" s="238">
        <v>0</v>
      </c>
      <c r="E483" s="238">
        <v>5</v>
      </c>
      <c r="F483" s="238">
        <v>0</v>
      </c>
      <c r="G483" s="238">
        <v>0</v>
      </c>
      <c r="H483" s="239">
        <v>70</v>
      </c>
      <c r="I483" s="240">
        <v>26.4</v>
      </c>
      <c r="J483" s="241">
        <v>14.9</v>
      </c>
      <c r="K483" s="241">
        <v>21</v>
      </c>
      <c r="L483" s="241">
        <v>27.7</v>
      </c>
      <c r="M483" s="241">
        <v>33.1</v>
      </c>
      <c r="N483" s="242">
        <v>34.4</v>
      </c>
      <c r="O483" s="231"/>
      <c r="P483" s="231"/>
      <c r="Q483" s="343"/>
      <c r="R483" s="343"/>
      <c r="S483" s="343"/>
      <c r="T483" s="343"/>
      <c r="U483" s="343"/>
      <c r="V483" s="343"/>
      <c r="W483" s="343"/>
      <c r="X483" s="343"/>
      <c r="Y483" s="343"/>
      <c r="Z483" s="343"/>
      <c r="AA483" s="343"/>
      <c r="AB483" s="343"/>
      <c r="AC483" s="343"/>
    </row>
    <row r="484" spans="1:29" ht="14.4">
      <c r="A484" s="245">
        <v>44382</v>
      </c>
      <c r="B484" s="237">
        <v>15</v>
      </c>
      <c r="C484" s="238">
        <v>3</v>
      </c>
      <c r="D484" s="238">
        <v>0</v>
      </c>
      <c r="E484" s="238">
        <v>3</v>
      </c>
      <c r="F484" s="238">
        <v>0</v>
      </c>
      <c r="G484" s="238">
        <v>0</v>
      </c>
      <c r="H484" s="239">
        <v>79</v>
      </c>
      <c r="I484" s="240">
        <v>23.9</v>
      </c>
      <c r="J484" s="241">
        <v>14.8</v>
      </c>
      <c r="K484" s="241">
        <v>18.3</v>
      </c>
      <c r="L484" s="241">
        <v>22.4</v>
      </c>
      <c r="M484" s="241">
        <v>31</v>
      </c>
      <c r="N484" s="242">
        <v>34.200000000000003</v>
      </c>
      <c r="O484" s="231"/>
      <c r="P484" s="231"/>
      <c r="Q484" s="343"/>
      <c r="R484" s="343"/>
      <c r="S484" s="343"/>
      <c r="T484" s="343"/>
      <c r="U484" s="343"/>
      <c r="V484" s="343"/>
      <c r="W484" s="343"/>
      <c r="X484" s="343"/>
      <c r="Y484" s="343"/>
      <c r="Z484" s="343"/>
      <c r="AA484" s="343"/>
      <c r="AB484" s="343"/>
      <c r="AC484" s="343"/>
    </row>
    <row r="485" spans="1:29" ht="14.4">
      <c r="A485" s="245">
        <v>44389</v>
      </c>
      <c r="B485" s="237">
        <v>7</v>
      </c>
      <c r="C485" s="238">
        <v>4</v>
      </c>
      <c r="D485" s="238">
        <v>0</v>
      </c>
      <c r="E485" s="238">
        <v>7</v>
      </c>
      <c r="F485" s="238">
        <v>0</v>
      </c>
      <c r="G485" s="238">
        <v>0</v>
      </c>
      <c r="H485" s="239">
        <v>82</v>
      </c>
      <c r="I485" s="240">
        <v>23.7</v>
      </c>
      <c r="J485" s="241">
        <v>15.8</v>
      </c>
      <c r="K485" s="241">
        <v>17.2</v>
      </c>
      <c r="L485" s="241">
        <v>23.4</v>
      </c>
      <c r="M485" s="241">
        <v>29.9</v>
      </c>
      <c r="N485" s="242">
        <v>32.799999999999997</v>
      </c>
      <c r="O485" s="231"/>
      <c r="P485" s="231"/>
      <c r="Q485" s="343"/>
      <c r="R485" s="343"/>
      <c r="S485" s="343"/>
      <c r="T485" s="343"/>
      <c r="U485" s="343"/>
      <c r="V485" s="343"/>
      <c r="W485" s="343"/>
      <c r="X485" s="343"/>
      <c r="Y485" s="343"/>
      <c r="Z485" s="343"/>
      <c r="AA485" s="343"/>
      <c r="AB485" s="343"/>
      <c r="AC485" s="343"/>
    </row>
    <row r="486" spans="1:29" ht="14.4">
      <c r="A486" s="245">
        <v>44396</v>
      </c>
      <c r="B486" s="237">
        <v>18</v>
      </c>
      <c r="C486" s="238">
        <v>6</v>
      </c>
      <c r="D486" s="238">
        <v>0</v>
      </c>
      <c r="E486" s="238">
        <v>0</v>
      </c>
      <c r="F486" s="238">
        <v>0</v>
      </c>
      <c r="G486" s="238">
        <v>0</v>
      </c>
      <c r="H486" s="239">
        <v>76</v>
      </c>
      <c r="I486" s="240">
        <v>24.5</v>
      </c>
      <c r="J486" s="241">
        <v>14.4</v>
      </c>
      <c r="K486" s="241">
        <v>18.899999999999999</v>
      </c>
      <c r="L486" s="241">
        <v>24.7</v>
      </c>
      <c r="M486" s="241">
        <v>30.8</v>
      </c>
      <c r="N486" s="242">
        <v>34.200000000000003</v>
      </c>
      <c r="O486" s="231"/>
      <c r="P486" s="231"/>
      <c r="Q486" s="343"/>
      <c r="R486" s="343"/>
      <c r="S486" s="343"/>
      <c r="T486" s="343"/>
      <c r="U486" s="343"/>
      <c r="V486" s="343"/>
      <c r="W486" s="343"/>
      <c r="X486" s="343"/>
      <c r="Y486" s="343"/>
      <c r="Z486" s="343"/>
      <c r="AA486" s="343"/>
      <c r="AB486" s="343"/>
      <c r="AC486" s="343"/>
    </row>
    <row r="487" spans="1:29" ht="14.4">
      <c r="A487" s="245">
        <v>44403</v>
      </c>
      <c r="B487" s="237">
        <v>13</v>
      </c>
      <c r="C487" s="238">
        <v>5</v>
      </c>
      <c r="D487" s="238">
        <v>0</v>
      </c>
      <c r="E487" s="238">
        <v>5</v>
      </c>
      <c r="F487" s="238">
        <v>0</v>
      </c>
      <c r="G487" s="238">
        <v>3</v>
      </c>
      <c r="H487" s="239">
        <v>75</v>
      </c>
      <c r="I487" s="240">
        <v>28.3</v>
      </c>
      <c r="J487" s="241">
        <v>18.600000000000001</v>
      </c>
      <c r="K487" s="241">
        <v>26.6</v>
      </c>
      <c r="L487" s="241">
        <v>30.1</v>
      </c>
      <c r="M487" s="241">
        <v>32.1</v>
      </c>
      <c r="N487" s="242">
        <v>33</v>
      </c>
      <c r="O487" s="231"/>
      <c r="P487" s="231"/>
      <c r="Q487" s="343"/>
      <c r="R487" s="343"/>
      <c r="S487" s="343"/>
      <c r="T487" s="343"/>
      <c r="U487" s="343"/>
      <c r="V487" s="343"/>
      <c r="W487" s="343"/>
      <c r="X487" s="343"/>
      <c r="Y487" s="343"/>
      <c r="Z487" s="343"/>
      <c r="AA487" s="343"/>
      <c r="AB487" s="343"/>
      <c r="AC487" s="343"/>
    </row>
    <row r="488" spans="1:29" ht="14.4">
      <c r="A488" s="245">
        <v>44410</v>
      </c>
      <c r="B488" s="237">
        <v>2</v>
      </c>
      <c r="C488" s="238">
        <v>7</v>
      </c>
      <c r="D488" s="238">
        <v>0</v>
      </c>
      <c r="E488" s="238">
        <v>5</v>
      </c>
      <c r="F488" s="238">
        <v>0</v>
      </c>
      <c r="G488" s="238">
        <v>2</v>
      </c>
      <c r="H488" s="239">
        <v>83</v>
      </c>
      <c r="I488" s="240">
        <v>25.8</v>
      </c>
      <c r="J488" s="241">
        <v>16.899999999999999</v>
      </c>
      <c r="K488" s="241">
        <v>20.6</v>
      </c>
      <c r="L488" s="241">
        <v>26.4</v>
      </c>
      <c r="M488" s="241">
        <v>32.6</v>
      </c>
      <c r="N488" s="242">
        <v>33.6</v>
      </c>
      <c r="O488" s="231"/>
      <c r="P488" s="231"/>
      <c r="Q488" s="343"/>
      <c r="R488" s="343"/>
      <c r="S488" s="343"/>
      <c r="T488" s="343"/>
      <c r="U488" s="343"/>
      <c r="V488" s="343"/>
      <c r="W488" s="343"/>
      <c r="X488" s="343"/>
      <c r="Y488" s="343"/>
      <c r="Z488" s="343"/>
      <c r="AA488" s="343"/>
      <c r="AB488" s="343"/>
      <c r="AC488" s="343"/>
    </row>
    <row r="489" spans="1:29" ht="14.4">
      <c r="A489" s="245">
        <v>44417</v>
      </c>
      <c r="B489" s="237">
        <v>2</v>
      </c>
      <c r="C489" s="238">
        <v>12</v>
      </c>
      <c r="D489" s="238">
        <v>0</v>
      </c>
      <c r="E489" s="238">
        <v>8</v>
      </c>
      <c r="F489" s="238">
        <v>0</v>
      </c>
      <c r="G489" s="238">
        <v>4</v>
      </c>
      <c r="H489" s="239">
        <v>75</v>
      </c>
      <c r="I489" s="240">
        <v>27.6</v>
      </c>
      <c r="J489" s="241">
        <v>16.7</v>
      </c>
      <c r="K489" s="241">
        <v>22.5</v>
      </c>
      <c r="L489" s="241">
        <v>29.3</v>
      </c>
      <c r="M489" s="241">
        <v>33.6</v>
      </c>
      <c r="N489" s="242">
        <v>34.299999999999997</v>
      </c>
      <c r="O489" s="231"/>
      <c r="P489" s="231"/>
      <c r="Q489" s="343"/>
      <c r="R489" s="343"/>
      <c r="S489" s="343"/>
      <c r="T489" s="343"/>
      <c r="U489" s="343"/>
      <c r="V489" s="343"/>
      <c r="W489" s="343"/>
      <c r="X489" s="343"/>
      <c r="Y489" s="343"/>
      <c r="Z489" s="343"/>
      <c r="AA489" s="343"/>
      <c r="AB489" s="343"/>
      <c r="AC489" s="343"/>
    </row>
    <row r="490" spans="1:29" ht="14.4">
      <c r="A490" s="245">
        <v>44424</v>
      </c>
      <c r="B490" s="237">
        <v>5</v>
      </c>
      <c r="C490" s="238">
        <v>8</v>
      </c>
      <c r="D490" s="238">
        <v>0</v>
      </c>
      <c r="E490" s="238">
        <v>5</v>
      </c>
      <c r="F490" s="238">
        <v>0</v>
      </c>
      <c r="G490" s="238">
        <v>0</v>
      </c>
      <c r="H490" s="239">
        <v>81</v>
      </c>
      <c r="I490" s="240">
        <v>24.2</v>
      </c>
      <c r="J490" s="241">
        <v>14.9</v>
      </c>
      <c r="K490" s="241">
        <v>18.2</v>
      </c>
      <c r="L490" s="241">
        <v>24.2</v>
      </c>
      <c r="M490" s="241">
        <v>31.5</v>
      </c>
      <c r="N490" s="242">
        <v>33</v>
      </c>
      <c r="O490" s="231"/>
      <c r="P490" s="231"/>
      <c r="Q490" s="343"/>
      <c r="R490" s="343"/>
      <c r="S490" s="343"/>
      <c r="T490" s="343"/>
      <c r="U490" s="343"/>
      <c r="V490" s="343"/>
      <c r="W490" s="343"/>
      <c r="X490" s="343"/>
      <c r="Y490" s="343"/>
      <c r="Z490" s="343"/>
      <c r="AA490" s="343"/>
      <c r="AB490" s="343"/>
      <c r="AC490" s="343"/>
    </row>
    <row r="491" spans="1:29" ht="14.4">
      <c r="A491" s="245">
        <v>44431</v>
      </c>
      <c r="B491" s="237">
        <v>4</v>
      </c>
      <c r="C491" s="238">
        <v>4</v>
      </c>
      <c r="D491" s="238">
        <v>0</v>
      </c>
      <c r="E491" s="238">
        <v>6</v>
      </c>
      <c r="F491" s="238">
        <v>3</v>
      </c>
      <c r="G491" s="238">
        <v>0</v>
      </c>
      <c r="H491" s="239">
        <v>84</v>
      </c>
      <c r="I491" s="240">
        <v>25.7</v>
      </c>
      <c r="J491" s="241">
        <v>15.5</v>
      </c>
      <c r="K491" s="241">
        <v>20.8</v>
      </c>
      <c r="L491" s="241">
        <v>25.9</v>
      </c>
      <c r="M491" s="241">
        <v>32.299999999999997</v>
      </c>
      <c r="N491" s="242">
        <v>34</v>
      </c>
      <c r="O491" s="231"/>
      <c r="P491" s="231"/>
      <c r="Q491" s="343"/>
      <c r="R491" s="343"/>
      <c r="S491" s="343"/>
      <c r="T491" s="343"/>
      <c r="U491" s="343"/>
      <c r="V491" s="343"/>
      <c r="W491" s="343"/>
      <c r="X491" s="343"/>
      <c r="Y491" s="343"/>
      <c r="Z491" s="343"/>
      <c r="AA491" s="343"/>
      <c r="AB491" s="343"/>
      <c r="AC491" s="343"/>
    </row>
    <row r="492" spans="1:29" ht="14.4">
      <c r="A492" s="245">
        <v>44438</v>
      </c>
      <c r="B492" s="249">
        <v>8</v>
      </c>
      <c r="C492" s="238">
        <v>6</v>
      </c>
      <c r="D492" s="238">
        <v>0</v>
      </c>
      <c r="E492" s="238">
        <v>5</v>
      </c>
      <c r="F492" s="238">
        <v>2</v>
      </c>
      <c r="G492" s="238">
        <v>6</v>
      </c>
      <c r="H492" s="239">
        <v>74</v>
      </c>
      <c r="I492" s="240">
        <v>27.6</v>
      </c>
      <c r="J492" s="241">
        <v>14.9</v>
      </c>
      <c r="K492" s="241">
        <v>23.3</v>
      </c>
      <c r="L492" s="241">
        <v>30.3</v>
      </c>
      <c r="M492" s="241">
        <v>33.700000000000003</v>
      </c>
      <c r="N492" s="242">
        <v>34.6</v>
      </c>
      <c r="O492" s="231"/>
      <c r="P492" s="231"/>
      <c r="Q492" s="231"/>
      <c r="R492" s="231"/>
      <c r="S492" s="231"/>
      <c r="T492" s="231"/>
      <c r="U492" s="231"/>
      <c r="V492" s="231"/>
      <c r="W492" s="231"/>
      <c r="X492" s="231"/>
      <c r="Y492" s="231"/>
      <c r="Z492" s="231"/>
      <c r="AA492" s="231"/>
      <c r="AB492" s="231"/>
      <c r="AC492" s="231"/>
    </row>
    <row r="493" spans="1:29" ht="14.4">
      <c r="A493" s="252">
        <v>44445</v>
      </c>
      <c r="B493" s="255">
        <v>0</v>
      </c>
      <c r="C493" s="256">
        <v>0</v>
      </c>
      <c r="D493" s="256">
        <v>0</v>
      </c>
      <c r="E493" s="256">
        <v>2</v>
      </c>
      <c r="F493" s="256">
        <v>2</v>
      </c>
      <c r="G493" s="256">
        <v>5</v>
      </c>
      <c r="H493" s="268">
        <v>91</v>
      </c>
      <c r="I493" s="257">
        <v>24.7</v>
      </c>
      <c r="J493" s="259">
        <v>17.399999999999999</v>
      </c>
      <c r="K493" s="260">
        <v>18.5</v>
      </c>
      <c r="L493" s="260">
        <v>26.2</v>
      </c>
      <c r="M493" s="260">
        <v>30.5</v>
      </c>
      <c r="N493" s="261">
        <v>32.799999999999997</v>
      </c>
      <c r="O493" s="231"/>
      <c r="P493" s="231"/>
      <c r="Q493" s="231"/>
      <c r="R493" s="231"/>
      <c r="S493" s="231"/>
      <c r="T493" s="231"/>
      <c r="U493" s="231"/>
      <c r="V493" s="231"/>
      <c r="W493" s="231"/>
      <c r="X493" s="231"/>
      <c r="Y493" s="231"/>
      <c r="Z493" s="231"/>
      <c r="AA493" s="231"/>
      <c r="AB493" s="231"/>
      <c r="AC493" s="231"/>
    </row>
    <row r="494" spans="1:29" ht="14.4">
      <c r="A494" s="343" t="s">
        <v>64</v>
      </c>
      <c r="B494" s="343"/>
      <c r="C494" s="343"/>
      <c r="D494" s="343"/>
      <c r="E494" s="343"/>
      <c r="F494" s="343"/>
      <c r="G494" s="343"/>
      <c r="H494" s="343"/>
      <c r="I494" s="243"/>
      <c r="J494" s="243"/>
      <c r="K494" s="243"/>
      <c r="L494" s="243"/>
      <c r="M494" s="243"/>
      <c r="N494" s="243"/>
      <c r="O494" s="231"/>
      <c r="P494" s="231"/>
      <c r="Q494" s="231"/>
      <c r="R494" s="231"/>
      <c r="S494" s="231"/>
      <c r="T494" s="231"/>
      <c r="U494" s="231"/>
      <c r="V494" s="231"/>
      <c r="W494" s="231"/>
      <c r="X494" s="231"/>
      <c r="Y494" s="231"/>
      <c r="Z494" s="231"/>
      <c r="AA494" s="231"/>
      <c r="AB494" s="231"/>
      <c r="AC494" s="231"/>
    </row>
    <row r="495" spans="1:29" ht="14.4">
      <c r="A495" s="343"/>
      <c r="B495" s="343"/>
      <c r="C495" s="343"/>
      <c r="D495" s="343"/>
      <c r="E495" s="343"/>
      <c r="F495" s="343"/>
      <c r="G495" s="343"/>
      <c r="H495" s="343"/>
      <c r="I495" s="243"/>
      <c r="J495" s="243"/>
      <c r="K495" s="243"/>
      <c r="L495" s="243"/>
      <c r="M495" s="243"/>
      <c r="N495" s="243"/>
      <c r="O495" s="231"/>
      <c r="P495" s="231"/>
      <c r="Q495" s="231"/>
      <c r="R495" s="231"/>
      <c r="S495" s="231"/>
      <c r="T495" s="231"/>
      <c r="U495" s="231"/>
      <c r="V495" s="231"/>
      <c r="W495" s="231"/>
      <c r="X495" s="231"/>
      <c r="Y495" s="231"/>
      <c r="Z495" s="231"/>
      <c r="AA495" s="231"/>
      <c r="AB495" s="231"/>
      <c r="AC495" s="231"/>
    </row>
    <row r="496" spans="1:29" ht="13.8">
      <c r="A496" s="342" t="s">
        <v>65</v>
      </c>
      <c r="B496" s="342"/>
      <c r="C496" s="342"/>
      <c r="D496" s="342"/>
      <c r="E496" s="342"/>
      <c r="F496" s="342"/>
      <c r="G496" s="342"/>
      <c r="H496" s="342"/>
      <c r="I496" s="342"/>
      <c r="J496" s="342"/>
      <c r="K496" s="342"/>
      <c r="L496" s="342"/>
      <c r="M496" s="342"/>
      <c r="N496" s="342"/>
      <c r="O496" s="231"/>
      <c r="P496" s="231"/>
      <c r="Q496" s="231"/>
      <c r="R496" s="231"/>
      <c r="S496" s="231"/>
      <c r="T496" s="231"/>
      <c r="U496" s="231"/>
      <c r="V496" s="231"/>
      <c r="W496" s="231"/>
      <c r="X496" s="231"/>
      <c r="Y496" s="231"/>
      <c r="Z496" s="231"/>
      <c r="AA496" s="231"/>
      <c r="AB496" s="231"/>
      <c r="AC496" s="231"/>
    </row>
    <row r="497" spans="1:29" ht="13.8">
      <c r="A497" s="342" t="s">
        <v>66</v>
      </c>
      <c r="B497" s="342"/>
      <c r="C497" s="342"/>
      <c r="D497" s="342"/>
      <c r="E497" s="342"/>
      <c r="F497" s="342"/>
      <c r="G497" s="342"/>
      <c r="H497" s="342"/>
      <c r="I497" s="342"/>
      <c r="J497" s="342"/>
      <c r="K497" s="342"/>
      <c r="L497" s="342"/>
      <c r="M497" s="342"/>
      <c r="N497" s="342"/>
      <c r="O497" s="231"/>
      <c r="P497" s="231"/>
      <c r="Q497" s="231"/>
      <c r="R497" s="231"/>
      <c r="S497" s="231"/>
      <c r="T497" s="231"/>
      <c r="U497" s="231"/>
      <c r="V497" s="231"/>
      <c r="W497" s="231"/>
      <c r="X497" s="231"/>
      <c r="Y497" s="231"/>
      <c r="Z497" s="231"/>
      <c r="AA497" s="231"/>
      <c r="AB497" s="231"/>
      <c r="AC497" s="231"/>
    </row>
    <row r="498" spans="1:29" ht="13.8">
      <c r="A498" s="342" t="s">
        <v>67</v>
      </c>
      <c r="B498" s="342"/>
      <c r="C498" s="342"/>
      <c r="D498" s="342"/>
      <c r="E498" s="342"/>
      <c r="F498" s="342"/>
      <c r="G498" s="342"/>
      <c r="H498" s="342"/>
      <c r="I498" s="342"/>
      <c r="J498" s="342"/>
      <c r="K498" s="342"/>
      <c r="L498" s="342"/>
      <c r="M498" s="342"/>
      <c r="N498" s="342"/>
      <c r="O498" s="231"/>
      <c r="P498" s="231"/>
      <c r="Q498" s="231"/>
      <c r="R498" s="231"/>
      <c r="S498" s="231"/>
      <c r="T498" s="231"/>
      <c r="U498" s="231"/>
      <c r="V498" s="231"/>
      <c r="W498" s="231"/>
      <c r="X498" s="231"/>
      <c r="Y498" s="231"/>
      <c r="Z498" s="231"/>
      <c r="AA498" s="231"/>
      <c r="AB498" s="231"/>
      <c r="AC498" s="231"/>
    </row>
    <row r="499" spans="1:29" ht="26.25" customHeight="1">
      <c r="A499" s="355" t="s">
        <v>68</v>
      </c>
      <c r="B499" s="355"/>
      <c r="C499" s="355"/>
      <c r="D499" s="355"/>
      <c r="E499" s="355"/>
      <c r="F499" s="355"/>
      <c r="G499" s="355"/>
      <c r="H499" s="355"/>
      <c r="I499" s="355"/>
      <c r="J499" s="355"/>
      <c r="K499" s="355"/>
      <c r="L499" s="355"/>
      <c r="M499" s="355"/>
      <c r="N499" s="355"/>
      <c r="O499" s="231"/>
      <c r="P499" s="231"/>
      <c r="Q499" s="231"/>
      <c r="R499" s="231"/>
      <c r="S499" s="231"/>
      <c r="T499" s="231"/>
      <c r="U499" s="231"/>
      <c r="V499" s="231"/>
      <c r="W499" s="231"/>
      <c r="X499" s="231"/>
      <c r="Y499" s="231"/>
      <c r="Z499" s="231"/>
      <c r="AA499" s="231"/>
      <c r="AB499" s="231"/>
      <c r="AC499" s="231"/>
    </row>
    <row r="500" spans="1:29" ht="39.6" customHeight="1">
      <c r="A500" s="355" t="s">
        <v>69</v>
      </c>
      <c r="B500" s="355"/>
      <c r="C500" s="355"/>
      <c r="D500" s="355"/>
      <c r="E500" s="355"/>
      <c r="F500" s="355"/>
      <c r="G500" s="355"/>
      <c r="H500" s="355"/>
      <c r="I500" s="355"/>
      <c r="J500" s="355"/>
      <c r="K500" s="355"/>
      <c r="L500" s="355"/>
      <c r="M500" s="355"/>
      <c r="N500" s="355"/>
      <c r="O500" s="231"/>
      <c r="P500" s="231"/>
      <c r="Q500" s="231"/>
      <c r="R500" s="231"/>
      <c r="S500" s="231"/>
      <c r="T500" s="231"/>
      <c r="U500" s="231"/>
      <c r="V500" s="231"/>
      <c r="W500" s="231"/>
      <c r="X500" s="231"/>
      <c r="Y500" s="231"/>
      <c r="Z500" s="231"/>
      <c r="AA500" s="231"/>
      <c r="AB500" s="231"/>
      <c r="AC500" s="231"/>
    </row>
    <row r="501" spans="1:29" ht="13.8">
      <c r="A501" s="354" t="s">
        <v>70</v>
      </c>
      <c r="B501" s="354"/>
      <c r="C501" s="354"/>
      <c r="D501" s="354"/>
      <c r="E501" s="354"/>
      <c r="F501" s="354"/>
      <c r="G501" s="354"/>
      <c r="H501" s="354"/>
      <c r="I501" s="354"/>
      <c r="J501" s="354"/>
      <c r="K501" s="354"/>
      <c r="L501" s="354"/>
      <c r="M501" s="354"/>
      <c r="N501" s="354"/>
      <c r="O501" s="231"/>
      <c r="P501" s="231"/>
      <c r="Q501" s="231"/>
      <c r="R501" s="231"/>
      <c r="S501" s="231"/>
      <c r="T501" s="231"/>
      <c r="U501" s="231"/>
      <c r="V501" s="231"/>
      <c r="W501" s="231"/>
      <c r="X501" s="231"/>
      <c r="Y501" s="231"/>
      <c r="Z501" s="231"/>
      <c r="AA501" s="231"/>
      <c r="AB501" s="231"/>
      <c r="AC501" s="231"/>
    </row>
    <row r="502" spans="1:29" ht="13.8">
      <c r="A502" s="354" t="s">
        <v>71</v>
      </c>
      <c r="B502" s="354"/>
      <c r="C502" s="354"/>
      <c r="D502" s="354"/>
      <c r="E502" s="354"/>
      <c r="F502" s="354"/>
      <c r="G502" s="354"/>
      <c r="H502" s="354"/>
      <c r="I502" s="354"/>
      <c r="J502" s="354"/>
      <c r="K502" s="354"/>
      <c r="L502" s="354"/>
      <c r="M502" s="342"/>
      <c r="N502" s="342"/>
      <c r="O502" s="231"/>
      <c r="P502" s="231"/>
      <c r="Q502" s="231"/>
      <c r="R502" s="231"/>
      <c r="S502" s="231"/>
      <c r="T502" s="231"/>
      <c r="U502" s="231"/>
      <c r="V502" s="231"/>
      <c r="W502" s="231"/>
      <c r="X502" s="231"/>
      <c r="Y502" s="231"/>
      <c r="Z502" s="231"/>
      <c r="AA502" s="231"/>
      <c r="AB502" s="231"/>
      <c r="AC502" s="231"/>
    </row>
    <row r="503" spans="1:29" ht="13.8">
      <c r="A503" s="354" t="s">
        <v>83</v>
      </c>
      <c r="B503" s="354"/>
      <c r="C503" s="354"/>
      <c r="D503" s="354"/>
      <c r="E503" s="354"/>
      <c r="F503" s="354"/>
      <c r="G503" s="354"/>
      <c r="H503" s="354"/>
      <c r="I503" s="354"/>
      <c r="J503" s="354"/>
      <c r="K503" s="354"/>
      <c r="L503" s="354"/>
      <c r="M503" s="354"/>
      <c r="N503" s="354"/>
      <c r="O503" s="229"/>
      <c r="P503" s="229"/>
      <c r="Q503" s="229"/>
      <c r="R503" s="229"/>
      <c r="S503" s="229"/>
      <c r="T503" s="229"/>
      <c r="U503" s="229"/>
      <c r="V503" s="229"/>
      <c r="W503" s="229"/>
      <c r="X503" s="229"/>
      <c r="Y503" s="229"/>
      <c r="Z503" s="229"/>
      <c r="AA503" s="229"/>
      <c r="AB503" s="229"/>
      <c r="AC503" s="229"/>
    </row>
  </sheetData>
  <mergeCells count="39">
    <mergeCell ref="A502:L502"/>
    <mergeCell ref="A503:N503"/>
    <mergeCell ref="A445:A446"/>
    <mergeCell ref="B445:H445"/>
    <mergeCell ref="I445:N445"/>
    <mergeCell ref="A499:N499"/>
    <mergeCell ref="A500:N500"/>
    <mergeCell ref="A501:N501"/>
    <mergeCell ref="A390:A391"/>
    <mergeCell ref="B390:H390"/>
    <mergeCell ref="I390:N390"/>
    <mergeCell ref="A224:I224"/>
    <mergeCell ref="A225:A226"/>
    <mergeCell ref="B225:H225"/>
    <mergeCell ref="I225:N225"/>
    <mergeCell ref="A280:A281"/>
    <mergeCell ref="B280:H280"/>
    <mergeCell ref="I280:N280"/>
    <mergeCell ref="A334:H334"/>
    <mergeCell ref="A335:A336"/>
    <mergeCell ref="B335:H335"/>
    <mergeCell ref="I335:N335"/>
    <mergeCell ref="A389:H389"/>
    <mergeCell ref="A170:A171"/>
    <mergeCell ref="B170:H170"/>
    <mergeCell ref="I170:N170"/>
    <mergeCell ref="A6:H6"/>
    <mergeCell ref="A7:A8"/>
    <mergeCell ref="B7:H7"/>
    <mergeCell ref="I7:N7"/>
    <mergeCell ref="A59:H59"/>
    <mergeCell ref="A60:A61"/>
    <mergeCell ref="B60:H60"/>
    <mergeCell ref="I60:N60"/>
    <mergeCell ref="A114:J114"/>
    <mergeCell ref="A115:A116"/>
    <mergeCell ref="B115:H115"/>
    <mergeCell ref="I115:N115"/>
    <mergeCell ref="A169:I169"/>
  </mergeCells>
  <hyperlinks>
    <hyperlink ref="A502" r:id="rId1" xr:uid="{ADD9822A-1234-49C4-9545-E40373CE3527}"/>
    <hyperlink ref="A1" location="Contents!A1" display="Contents" xr:uid="{87A6534B-9AD6-49B2-BD04-A2B86E74F6C1}"/>
  </hyperlink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80BC2-EC33-4E35-B596-F9644C9C498C}">
  <sheetPr>
    <tabColor rgb="FFC00000"/>
  </sheetPr>
  <dimension ref="A1:AM63"/>
  <sheetViews>
    <sheetView showGridLines="0" workbookViewId="0"/>
  </sheetViews>
  <sheetFormatPr defaultColWidth="8.88671875" defaultRowHeight="13.2"/>
  <cols>
    <col min="1" max="1" width="15.44140625" style="230" customWidth="1"/>
    <col min="2" max="2" width="16.5546875" style="230" customWidth="1"/>
    <col min="3" max="4" width="10.5546875" style="230" customWidth="1"/>
    <col min="5" max="5" width="17.5546875" style="230" customWidth="1"/>
    <col min="6" max="7" width="10.5546875" style="230" customWidth="1"/>
    <col min="8" max="8" width="20.44140625" style="230" customWidth="1"/>
    <col min="9" max="10" width="10.5546875" style="230" customWidth="1"/>
    <col min="11" max="11" width="17.5546875" style="230" customWidth="1"/>
    <col min="12" max="13" width="11" style="230" customWidth="1"/>
    <col min="14" max="14" width="17.5546875" style="230" customWidth="1"/>
    <col min="15" max="16" width="11" style="230" customWidth="1"/>
    <col min="17" max="17" width="18.44140625" style="230" customWidth="1"/>
    <col min="18" max="19" width="11" style="230" customWidth="1"/>
    <col min="20" max="20" width="17.5546875" style="230" customWidth="1"/>
    <col min="21" max="22" width="11" style="230" customWidth="1"/>
    <col min="23" max="23" width="18.5546875" style="230" customWidth="1"/>
    <col min="24" max="24" width="12" style="230" customWidth="1"/>
    <col min="25" max="25" width="11" style="230" customWidth="1"/>
    <col min="26" max="26" width="19.44140625" style="230" customWidth="1"/>
    <col min="27" max="28" width="11" style="230" customWidth="1"/>
    <col min="29" max="29" width="18.44140625" style="230" customWidth="1"/>
    <col min="30" max="31" width="11" style="230" customWidth="1"/>
    <col min="32" max="32" width="17.5546875" style="230" customWidth="1"/>
    <col min="33" max="34" width="11" style="230" customWidth="1"/>
    <col min="35" max="35" width="19.5546875" style="230" customWidth="1"/>
    <col min="36" max="37" width="11" style="230" customWidth="1"/>
    <col min="38" max="16384" width="8.88671875" style="230"/>
  </cols>
  <sheetData>
    <row r="1" spans="1:37" ht="14.4">
      <c r="A1" s="154" t="s">
        <v>10</v>
      </c>
      <c r="B1" s="127"/>
      <c r="C1" s="127"/>
      <c r="D1" s="127"/>
      <c r="E1" s="127"/>
      <c r="F1" s="127"/>
      <c r="G1" s="127"/>
      <c r="H1" s="127"/>
      <c r="I1" s="127"/>
      <c r="J1" s="127"/>
      <c r="K1" s="127"/>
    </row>
    <row r="2" spans="1:37" ht="14.4">
      <c r="A2" s="155" t="s">
        <v>84</v>
      </c>
      <c r="B2" s="127"/>
      <c r="C2" s="127"/>
      <c r="D2" s="127"/>
      <c r="E2" s="127"/>
      <c r="F2" s="127"/>
      <c r="G2" s="127"/>
      <c r="H2" s="127"/>
      <c r="I2" s="127"/>
      <c r="J2" s="127"/>
      <c r="K2" s="127"/>
    </row>
    <row r="3" spans="1:37" ht="14.4">
      <c r="A3" s="127" t="s">
        <v>17</v>
      </c>
      <c r="B3" s="127"/>
      <c r="C3" s="127"/>
      <c r="D3" s="127"/>
      <c r="E3" s="127"/>
      <c r="F3" s="127"/>
      <c r="G3" s="127"/>
      <c r="H3" s="127"/>
      <c r="I3" s="127"/>
      <c r="J3" s="127"/>
      <c r="K3" s="127"/>
    </row>
    <row r="4" spans="1:37" ht="14.4">
      <c r="A4" s="156" t="s">
        <v>85</v>
      </c>
      <c r="B4" s="127"/>
      <c r="C4" s="127"/>
      <c r="D4" s="127"/>
      <c r="E4" s="127"/>
      <c r="F4" s="127"/>
      <c r="G4" s="127"/>
      <c r="H4" s="127"/>
      <c r="I4" s="127"/>
      <c r="J4" s="127"/>
      <c r="K4" s="127"/>
    </row>
    <row r="5" spans="1:37" ht="14.4">
      <c r="A5" s="156"/>
      <c r="B5" s="127"/>
      <c r="C5" s="127"/>
      <c r="D5" s="127"/>
      <c r="E5" s="127"/>
      <c r="F5" s="127"/>
      <c r="G5" s="127"/>
      <c r="H5" s="127"/>
      <c r="I5" s="127"/>
      <c r="J5" s="127"/>
      <c r="K5" s="127"/>
    </row>
    <row r="6" spans="1:37" ht="14.4">
      <c r="A6" s="157" t="s">
        <v>86</v>
      </c>
      <c r="B6" s="127"/>
      <c r="C6" s="127"/>
      <c r="D6" s="127"/>
      <c r="E6" s="127"/>
      <c r="F6" s="127"/>
      <c r="G6" s="127"/>
      <c r="H6" s="127"/>
      <c r="I6" s="127"/>
      <c r="J6" s="127"/>
      <c r="K6" s="127"/>
    </row>
    <row r="7" spans="1:37" ht="14.4">
      <c r="A7" s="158" t="s">
        <v>87</v>
      </c>
      <c r="B7" s="127"/>
      <c r="C7" s="127"/>
      <c r="D7" s="127"/>
      <c r="E7" s="127"/>
      <c r="F7" s="127"/>
      <c r="G7" s="127"/>
      <c r="H7" s="127"/>
      <c r="I7" s="127"/>
      <c r="J7" s="127"/>
      <c r="K7" s="127"/>
    </row>
    <row r="8" spans="1:37" ht="14.4">
      <c r="A8" s="127"/>
      <c r="B8" s="127"/>
      <c r="C8" s="127"/>
      <c r="D8" s="127"/>
      <c r="E8" s="127"/>
      <c r="F8" s="127"/>
      <c r="G8" s="127"/>
      <c r="H8" s="127"/>
      <c r="I8" s="127"/>
      <c r="J8" s="127"/>
      <c r="K8" s="127"/>
    </row>
    <row r="9" spans="1:37" ht="14.4">
      <c r="A9" s="362" t="s">
        <v>88</v>
      </c>
      <c r="B9" s="364" t="s">
        <v>89</v>
      </c>
      <c r="C9" s="365"/>
      <c r="D9" s="365"/>
      <c r="E9" s="365"/>
      <c r="F9" s="365"/>
      <c r="G9" s="365"/>
      <c r="H9" s="365"/>
      <c r="I9" s="365"/>
      <c r="J9" s="366"/>
      <c r="K9" s="359" t="s">
        <v>90</v>
      </c>
      <c r="L9" s="360"/>
      <c r="M9" s="360"/>
      <c r="N9" s="360"/>
      <c r="O9" s="360"/>
      <c r="P9" s="360"/>
      <c r="Q9" s="360"/>
      <c r="R9" s="360"/>
      <c r="S9" s="361"/>
      <c r="T9" s="360" t="s">
        <v>91</v>
      </c>
      <c r="U9" s="360"/>
      <c r="V9" s="360"/>
      <c r="W9" s="360"/>
      <c r="X9" s="360"/>
      <c r="Y9" s="360"/>
      <c r="Z9" s="360"/>
      <c r="AA9" s="360"/>
      <c r="AB9" s="361"/>
      <c r="AC9" s="359" t="s">
        <v>92</v>
      </c>
      <c r="AD9" s="360"/>
      <c r="AE9" s="360"/>
      <c r="AF9" s="360"/>
      <c r="AG9" s="360"/>
      <c r="AH9" s="360"/>
      <c r="AI9" s="360"/>
      <c r="AJ9" s="360"/>
      <c r="AK9" s="361"/>
    </row>
    <row r="10" spans="1:37" ht="72">
      <c r="A10" s="363"/>
      <c r="B10" s="159" t="s">
        <v>93</v>
      </c>
      <c r="C10" s="160" t="s">
        <v>94</v>
      </c>
      <c r="D10" s="161" t="s">
        <v>95</v>
      </c>
      <c r="E10" s="162" t="s">
        <v>96</v>
      </c>
      <c r="F10" s="163" t="s">
        <v>94</v>
      </c>
      <c r="G10" s="164" t="s">
        <v>95</v>
      </c>
      <c r="H10" s="165" t="s">
        <v>97</v>
      </c>
      <c r="I10" s="160" t="s">
        <v>94</v>
      </c>
      <c r="J10" s="166" t="s">
        <v>95</v>
      </c>
      <c r="K10" s="167" t="s">
        <v>93</v>
      </c>
      <c r="L10" s="163" t="s">
        <v>94</v>
      </c>
      <c r="M10" s="164" t="s">
        <v>95</v>
      </c>
      <c r="N10" s="162" t="s">
        <v>96</v>
      </c>
      <c r="O10" s="163" t="s">
        <v>94</v>
      </c>
      <c r="P10" s="164" t="s">
        <v>95</v>
      </c>
      <c r="Q10" s="162" t="s">
        <v>97</v>
      </c>
      <c r="R10" s="163" t="s">
        <v>94</v>
      </c>
      <c r="S10" s="168" t="s">
        <v>95</v>
      </c>
      <c r="T10" s="167" t="s">
        <v>93</v>
      </c>
      <c r="U10" s="163" t="s">
        <v>94</v>
      </c>
      <c r="V10" s="164" t="s">
        <v>95</v>
      </c>
      <c r="W10" s="162" t="s">
        <v>96</v>
      </c>
      <c r="X10" s="163" t="s">
        <v>94</v>
      </c>
      <c r="Y10" s="164" t="s">
        <v>95</v>
      </c>
      <c r="Z10" s="162" t="s">
        <v>97</v>
      </c>
      <c r="AA10" s="163" t="s">
        <v>94</v>
      </c>
      <c r="AB10" s="168" t="s">
        <v>95</v>
      </c>
      <c r="AC10" s="167" t="s">
        <v>93</v>
      </c>
      <c r="AD10" s="163" t="s">
        <v>94</v>
      </c>
      <c r="AE10" s="164" t="s">
        <v>95</v>
      </c>
      <c r="AF10" s="162" t="s">
        <v>96</v>
      </c>
      <c r="AG10" s="163" t="s">
        <v>94</v>
      </c>
      <c r="AH10" s="164" t="s">
        <v>95</v>
      </c>
      <c r="AI10" s="162" t="s">
        <v>97</v>
      </c>
      <c r="AJ10" s="163" t="s">
        <v>94</v>
      </c>
      <c r="AK10" s="168" t="s">
        <v>95</v>
      </c>
    </row>
    <row r="11" spans="1:37" ht="14.4">
      <c r="A11" s="169">
        <v>44353</v>
      </c>
      <c r="B11" s="170">
        <v>4.5150196536948302E-2</v>
      </c>
      <c r="C11" s="170">
        <v>3.4209453140419198E-2</v>
      </c>
      <c r="D11" s="171">
        <v>5.7690100698746097E-2</v>
      </c>
      <c r="E11" s="170">
        <v>9.7097935854550996E-2</v>
      </c>
      <c r="F11" s="170">
        <v>7.9832244223489404E-2</v>
      </c>
      <c r="G11" s="171">
        <v>0.11639847156807399</v>
      </c>
      <c r="H11" s="170">
        <v>4.36982252546219E-2</v>
      </c>
      <c r="I11" s="170">
        <v>3.34557329268819E-2</v>
      </c>
      <c r="J11" s="172">
        <v>5.5427760845720701E-2</v>
      </c>
      <c r="K11" s="170">
        <v>3.6019137204167599E-2</v>
      </c>
      <c r="L11" s="170">
        <v>1.2937260933138999E-2</v>
      </c>
      <c r="M11" s="171">
        <v>7.4926618415541005E-2</v>
      </c>
      <c r="N11" s="170">
        <v>2.5088669948934401E-2</v>
      </c>
      <c r="O11" s="170">
        <v>6.7843303365881201E-3</v>
      </c>
      <c r="P11" s="171">
        <v>5.7016961492849398E-2</v>
      </c>
      <c r="Q11" s="170">
        <v>4.4389198003773701E-2</v>
      </c>
      <c r="R11" s="170">
        <v>1.7891428847802902E-2</v>
      </c>
      <c r="S11" s="172">
        <v>8.6514305902144803E-2</v>
      </c>
      <c r="T11" s="170">
        <v>0.102697131681402</v>
      </c>
      <c r="U11" s="170">
        <v>4.3389517732172297E-2</v>
      </c>
      <c r="V11" s="171">
        <v>0.190552103569188</v>
      </c>
      <c r="W11" s="170">
        <v>1.04813099682211E-2</v>
      </c>
      <c r="X11" s="170">
        <v>7.7679382314532102E-4</v>
      </c>
      <c r="Y11" s="171">
        <v>3.6204745676048103E-2</v>
      </c>
      <c r="Z11" s="170">
        <v>4.1361101652506803E-2</v>
      </c>
      <c r="AA11" s="170">
        <v>1.20614135159624E-2</v>
      </c>
      <c r="AB11" s="172">
        <v>9.2701957087234096E-2</v>
      </c>
      <c r="AC11" s="170">
        <v>5.48690344708338E-2</v>
      </c>
      <c r="AD11" s="170">
        <v>2.95723122670912E-2</v>
      </c>
      <c r="AE11" s="171">
        <v>9.2842133867045207E-2</v>
      </c>
      <c r="AF11" s="170">
        <v>0.10041196899079501</v>
      </c>
      <c r="AG11" s="170">
        <v>5.9358539858519202E-2</v>
      </c>
      <c r="AH11" s="171">
        <v>0.15186424952027</v>
      </c>
      <c r="AI11" s="170">
        <v>3.7993963182745297E-2</v>
      </c>
      <c r="AJ11" s="170">
        <v>1.8387688732587101E-2</v>
      </c>
      <c r="AK11" s="172">
        <v>6.6165929546967803E-2</v>
      </c>
    </row>
    <row r="12" spans="1:37" ht="14.4">
      <c r="A12" s="173">
        <v>44354</v>
      </c>
      <c r="B12" s="170">
        <v>4.27209302195505E-2</v>
      </c>
      <c r="C12" s="170">
        <v>3.2391869677312397E-2</v>
      </c>
      <c r="D12" s="171">
        <v>5.4436050897785103E-2</v>
      </c>
      <c r="E12" s="170">
        <v>0.101267745942152</v>
      </c>
      <c r="F12" s="170">
        <v>8.3823171154245896E-2</v>
      </c>
      <c r="G12" s="171">
        <v>0.120923268557639</v>
      </c>
      <c r="H12" s="170">
        <v>4.3590820046626601E-2</v>
      </c>
      <c r="I12" s="170">
        <v>3.3817123397824E-2</v>
      </c>
      <c r="J12" s="174">
        <v>5.4754854778390802E-2</v>
      </c>
      <c r="K12" s="170">
        <v>3.4753725617205501E-2</v>
      </c>
      <c r="L12" s="170">
        <v>1.26405772986104E-2</v>
      </c>
      <c r="M12" s="171">
        <v>7.1973948168095506E-2</v>
      </c>
      <c r="N12" s="170">
        <v>2.7335303687431398E-2</v>
      </c>
      <c r="O12" s="170">
        <v>7.9758392616450496E-3</v>
      </c>
      <c r="P12" s="171">
        <v>5.99123493566871E-2</v>
      </c>
      <c r="Q12" s="170">
        <v>4.5471825800115898E-2</v>
      </c>
      <c r="R12" s="170">
        <v>1.8922313327924298E-2</v>
      </c>
      <c r="S12" s="174">
        <v>8.8031299530709706E-2</v>
      </c>
      <c r="T12" s="170">
        <v>0.10431361567431099</v>
      </c>
      <c r="U12" s="170">
        <v>4.46677644757335E-2</v>
      </c>
      <c r="V12" s="171">
        <v>0.193785229869535</v>
      </c>
      <c r="W12" s="170">
        <v>1.09824010716557E-2</v>
      </c>
      <c r="X12" s="170">
        <v>8.9085101616862103E-4</v>
      </c>
      <c r="Y12" s="171">
        <v>3.7322901603512801E-2</v>
      </c>
      <c r="Z12" s="170">
        <v>4.1018425288776202E-2</v>
      </c>
      <c r="AA12" s="170">
        <v>1.21942322636527E-2</v>
      </c>
      <c r="AB12" s="174">
        <v>9.1727071729074905E-2</v>
      </c>
      <c r="AC12" s="170">
        <v>5.4788701831981403E-2</v>
      </c>
      <c r="AD12" s="170">
        <v>2.94841359017779E-2</v>
      </c>
      <c r="AE12" s="171">
        <v>9.2343118736135807E-2</v>
      </c>
      <c r="AF12" s="170">
        <v>0.109743605982433</v>
      </c>
      <c r="AG12" s="170">
        <v>6.7030434271325504E-2</v>
      </c>
      <c r="AH12" s="171">
        <v>0.16288104226973901</v>
      </c>
      <c r="AI12" s="170">
        <v>3.9787680639545797E-2</v>
      </c>
      <c r="AJ12" s="170">
        <v>1.9670487771906602E-2</v>
      </c>
      <c r="AK12" s="174">
        <v>6.8888726868398101E-2</v>
      </c>
    </row>
    <row r="13" spans="1:37" ht="14.4">
      <c r="A13" s="173">
        <v>44355</v>
      </c>
      <c r="B13" s="170">
        <v>4.0661537473303297E-2</v>
      </c>
      <c r="C13" s="170">
        <v>3.0835969989563498E-2</v>
      </c>
      <c r="D13" s="171">
        <v>5.1723050520549797E-2</v>
      </c>
      <c r="E13" s="170">
        <v>0.106301891401855</v>
      </c>
      <c r="F13" s="170">
        <v>8.8698213258893793E-2</v>
      </c>
      <c r="G13" s="171">
        <v>0.125942687051709</v>
      </c>
      <c r="H13" s="170">
        <v>4.3585934928746899E-2</v>
      </c>
      <c r="I13" s="170">
        <v>3.4061050490423302E-2</v>
      </c>
      <c r="J13" s="174">
        <v>5.46971041774462E-2</v>
      </c>
      <c r="K13" s="170">
        <v>3.3647438526633197E-2</v>
      </c>
      <c r="L13" s="170">
        <v>1.21687325182554E-2</v>
      </c>
      <c r="M13" s="171">
        <v>7.00938946093458E-2</v>
      </c>
      <c r="N13" s="170">
        <v>2.9980960532101399E-2</v>
      </c>
      <c r="O13" s="170">
        <v>9.3875962384477908E-3</v>
      </c>
      <c r="P13" s="171">
        <v>6.3628888979565895E-2</v>
      </c>
      <c r="Q13" s="170">
        <v>4.6655045082829701E-2</v>
      </c>
      <c r="R13" s="170">
        <v>1.97922973469828E-2</v>
      </c>
      <c r="S13" s="174">
        <v>8.9531003413143795E-2</v>
      </c>
      <c r="T13" s="170">
        <v>0.105600665552773</v>
      </c>
      <c r="U13" s="170">
        <v>4.5789926160105E-2</v>
      </c>
      <c r="V13" s="171">
        <v>0.197817497124054</v>
      </c>
      <c r="W13" s="170">
        <v>1.16091077402225E-2</v>
      </c>
      <c r="X13" s="170">
        <v>1.03210829423508E-3</v>
      </c>
      <c r="Y13" s="171">
        <v>3.8566053892498502E-2</v>
      </c>
      <c r="Z13" s="170">
        <v>4.07741164009486E-2</v>
      </c>
      <c r="AA13" s="170">
        <v>1.2146996037387101E-2</v>
      </c>
      <c r="AB13" s="174">
        <v>8.9943757036302294E-2</v>
      </c>
      <c r="AC13" s="170">
        <v>5.49467353703268E-2</v>
      </c>
      <c r="AD13" s="170">
        <v>2.94313381667222E-2</v>
      </c>
      <c r="AE13" s="171">
        <v>9.2419110754936695E-2</v>
      </c>
      <c r="AF13" s="170">
        <v>0.120519749449629</v>
      </c>
      <c r="AG13" s="170">
        <v>7.46942496903336E-2</v>
      </c>
      <c r="AH13" s="171">
        <v>0.17700659318023701</v>
      </c>
      <c r="AI13" s="170">
        <v>4.1872076019930898E-2</v>
      </c>
      <c r="AJ13" s="170">
        <v>2.0915150977801E-2</v>
      </c>
      <c r="AK13" s="174">
        <v>7.1605694335760903E-2</v>
      </c>
    </row>
    <row r="14" spans="1:37" ht="14.4">
      <c r="A14" s="173">
        <v>44356</v>
      </c>
      <c r="B14" s="170">
        <v>3.8931483155371899E-2</v>
      </c>
      <c r="C14" s="170">
        <v>2.95337242402803E-2</v>
      </c>
      <c r="D14" s="171">
        <v>4.9628478967326799E-2</v>
      </c>
      <c r="E14" s="170">
        <v>0.11227328719681</v>
      </c>
      <c r="F14" s="170">
        <v>9.4294292200751806E-2</v>
      </c>
      <c r="G14" s="171">
        <v>0.13249381793158399</v>
      </c>
      <c r="H14" s="170">
        <v>4.3688915757899897E-2</v>
      </c>
      <c r="I14" s="170">
        <v>3.4274512400629099E-2</v>
      </c>
      <c r="J14" s="174">
        <v>5.4526095672074303E-2</v>
      </c>
      <c r="K14" s="170">
        <v>3.2685124960549899E-2</v>
      </c>
      <c r="L14" s="170">
        <v>1.15911137062424E-2</v>
      </c>
      <c r="M14" s="171">
        <v>6.8164705379554102E-2</v>
      </c>
      <c r="N14" s="170">
        <v>3.3079463072012101E-2</v>
      </c>
      <c r="O14" s="170">
        <v>1.09510592637528E-2</v>
      </c>
      <c r="P14" s="171">
        <v>6.8556452893013098E-2</v>
      </c>
      <c r="Q14" s="170">
        <v>4.7923663597035399E-2</v>
      </c>
      <c r="R14" s="170">
        <v>2.0706942175481899E-2</v>
      </c>
      <c r="S14" s="174">
        <v>9.0711411389751306E-2</v>
      </c>
      <c r="T14" s="170">
        <v>0.106541776777085</v>
      </c>
      <c r="U14" s="170">
        <v>4.64844533258299E-2</v>
      </c>
      <c r="V14" s="171">
        <v>0.19879084706976</v>
      </c>
      <c r="W14" s="170">
        <v>1.23761898510973E-2</v>
      </c>
      <c r="X14" s="170">
        <v>1.2016841596253101E-3</v>
      </c>
      <c r="Y14" s="171">
        <v>3.9792432695520998E-2</v>
      </c>
      <c r="Z14" s="170">
        <v>4.0627640715794597E-2</v>
      </c>
      <c r="AA14" s="170">
        <v>1.1933266265625599E-2</v>
      </c>
      <c r="AB14" s="174">
        <v>8.8970357216492796E-2</v>
      </c>
      <c r="AC14" s="170">
        <v>5.5353393822144097E-2</v>
      </c>
      <c r="AD14" s="170">
        <v>2.9625217325930101E-2</v>
      </c>
      <c r="AE14" s="171">
        <v>9.2941985626492904E-2</v>
      </c>
      <c r="AF14" s="170">
        <v>0.13290844675264599</v>
      </c>
      <c r="AG14" s="170">
        <v>8.4123451527692905E-2</v>
      </c>
      <c r="AH14" s="171">
        <v>0.193237526215254</v>
      </c>
      <c r="AI14" s="170">
        <v>4.4259433353494602E-2</v>
      </c>
      <c r="AJ14" s="170">
        <v>2.2283968248082101E-2</v>
      </c>
      <c r="AK14" s="174">
        <v>7.5583595394306105E-2</v>
      </c>
    </row>
    <row r="15" spans="1:37" ht="14.4">
      <c r="A15" s="173">
        <v>44357</v>
      </c>
      <c r="B15" s="170">
        <v>3.74967885961121E-2</v>
      </c>
      <c r="C15" s="170">
        <v>2.8437174771279598E-2</v>
      </c>
      <c r="D15" s="171">
        <v>4.7768263556328502E-2</v>
      </c>
      <c r="E15" s="170">
        <v>0.11925838726838101</v>
      </c>
      <c r="F15" s="170">
        <v>0.10057911845437099</v>
      </c>
      <c r="G15" s="171">
        <v>0.14018022355146301</v>
      </c>
      <c r="H15" s="170">
        <v>4.3911917504216899E-2</v>
      </c>
      <c r="I15" s="170">
        <v>3.45639964518102E-2</v>
      </c>
      <c r="J15" s="174">
        <v>5.4558107328043698E-2</v>
      </c>
      <c r="K15" s="170">
        <v>3.1850546344749597E-2</v>
      </c>
      <c r="L15" s="170">
        <v>1.1082516299150301E-2</v>
      </c>
      <c r="M15" s="171">
        <v>6.6190963558643498E-2</v>
      </c>
      <c r="N15" s="170">
        <v>3.6685655802932801E-2</v>
      </c>
      <c r="O15" s="170">
        <v>1.3002847605758599E-2</v>
      </c>
      <c r="P15" s="171">
        <v>7.41796990844798E-2</v>
      </c>
      <c r="Q15" s="170">
        <v>4.9255942740932E-2</v>
      </c>
      <c r="R15" s="170">
        <v>2.1664844479977401E-2</v>
      </c>
      <c r="S15" s="174">
        <v>9.1585292228189397E-2</v>
      </c>
      <c r="T15" s="170">
        <v>0.107121955747428</v>
      </c>
      <c r="U15" s="170">
        <v>4.6530815549066899E-2</v>
      </c>
      <c r="V15" s="171">
        <v>0.199458403011047</v>
      </c>
      <c r="W15" s="170">
        <v>1.33006216335996E-2</v>
      </c>
      <c r="X15" s="170">
        <v>1.41881791357205E-3</v>
      </c>
      <c r="Y15" s="171">
        <v>4.2037611634676703E-2</v>
      </c>
      <c r="Z15" s="170">
        <v>4.0576045923526302E-2</v>
      </c>
      <c r="AA15" s="170">
        <v>1.2095816249195E-2</v>
      </c>
      <c r="AB15" s="174">
        <v>8.9711790453307794E-2</v>
      </c>
      <c r="AC15" s="170">
        <v>5.6015799478217797E-2</v>
      </c>
      <c r="AD15" s="170">
        <v>3.00646925869269E-2</v>
      </c>
      <c r="AE15" s="171">
        <v>9.4516238501159297E-2</v>
      </c>
      <c r="AF15" s="170">
        <v>0.14707400489807601</v>
      </c>
      <c r="AG15" s="170">
        <v>9.5124473217174904E-2</v>
      </c>
      <c r="AH15" s="171">
        <v>0.21293127063301201</v>
      </c>
      <c r="AI15" s="170">
        <v>4.6956695731645598E-2</v>
      </c>
      <c r="AJ15" s="170">
        <v>2.42095214715718E-2</v>
      </c>
      <c r="AK15" s="174">
        <v>8.0006387322384506E-2</v>
      </c>
    </row>
    <row r="16" spans="1:37" ht="14.4">
      <c r="A16" s="173">
        <v>44358</v>
      </c>
      <c r="B16" s="170">
        <v>3.6327243153610703E-2</v>
      </c>
      <c r="C16" s="170">
        <v>2.7640896761844402E-2</v>
      </c>
      <c r="D16" s="171">
        <v>4.6317476669679301E-2</v>
      </c>
      <c r="E16" s="170">
        <v>0.12733388708587601</v>
      </c>
      <c r="F16" s="170">
        <v>0.107818113340492</v>
      </c>
      <c r="G16" s="171">
        <v>0.14880688050215399</v>
      </c>
      <c r="H16" s="170">
        <v>4.4270754582473801E-2</v>
      </c>
      <c r="I16" s="170">
        <v>3.5057651114304297E-2</v>
      </c>
      <c r="J16" s="174">
        <v>5.4783223420725002E-2</v>
      </c>
      <c r="K16" s="170">
        <v>3.1127014149534001E-2</v>
      </c>
      <c r="L16" s="170">
        <v>1.0643107013425499E-2</v>
      </c>
      <c r="M16" s="171">
        <v>6.5293523404116399E-2</v>
      </c>
      <c r="N16" s="170">
        <v>4.0853409864636397E-2</v>
      </c>
      <c r="O16" s="170">
        <v>1.52700751993871E-2</v>
      </c>
      <c r="P16" s="171">
        <v>8.0006322433201896E-2</v>
      </c>
      <c r="Q16" s="170">
        <v>5.06239305777322E-2</v>
      </c>
      <c r="R16" s="170">
        <v>2.2686820096923001E-2</v>
      </c>
      <c r="S16" s="174">
        <v>9.3601644984918797E-2</v>
      </c>
      <c r="T16" s="170">
        <v>0.107328399432706</v>
      </c>
      <c r="U16" s="170">
        <v>4.5841097668675501E-2</v>
      </c>
      <c r="V16" s="171">
        <v>0.20008010418873801</v>
      </c>
      <c r="W16" s="170">
        <v>1.4402103126922401E-2</v>
      </c>
      <c r="X16" s="170">
        <v>1.69202881776842E-3</v>
      </c>
      <c r="Y16" s="171">
        <v>4.4087389500871002E-2</v>
      </c>
      <c r="Z16" s="170">
        <v>4.0614339262190199E-2</v>
      </c>
      <c r="AA16" s="170">
        <v>1.20277212580059E-2</v>
      </c>
      <c r="AB16" s="174">
        <v>8.9983154268036505E-2</v>
      </c>
      <c r="AC16" s="170">
        <v>5.6938084453139699E-2</v>
      </c>
      <c r="AD16" s="170">
        <v>3.0518034069818199E-2</v>
      </c>
      <c r="AE16" s="171">
        <v>9.6278049722518494E-2</v>
      </c>
      <c r="AF16" s="170">
        <v>0.16316947748282101</v>
      </c>
      <c r="AG16" s="170">
        <v>0.106789500181269</v>
      </c>
      <c r="AH16" s="171">
        <v>0.23372819101447501</v>
      </c>
      <c r="AI16" s="170">
        <v>4.9964406086299498E-2</v>
      </c>
      <c r="AJ16" s="170">
        <v>2.5951270778840501E-2</v>
      </c>
      <c r="AK16" s="174">
        <v>8.4914560586533905E-2</v>
      </c>
    </row>
    <row r="17" spans="1:37" ht="14.4">
      <c r="A17" s="173">
        <v>44359</v>
      </c>
      <c r="B17" s="170">
        <v>3.5394094237812902E-2</v>
      </c>
      <c r="C17" s="170">
        <v>2.6885320854757699E-2</v>
      </c>
      <c r="D17" s="171">
        <v>4.5162220940388499E-2</v>
      </c>
      <c r="E17" s="170">
        <v>0.13657174141304401</v>
      </c>
      <c r="F17" s="170">
        <v>0.116344704109902</v>
      </c>
      <c r="G17" s="171">
        <v>0.15934073266330101</v>
      </c>
      <c r="H17" s="170">
        <v>4.4781250720024403E-2</v>
      </c>
      <c r="I17" s="170">
        <v>3.5560433473552699E-2</v>
      </c>
      <c r="J17" s="174">
        <v>5.51482691646073E-2</v>
      </c>
      <c r="K17" s="170">
        <v>3.04982268452221E-2</v>
      </c>
      <c r="L17" s="170">
        <v>1.0348559941214801E-2</v>
      </c>
      <c r="M17" s="171">
        <v>6.4041904623487703E-2</v>
      </c>
      <c r="N17" s="170">
        <v>4.5633508606662002E-2</v>
      </c>
      <c r="O17" s="170">
        <v>1.8097547866801799E-2</v>
      </c>
      <c r="P17" s="171">
        <v>8.75016727503867E-2</v>
      </c>
      <c r="Q17" s="170">
        <v>5.1994704672759302E-2</v>
      </c>
      <c r="R17" s="170">
        <v>2.3449214304944802E-2</v>
      </c>
      <c r="S17" s="174">
        <v>9.6691218215266703E-2</v>
      </c>
      <c r="T17" s="170">
        <v>0.10715240515351</v>
      </c>
      <c r="U17" s="170">
        <v>4.56386138928963E-2</v>
      </c>
      <c r="V17" s="171">
        <v>0.200332078393375</v>
      </c>
      <c r="W17" s="170">
        <v>1.5703823594591E-2</v>
      </c>
      <c r="X17" s="170">
        <v>1.9848050764525401E-3</v>
      </c>
      <c r="Y17" s="171">
        <v>4.70220528416882E-2</v>
      </c>
      <c r="Z17" s="170">
        <v>4.0736210107759602E-2</v>
      </c>
      <c r="AA17" s="170">
        <v>1.2129961835596E-2</v>
      </c>
      <c r="AB17" s="174">
        <v>9.0272440522219596E-2</v>
      </c>
      <c r="AC17" s="170">
        <v>5.8121839452469903E-2</v>
      </c>
      <c r="AD17" s="170">
        <v>3.0929134776080499E-2</v>
      </c>
      <c r="AE17" s="171">
        <v>9.8221236905975395E-2</v>
      </c>
      <c r="AF17" s="170">
        <v>0.181328881355761</v>
      </c>
      <c r="AG17" s="170">
        <v>0.119819372974524</v>
      </c>
      <c r="AH17" s="171">
        <v>0.25785479730792099</v>
      </c>
      <c r="AI17" s="170">
        <v>5.3276167936176497E-2</v>
      </c>
      <c r="AJ17" s="170">
        <v>2.77103275967433E-2</v>
      </c>
      <c r="AK17" s="174">
        <v>8.9868028981411205E-2</v>
      </c>
    </row>
    <row r="18" spans="1:37" ht="14.4">
      <c r="A18" s="173">
        <v>44360</v>
      </c>
      <c r="B18" s="170">
        <v>3.4668656206966297E-2</v>
      </c>
      <c r="C18" s="170">
        <v>2.6313969306493899E-2</v>
      </c>
      <c r="D18" s="171">
        <v>4.43508139015521E-2</v>
      </c>
      <c r="E18" s="170">
        <v>0.147033526838594</v>
      </c>
      <c r="F18" s="170">
        <v>0.125591013794908</v>
      </c>
      <c r="G18" s="171">
        <v>0.170698783579987</v>
      </c>
      <c r="H18" s="170">
        <v>4.5455954758193397E-2</v>
      </c>
      <c r="I18" s="170">
        <v>3.5958293104461497E-2</v>
      </c>
      <c r="J18" s="174">
        <v>5.5917546186969501E-2</v>
      </c>
      <c r="K18" s="170">
        <v>2.99490972040738E-2</v>
      </c>
      <c r="L18" s="170">
        <v>1.0072686515899199E-2</v>
      </c>
      <c r="M18" s="171">
        <v>6.2903896783483196E-2</v>
      </c>
      <c r="N18" s="170">
        <v>5.1071634734354297E-2</v>
      </c>
      <c r="O18" s="170">
        <v>2.13438491676517E-2</v>
      </c>
      <c r="P18" s="171">
        <v>9.6168236204992805E-2</v>
      </c>
      <c r="Q18" s="170">
        <v>5.3332356801089498E-2</v>
      </c>
      <c r="R18" s="170">
        <v>2.4043523788735501E-2</v>
      </c>
      <c r="S18" s="174">
        <v>9.9620981090276006E-2</v>
      </c>
      <c r="T18" s="170">
        <v>0.106591728008785</v>
      </c>
      <c r="U18" s="170">
        <v>4.5543366001799097E-2</v>
      </c>
      <c r="V18" s="171">
        <v>0.19991898217839699</v>
      </c>
      <c r="W18" s="170">
        <v>1.7233515970842099E-2</v>
      </c>
      <c r="X18" s="170">
        <v>2.3891620847170899E-3</v>
      </c>
      <c r="Y18" s="171">
        <v>5.0853510856682597E-2</v>
      </c>
      <c r="Z18" s="170">
        <v>4.0934869962909598E-2</v>
      </c>
      <c r="AA18" s="170">
        <v>1.2390882085773301E-2</v>
      </c>
      <c r="AB18" s="174">
        <v>9.1348467690910901E-2</v>
      </c>
      <c r="AC18" s="170">
        <v>5.9566653555973202E-2</v>
      </c>
      <c r="AD18" s="170">
        <v>3.1962866696534198E-2</v>
      </c>
      <c r="AE18" s="171">
        <v>0.10051106000657301</v>
      </c>
      <c r="AF18" s="170">
        <v>0.201659766829588</v>
      </c>
      <c r="AG18" s="170">
        <v>0.13553539612979801</v>
      </c>
      <c r="AH18" s="171">
        <v>0.28429250730119399</v>
      </c>
      <c r="AI18" s="170">
        <v>5.6878710655221598E-2</v>
      </c>
      <c r="AJ18" s="170">
        <v>3.0021558866221602E-2</v>
      </c>
      <c r="AK18" s="174">
        <v>9.5654489213931201E-2</v>
      </c>
    </row>
    <row r="19" spans="1:37" ht="14.4">
      <c r="A19" s="173">
        <v>44361</v>
      </c>
      <c r="B19" s="170">
        <v>3.4122072126956601E-2</v>
      </c>
      <c r="C19" s="170">
        <v>2.5922559139729798E-2</v>
      </c>
      <c r="D19" s="171">
        <v>4.3644498970339299E-2</v>
      </c>
      <c r="E19" s="170">
        <v>0.15876576835109801</v>
      </c>
      <c r="F19" s="170">
        <v>0.13622795482920499</v>
      </c>
      <c r="G19" s="171">
        <v>0.18336583738491599</v>
      </c>
      <c r="H19" s="170">
        <v>4.6301919349997299E-2</v>
      </c>
      <c r="I19" s="170">
        <v>3.6574116823680301E-2</v>
      </c>
      <c r="J19" s="174">
        <v>5.7101418924928399E-2</v>
      </c>
      <c r="K19" s="170">
        <v>2.9466383870441801E-2</v>
      </c>
      <c r="L19" s="170">
        <v>9.9117970199265396E-3</v>
      </c>
      <c r="M19" s="171">
        <v>6.24197590114004E-2</v>
      </c>
      <c r="N19" s="170">
        <v>5.7206644395117703E-2</v>
      </c>
      <c r="O19" s="170">
        <v>2.5000627611710499E-2</v>
      </c>
      <c r="P19" s="171">
        <v>0.10561853130551201</v>
      </c>
      <c r="Q19" s="170">
        <v>5.46003770201249E-2</v>
      </c>
      <c r="R19" s="170">
        <v>2.4930678405326801E-2</v>
      </c>
      <c r="S19" s="174">
        <v>0.10094771796721</v>
      </c>
      <c r="T19" s="170">
        <v>0.10565246436228</v>
      </c>
      <c r="U19" s="170">
        <v>4.4864660507759703E-2</v>
      </c>
      <c r="V19" s="171">
        <v>0.19921845730703799</v>
      </c>
      <c r="W19" s="170">
        <v>1.90248108945128E-2</v>
      </c>
      <c r="X19" s="170">
        <v>2.9147105333292302E-3</v>
      </c>
      <c r="Y19" s="171">
        <v>5.4299769823567698E-2</v>
      </c>
      <c r="Z19" s="170">
        <v>4.1203779511258497E-2</v>
      </c>
      <c r="AA19" s="170">
        <v>1.25661140829286E-2</v>
      </c>
      <c r="AB19" s="174">
        <v>9.3520864417051E-2</v>
      </c>
      <c r="AC19" s="170">
        <v>6.1270515154359002E-2</v>
      </c>
      <c r="AD19" s="170">
        <v>3.3051994131848901E-2</v>
      </c>
      <c r="AE19" s="171">
        <v>0.103658022795923</v>
      </c>
      <c r="AF19" s="170">
        <v>0.22423660290911501</v>
      </c>
      <c r="AG19" s="170">
        <v>0.15284573268712001</v>
      </c>
      <c r="AH19" s="171">
        <v>0.31296558335924202</v>
      </c>
      <c r="AI19" s="170">
        <v>6.0752510143379297E-2</v>
      </c>
      <c r="AJ19" s="170">
        <v>3.2363518043442903E-2</v>
      </c>
      <c r="AK19" s="174">
        <v>0.10140024197787199</v>
      </c>
    </row>
    <row r="20" spans="1:37" ht="14.4">
      <c r="A20" s="173">
        <v>44362</v>
      </c>
      <c r="B20" s="170">
        <v>3.3726223176902402E-2</v>
      </c>
      <c r="C20" s="170">
        <v>2.5629284945109201E-2</v>
      </c>
      <c r="D20" s="171">
        <v>4.3322404724455997E-2</v>
      </c>
      <c r="E20" s="170">
        <v>0.171798157376894</v>
      </c>
      <c r="F20" s="170">
        <v>0.148028383939622</v>
      </c>
      <c r="G20" s="171">
        <v>0.19794723510984299</v>
      </c>
      <c r="H20" s="170">
        <v>4.73199257085802E-2</v>
      </c>
      <c r="I20" s="170">
        <v>3.73874678630369E-2</v>
      </c>
      <c r="J20" s="174">
        <v>5.8255540817251802E-2</v>
      </c>
      <c r="K20" s="170">
        <v>2.90389990499011E-2</v>
      </c>
      <c r="L20" s="170">
        <v>9.7600586284544693E-3</v>
      </c>
      <c r="M20" s="171">
        <v>6.16413021258857E-2</v>
      </c>
      <c r="N20" s="170">
        <v>6.4069192175332301E-2</v>
      </c>
      <c r="O20" s="170">
        <v>2.9498151497559799E-2</v>
      </c>
      <c r="P20" s="171">
        <v>0.115476562732629</v>
      </c>
      <c r="Q20" s="170">
        <v>5.5763993636095001E-2</v>
      </c>
      <c r="R20" s="170">
        <v>2.5676249026479699E-2</v>
      </c>
      <c r="S20" s="174">
        <v>0.10213567685781599</v>
      </c>
      <c r="T20" s="170">
        <v>0.10434971240616001</v>
      </c>
      <c r="U20" s="170">
        <v>4.3618347240208501E-2</v>
      </c>
      <c r="V20" s="171">
        <v>0.19951045584125801</v>
      </c>
      <c r="W20" s="170">
        <v>2.11188564155179E-2</v>
      </c>
      <c r="X20" s="170">
        <v>3.59885122029938E-3</v>
      </c>
      <c r="Y20" s="171">
        <v>5.8237582072240397E-2</v>
      </c>
      <c r="Z20" s="170">
        <v>4.15370788856202E-2</v>
      </c>
      <c r="AA20" s="170">
        <v>1.2675489405109701E-2</v>
      </c>
      <c r="AB20" s="174">
        <v>9.4650388509516598E-2</v>
      </c>
      <c r="AC20" s="170">
        <v>6.3229857532938694E-2</v>
      </c>
      <c r="AD20" s="170">
        <v>3.4268740752351402E-2</v>
      </c>
      <c r="AE20" s="171">
        <v>0.105210663398773</v>
      </c>
      <c r="AF20" s="170">
        <v>0.24909510550995301</v>
      </c>
      <c r="AG20" s="170">
        <v>0.17276341586069499</v>
      </c>
      <c r="AH20" s="171">
        <v>0.34365972684394103</v>
      </c>
      <c r="AI20" s="170">
        <v>6.4872767563230696E-2</v>
      </c>
      <c r="AJ20" s="170">
        <v>3.4809056357663903E-2</v>
      </c>
      <c r="AK20" s="174">
        <v>0.107946347626347</v>
      </c>
    </row>
    <row r="21" spans="1:37" ht="14.4">
      <c r="A21" s="173">
        <v>44363</v>
      </c>
      <c r="B21" s="170">
        <v>3.3455536853004703E-2</v>
      </c>
      <c r="C21" s="170">
        <v>2.5392479765034798E-2</v>
      </c>
      <c r="D21" s="171">
        <v>4.3118817503069902E-2</v>
      </c>
      <c r="E21" s="170">
        <v>0.186146359677553</v>
      </c>
      <c r="F21" s="170">
        <v>0.160548096026015</v>
      </c>
      <c r="G21" s="171">
        <v>0.21355239238026699</v>
      </c>
      <c r="H21" s="170">
        <v>4.8505165589088198E-2</v>
      </c>
      <c r="I21" s="170">
        <v>3.8313353658950403E-2</v>
      </c>
      <c r="J21" s="174">
        <v>5.9493165794131497E-2</v>
      </c>
      <c r="K21" s="170">
        <v>2.8657948876086799E-2</v>
      </c>
      <c r="L21" s="170">
        <v>9.6729844161627596E-3</v>
      </c>
      <c r="M21" s="171">
        <v>6.0858747307133601E-2</v>
      </c>
      <c r="N21" s="170">
        <v>7.1680591211428293E-2</v>
      </c>
      <c r="O21" s="170">
        <v>3.4485455996756599E-2</v>
      </c>
      <c r="P21" s="171">
        <v>0.126391022547509</v>
      </c>
      <c r="Q21" s="170">
        <v>5.6792046357094603E-2</v>
      </c>
      <c r="R21" s="170">
        <v>2.6342297996050999E-2</v>
      </c>
      <c r="S21" s="174">
        <v>0.10374283971274</v>
      </c>
      <c r="T21" s="170">
        <v>0.102706679080887</v>
      </c>
      <c r="U21" s="170">
        <v>4.29305949967662E-2</v>
      </c>
      <c r="V21" s="171">
        <v>0.19606760209445201</v>
      </c>
      <c r="W21" s="170">
        <v>2.35661231539902E-2</v>
      </c>
      <c r="X21" s="170">
        <v>4.3756186628697499E-3</v>
      </c>
      <c r="Y21" s="171">
        <v>6.2424826374876501E-2</v>
      </c>
      <c r="Z21" s="170">
        <v>4.1929624705947202E-2</v>
      </c>
      <c r="AA21" s="170">
        <v>1.28341277740132E-2</v>
      </c>
      <c r="AB21" s="174">
        <v>9.5986554236395405E-2</v>
      </c>
      <c r="AC21" s="170">
        <v>6.5439083574267101E-2</v>
      </c>
      <c r="AD21" s="170">
        <v>3.5773666570265601E-2</v>
      </c>
      <c r="AE21" s="171">
        <v>0.10855252895449299</v>
      </c>
      <c r="AF21" s="170">
        <v>0.276227242411688</v>
      </c>
      <c r="AG21" s="170">
        <v>0.195234786803618</v>
      </c>
      <c r="AH21" s="171">
        <v>0.37707051446142498</v>
      </c>
      <c r="AI21" s="170">
        <v>6.9210440065828896E-2</v>
      </c>
      <c r="AJ21" s="170">
        <v>3.7355057263951899E-2</v>
      </c>
      <c r="AK21" s="174">
        <v>0.114207982944746</v>
      </c>
    </row>
    <row r="22" spans="1:37" ht="14.4">
      <c r="A22" s="173">
        <v>44364</v>
      </c>
      <c r="B22" s="170">
        <v>3.3289230091643703E-2</v>
      </c>
      <c r="C22" s="170">
        <v>2.5285811073907601E-2</v>
      </c>
      <c r="D22" s="171">
        <v>4.3103869958992402E-2</v>
      </c>
      <c r="E22" s="170">
        <v>0.201820166964361</v>
      </c>
      <c r="F22" s="170">
        <v>0.17463992633824299</v>
      </c>
      <c r="G22" s="171">
        <v>0.23077300221260399</v>
      </c>
      <c r="H22" s="170">
        <v>4.9849024749976503E-2</v>
      </c>
      <c r="I22" s="170">
        <v>3.9564423442964403E-2</v>
      </c>
      <c r="J22" s="174">
        <v>6.11046310310129E-2</v>
      </c>
      <c r="K22" s="170">
        <v>2.8315957171585901E-2</v>
      </c>
      <c r="L22" s="170">
        <v>9.4861600103653704E-3</v>
      </c>
      <c r="M22" s="171">
        <v>6.0003444163766198E-2</v>
      </c>
      <c r="N22" s="170">
        <v>8.0051627035617801E-2</v>
      </c>
      <c r="O22" s="170">
        <v>4.0097563121745401E-2</v>
      </c>
      <c r="P22" s="171">
        <v>0.13857754080007501</v>
      </c>
      <c r="Q22" s="170">
        <v>5.7658122168156002E-2</v>
      </c>
      <c r="R22" s="170">
        <v>2.6965694515609501E-2</v>
      </c>
      <c r="S22" s="174">
        <v>0.104619036073483</v>
      </c>
      <c r="T22" s="170">
        <v>0.10075241771264699</v>
      </c>
      <c r="U22" s="170">
        <v>4.1971359926171403E-2</v>
      </c>
      <c r="V22" s="171">
        <v>0.19364779305663399</v>
      </c>
      <c r="W22" s="170">
        <v>2.6428273966880401E-2</v>
      </c>
      <c r="X22" s="170">
        <v>5.3241492549403703E-3</v>
      </c>
      <c r="Y22" s="171">
        <v>6.8252922837543098E-2</v>
      </c>
      <c r="Z22" s="170">
        <v>4.2376647527733097E-2</v>
      </c>
      <c r="AA22" s="170">
        <v>1.29103946204555E-2</v>
      </c>
      <c r="AB22" s="174">
        <v>9.6995171348382606E-2</v>
      </c>
      <c r="AC22" s="170">
        <v>6.7889496921732503E-2</v>
      </c>
      <c r="AD22" s="170">
        <v>3.7352597228463798E-2</v>
      </c>
      <c r="AE22" s="171">
        <v>0.111951481766654</v>
      </c>
      <c r="AF22" s="170">
        <v>0.30557637982179497</v>
      </c>
      <c r="AG22" s="170">
        <v>0.218233775185286</v>
      </c>
      <c r="AH22" s="171">
        <v>0.41050878686601</v>
      </c>
      <c r="AI22" s="170">
        <v>7.3733002697429204E-2</v>
      </c>
      <c r="AJ22" s="170">
        <v>4.0367157145886699E-2</v>
      </c>
      <c r="AK22" s="174">
        <v>0.120681061882117</v>
      </c>
    </row>
    <row r="23" spans="1:37" ht="14.4">
      <c r="A23" s="173">
        <v>44365</v>
      </c>
      <c r="B23" s="170">
        <v>3.3213392632160298E-2</v>
      </c>
      <c r="C23" s="170">
        <v>2.5241054592043E-2</v>
      </c>
      <c r="D23" s="171">
        <v>4.3148465765329602E-2</v>
      </c>
      <c r="E23" s="170">
        <v>0.21883616050176799</v>
      </c>
      <c r="F23" s="170">
        <v>0.190197977726869</v>
      </c>
      <c r="G23" s="171">
        <v>0.249410523745484</v>
      </c>
      <c r="H23" s="170">
        <v>5.1341312071996097E-2</v>
      </c>
      <c r="I23" s="170">
        <v>4.0770533495405402E-2</v>
      </c>
      <c r="J23" s="174">
        <v>6.2976458515553599E-2</v>
      </c>
      <c r="K23" s="170">
        <v>2.8006904445704299E-2</v>
      </c>
      <c r="L23" s="170">
        <v>9.3396226643030697E-3</v>
      </c>
      <c r="M23" s="171">
        <v>5.93573332308093E-2</v>
      </c>
      <c r="N23" s="170">
        <v>8.9180987509878296E-2</v>
      </c>
      <c r="O23" s="170">
        <v>4.6154106527572902E-2</v>
      </c>
      <c r="P23" s="171">
        <v>0.15182060143760401</v>
      </c>
      <c r="Q23" s="170">
        <v>5.8340924495633599E-2</v>
      </c>
      <c r="R23" s="170">
        <v>2.7379090819704702E-2</v>
      </c>
      <c r="S23" s="174">
        <v>0.1056121301242</v>
      </c>
      <c r="T23" s="170">
        <v>9.8518815296063697E-2</v>
      </c>
      <c r="U23" s="170">
        <v>4.1312475560274099E-2</v>
      </c>
      <c r="V23" s="171">
        <v>0.18890223605930301</v>
      </c>
      <c r="W23" s="170">
        <v>2.9779948580500801E-2</v>
      </c>
      <c r="X23" s="170">
        <v>6.5424987620461596E-3</v>
      </c>
      <c r="Y23" s="171">
        <v>7.3990755994781401E-2</v>
      </c>
      <c r="Z23" s="170">
        <v>4.2873150887953002E-2</v>
      </c>
      <c r="AA23" s="170">
        <v>1.3205594638436E-2</v>
      </c>
      <c r="AB23" s="174">
        <v>9.8552441113387707E-2</v>
      </c>
      <c r="AC23" s="170">
        <v>7.0567699175236295E-2</v>
      </c>
      <c r="AD23" s="170">
        <v>3.90292299898823E-2</v>
      </c>
      <c r="AE23" s="171">
        <v>0.115430061733624</v>
      </c>
      <c r="AF23" s="170">
        <v>0.33703208240188698</v>
      </c>
      <c r="AG23" s="170">
        <v>0.245845226190437</v>
      </c>
      <c r="AH23" s="171">
        <v>0.44638124408267299</v>
      </c>
      <c r="AI23" s="170">
        <v>7.8404728459360695E-2</v>
      </c>
      <c r="AJ23" s="170">
        <v>4.34250967312199E-2</v>
      </c>
      <c r="AK23" s="174">
        <v>0.127475497682732</v>
      </c>
    </row>
    <row r="24" spans="1:37" ht="14.4">
      <c r="A24" s="173">
        <v>44366</v>
      </c>
      <c r="B24" s="170">
        <v>3.3222333446741803E-2</v>
      </c>
      <c r="C24" s="170">
        <v>2.5225342188683601E-2</v>
      </c>
      <c r="D24" s="171">
        <v>4.3024997128901697E-2</v>
      </c>
      <c r="E24" s="170">
        <v>0.23723226816919599</v>
      </c>
      <c r="F24" s="170">
        <v>0.20744068301995</v>
      </c>
      <c r="G24" s="171">
        <v>0.269842995333269</v>
      </c>
      <c r="H24" s="170">
        <v>5.2972126022586399E-2</v>
      </c>
      <c r="I24" s="170">
        <v>4.2250606732358198E-2</v>
      </c>
      <c r="J24" s="174">
        <v>6.5010485759582598E-2</v>
      </c>
      <c r="K24" s="170">
        <v>2.77252617858431E-2</v>
      </c>
      <c r="L24" s="170">
        <v>9.3373904444966106E-3</v>
      </c>
      <c r="M24" s="171">
        <v>5.8721876238137301E-2</v>
      </c>
      <c r="N24" s="170">
        <v>9.90530985158104E-2</v>
      </c>
      <c r="O24" s="170">
        <v>5.2700924108770503E-2</v>
      </c>
      <c r="P24" s="171">
        <v>0.16450631468897201</v>
      </c>
      <c r="Q24" s="170">
        <v>5.8824092253637897E-2</v>
      </c>
      <c r="R24" s="170">
        <v>2.7630717271954101E-2</v>
      </c>
      <c r="S24" s="174">
        <v>0.106077771008156</v>
      </c>
      <c r="T24" s="170">
        <v>9.6037663290316905E-2</v>
      </c>
      <c r="U24" s="170">
        <v>3.9865255387463598E-2</v>
      </c>
      <c r="V24" s="171">
        <v>0.18404542978264299</v>
      </c>
      <c r="W24" s="170">
        <v>3.37102985433472E-2</v>
      </c>
      <c r="X24" s="170">
        <v>8.0776990944907302E-3</v>
      </c>
      <c r="Y24" s="171">
        <v>8.10611377774514E-2</v>
      </c>
      <c r="Z24" s="170">
        <v>4.3413252620934498E-2</v>
      </c>
      <c r="AA24" s="170">
        <v>1.3340499368719E-2</v>
      </c>
      <c r="AB24" s="174">
        <v>9.9318252951228495E-2</v>
      </c>
      <c r="AC24" s="170">
        <v>7.3453670981731806E-2</v>
      </c>
      <c r="AD24" s="170">
        <v>4.1038738444737703E-2</v>
      </c>
      <c r="AE24" s="171">
        <v>0.119035622610247</v>
      </c>
      <c r="AF24" s="170">
        <v>0.37042453846097401</v>
      </c>
      <c r="AG24" s="170">
        <v>0.274654759885338</v>
      </c>
      <c r="AH24" s="171">
        <v>0.48684973812121601</v>
      </c>
      <c r="AI24" s="170">
        <v>8.3186487118997704E-2</v>
      </c>
      <c r="AJ24" s="170">
        <v>4.6735309734995602E-2</v>
      </c>
      <c r="AK24" s="174">
        <v>0.134414579365882</v>
      </c>
    </row>
    <row r="25" spans="1:37" ht="14.4">
      <c r="A25" s="173">
        <v>44367</v>
      </c>
      <c r="B25" s="170">
        <v>3.3318806753382203E-2</v>
      </c>
      <c r="C25" s="170">
        <v>2.5351063304387501E-2</v>
      </c>
      <c r="D25" s="171">
        <v>4.3012772094974297E-2</v>
      </c>
      <c r="E25" s="170">
        <v>0.25708031866024</v>
      </c>
      <c r="F25" s="170">
        <v>0.22593688501893899</v>
      </c>
      <c r="G25" s="171">
        <v>0.290884590915783</v>
      </c>
      <c r="H25" s="170">
        <v>5.4732624976932799E-2</v>
      </c>
      <c r="I25" s="170">
        <v>4.37325931651023E-2</v>
      </c>
      <c r="J25" s="174">
        <v>6.7138055285758405E-2</v>
      </c>
      <c r="K25" s="170">
        <v>2.74657020680278E-2</v>
      </c>
      <c r="L25" s="170">
        <v>9.31860169257453E-3</v>
      </c>
      <c r="M25" s="171">
        <v>5.79755746540754E-2</v>
      </c>
      <c r="N25" s="170">
        <v>0.109635473633047</v>
      </c>
      <c r="O25" s="170">
        <v>5.9337973388045202E-2</v>
      </c>
      <c r="P25" s="171">
        <v>0.17992332550715801</v>
      </c>
      <c r="Q25" s="170">
        <v>5.9095844699047002E-2</v>
      </c>
      <c r="R25" s="170">
        <v>2.7908626226700602E-2</v>
      </c>
      <c r="S25" s="174">
        <v>0.106324367218128</v>
      </c>
      <c r="T25" s="170">
        <v>9.3338587586729194E-2</v>
      </c>
      <c r="U25" s="170">
        <v>3.8591716145180102E-2</v>
      </c>
      <c r="V25" s="171">
        <v>0.17960165635233299</v>
      </c>
      <c r="W25" s="170">
        <v>3.83241031026684E-2</v>
      </c>
      <c r="X25" s="170">
        <v>9.6560852964514502E-3</v>
      </c>
      <c r="Y25" s="171">
        <v>8.8906389357768303E-2</v>
      </c>
      <c r="Z25" s="170">
        <v>4.3989701589940901E-2</v>
      </c>
      <c r="AA25" s="170">
        <v>1.3748508814500101E-2</v>
      </c>
      <c r="AB25" s="174">
        <v>0.100303907826067</v>
      </c>
      <c r="AC25" s="170">
        <v>7.6518912929793598E-2</v>
      </c>
      <c r="AD25" s="170">
        <v>4.29318902820875E-2</v>
      </c>
      <c r="AE25" s="171">
        <v>0.123901220734863</v>
      </c>
      <c r="AF25" s="170">
        <v>0.405519380299601</v>
      </c>
      <c r="AG25" s="170">
        <v>0.30484112510351002</v>
      </c>
      <c r="AH25" s="171">
        <v>0.52781273035097598</v>
      </c>
      <c r="AI25" s="170">
        <v>8.8035319626686995E-2</v>
      </c>
      <c r="AJ25" s="170">
        <v>4.9477994364932297E-2</v>
      </c>
      <c r="AK25" s="174">
        <v>0.142205029439294</v>
      </c>
    </row>
    <row r="26" spans="1:37" ht="14.4">
      <c r="A26" s="173">
        <v>44368</v>
      </c>
      <c r="B26" s="170">
        <v>3.35130569463188E-2</v>
      </c>
      <c r="C26" s="170">
        <v>2.5622685752472899E-2</v>
      </c>
      <c r="D26" s="171">
        <v>4.3172746892371203E-2</v>
      </c>
      <c r="E26" s="170">
        <v>0.27849258085218198</v>
      </c>
      <c r="F26" s="170">
        <v>0.24622028156490999</v>
      </c>
      <c r="G26" s="171">
        <v>0.31321991651426001</v>
      </c>
      <c r="H26" s="170">
        <v>5.6614295422771299E-2</v>
      </c>
      <c r="I26" s="170">
        <v>4.5301293779556898E-2</v>
      </c>
      <c r="J26" s="174">
        <v>6.9429220718716794E-2</v>
      </c>
      <c r="K26" s="170">
        <v>2.7223027831446998E-2</v>
      </c>
      <c r="L26" s="170">
        <v>9.1546082821843695E-3</v>
      </c>
      <c r="M26" s="171">
        <v>5.7397703740663802E-2</v>
      </c>
      <c r="N26" s="170">
        <v>0.120876112276128</v>
      </c>
      <c r="O26" s="170">
        <v>6.6983602861278302E-2</v>
      </c>
      <c r="P26" s="171">
        <v>0.19661822219466499</v>
      </c>
      <c r="Q26" s="170">
        <v>5.9148839506642903E-2</v>
      </c>
      <c r="R26" s="170">
        <v>2.8092634254847201E-2</v>
      </c>
      <c r="S26" s="174">
        <v>0.106282636079002</v>
      </c>
      <c r="T26" s="170">
        <v>9.0448321912451099E-2</v>
      </c>
      <c r="U26" s="170">
        <v>3.6900842603734801E-2</v>
      </c>
      <c r="V26" s="171">
        <v>0.17627684059568299</v>
      </c>
      <c r="W26" s="170">
        <v>4.3742297072862403E-2</v>
      </c>
      <c r="X26" s="170">
        <v>1.19608731011215E-2</v>
      </c>
      <c r="Y26" s="171">
        <v>9.8502124428197793E-2</v>
      </c>
      <c r="Z26" s="170">
        <v>4.4593779894258501E-2</v>
      </c>
      <c r="AA26" s="170">
        <v>1.39357138529145E-2</v>
      </c>
      <c r="AB26" s="174">
        <v>0.10174822452165699</v>
      </c>
      <c r="AC26" s="170">
        <v>7.9725140456745905E-2</v>
      </c>
      <c r="AD26" s="170">
        <v>4.4861693600431303E-2</v>
      </c>
      <c r="AE26" s="171">
        <v>0.12771299448527099</v>
      </c>
      <c r="AF26" s="170">
        <v>0.44201454525936101</v>
      </c>
      <c r="AG26" s="170">
        <v>0.33511832828175597</v>
      </c>
      <c r="AH26" s="171">
        <v>0.57066851299717503</v>
      </c>
      <c r="AI26" s="170">
        <v>9.2904251787408798E-2</v>
      </c>
      <c r="AJ26" s="170">
        <v>5.2568516724104203E-2</v>
      </c>
      <c r="AK26" s="174">
        <v>0.14875014732260899</v>
      </c>
    </row>
    <row r="27" spans="1:37" ht="14.4">
      <c r="A27" s="173">
        <v>44369</v>
      </c>
      <c r="B27" s="170">
        <v>3.3820959236697701E-2</v>
      </c>
      <c r="C27" s="170">
        <v>2.57909412124494E-2</v>
      </c>
      <c r="D27" s="171">
        <v>4.34947236877141E-2</v>
      </c>
      <c r="E27" s="170">
        <v>0.30161954024660198</v>
      </c>
      <c r="F27" s="170">
        <v>0.267936278185542</v>
      </c>
      <c r="G27" s="171">
        <v>0.33722845258346101</v>
      </c>
      <c r="H27" s="170">
        <v>5.8606822620536798E-2</v>
      </c>
      <c r="I27" s="170">
        <v>4.7091010141360697E-2</v>
      </c>
      <c r="J27" s="174">
        <v>7.1801371293798197E-2</v>
      </c>
      <c r="K27" s="170">
        <v>2.6992475260484601E-2</v>
      </c>
      <c r="L27" s="170">
        <v>9.0790728122523805E-3</v>
      </c>
      <c r="M27" s="171">
        <v>5.7674498585062101E-2</v>
      </c>
      <c r="N27" s="170">
        <v>0.132701852265557</v>
      </c>
      <c r="O27" s="170">
        <v>7.4500114352859803E-2</v>
      </c>
      <c r="P27" s="171">
        <v>0.21426350024636101</v>
      </c>
      <c r="Q27" s="170">
        <v>5.8980489534488E-2</v>
      </c>
      <c r="R27" s="170">
        <v>2.79643112400354E-2</v>
      </c>
      <c r="S27" s="174">
        <v>0.10606181977962301</v>
      </c>
      <c r="T27" s="170">
        <v>8.7391390098713606E-2</v>
      </c>
      <c r="U27" s="170">
        <v>3.5452814713716703E-2</v>
      </c>
      <c r="V27" s="171">
        <v>0.171663332471574</v>
      </c>
      <c r="W27" s="170">
        <v>5.0101742072055103E-2</v>
      </c>
      <c r="X27" s="170">
        <v>1.45632124420641E-2</v>
      </c>
      <c r="Y27" s="171">
        <v>0.10922562558973301</v>
      </c>
      <c r="Z27" s="170">
        <v>4.5215724168699699E-2</v>
      </c>
      <c r="AA27" s="170">
        <v>1.42010023866967E-2</v>
      </c>
      <c r="AB27" s="174">
        <v>0.10191993546646901</v>
      </c>
      <c r="AC27" s="170">
        <v>8.3024056814244795E-2</v>
      </c>
      <c r="AD27" s="170">
        <v>4.6903886741648297E-2</v>
      </c>
      <c r="AE27" s="171">
        <v>0.13248465690316699</v>
      </c>
      <c r="AF27" s="170">
        <v>0.47954139423684999</v>
      </c>
      <c r="AG27" s="170">
        <v>0.36683844460124199</v>
      </c>
      <c r="AH27" s="171">
        <v>0.61579474871297601</v>
      </c>
      <c r="AI27" s="170">
        <v>9.7742877227234098E-2</v>
      </c>
      <c r="AJ27" s="170">
        <v>5.5523437388797003E-2</v>
      </c>
      <c r="AK27" s="174">
        <v>0.15617893567218599</v>
      </c>
    </row>
    <row r="28" spans="1:37" ht="14.4">
      <c r="A28" s="173">
        <v>44370</v>
      </c>
      <c r="B28" s="170">
        <v>3.4261759881887302E-2</v>
      </c>
      <c r="C28" s="170">
        <v>2.6165311837360299E-2</v>
      </c>
      <c r="D28" s="171">
        <v>4.3946895164369601E-2</v>
      </c>
      <c r="E28" s="170">
        <v>0.32663843129880499</v>
      </c>
      <c r="F28" s="170">
        <v>0.291633803783373</v>
      </c>
      <c r="G28" s="171">
        <v>0.36369079414568301</v>
      </c>
      <c r="H28" s="170">
        <v>6.0695208574394303E-2</v>
      </c>
      <c r="I28" s="170">
        <v>4.8963360753588397E-2</v>
      </c>
      <c r="J28" s="174">
        <v>7.4221227928336395E-2</v>
      </c>
      <c r="K28" s="170">
        <v>2.6770353808969801E-2</v>
      </c>
      <c r="L28" s="170">
        <v>8.9599621452713003E-3</v>
      </c>
      <c r="M28" s="171">
        <v>5.7044029688428602E-2</v>
      </c>
      <c r="N28" s="170">
        <v>0.145018710005692</v>
      </c>
      <c r="O28" s="170">
        <v>8.2787728850875E-2</v>
      </c>
      <c r="P28" s="171">
        <v>0.23247957076169701</v>
      </c>
      <c r="Q28" s="170">
        <v>5.8593740404756102E-2</v>
      </c>
      <c r="R28" s="170">
        <v>2.7537031042935201E-2</v>
      </c>
      <c r="S28" s="174">
        <v>0.10537051461378701</v>
      </c>
      <c r="T28" s="170">
        <v>8.41918455029977E-2</v>
      </c>
      <c r="U28" s="170">
        <v>3.4100592175670699E-2</v>
      </c>
      <c r="V28" s="171">
        <v>0.16693763484598501</v>
      </c>
      <c r="W28" s="170">
        <v>5.7554066262003802E-2</v>
      </c>
      <c r="X28" s="170">
        <v>1.7645163764849099E-2</v>
      </c>
      <c r="Y28" s="171">
        <v>0.12364673647442299</v>
      </c>
      <c r="Z28" s="170">
        <v>4.5845681795479702E-2</v>
      </c>
      <c r="AA28" s="170">
        <v>1.4478516714545199E-2</v>
      </c>
      <c r="AB28" s="174">
        <v>0.102758774174106</v>
      </c>
      <c r="AC28" s="170">
        <v>8.6358623640676493E-2</v>
      </c>
      <c r="AD28" s="170">
        <v>4.8996156852562499E-2</v>
      </c>
      <c r="AE28" s="171">
        <v>0.13805649042189799</v>
      </c>
      <c r="AF28" s="170">
        <v>0.51767220394024505</v>
      </c>
      <c r="AG28" s="170">
        <v>0.397343916586964</v>
      </c>
      <c r="AH28" s="171">
        <v>0.66177357505357004</v>
      </c>
      <c r="AI28" s="170">
        <v>0.102499109135918</v>
      </c>
      <c r="AJ28" s="170">
        <v>5.8999336623994002E-2</v>
      </c>
      <c r="AK28" s="174">
        <v>0.161464083926327</v>
      </c>
    </row>
    <row r="29" spans="1:37" ht="14.4">
      <c r="A29" s="173">
        <v>44371</v>
      </c>
      <c r="B29" s="170">
        <v>3.4855966286685303E-2</v>
      </c>
      <c r="C29" s="170">
        <v>2.6628850600265801E-2</v>
      </c>
      <c r="D29" s="171">
        <v>4.4720815193085198E-2</v>
      </c>
      <c r="E29" s="170">
        <v>0.353734522189462</v>
      </c>
      <c r="F29" s="170">
        <v>0.31728033710150699</v>
      </c>
      <c r="G29" s="171">
        <v>0.392248107227543</v>
      </c>
      <c r="H29" s="170">
        <v>6.2857171929400296E-2</v>
      </c>
      <c r="I29" s="170">
        <v>5.0852067506444602E-2</v>
      </c>
      <c r="J29" s="174">
        <v>7.6800983979705806E-2</v>
      </c>
      <c r="K29" s="170">
        <v>2.6554884008288999E-2</v>
      </c>
      <c r="L29" s="170">
        <v>8.8873356311390799E-3</v>
      </c>
      <c r="M29" s="171">
        <v>5.7010292160881597E-2</v>
      </c>
      <c r="N29" s="170">
        <v>0.15771498606109199</v>
      </c>
      <c r="O29" s="170">
        <v>9.1184987003616894E-2</v>
      </c>
      <c r="P29" s="171">
        <v>0.24911765496035501</v>
      </c>
      <c r="Q29" s="170">
        <v>5.7998056531020303E-2</v>
      </c>
      <c r="R29" s="170">
        <v>2.6991575110753702E-2</v>
      </c>
      <c r="S29" s="174">
        <v>0.10396400850201901</v>
      </c>
      <c r="T29" s="170">
        <v>8.0875416150299195E-2</v>
      </c>
      <c r="U29" s="170">
        <v>3.2299785433453902E-2</v>
      </c>
      <c r="V29" s="171">
        <v>0.16185888046355501</v>
      </c>
      <c r="W29" s="170">
        <v>6.6263374970483402E-2</v>
      </c>
      <c r="X29" s="170">
        <v>2.1838802907491399E-2</v>
      </c>
      <c r="Y29" s="171">
        <v>0.137498576965317</v>
      </c>
      <c r="Z29" s="170">
        <v>4.6475080311037503E-2</v>
      </c>
      <c r="AA29" s="170">
        <v>1.48124510351543E-2</v>
      </c>
      <c r="AB29" s="174">
        <v>0.102716087017522</v>
      </c>
      <c r="AC29" s="170">
        <v>8.9665988969334795E-2</v>
      </c>
      <c r="AD29" s="170">
        <v>5.0944355436778103E-2</v>
      </c>
      <c r="AE29" s="171">
        <v>0.142867770418805</v>
      </c>
      <c r="AF29" s="170">
        <v>0.55593518781982698</v>
      </c>
      <c r="AG29" s="170">
        <v>0.42756840678401897</v>
      </c>
      <c r="AH29" s="171">
        <v>0.70678540439077797</v>
      </c>
      <c r="AI29" s="170">
        <v>0.10712217854256</v>
      </c>
      <c r="AJ29" s="170">
        <v>6.1956200444875202E-2</v>
      </c>
      <c r="AK29" s="174">
        <v>0.168569958204974</v>
      </c>
    </row>
    <row r="30" spans="1:37" ht="14.4">
      <c r="A30" s="173">
        <v>44372</v>
      </c>
      <c r="B30" s="170">
        <v>3.5623813433029797E-2</v>
      </c>
      <c r="C30" s="170">
        <v>2.71949587553467E-2</v>
      </c>
      <c r="D30" s="171">
        <v>4.5639384556875898E-2</v>
      </c>
      <c r="E30" s="170">
        <v>0.38307899247020299</v>
      </c>
      <c r="F30" s="170">
        <v>0.34433973398596701</v>
      </c>
      <c r="G30" s="171">
        <v>0.42339889555502402</v>
      </c>
      <c r="H30" s="170">
        <v>6.5061957082960795E-2</v>
      </c>
      <c r="I30" s="170">
        <v>5.2476150948735797E-2</v>
      </c>
      <c r="J30" s="174">
        <v>7.9304316529990496E-2</v>
      </c>
      <c r="K30" s="170">
        <v>2.6347028155608101E-2</v>
      </c>
      <c r="L30" s="170">
        <v>8.8036243896939693E-3</v>
      </c>
      <c r="M30" s="171">
        <v>5.7045470166500502E-2</v>
      </c>
      <c r="N30" s="170">
        <v>0.170667267951913</v>
      </c>
      <c r="O30" s="170">
        <v>0.100310892588398</v>
      </c>
      <c r="P30" s="171">
        <v>0.26895830185077901</v>
      </c>
      <c r="Q30" s="170">
        <v>5.7210193621436797E-2</v>
      </c>
      <c r="R30" s="170">
        <v>2.67090954626997E-2</v>
      </c>
      <c r="S30" s="174">
        <v>0.10307749558356701</v>
      </c>
      <c r="T30" s="170">
        <v>7.7471299954547795E-2</v>
      </c>
      <c r="U30" s="170">
        <v>3.0679798889486298E-2</v>
      </c>
      <c r="V30" s="171">
        <v>0.15589965024733801</v>
      </c>
      <c r="W30" s="170">
        <v>7.6402581464726296E-2</v>
      </c>
      <c r="X30" s="170">
        <v>2.6752492419815501E-2</v>
      </c>
      <c r="Y30" s="171">
        <v>0.15590809896174301</v>
      </c>
      <c r="Z30" s="170">
        <v>4.7098161981831699E-2</v>
      </c>
      <c r="AA30" s="170">
        <v>1.5037247182318501E-2</v>
      </c>
      <c r="AB30" s="174">
        <v>0.104124644179453</v>
      </c>
      <c r="AC30" s="170">
        <v>9.2881847947391294E-2</v>
      </c>
      <c r="AD30" s="170">
        <v>5.2892137419585802E-2</v>
      </c>
      <c r="AE30" s="171">
        <v>0.148104850794604</v>
      </c>
      <c r="AF30" s="170">
        <v>0.59383649952925099</v>
      </c>
      <c r="AG30" s="170">
        <v>0.45848129770659801</v>
      </c>
      <c r="AH30" s="171">
        <v>0.751348823160779</v>
      </c>
      <c r="AI30" s="170">
        <v>0.111566525286675</v>
      </c>
      <c r="AJ30" s="170">
        <v>6.5217967708407001E-2</v>
      </c>
      <c r="AK30" s="174">
        <v>0.17409343732937901</v>
      </c>
    </row>
    <row r="31" spans="1:37" ht="14.4">
      <c r="A31" s="173">
        <v>44373</v>
      </c>
      <c r="B31" s="170">
        <v>3.6584506393497397E-2</v>
      </c>
      <c r="C31" s="170">
        <v>2.7971774025048399E-2</v>
      </c>
      <c r="D31" s="171">
        <v>4.6707877332534703E-2</v>
      </c>
      <c r="E31" s="170">
        <v>0.41480785260671599</v>
      </c>
      <c r="F31" s="170">
        <v>0.37362666521881799</v>
      </c>
      <c r="G31" s="171">
        <v>0.45828198982514801</v>
      </c>
      <c r="H31" s="170">
        <v>6.7271400130240494E-2</v>
      </c>
      <c r="I31" s="170">
        <v>5.4416520285587702E-2</v>
      </c>
      <c r="J31" s="174">
        <v>8.1889832473520205E-2</v>
      </c>
      <c r="K31" s="170">
        <v>2.6151093032259199E-2</v>
      </c>
      <c r="L31" s="170">
        <v>8.8635028148334807E-3</v>
      </c>
      <c r="M31" s="171">
        <v>5.6440367295835701E-2</v>
      </c>
      <c r="N31" s="170">
        <v>0.18374858948324299</v>
      </c>
      <c r="O31" s="170">
        <v>0.109476169439226</v>
      </c>
      <c r="P31" s="171">
        <v>0.28626202689392299</v>
      </c>
      <c r="Q31" s="170">
        <v>5.62543177699261E-2</v>
      </c>
      <c r="R31" s="170">
        <v>2.6440240990687001E-2</v>
      </c>
      <c r="S31" s="174">
        <v>0.101126537656856</v>
      </c>
      <c r="T31" s="170">
        <v>7.4012971013958095E-2</v>
      </c>
      <c r="U31" s="170">
        <v>2.8646426678993999E-2</v>
      </c>
      <c r="V31" s="171">
        <v>0.151515535701366</v>
      </c>
      <c r="W31" s="170">
        <v>8.8148013741399203E-2</v>
      </c>
      <c r="X31" s="170">
        <v>3.2616690366821903E-2</v>
      </c>
      <c r="Y31" s="171">
        <v>0.17314982136551699</v>
      </c>
      <c r="Z31" s="170">
        <v>4.7713356852791503E-2</v>
      </c>
      <c r="AA31" s="170">
        <v>1.50491916557611E-2</v>
      </c>
      <c r="AB31" s="174">
        <v>0.104863918162062</v>
      </c>
      <c r="AC31" s="170">
        <v>9.5945597749062E-2</v>
      </c>
      <c r="AD31" s="170">
        <v>5.5106810506579403E-2</v>
      </c>
      <c r="AE31" s="171">
        <v>0.15223326521723601</v>
      </c>
      <c r="AF31" s="170">
        <v>0.63088669469526104</v>
      </c>
      <c r="AG31" s="170">
        <v>0.48793877685209103</v>
      </c>
      <c r="AH31" s="171">
        <v>0.79568363307100398</v>
      </c>
      <c r="AI31" s="170">
        <v>0.11579583015369201</v>
      </c>
      <c r="AJ31" s="170">
        <v>6.8654955686650004E-2</v>
      </c>
      <c r="AK31" s="174">
        <v>0.17960642340139299</v>
      </c>
    </row>
    <row r="32" spans="1:37" ht="14.4">
      <c r="A32" s="173">
        <v>44374</v>
      </c>
      <c r="B32" s="170">
        <v>3.7756188765106301E-2</v>
      </c>
      <c r="C32" s="170">
        <v>2.8875497646866699E-2</v>
      </c>
      <c r="D32" s="171">
        <v>4.8217720190179898E-2</v>
      </c>
      <c r="E32" s="170">
        <v>0.449005492556321</v>
      </c>
      <c r="F32" s="170">
        <v>0.40516156142279802</v>
      </c>
      <c r="G32" s="171">
        <v>0.495561238796</v>
      </c>
      <c r="H32" s="170">
        <v>6.9443468702352906E-2</v>
      </c>
      <c r="I32" s="170">
        <v>5.6118909355458699E-2</v>
      </c>
      <c r="J32" s="174">
        <v>8.4438492480294197E-2</v>
      </c>
      <c r="K32" s="170">
        <v>2.5974931030272898E-2</v>
      </c>
      <c r="L32" s="170">
        <v>8.9340698511546704E-3</v>
      </c>
      <c r="M32" s="171">
        <v>5.61928120328253E-2</v>
      </c>
      <c r="N32" s="170">
        <v>0.19683721210751501</v>
      </c>
      <c r="O32" s="170">
        <v>0.11964981731351999</v>
      </c>
      <c r="P32" s="171">
        <v>0.30202954005014299</v>
      </c>
      <c r="Q32" s="170">
        <v>5.5161176464861399E-2</v>
      </c>
      <c r="R32" s="170">
        <v>2.55564423250371E-2</v>
      </c>
      <c r="S32" s="174">
        <v>9.8828168362851201E-2</v>
      </c>
      <c r="T32" s="170">
        <v>7.0537659465088595E-2</v>
      </c>
      <c r="U32" s="170">
        <v>2.6297327475096301E-2</v>
      </c>
      <c r="V32" s="171">
        <v>0.14524039296862201</v>
      </c>
      <c r="W32" s="170">
        <v>0.101671832881991</v>
      </c>
      <c r="X32" s="170">
        <v>3.9687780829592997E-2</v>
      </c>
      <c r="Y32" s="171">
        <v>0.19474217630766899</v>
      </c>
      <c r="Z32" s="170">
        <v>4.8324168029862301E-2</v>
      </c>
      <c r="AA32" s="170">
        <v>1.52842105678903E-2</v>
      </c>
      <c r="AB32" s="174">
        <v>0.10620185008349101</v>
      </c>
      <c r="AC32" s="170">
        <v>9.8805348043562502E-2</v>
      </c>
      <c r="AD32" s="170">
        <v>5.6896294815769702E-2</v>
      </c>
      <c r="AE32" s="171">
        <v>0.15566218268379101</v>
      </c>
      <c r="AF32" s="170">
        <v>0.666627557626988</v>
      </c>
      <c r="AG32" s="170">
        <v>0.51820096570184104</v>
      </c>
      <c r="AH32" s="171">
        <v>0.83706820690266903</v>
      </c>
      <c r="AI32" s="170">
        <v>0.11978623314188599</v>
      </c>
      <c r="AJ32" s="170">
        <v>7.1206197045522002E-2</v>
      </c>
      <c r="AK32" s="174">
        <v>0.18564217816328199</v>
      </c>
    </row>
    <row r="33" spans="1:37" ht="14.4">
      <c r="A33" s="173">
        <v>44375</v>
      </c>
      <c r="B33" s="170">
        <v>3.9156375539215402E-2</v>
      </c>
      <c r="C33" s="170">
        <v>3.0061551294916899E-2</v>
      </c>
      <c r="D33" s="171">
        <v>4.9856848964664698E-2</v>
      </c>
      <c r="E33" s="170">
        <v>0.48569428588085101</v>
      </c>
      <c r="F33" s="170">
        <v>0.43927774465952202</v>
      </c>
      <c r="G33" s="171">
        <v>0.534524046904437</v>
      </c>
      <c r="H33" s="170">
        <v>7.1537658524375006E-2</v>
      </c>
      <c r="I33" s="170">
        <v>5.7888831988167702E-2</v>
      </c>
      <c r="J33" s="174">
        <v>8.6782467784090794E-2</v>
      </c>
      <c r="K33" s="170">
        <v>2.5829666015507902E-2</v>
      </c>
      <c r="L33" s="170">
        <v>9.0918351599979207E-3</v>
      </c>
      <c r="M33" s="171">
        <v>5.5817074455879301E-2</v>
      </c>
      <c r="N33" s="170">
        <v>0.20982411378278801</v>
      </c>
      <c r="O33" s="170">
        <v>0.13057093867578801</v>
      </c>
      <c r="P33" s="171">
        <v>0.319252850227564</v>
      </c>
      <c r="Q33" s="170">
        <v>5.3966285356494802E-2</v>
      </c>
      <c r="R33" s="170">
        <v>2.49225659510805E-2</v>
      </c>
      <c r="S33" s="174">
        <v>9.7941041738364806E-2</v>
      </c>
      <c r="T33" s="170">
        <v>6.7084560920507796E-2</v>
      </c>
      <c r="U33" s="170">
        <v>2.4372678600857799E-2</v>
      </c>
      <c r="V33" s="171">
        <v>0.139728111873414</v>
      </c>
      <c r="W33" s="170">
        <v>0.11713171448943401</v>
      </c>
      <c r="X33" s="170">
        <v>4.8155789596647E-2</v>
      </c>
      <c r="Y33" s="171">
        <v>0.21865992590875899</v>
      </c>
      <c r="Z33" s="170">
        <v>4.89393346641517E-2</v>
      </c>
      <c r="AA33" s="170">
        <v>1.5663753161459699E-2</v>
      </c>
      <c r="AB33" s="174">
        <v>0.106680084468213</v>
      </c>
      <c r="AC33" s="170">
        <v>0.10142179702233201</v>
      </c>
      <c r="AD33" s="170">
        <v>5.8902703298020199E-2</v>
      </c>
      <c r="AE33" s="171">
        <v>0.15833085281355899</v>
      </c>
      <c r="AF33" s="170">
        <v>0.700654694281863</v>
      </c>
      <c r="AG33" s="170">
        <v>0.55081711287479196</v>
      </c>
      <c r="AH33" s="171">
        <v>0.87293073699998203</v>
      </c>
      <c r="AI33" s="170">
        <v>0.123527882052237</v>
      </c>
      <c r="AJ33" s="170">
        <v>7.4369904649188606E-2</v>
      </c>
      <c r="AK33" s="174">
        <v>0.189515215428192</v>
      </c>
    </row>
    <row r="34" spans="1:37" ht="14.4">
      <c r="A34" s="173">
        <v>44376</v>
      </c>
      <c r="B34" s="170">
        <v>4.0802455688463003E-2</v>
      </c>
      <c r="C34" s="170">
        <v>3.1505956056172998E-2</v>
      </c>
      <c r="D34" s="171">
        <v>5.1836056645245897E-2</v>
      </c>
      <c r="E34" s="170">
        <v>0.52482885107373001</v>
      </c>
      <c r="F34" s="170">
        <v>0.47652153617291698</v>
      </c>
      <c r="G34" s="171">
        <v>0.57674028444889103</v>
      </c>
      <c r="H34" s="170">
        <v>7.3520871051519499E-2</v>
      </c>
      <c r="I34" s="170">
        <v>5.9650223532631198E-2</v>
      </c>
      <c r="J34" s="174">
        <v>8.8884162426233607E-2</v>
      </c>
      <c r="K34" s="170">
        <v>2.5728992775031399E-2</v>
      </c>
      <c r="L34" s="170">
        <v>9.0345127149080596E-3</v>
      </c>
      <c r="M34" s="171">
        <v>5.5525405850730902E-2</v>
      </c>
      <c r="N34" s="170">
        <v>0.222617518447247</v>
      </c>
      <c r="O34" s="170">
        <v>0.14043034912590699</v>
      </c>
      <c r="P34" s="171">
        <v>0.33567512060021398</v>
      </c>
      <c r="Q34" s="170">
        <v>5.2707374765143297E-2</v>
      </c>
      <c r="R34" s="170">
        <v>2.4117075255215E-2</v>
      </c>
      <c r="S34" s="174">
        <v>9.5794923915494407E-2</v>
      </c>
      <c r="T34" s="170">
        <v>6.3692193408475595E-2</v>
      </c>
      <c r="U34" s="170">
        <v>2.2270366667810799E-2</v>
      </c>
      <c r="V34" s="171">
        <v>0.13479718701065099</v>
      </c>
      <c r="W34" s="170">
        <v>0.13465732732566199</v>
      </c>
      <c r="X34" s="170">
        <v>5.79715792223294E-2</v>
      </c>
      <c r="Y34" s="171">
        <v>0.24420617664267499</v>
      </c>
      <c r="Z34" s="170">
        <v>4.9572203374930103E-2</v>
      </c>
      <c r="AA34" s="170">
        <v>1.5773860704850599E-2</v>
      </c>
      <c r="AB34" s="174">
        <v>0.107463964300236</v>
      </c>
      <c r="AC34" s="170">
        <v>0.10377023748079101</v>
      </c>
      <c r="AD34" s="170">
        <v>6.06808262941822E-2</v>
      </c>
      <c r="AE34" s="171">
        <v>0.161484594743529</v>
      </c>
      <c r="AF34" s="170">
        <v>0.73263218246977402</v>
      </c>
      <c r="AG34" s="170">
        <v>0.57873204520755295</v>
      </c>
      <c r="AH34" s="171">
        <v>0.91095629868141204</v>
      </c>
      <c r="AI34" s="170">
        <v>0.12702435595033101</v>
      </c>
      <c r="AJ34" s="170">
        <v>7.7134500212081097E-2</v>
      </c>
      <c r="AK34" s="174">
        <v>0.19245761088883701</v>
      </c>
    </row>
    <row r="35" spans="1:37" ht="14.4">
      <c r="A35" s="173">
        <v>44377</v>
      </c>
      <c r="B35" s="170">
        <v>4.2711840169379199E-2</v>
      </c>
      <c r="C35" s="170">
        <v>3.3197005906062102E-2</v>
      </c>
      <c r="D35" s="171">
        <v>5.39276204738105E-2</v>
      </c>
      <c r="E35" s="170">
        <v>0.566291176244893</v>
      </c>
      <c r="F35" s="170">
        <v>0.51587930461026299</v>
      </c>
      <c r="G35" s="171">
        <v>0.62094275766429397</v>
      </c>
      <c r="H35" s="170">
        <v>7.5372051296615797E-2</v>
      </c>
      <c r="I35" s="170">
        <v>6.1372587870039699E-2</v>
      </c>
      <c r="J35" s="174">
        <v>9.0643798757754995E-2</v>
      </c>
      <c r="K35" s="170">
        <v>2.5688204774975E-2</v>
      </c>
      <c r="L35" s="170">
        <v>9.1765682972604692E-3</v>
      </c>
      <c r="M35" s="171">
        <v>5.4761377317235099E-2</v>
      </c>
      <c r="N35" s="170">
        <v>0.23514365397147899</v>
      </c>
      <c r="O35" s="170">
        <v>0.150464626670331</v>
      </c>
      <c r="P35" s="171">
        <v>0.34693702644982499</v>
      </c>
      <c r="Q35" s="170">
        <v>5.1421546127612502E-2</v>
      </c>
      <c r="R35" s="170">
        <v>2.3445820359775799E-2</v>
      </c>
      <c r="S35" s="174">
        <v>9.3783131783691201E-2</v>
      </c>
      <c r="T35" s="170">
        <v>6.0395539399991503E-2</v>
      </c>
      <c r="U35" s="170">
        <v>2.01090297118128E-2</v>
      </c>
      <c r="V35" s="171">
        <v>0.12856395878236199</v>
      </c>
      <c r="W35" s="170">
        <v>0.154333574000215</v>
      </c>
      <c r="X35" s="170">
        <v>6.9420384299052104E-2</v>
      </c>
      <c r="Y35" s="171">
        <v>0.27416848939357902</v>
      </c>
      <c r="Z35" s="170">
        <v>5.0239432401752299E-2</v>
      </c>
      <c r="AA35" s="170">
        <v>1.6136564451071499E-2</v>
      </c>
      <c r="AB35" s="174">
        <v>0.108709951205486</v>
      </c>
      <c r="AC35" s="170">
        <v>0.105840453782205</v>
      </c>
      <c r="AD35" s="170">
        <v>6.2515867069488903E-2</v>
      </c>
      <c r="AE35" s="171">
        <v>0.16486166483265999</v>
      </c>
      <c r="AF35" s="170">
        <v>0.76229767672779203</v>
      </c>
      <c r="AG35" s="170">
        <v>0.60414966321794294</v>
      </c>
      <c r="AH35" s="171">
        <v>0.94220702155331804</v>
      </c>
      <c r="AI35" s="170">
        <v>0.13029008664552899</v>
      </c>
      <c r="AJ35" s="170">
        <v>7.9888577501340693E-2</v>
      </c>
      <c r="AK35" s="174">
        <v>0.19576748927969301</v>
      </c>
    </row>
    <row r="36" spans="1:37" ht="14.4">
      <c r="A36" s="173">
        <v>44378</v>
      </c>
      <c r="B36" s="170">
        <v>4.4901421426549799E-2</v>
      </c>
      <c r="C36" s="170">
        <v>3.5054055623663198E-2</v>
      </c>
      <c r="D36" s="171">
        <v>5.6319373886656601E-2</v>
      </c>
      <c r="E36" s="170">
        <v>0.60988214648226002</v>
      </c>
      <c r="F36" s="170">
        <v>0.55787826977375399</v>
      </c>
      <c r="G36" s="171">
        <v>0.66577032651564205</v>
      </c>
      <c r="H36" s="170">
        <v>7.7084161985474395E-2</v>
      </c>
      <c r="I36" s="170">
        <v>6.2875189029185305E-2</v>
      </c>
      <c r="J36" s="174">
        <v>9.2433415978421501E-2</v>
      </c>
      <c r="K36" s="170">
        <v>2.5723162569635399E-2</v>
      </c>
      <c r="L36" s="170">
        <v>9.2191721011632595E-3</v>
      </c>
      <c r="M36" s="171">
        <v>5.4745475639265198E-2</v>
      </c>
      <c r="N36" s="170">
        <v>0.247344124126441</v>
      </c>
      <c r="O36" s="170">
        <v>0.160377225178816</v>
      </c>
      <c r="P36" s="171">
        <v>0.36252490305781698</v>
      </c>
      <c r="Q36" s="170">
        <v>5.0142659577460197E-2</v>
      </c>
      <c r="R36" s="170">
        <v>2.2497794967133999E-2</v>
      </c>
      <c r="S36" s="174">
        <v>9.2135327880159795E-2</v>
      </c>
      <c r="T36" s="170">
        <v>5.7223632441420098E-2</v>
      </c>
      <c r="U36" s="170">
        <v>1.8193982995987901E-2</v>
      </c>
      <c r="V36" s="171">
        <v>0.123826158997871</v>
      </c>
      <c r="W36" s="170">
        <v>0.17618150079960301</v>
      </c>
      <c r="X36" s="170">
        <v>8.2796817242671406E-2</v>
      </c>
      <c r="Y36" s="171">
        <v>0.30725692888688999</v>
      </c>
      <c r="Z36" s="170">
        <v>5.0959318129706201E-2</v>
      </c>
      <c r="AA36" s="170">
        <v>1.64330201042036E-2</v>
      </c>
      <c r="AB36" s="174">
        <v>0.10956290863154</v>
      </c>
      <c r="AC36" s="170">
        <v>0.10763484058152099</v>
      </c>
      <c r="AD36" s="170">
        <v>6.4369394695998006E-2</v>
      </c>
      <c r="AE36" s="171">
        <v>0.16598809539975001</v>
      </c>
      <c r="AF36" s="170">
        <v>0.78945903108849702</v>
      </c>
      <c r="AG36" s="170">
        <v>0.62971612391162701</v>
      </c>
      <c r="AH36" s="171">
        <v>0.97437570964263798</v>
      </c>
      <c r="AI36" s="170">
        <v>0.13334646303043199</v>
      </c>
      <c r="AJ36" s="170">
        <v>8.3075887500955695E-2</v>
      </c>
      <c r="AK36" s="174">
        <v>0.19900534463226399</v>
      </c>
    </row>
    <row r="37" spans="1:37" ht="14.4">
      <c r="A37" s="173">
        <v>44379</v>
      </c>
      <c r="B37" s="170">
        <v>4.7386223480106897E-2</v>
      </c>
      <c r="C37" s="170">
        <v>3.71997679913975E-2</v>
      </c>
      <c r="D37" s="171">
        <v>5.9172803322360197E-2</v>
      </c>
      <c r="E37" s="170">
        <v>0.65530702366064697</v>
      </c>
      <c r="F37" s="170">
        <v>0.60201467947989695</v>
      </c>
      <c r="G37" s="171">
        <v>0.71215571875348105</v>
      </c>
      <c r="H37" s="170">
        <v>7.8662964575218999E-2</v>
      </c>
      <c r="I37" s="170">
        <v>6.4452746144393905E-2</v>
      </c>
      <c r="J37" s="174">
        <v>9.4228457975513297E-2</v>
      </c>
      <c r="K37" s="170">
        <v>2.5849413225624101E-2</v>
      </c>
      <c r="L37" s="170">
        <v>9.2601924441997295E-3</v>
      </c>
      <c r="M37" s="171">
        <v>5.5185247713712103E-2</v>
      </c>
      <c r="N37" s="170">
        <v>0.25917141556803402</v>
      </c>
      <c r="O37" s="170">
        <v>0.169186429325974</v>
      </c>
      <c r="P37" s="171">
        <v>0.37663679303244502</v>
      </c>
      <c r="Q37" s="170">
        <v>4.88994019430187E-2</v>
      </c>
      <c r="R37" s="170">
        <v>2.1607418826602501E-2</v>
      </c>
      <c r="S37" s="174">
        <v>9.0863658219937707E-2</v>
      </c>
      <c r="T37" s="170">
        <v>5.41980881316294E-2</v>
      </c>
      <c r="U37" s="170">
        <v>1.64481503921893E-2</v>
      </c>
      <c r="V37" s="171">
        <v>0.12053558886299599</v>
      </c>
      <c r="W37" s="170">
        <v>0.20013926103118199</v>
      </c>
      <c r="X37" s="170">
        <v>9.6917155236059704E-2</v>
      </c>
      <c r="Y37" s="171">
        <v>0.340790560909914</v>
      </c>
      <c r="Z37" s="170">
        <v>5.1750125267744501E-2</v>
      </c>
      <c r="AA37" s="170">
        <v>1.6336761497542499E-2</v>
      </c>
      <c r="AB37" s="174">
        <v>0.111991119054541</v>
      </c>
      <c r="AC37" s="170">
        <v>0.10916551810073601</v>
      </c>
      <c r="AD37" s="170">
        <v>6.5598313345936896E-2</v>
      </c>
      <c r="AE37" s="171">
        <v>0.167650762631123</v>
      </c>
      <c r="AF37" s="170">
        <v>0.81398583385734002</v>
      </c>
      <c r="AG37" s="170">
        <v>0.65215933504662804</v>
      </c>
      <c r="AH37" s="171">
        <v>1.00060855099667</v>
      </c>
      <c r="AI37" s="170">
        <v>0.136217663683881</v>
      </c>
      <c r="AJ37" s="170">
        <v>8.5367294771815899E-2</v>
      </c>
      <c r="AK37" s="174">
        <v>0.203295581434143</v>
      </c>
    </row>
    <row r="38" spans="1:37" ht="14.4">
      <c r="A38" s="173">
        <v>44380</v>
      </c>
      <c r="B38" s="170">
        <v>5.0177437185235998E-2</v>
      </c>
      <c r="C38" s="170">
        <v>3.96505147193911E-2</v>
      </c>
      <c r="D38" s="171">
        <v>6.2180261142747099E-2</v>
      </c>
      <c r="E38" s="170">
        <v>0.70215708416137002</v>
      </c>
      <c r="F38" s="170">
        <v>0.647329163613512</v>
      </c>
      <c r="G38" s="171">
        <v>0.75998576589577005</v>
      </c>
      <c r="H38" s="170">
        <v>8.0123226409383602E-2</v>
      </c>
      <c r="I38" s="170">
        <v>6.6053888783952103E-2</v>
      </c>
      <c r="J38" s="174">
        <v>9.5685296170981995E-2</v>
      </c>
      <c r="K38" s="170">
        <v>2.6081620173194299E-2</v>
      </c>
      <c r="L38" s="170">
        <v>9.3013983422836396E-3</v>
      </c>
      <c r="M38" s="171">
        <v>5.6250813194333997E-2</v>
      </c>
      <c r="N38" s="170">
        <v>0.270584744482045</v>
      </c>
      <c r="O38" s="170">
        <v>0.177768106839885</v>
      </c>
      <c r="P38" s="171">
        <v>0.39054201222790402</v>
      </c>
      <c r="Q38" s="170">
        <v>4.7714308726796703E-2</v>
      </c>
      <c r="R38" s="170">
        <v>2.0779173782053299E-2</v>
      </c>
      <c r="S38" s="174">
        <v>8.8743602297034097E-2</v>
      </c>
      <c r="T38" s="170">
        <v>5.1332808655965498E-2</v>
      </c>
      <c r="U38" s="170">
        <v>1.4671015262956199E-2</v>
      </c>
      <c r="V38" s="171">
        <v>0.116840273672619</v>
      </c>
      <c r="W38" s="170">
        <v>0.22604727364309399</v>
      </c>
      <c r="X38" s="170">
        <v>0.112850119611845</v>
      </c>
      <c r="Y38" s="171">
        <v>0.37797939864368901</v>
      </c>
      <c r="Z38" s="170">
        <v>5.2628800547773802E-2</v>
      </c>
      <c r="AA38" s="170">
        <v>1.6346511399411401E-2</v>
      </c>
      <c r="AB38" s="174">
        <v>0.11482552364899599</v>
      </c>
      <c r="AC38" s="170">
        <v>0.11045139137996</v>
      </c>
      <c r="AD38" s="170">
        <v>6.6506602625619998E-2</v>
      </c>
      <c r="AE38" s="171">
        <v>0.16924227970504199</v>
      </c>
      <c r="AF38" s="170">
        <v>0.83580045226974597</v>
      </c>
      <c r="AG38" s="170">
        <v>0.67165693933647996</v>
      </c>
      <c r="AH38" s="171">
        <v>1.0247223765025399</v>
      </c>
      <c r="AI38" s="170">
        <v>0.13892731886408599</v>
      </c>
      <c r="AJ38" s="170">
        <v>8.7158112486675696E-2</v>
      </c>
      <c r="AK38" s="174">
        <v>0.20636611658665099</v>
      </c>
    </row>
    <row r="39" spans="1:37" ht="14.4">
      <c r="A39" s="173">
        <v>44381</v>
      </c>
      <c r="B39" s="170">
        <v>5.3280401257503697E-2</v>
      </c>
      <c r="C39" s="170">
        <v>4.2333100443058901E-2</v>
      </c>
      <c r="D39" s="171">
        <v>6.5825475295212099E-2</v>
      </c>
      <c r="E39" s="170">
        <v>0.74989557801422602</v>
      </c>
      <c r="F39" s="170">
        <v>0.69359169074156701</v>
      </c>
      <c r="G39" s="171">
        <v>0.81021712309994598</v>
      </c>
      <c r="H39" s="170">
        <v>8.1483899374666893E-2</v>
      </c>
      <c r="I39" s="170">
        <v>6.7563331221646997E-2</v>
      </c>
      <c r="J39" s="174">
        <v>9.7223104122164797E-2</v>
      </c>
      <c r="K39" s="170">
        <v>2.6433386453215999E-2</v>
      </c>
      <c r="L39" s="170">
        <v>9.2995408696017797E-3</v>
      </c>
      <c r="M39" s="171">
        <v>5.6397870572326002E-2</v>
      </c>
      <c r="N39" s="170">
        <v>0.28154843817528802</v>
      </c>
      <c r="O39" s="170">
        <v>0.18601991679844401</v>
      </c>
      <c r="P39" s="171">
        <v>0.40488779779533601</v>
      </c>
      <c r="Q39" s="170">
        <v>4.6603795360375302E-2</v>
      </c>
      <c r="R39" s="170">
        <v>1.99914945943362E-2</v>
      </c>
      <c r="S39" s="174">
        <v>8.7017976681929704E-2</v>
      </c>
      <c r="T39" s="170">
        <v>4.8634798755414398E-2</v>
      </c>
      <c r="U39" s="170">
        <v>1.3079803433913101E-2</v>
      </c>
      <c r="V39" s="171">
        <v>0.113417074489833</v>
      </c>
      <c r="W39" s="170">
        <v>0.25364314483352202</v>
      </c>
      <c r="X39" s="170">
        <v>0.13108426550871399</v>
      </c>
      <c r="Y39" s="171">
        <v>0.41875312703575701</v>
      </c>
      <c r="Z39" s="170">
        <v>5.3610363210339199E-2</v>
      </c>
      <c r="AA39" s="170">
        <v>1.6164054327460299E-2</v>
      </c>
      <c r="AB39" s="174">
        <v>0.11777149655292</v>
      </c>
      <c r="AC39" s="170">
        <v>0.11151596517567899</v>
      </c>
      <c r="AD39" s="170">
        <v>6.6855433375702905E-2</v>
      </c>
      <c r="AE39" s="171">
        <v>0.16949604481448799</v>
      </c>
      <c r="AF39" s="170">
        <v>0.85487285333209095</v>
      </c>
      <c r="AG39" s="170">
        <v>0.68570250844721203</v>
      </c>
      <c r="AH39" s="171">
        <v>1.04635708608837</v>
      </c>
      <c r="AI39" s="170">
        <v>0.141496853950209</v>
      </c>
      <c r="AJ39" s="170">
        <v>8.9395851574851803E-2</v>
      </c>
      <c r="AK39" s="174">
        <v>0.20927394302837199</v>
      </c>
    </row>
    <row r="40" spans="1:37" ht="14.4">
      <c r="A40" s="173">
        <v>44382</v>
      </c>
      <c r="B40" s="170">
        <v>5.6693414284718503E-2</v>
      </c>
      <c r="C40" s="170">
        <v>4.5368095839524399E-2</v>
      </c>
      <c r="D40" s="171">
        <v>6.9791176300024294E-2</v>
      </c>
      <c r="E40" s="170">
        <v>0.79786097859370797</v>
      </c>
      <c r="F40" s="170">
        <v>0.73959972117308903</v>
      </c>
      <c r="G40" s="171">
        <v>0.860927755081762</v>
      </c>
      <c r="H40" s="170">
        <v>8.2764149960947303E-2</v>
      </c>
      <c r="I40" s="170">
        <v>6.8928217087416505E-2</v>
      </c>
      <c r="J40" s="174">
        <v>9.8336072054763204E-2</v>
      </c>
      <c r="K40" s="170">
        <v>2.69174758560956E-2</v>
      </c>
      <c r="L40" s="170">
        <v>9.2350622020751696E-3</v>
      </c>
      <c r="M40" s="171">
        <v>5.7428992115712098E-2</v>
      </c>
      <c r="N40" s="170">
        <v>0.29203431633706201</v>
      </c>
      <c r="O40" s="170">
        <v>0.193153013898758</v>
      </c>
      <c r="P40" s="171">
        <v>0.41651596344004899</v>
      </c>
      <c r="Q40" s="170">
        <v>4.55790496734092E-2</v>
      </c>
      <c r="R40" s="170">
        <v>1.9048951048114701E-2</v>
      </c>
      <c r="S40" s="174">
        <v>8.5909637120578905E-2</v>
      </c>
      <c r="T40" s="170">
        <v>4.6105794506737401E-2</v>
      </c>
      <c r="U40" s="170">
        <v>1.1785527751972001E-2</v>
      </c>
      <c r="V40" s="171">
        <v>0.110221739775289</v>
      </c>
      <c r="W40" s="170">
        <v>0.28257213503585898</v>
      </c>
      <c r="X40" s="170">
        <v>0.151483857339865</v>
      </c>
      <c r="Y40" s="171">
        <v>0.45978393920946398</v>
      </c>
      <c r="Z40" s="170">
        <v>5.47081187611691E-2</v>
      </c>
      <c r="AA40" s="170">
        <v>1.6249720649196699E-2</v>
      </c>
      <c r="AB40" s="174">
        <v>0.12008222609243301</v>
      </c>
      <c r="AC40" s="170">
        <v>0.112386352866195</v>
      </c>
      <c r="AD40" s="170">
        <v>6.7254021288992494E-2</v>
      </c>
      <c r="AE40" s="171">
        <v>0.17077718074420001</v>
      </c>
      <c r="AF40" s="170">
        <v>0.87122170025975698</v>
      </c>
      <c r="AG40" s="170">
        <v>0.69678056474600703</v>
      </c>
      <c r="AH40" s="171">
        <v>1.0679792658020899</v>
      </c>
      <c r="AI40" s="170">
        <v>0.14394589549806999</v>
      </c>
      <c r="AJ40" s="170">
        <v>9.1325740068076797E-2</v>
      </c>
      <c r="AK40" s="174">
        <v>0.2118909618899</v>
      </c>
    </row>
    <row r="41" spans="1:37" ht="14.4">
      <c r="A41" s="173">
        <v>44383</v>
      </c>
      <c r="B41" s="170">
        <v>6.0408414248518401E-2</v>
      </c>
      <c r="C41" s="170">
        <v>4.8710529894932998E-2</v>
      </c>
      <c r="D41" s="171">
        <v>7.3993799334277605E-2</v>
      </c>
      <c r="E41" s="170">
        <v>0.84530129674687304</v>
      </c>
      <c r="F41" s="170">
        <v>0.78446808883192098</v>
      </c>
      <c r="G41" s="171">
        <v>0.91191160611086297</v>
      </c>
      <c r="H41" s="170">
        <v>8.3981756561345003E-2</v>
      </c>
      <c r="I41" s="170">
        <v>7.0081651263562E-2</v>
      </c>
      <c r="J41" s="174">
        <v>9.9617172033350201E-2</v>
      </c>
      <c r="K41" s="170">
        <v>2.75463706246524E-2</v>
      </c>
      <c r="L41" s="170">
        <v>9.1656385996741405E-3</v>
      </c>
      <c r="M41" s="171">
        <v>5.9487212076675101E-2</v>
      </c>
      <c r="N41" s="170">
        <v>0.302028268693462</v>
      </c>
      <c r="O41" s="170">
        <v>0.20065264157543999</v>
      </c>
      <c r="P41" s="171">
        <v>0.42927425444135198</v>
      </c>
      <c r="Q41" s="170">
        <v>4.4647488212643201E-2</v>
      </c>
      <c r="R41" s="170">
        <v>1.8188706389280999E-2</v>
      </c>
      <c r="S41" s="174">
        <v>8.5083869427141398E-2</v>
      </c>
      <c r="T41" s="170">
        <v>4.3744269315410603E-2</v>
      </c>
      <c r="U41" s="170">
        <v>1.0435550439045699E-2</v>
      </c>
      <c r="V41" s="171">
        <v>0.106748422589879</v>
      </c>
      <c r="W41" s="170">
        <v>0.31241714178088698</v>
      </c>
      <c r="X41" s="170">
        <v>0.17363564278592</v>
      </c>
      <c r="Y41" s="171">
        <v>0.50087224728734503</v>
      </c>
      <c r="Z41" s="170">
        <v>5.5934666323211799E-2</v>
      </c>
      <c r="AA41" s="170">
        <v>1.6337715417317E-2</v>
      </c>
      <c r="AB41" s="174">
        <v>0.12342767989398</v>
      </c>
      <c r="AC41" s="170">
        <v>0.11309344515066599</v>
      </c>
      <c r="AD41" s="170">
        <v>6.7370958560838606E-2</v>
      </c>
      <c r="AE41" s="171">
        <v>0.17174955854687199</v>
      </c>
      <c r="AF41" s="170">
        <v>0.88492158126791598</v>
      </c>
      <c r="AG41" s="170">
        <v>0.706877181669608</v>
      </c>
      <c r="AH41" s="171">
        <v>1.0859588205530899</v>
      </c>
      <c r="AI41" s="170">
        <v>0.14629455589711701</v>
      </c>
      <c r="AJ41" s="170">
        <v>9.2738677893110397E-2</v>
      </c>
      <c r="AK41" s="174">
        <v>0.21569905854782101</v>
      </c>
    </row>
    <row r="42" spans="1:37" ht="14.4">
      <c r="A42" s="173">
        <v>44384</v>
      </c>
      <c r="B42" s="170">
        <v>6.4414394905231806E-2</v>
      </c>
      <c r="C42" s="170">
        <v>5.1915967264167598E-2</v>
      </c>
      <c r="D42" s="171">
        <v>7.8598661399396794E-2</v>
      </c>
      <c r="E42" s="170">
        <v>0.891447915009972</v>
      </c>
      <c r="F42" s="170">
        <v>0.82770324694259201</v>
      </c>
      <c r="G42" s="171">
        <v>0.96122942082700202</v>
      </c>
      <c r="H42" s="170">
        <v>8.5154480486606496E-2</v>
      </c>
      <c r="I42" s="170">
        <v>7.0966739957885494E-2</v>
      </c>
      <c r="J42" s="174">
        <v>0.100979480551896</v>
      </c>
      <c r="K42" s="170">
        <v>2.8333056049033401E-2</v>
      </c>
      <c r="L42" s="170">
        <v>9.2180970833413006E-3</v>
      </c>
      <c r="M42" s="171">
        <v>6.0834940795516698E-2</v>
      </c>
      <c r="N42" s="170">
        <v>0.31153977115145898</v>
      </c>
      <c r="O42" s="170">
        <v>0.208550714112297</v>
      </c>
      <c r="P42" s="171">
        <v>0.43991655476838798</v>
      </c>
      <c r="Q42" s="170">
        <v>4.3814403412432701E-2</v>
      </c>
      <c r="R42" s="170">
        <v>1.74770863237988E-2</v>
      </c>
      <c r="S42" s="174">
        <v>8.4011279461480806E-2</v>
      </c>
      <c r="T42" s="170">
        <v>4.1547357589826299E-2</v>
      </c>
      <c r="U42" s="170">
        <v>9.2088304787239002E-3</v>
      </c>
      <c r="V42" s="171">
        <v>0.105443248816495</v>
      </c>
      <c r="W42" s="170">
        <v>0.342748105363476</v>
      </c>
      <c r="X42" s="170">
        <v>0.19322027357284899</v>
      </c>
      <c r="Y42" s="171">
        <v>0.54719792833437697</v>
      </c>
      <c r="Z42" s="170">
        <v>5.7303495780357899E-2</v>
      </c>
      <c r="AA42" s="170">
        <v>1.6210473511965501E-2</v>
      </c>
      <c r="AB42" s="174">
        <v>0.12809294674762101</v>
      </c>
      <c r="AC42" s="170">
        <v>0.113672785041319</v>
      </c>
      <c r="AD42" s="170">
        <v>6.7622654679222599E-2</v>
      </c>
      <c r="AE42" s="171">
        <v>0.17319453701041401</v>
      </c>
      <c r="AF42" s="170">
        <v>0.896113549504573</v>
      </c>
      <c r="AG42" s="170">
        <v>0.71621918249201899</v>
      </c>
      <c r="AH42" s="171">
        <v>1.1020797055984699</v>
      </c>
      <c r="AI42" s="170">
        <v>0.14856689249515101</v>
      </c>
      <c r="AJ42" s="170">
        <v>9.4464990277779395E-2</v>
      </c>
      <c r="AK42" s="174">
        <v>0.21928835628268301</v>
      </c>
    </row>
    <row r="43" spans="1:37" ht="14.4">
      <c r="A43" s="173">
        <v>44385</v>
      </c>
      <c r="B43" s="170">
        <v>6.8703857561662293E-2</v>
      </c>
      <c r="C43" s="170">
        <v>5.5342123519093303E-2</v>
      </c>
      <c r="D43" s="171">
        <v>8.3361885260962901E-2</v>
      </c>
      <c r="E43" s="170">
        <v>0.93562588927405699</v>
      </c>
      <c r="F43" s="170">
        <v>0.87038980729034199</v>
      </c>
      <c r="G43" s="171">
        <v>1.0076005292908099</v>
      </c>
      <c r="H43" s="170">
        <v>8.6303881789590198E-2</v>
      </c>
      <c r="I43" s="170">
        <v>7.1725581591189996E-2</v>
      </c>
      <c r="J43" s="174">
        <v>0.10238276693606101</v>
      </c>
      <c r="K43" s="170">
        <v>2.9291891087298599E-2</v>
      </c>
      <c r="L43" s="170">
        <v>9.2906576665237502E-3</v>
      </c>
      <c r="M43" s="171">
        <v>6.3351404105582404E-2</v>
      </c>
      <c r="N43" s="170">
        <v>0.32061187841151201</v>
      </c>
      <c r="O43" s="170">
        <v>0.21536165419289</v>
      </c>
      <c r="P43" s="171">
        <v>0.45139093094577598</v>
      </c>
      <c r="Q43" s="170">
        <v>4.3084431861084398E-2</v>
      </c>
      <c r="R43" s="170">
        <v>1.6614679901076301E-2</v>
      </c>
      <c r="S43" s="174">
        <v>8.4216083650961004E-2</v>
      </c>
      <c r="T43" s="170">
        <v>3.9512315267848097E-2</v>
      </c>
      <c r="U43" s="170">
        <v>8.1919868383250501E-3</v>
      </c>
      <c r="V43" s="171">
        <v>0.103527480769876</v>
      </c>
      <c r="W43" s="170">
        <v>0.373185250649475</v>
      </c>
      <c r="X43" s="170">
        <v>0.213003557836586</v>
      </c>
      <c r="Y43" s="171">
        <v>0.58674801473710403</v>
      </c>
      <c r="Z43" s="170">
        <v>5.88308313427921E-2</v>
      </c>
      <c r="AA43" s="170">
        <v>1.5962794422096901E-2</v>
      </c>
      <c r="AB43" s="174">
        <v>0.13425404262951701</v>
      </c>
      <c r="AC43" s="170">
        <v>0.114165451121263</v>
      </c>
      <c r="AD43" s="170">
        <v>6.7882791063375705E-2</v>
      </c>
      <c r="AE43" s="171">
        <v>0.17347423749500501</v>
      </c>
      <c r="AF43" s="170">
        <v>0.905014308369818</v>
      </c>
      <c r="AG43" s="170">
        <v>0.72393230670984299</v>
      </c>
      <c r="AH43" s="171">
        <v>1.11214057498277</v>
      </c>
      <c r="AI43" s="170">
        <v>0.150794489675452</v>
      </c>
      <c r="AJ43" s="170">
        <v>9.5719864178861705E-2</v>
      </c>
      <c r="AK43" s="174">
        <v>0.22277435511271401</v>
      </c>
    </row>
    <row r="44" spans="1:37" ht="14.4">
      <c r="A44" s="173">
        <v>44386</v>
      </c>
      <c r="B44" s="170">
        <v>7.3281699550989204E-2</v>
      </c>
      <c r="C44" s="170">
        <v>5.9283009931646799E-2</v>
      </c>
      <c r="D44" s="171">
        <v>8.8794752564670107E-2</v>
      </c>
      <c r="E44" s="170">
        <v>0.97738297048395095</v>
      </c>
      <c r="F44" s="170">
        <v>0.91032831315947704</v>
      </c>
      <c r="G44" s="171">
        <v>1.05076340950219</v>
      </c>
      <c r="H44" s="170">
        <v>8.7460072797181806E-2</v>
      </c>
      <c r="I44" s="170">
        <v>7.2491938462028893E-2</v>
      </c>
      <c r="J44" s="174">
        <v>0.10391246394711499</v>
      </c>
      <c r="K44" s="170">
        <v>3.0439410228685501E-2</v>
      </c>
      <c r="L44" s="170">
        <v>9.3336172970443602E-3</v>
      </c>
      <c r="M44" s="171">
        <v>6.6962845075652005E-2</v>
      </c>
      <c r="N44" s="170">
        <v>0.329328680721721</v>
      </c>
      <c r="O44" s="170">
        <v>0.22328056101989499</v>
      </c>
      <c r="P44" s="171">
        <v>0.46236482381926403</v>
      </c>
      <c r="Q44" s="170">
        <v>4.2462550199987598E-2</v>
      </c>
      <c r="R44" s="170">
        <v>1.5831848014296102E-2</v>
      </c>
      <c r="S44" s="174">
        <v>8.3957532209660596E-2</v>
      </c>
      <c r="T44" s="170">
        <v>3.7637290053605499E-2</v>
      </c>
      <c r="U44" s="170">
        <v>7.2382228529269304E-3</v>
      </c>
      <c r="V44" s="171">
        <v>0.101268147169602</v>
      </c>
      <c r="W44" s="170">
        <v>0.403465515200712</v>
      </c>
      <c r="X44" s="170">
        <v>0.23198630284799199</v>
      </c>
      <c r="Y44" s="171">
        <v>0.62807131149669804</v>
      </c>
      <c r="Z44" s="170">
        <v>6.05373062298371E-2</v>
      </c>
      <c r="AA44" s="170">
        <v>1.5841979238553999E-2</v>
      </c>
      <c r="AB44" s="174">
        <v>0.14032534854940801</v>
      </c>
      <c r="AC44" s="170">
        <v>0.11461824201778301</v>
      </c>
      <c r="AD44" s="170">
        <v>6.7410812648415794E-2</v>
      </c>
      <c r="AE44" s="171">
        <v>0.17474186015829399</v>
      </c>
      <c r="AF44" s="170">
        <v>0.911918992329522</v>
      </c>
      <c r="AG44" s="170">
        <v>0.73190201253984999</v>
      </c>
      <c r="AH44" s="171">
        <v>1.1192772740991099</v>
      </c>
      <c r="AI44" s="170">
        <v>0.15301903068751499</v>
      </c>
      <c r="AJ44" s="170">
        <v>9.6858266915266403E-2</v>
      </c>
      <c r="AK44" s="174">
        <v>0.22669886509140699</v>
      </c>
    </row>
    <row r="45" spans="1:37" ht="14.4">
      <c r="A45" s="173">
        <v>44387</v>
      </c>
      <c r="B45" s="170">
        <v>7.8175011066409006E-2</v>
      </c>
      <c r="C45" s="170">
        <v>6.30213254804603E-2</v>
      </c>
      <c r="D45" s="171">
        <v>9.4954169841764996E-2</v>
      </c>
      <c r="E45" s="170">
        <v>1.0166075274488899</v>
      </c>
      <c r="F45" s="170">
        <v>0.94734521609212996</v>
      </c>
      <c r="G45" s="171">
        <v>1.0904661380535099</v>
      </c>
      <c r="H45" s="170">
        <v>8.8665432599804195E-2</v>
      </c>
      <c r="I45" s="170">
        <v>7.3177479044671104E-2</v>
      </c>
      <c r="J45" s="174">
        <v>0.10550162085846899</v>
      </c>
      <c r="K45" s="170">
        <v>3.1794908546369398E-2</v>
      </c>
      <c r="L45" s="170">
        <v>9.4613110991224707E-3</v>
      </c>
      <c r="M45" s="171">
        <v>7.0950100548346107E-2</v>
      </c>
      <c r="N45" s="170">
        <v>0.337817543074798</v>
      </c>
      <c r="O45" s="170">
        <v>0.22896472669629001</v>
      </c>
      <c r="P45" s="171">
        <v>0.47044204763926201</v>
      </c>
      <c r="Q45" s="170">
        <v>4.1954437179961002E-2</v>
      </c>
      <c r="R45" s="170">
        <v>1.4913475146398601E-2</v>
      </c>
      <c r="S45" s="174">
        <v>8.5415483930123395E-2</v>
      </c>
      <c r="T45" s="170">
        <v>3.5921362540634598E-2</v>
      </c>
      <c r="U45" s="170">
        <v>6.2780433595094904E-3</v>
      </c>
      <c r="V45" s="171">
        <v>0.100514074441685</v>
      </c>
      <c r="W45" s="170">
        <v>0.43349907074438498</v>
      </c>
      <c r="X45" s="170">
        <v>0.247987420994805</v>
      </c>
      <c r="Y45" s="171">
        <v>0.67555657959234705</v>
      </c>
      <c r="Z45" s="170">
        <v>6.24490749621016E-2</v>
      </c>
      <c r="AA45" s="170">
        <v>1.5536998931038401E-2</v>
      </c>
      <c r="AB45" s="174">
        <v>0.148736614741279</v>
      </c>
      <c r="AC45" s="170">
        <v>0.115082669709649</v>
      </c>
      <c r="AD45" s="170">
        <v>6.6212347207050701E-2</v>
      </c>
      <c r="AE45" s="171">
        <v>0.17712486777622499</v>
      </c>
      <c r="AF45" s="170">
        <v>0.91719373930471304</v>
      </c>
      <c r="AG45" s="170">
        <v>0.74000363448029205</v>
      </c>
      <c r="AH45" s="171">
        <v>1.12751905374749</v>
      </c>
      <c r="AI45" s="170">
        <v>0.155292942145181</v>
      </c>
      <c r="AJ45" s="170">
        <v>9.7640300795077101E-2</v>
      </c>
      <c r="AK45" s="174">
        <v>0.229796269754245</v>
      </c>
    </row>
    <row r="46" spans="1:37" ht="14.4">
      <c r="A46" s="173">
        <v>44388</v>
      </c>
      <c r="B46" s="170">
        <v>8.3441713617479804E-2</v>
      </c>
      <c r="C46" s="170">
        <v>6.7071744580294607E-2</v>
      </c>
      <c r="D46" s="171">
        <v>0.10168265226904399</v>
      </c>
      <c r="E46" s="170">
        <v>1.05360241895271</v>
      </c>
      <c r="F46" s="170">
        <v>0.98346226023160999</v>
      </c>
      <c r="G46" s="171">
        <v>1.1284745343478799</v>
      </c>
      <c r="H46" s="170">
        <v>8.9975547410169998E-2</v>
      </c>
      <c r="I46" s="170">
        <v>7.3815878831415493E-2</v>
      </c>
      <c r="J46" s="174">
        <v>0.107909380766461</v>
      </c>
      <c r="K46" s="170">
        <v>3.3380695199986703E-2</v>
      </c>
      <c r="L46" s="170">
        <v>9.4960309238173897E-3</v>
      </c>
      <c r="M46" s="171">
        <v>7.6586149124139899E-2</v>
      </c>
      <c r="N46" s="170">
        <v>0.34624460149950498</v>
      </c>
      <c r="O46" s="170">
        <v>0.23368730461300999</v>
      </c>
      <c r="P46" s="171">
        <v>0.481732409388751</v>
      </c>
      <c r="Q46" s="170">
        <v>4.1566199318042799E-2</v>
      </c>
      <c r="R46" s="170">
        <v>1.41012888831255E-2</v>
      </c>
      <c r="S46" s="174">
        <v>8.58150691012666E-2</v>
      </c>
      <c r="T46" s="170">
        <v>3.4363995663734798E-2</v>
      </c>
      <c r="U46" s="170">
        <v>5.5254650327313604E-3</v>
      </c>
      <c r="V46" s="171">
        <v>9.8640792964855797E-2</v>
      </c>
      <c r="W46" s="170">
        <v>0.46340437671458401</v>
      </c>
      <c r="X46" s="170">
        <v>0.26273633604841501</v>
      </c>
      <c r="Y46" s="171">
        <v>0.72699461433750001</v>
      </c>
      <c r="Z46" s="170">
        <v>6.4598091890657905E-2</v>
      </c>
      <c r="AA46" s="170">
        <v>1.5099869641854301E-2</v>
      </c>
      <c r="AB46" s="174">
        <v>0.157146637498635</v>
      </c>
      <c r="AC46" s="170">
        <v>0.115612631925958</v>
      </c>
      <c r="AD46" s="170">
        <v>6.5226512432966094E-2</v>
      </c>
      <c r="AE46" s="171">
        <v>0.181849528796791</v>
      </c>
      <c r="AF46" s="170">
        <v>0.92125676417236402</v>
      </c>
      <c r="AG46" s="170">
        <v>0.74474668052273696</v>
      </c>
      <c r="AH46" s="171">
        <v>1.1315908331981299</v>
      </c>
      <c r="AI46" s="170">
        <v>0.15767766141382999</v>
      </c>
      <c r="AJ46" s="170">
        <v>9.6622672648434202E-2</v>
      </c>
      <c r="AK46" s="174">
        <v>0.235359801889786</v>
      </c>
    </row>
    <row r="47" spans="1:37" ht="14.4">
      <c r="A47" s="173">
        <v>44389</v>
      </c>
      <c r="B47" s="170">
        <v>8.9176148984096301E-2</v>
      </c>
      <c r="C47" s="170">
        <v>7.1292900584088603E-2</v>
      </c>
      <c r="D47" s="171">
        <v>0.109364365091283</v>
      </c>
      <c r="E47" s="170">
        <v>1.08909082496746</v>
      </c>
      <c r="F47" s="170">
        <v>1.0166807064558501</v>
      </c>
      <c r="G47" s="171">
        <v>1.16415849319436</v>
      </c>
      <c r="H47" s="170">
        <v>9.1456538188746397E-2</v>
      </c>
      <c r="I47" s="170">
        <v>7.4051738970242295E-2</v>
      </c>
      <c r="J47" s="174">
        <v>0.110351898127972</v>
      </c>
      <c r="K47" s="170">
        <v>3.5221966980016603E-2</v>
      </c>
      <c r="L47" s="170">
        <v>9.3886501675740502E-3</v>
      </c>
      <c r="M47" s="171">
        <v>8.2633569361362597E-2</v>
      </c>
      <c r="N47" s="170">
        <v>0.35480363756012001</v>
      </c>
      <c r="O47" s="170">
        <v>0.235630996025888</v>
      </c>
      <c r="P47" s="171">
        <v>0.49901805616623701</v>
      </c>
      <c r="Q47" s="170">
        <v>4.13036092067166E-2</v>
      </c>
      <c r="R47" s="170">
        <v>1.32959924477984E-2</v>
      </c>
      <c r="S47" s="174">
        <v>8.7173593460172505E-2</v>
      </c>
      <c r="T47" s="170">
        <v>3.2964152451040597E-2</v>
      </c>
      <c r="U47" s="170">
        <v>4.87923345829045E-3</v>
      </c>
      <c r="V47" s="171">
        <v>9.8599944854938601E-2</v>
      </c>
      <c r="W47" s="170">
        <v>0.49351533365554401</v>
      </c>
      <c r="X47" s="170">
        <v>0.27272143109370101</v>
      </c>
      <c r="Y47" s="171">
        <v>0.77899906082350401</v>
      </c>
      <c r="Z47" s="170">
        <v>6.7021486301172301E-2</v>
      </c>
      <c r="AA47" s="170">
        <v>1.44044956147397E-2</v>
      </c>
      <c r="AB47" s="174">
        <v>0.16813542100643</v>
      </c>
      <c r="AC47" s="170">
        <v>0.116261034123519</v>
      </c>
      <c r="AD47" s="170">
        <v>6.3715385374611494E-2</v>
      </c>
      <c r="AE47" s="171">
        <v>0.185915191391852</v>
      </c>
      <c r="AF47" s="170">
        <v>0.92454965084993501</v>
      </c>
      <c r="AG47" s="170">
        <v>0.74207233132772299</v>
      </c>
      <c r="AH47" s="171">
        <v>1.13294990135576</v>
      </c>
      <c r="AI47" s="170">
        <v>0.160239678437228</v>
      </c>
      <c r="AJ47" s="170">
        <v>9.5215484225303695E-2</v>
      </c>
      <c r="AK47" s="174">
        <v>0.24299838513184999</v>
      </c>
    </row>
    <row r="48" spans="1:37" ht="14.4">
      <c r="A48" s="173">
        <v>44390</v>
      </c>
      <c r="B48" s="170">
        <v>9.5510613825626103E-2</v>
      </c>
      <c r="C48" s="170">
        <v>7.5400942394288406E-2</v>
      </c>
      <c r="D48" s="171">
        <v>0.118182673740855</v>
      </c>
      <c r="E48" s="170">
        <v>1.1241484869240601</v>
      </c>
      <c r="F48" s="170">
        <v>1.0455916121380999</v>
      </c>
      <c r="G48" s="171">
        <v>1.20465579185259</v>
      </c>
      <c r="H48" s="170">
        <v>9.3179165988671001E-2</v>
      </c>
      <c r="I48" s="170">
        <v>7.4735394157819102E-2</v>
      </c>
      <c r="J48" s="174">
        <v>0.11341073929744599</v>
      </c>
      <c r="K48" s="170">
        <v>3.7346358637633997E-2</v>
      </c>
      <c r="L48" s="170">
        <v>9.2519093926448706E-3</v>
      </c>
      <c r="M48" s="171">
        <v>8.9622449388109399E-2</v>
      </c>
      <c r="N48" s="170">
        <v>0.36370010615151599</v>
      </c>
      <c r="O48" s="170">
        <v>0.23433101311979701</v>
      </c>
      <c r="P48" s="171">
        <v>0.52228475608643399</v>
      </c>
      <c r="Q48" s="170">
        <v>4.1171121224182802E-2</v>
      </c>
      <c r="R48" s="170">
        <v>1.24918819705001E-2</v>
      </c>
      <c r="S48" s="174">
        <v>9.0272374781545206E-2</v>
      </c>
      <c r="T48" s="170">
        <v>3.1719387434397402E-2</v>
      </c>
      <c r="U48" s="170">
        <v>4.2776506071397803E-3</v>
      </c>
      <c r="V48" s="171">
        <v>9.8459727338212594E-2</v>
      </c>
      <c r="W48" s="170">
        <v>0.52436077806410897</v>
      </c>
      <c r="X48" s="170">
        <v>0.27977395730208399</v>
      </c>
      <c r="Y48" s="171">
        <v>0.84661946135611499</v>
      </c>
      <c r="Z48" s="170">
        <v>6.9760203401685594E-2</v>
      </c>
      <c r="AA48" s="170">
        <v>1.3986298984169501E-2</v>
      </c>
      <c r="AB48" s="174">
        <v>0.179763983831221</v>
      </c>
      <c r="AC48" s="170">
        <v>0.117075964947947</v>
      </c>
      <c r="AD48" s="170">
        <v>6.1369510456752999E-2</v>
      </c>
      <c r="AE48" s="171">
        <v>0.19404784997017099</v>
      </c>
      <c r="AF48" s="170">
        <v>0.92750318787322905</v>
      </c>
      <c r="AG48" s="170">
        <v>0.73276838931729604</v>
      </c>
      <c r="AH48" s="171">
        <v>1.1484476442668801</v>
      </c>
      <c r="AI48" s="170">
        <v>0.163045090617081</v>
      </c>
      <c r="AJ48" s="170">
        <v>9.4125042335638801E-2</v>
      </c>
      <c r="AK48" s="174">
        <v>0.25235410856629398</v>
      </c>
    </row>
    <row r="49" spans="1:39" ht="14.4">
      <c r="A49" s="173">
        <v>44391</v>
      </c>
      <c r="B49" s="170">
        <v>0.102613078660359</v>
      </c>
      <c r="C49" s="170">
        <v>7.9930225482522502E-2</v>
      </c>
      <c r="D49" s="171">
        <v>0.128655516194467</v>
      </c>
      <c r="E49" s="170">
        <v>1.16007720792569</v>
      </c>
      <c r="F49" s="170">
        <v>1.0714143892727901</v>
      </c>
      <c r="G49" s="171">
        <v>1.25140902552288</v>
      </c>
      <c r="H49" s="170">
        <v>9.5211234489945604E-2</v>
      </c>
      <c r="I49" s="170">
        <v>7.5121822550340903E-2</v>
      </c>
      <c r="J49" s="174">
        <v>0.117255720784627</v>
      </c>
      <c r="K49" s="170">
        <v>3.9783376017572397E-2</v>
      </c>
      <c r="L49" s="170">
        <v>9.1615527423950394E-3</v>
      </c>
      <c r="M49" s="171">
        <v>9.8208078286827594E-2</v>
      </c>
      <c r="N49" s="170">
        <v>0.37313332624837098</v>
      </c>
      <c r="O49" s="170">
        <v>0.231411755933599</v>
      </c>
      <c r="P49" s="171">
        <v>0.55413053276255997</v>
      </c>
      <c r="Q49" s="170">
        <v>4.1170995626917999E-2</v>
      </c>
      <c r="R49" s="170">
        <v>1.15330611452463E-2</v>
      </c>
      <c r="S49" s="174">
        <v>9.3987422862209499E-2</v>
      </c>
      <c r="T49" s="170">
        <v>3.0625187587896299E-2</v>
      </c>
      <c r="U49" s="170">
        <v>3.6682272607097702E-3</v>
      </c>
      <c r="V49" s="171">
        <v>9.8623474347367304E-2</v>
      </c>
      <c r="W49" s="170">
        <v>0.556622105649762</v>
      </c>
      <c r="X49" s="170">
        <v>0.27968741166390698</v>
      </c>
      <c r="Y49" s="171">
        <v>0.93836082325556003</v>
      </c>
      <c r="Z49" s="170">
        <v>7.2857311293300794E-2</v>
      </c>
      <c r="AA49" s="170">
        <v>1.37475056827685E-2</v>
      </c>
      <c r="AB49" s="174">
        <v>0.19452860678742301</v>
      </c>
      <c r="AC49" s="170">
        <v>0.11809723124260001</v>
      </c>
      <c r="AD49" s="170">
        <v>5.87679976425474E-2</v>
      </c>
      <c r="AE49" s="171">
        <v>0.203278780445143</v>
      </c>
      <c r="AF49" s="170">
        <v>0.93050359059680798</v>
      </c>
      <c r="AG49" s="170">
        <v>0.714029798624222</v>
      </c>
      <c r="AH49" s="171">
        <v>1.1827938512059499</v>
      </c>
      <c r="AI49" s="170">
        <v>0.16615385651720399</v>
      </c>
      <c r="AJ49" s="170">
        <v>9.0936960312624104E-2</v>
      </c>
      <c r="AK49" s="174">
        <v>0.264434187343285</v>
      </c>
    </row>
    <row r="50" spans="1:39" ht="14.4">
      <c r="A50" s="173">
        <v>44392</v>
      </c>
      <c r="B50" s="170">
        <v>0.110682447844708</v>
      </c>
      <c r="C50" s="170">
        <v>8.4585180713497896E-2</v>
      </c>
      <c r="D50" s="171">
        <v>0.140764507703699</v>
      </c>
      <c r="E50" s="170">
        <v>1.1982486590072201</v>
      </c>
      <c r="F50" s="170">
        <v>1.0942463276141501</v>
      </c>
      <c r="G50" s="171">
        <v>1.3085331826617701</v>
      </c>
      <c r="H50" s="170">
        <v>9.7610524982858493E-2</v>
      </c>
      <c r="I50" s="170">
        <v>7.5095612494166006E-2</v>
      </c>
      <c r="J50" s="174">
        <v>0.122328340830717</v>
      </c>
      <c r="K50" s="170">
        <v>4.25641157621547E-2</v>
      </c>
      <c r="L50" s="170">
        <v>8.9421975567012604E-3</v>
      </c>
      <c r="M50" s="171">
        <v>0.107879400446867</v>
      </c>
      <c r="N50" s="170">
        <v>0.38328044617439599</v>
      </c>
      <c r="O50" s="170">
        <v>0.22392698393587701</v>
      </c>
      <c r="P50" s="171">
        <v>0.59071633265016699</v>
      </c>
      <c r="Q50" s="170">
        <v>4.1302881254775201E-2</v>
      </c>
      <c r="R50" s="170">
        <v>1.0671419118852001E-2</v>
      </c>
      <c r="S50" s="174">
        <v>9.8119808689959204E-2</v>
      </c>
      <c r="T50" s="170">
        <v>2.96747581843405E-2</v>
      </c>
      <c r="U50" s="170">
        <v>3.1189183205996601E-3</v>
      </c>
      <c r="V50" s="171">
        <v>9.9869883079299601E-2</v>
      </c>
      <c r="W50" s="170">
        <v>0.59107728529811998</v>
      </c>
      <c r="X50" s="170">
        <v>0.27371175392172697</v>
      </c>
      <c r="Y50" s="171">
        <v>1.0326035033804799</v>
      </c>
      <c r="Z50" s="170">
        <v>7.6356566991609198E-2</v>
      </c>
      <c r="AA50" s="170">
        <v>1.3041299708186601E-2</v>
      </c>
      <c r="AB50" s="174">
        <v>0.211435073270034</v>
      </c>
      <c r="AC50" s="170">
        <v>0.119354116389344</v>
      </c>
      <c r="AD50" s="170">
        <v>5.5603571788464902E-2</v>
      </c>
      <c r="AE50" s="171">
        <v>0.21465535048569601</v>
      </c>
      <c r="AF50" s="170">
        <v>0.93386511323564703</v>
      </c>
      <c r="AG50" s="170">
        <v>0.687767298027536</v>
      </c>
      <c r="AH50" s="171">
        <v>1.2278578301447001</v>
      </c>
      <c r="AI50" s="170">
        <v>0.169615177099074</v>
      </c>
      <c r="AJ50" s="170">
        <v>8.7717806426855796E-2</v>
      </c>
      <c r="AK50" s="174">
        <v>0.28070419424089499</v>
      </c>
    </row>
    <row r="51" spans="1:39" ht="14.4">
      <c r="A51" s="173">
        <v>44393</v>
      </c>
      <c r="B51" s="170">
        <v>0.11994338865578701</v>
      </c>
      <c r="C51" s="170">
        <v>8.91779653890101E-2</v>
      </c>
      <c r="D51" s="171">
        <v>0.15591726413627</v>
      </c>
      <c r="E51" s="170">
        <v>1.23995130994465</v>
      </c>
      <c r="F51" s="170">
        <v>1.11439422465115</v>
      </c>
      <c r="G51" s="171">
        <v>1.3761974259368199</v>
      </c>
      <c r="H51" s="170">
        <v>0.100420736908723</v>
      </c>
      <c r="I51" s="170">
        <v>7.5190524355518595E-2</v>
      </c>
      <c r="J51" s="174">
        <v>0.12899852672162601</v>
      </c>
      <c r="K51" s="170">
        <v>4.5721922727014599E-2</v>
      </c>
      <c r="L51" s="170">
        <v>8.7583731781012003E-3</v>
      </c>
      <c r="M51" s="171">
        <v>0.12045703136798</v>
      </c>
      <c r="N51" s="170">
        <v>0.394285797255231</v>
      </c>
      <c r="O51" s="170">
        <v>0.21645530962573201</v>
      </c>
      <c r="P51" s="171">
        <v>0.63365309710364304</v>
      </c>
      <c r="Q51" s="170">
        <v>4.1564190716669801E-2</v>
      </c>
      <c r="R51" s="170">
        <v>9.98293974499922E-3</v>
      </c>
      <c r="S51" s="174">
        <v>0.10201170180737699</v>
      </c>
      <c r="T51" s="170">
        <v>2.8859349976545001E-2</v>
      </c>
      <c r="U51" s="170">
        <v>2.6583243800270798E-3</v>
      </c>
      <c r="V51" s="171">
        <v>0.10245886430175501</v>
      </c>
      <c r="W51" s="170">
        <v>0.62853850160669</v>
      </c>
      <c r="X51" s="170">
        <v>0.26574371300819899</v>
      </c>
      <c r="Y51" s="171">
        <v>1.14994056497866</v>
      </c>
      <c r="Z51" s="170">
        <v>8.03019831597961E-2</v>
      </c>
      <c r="AA51" s="170">
        <v>1.22579684698203E-2</v>
      </c>
      <c r="AB51" s="174">
        <v>0.232749394052881</v>
      </c>
      <c r="AC51" s="170">
        <v>0.12086516457023801</v>
      </c>
      <c r="AD51" s="170">
        <v>5.2571151967884901E-2</v>
      </c>
      <c r="AE51" s="171">
        <v>0.22708517883423199</v>
      </c>
      <c r="AF51" s="170">
        <v>0.93781402452995299</v>
      </c>
      <c r="AG51" s="170">
        <v>0.66012497062973297</v>
      </c>
      <c r="AH51" s="171">
        <v>1.2815260869285801</v>
      </c>
      <c r="AI51" s="170">
        <v>0.17346547414483299</v>
      </c>
      <c r="AJ51" s="170">
        <v>8.4083620212818497E-2</v>
      </c>
      <c r="AK51" s="174">
        <v>0.30146407206174203</v>
      </c>
    </row>
    <row r="52" spans="1:39" ht="14.4">
      <c r="A52" s="175">
        <v>44394</v>
      </c>
      <c r="B52" s="176">
        <v>0.13064296938273801</v>
      </c>
      <c r="C52" s="176">
        <v>9.4191405694495703E-2</v>
      </c>
      <c r="D52" s="177">
        <v>0.17445643204571201</v>
      </c>
      <c r="E52" s="176">
        <v>1.2862680558420301</v>
      </c>
      <c r="F52" s="176">
        <v>1.13623309156814</v>
      </c>
      <c r="G52" s="177">
        <v>1.4491528241613001</v>
      </c>
      <c r="H52" s="176">
        <v>0.10367279921079001</v>
      </c>
      <c r="I52" s="176">
        <v>7.5262682570728101E-2</v>
      </c>
      <c r="J52" s="178">
        <v>0.13683239093862401</v>
      </c>
      <c r="K52" s="176">
        <v>4.9294931072881597E-2</v>
      </c>
      <c r="L52" s="176">
        <v>8.6178323312910299E-3</v>
      </c>
      <c r="M52" s="177">
        <v>0.134473943433463</v>
      </c>
      <c r="N52" s="176">
        <v>0.40625885656133198</v>
      </c>
      <c r="O52" s="176">
        <v>0.208447850825212</v>
      </c>
      <c r="P52" s="177">
        <v>0.68548991336050402</v>
      </c>
      <c r="Q52" s="176">
        <v>4.1951562937305897E-2</v>
      </c>
      <c r="R52" s="176">
        <v>9.0823182294908992E-3</v>
      </c>
      <c r="S52" s="178">
        <v>0.10771903701081199</v>
      </c>
      <c r="T52" s="176">
        <v>2.8169134878039601E-2</v>
      </c>
      <c r="U52" s="176">
        <v>2.2394372109637599E-3</v>
      </c>
      <c r="V52" s="177">
        <v>0.10623804834346499</v>
      </c>
      <c r="W52" s="176">
        <v>0.66978709593532504</v>
      </c>
      <c r="X52" s="176">
        <v>0.25992715207557898</v>
      </c>
      <c r="Y52" s="177">
        <v>1.3052116243638401</v>
      </c>
      <c r="Z52" s="176">
        <v>8.4739254528504601E-2</v>
      </c>
      <c r="AA52" s="176">
        <v>1.13323367074193E-2</v>
      </c>
      <c r="AB52" s="178">
        <v>0.25864046457845202</v>
      </c>
      <c r="AC52" s="176">
        <v>0.12264065774680701</v>
      </c>
      <c r="AD52" s="176">
        <v>4.9440383640358097E-2</v>
      </c>
      <c r="AE52" s="177">
        <v>0.24371117025972</v>
      </c>
      <c r="AF52" s="176">
        <v>0.94248717507657598</v>
      </c>
      <c r="AG52" s="176">
        <v>0.63115951958037797</v>
      </c>
      <c r="AH52" s="177">
        <v>1.3378485854977999</v>
      </c>
      <c r="AI52" s="176">
        <v>0.17773032489611401</v>
      </c>
      <c r="AJ52" s="176">
        <v>7.9944320226945004E-2</v>
      </c>
      <c r="AK52" s="178">
        <v>0.32574946501697699</v>
      </c>
      <c r="AL52" s="127"/>
    </row>
    <row r="53" spans="1:39" ht="14.4">
      <c r="A53" s="179" t="s">
        <v>64</v>
      </c>
      <c r="B53" s="180"/>
      <c r="C53" s="180"/>
      <c r="D53" s="180"/>
      <c r="E53" s="180"/>
      <c r="F53" s="180"/>
      <c r="G53" s="180"/>
      <c r="H53" s="180"/>
      <c r="I53" s="180"/>
      <c r="J53" s="180"/>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row>
    <row r="54" spans="1:39" ht="14.4">
      <c r="A54" s="181"/>
      <c r="B54" s="180"/>
      <c r="C54" s="180"/>
      <c r="D54" s="180"/>
      <c r="E54" s="180"/>
      <c r="F54" s="180"/>
      <c r="G54" s="180"/>
      <c r="H54" s="180"/>
      <c r="I54" s="180"/>
      <c r="J54" s="180"/>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row>
    <row r="55" spans="1:39" ht="14.4">
      <c r="A55" s="183" t="s">
        <v>65</v>
      </c>
      <c r="B55" s="180"/>
      <c r="C55" s="127"/>
      <c r="D55" s="127"/>
      <c r="E55" s="127"/>
      <c r="F55" s="127"/>
      <c r="G55" s="127"/>
      <c r="H55" s="127"/>
      <c r="I55" s="127"/>
      <c r="J55" s="127"/>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row>
    <row r="56" spans="1:39" ht="13.8">
      <c r="A56" s="183" t="s">
        <v>98</v>
      </c>
      <c r="B56" s="183"/>
      <c r="C56" s="183"/>
      <c r="D56" s="183"/>
      <c r="E56" s="183"/>
      <c r="F56" s="183"/>
      <c r="G56" s="183"/>
      <c r="H56" s="183"/>
      <c r="I56" s="183"/>
      <c r="J56" s="183"/>
      <c r="K56" s="183"/>
      <c r="L56" s="183"/>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row>
    <row r="57" spans="1:39" ht="13.8">
      <c r="A57" s="185" t="s">
        <v>99</v>
      </c>
      <c r="B57" s="185"/>
      <c r="C57" s="185"/>
      <c r="D57" s="185"/>
      <c r="E57" s="185"/>
      <c r="F57" s="185"/>
      <c r="G57" s="185"/>
      <c r="H57" s="185"/>
      <c r="I57" s="185"/>
      <c r="J57" s="185"/>
      <c r="K57" s="185"/>
      <c r="L57" s="183"/>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row>
    <row r="58" spans="1:39" ht="27.9" customHeight="1">
      <c r="A58" s="358" t="s">
        <v>100</v>
      </c>
      <c r="B58" s="358"/>
      <c r="C58" s="358"/>
      <c r="D58" s="358"/>
      <c r="E58" s="358"/>
      <c r="F58" s="358"/>
      <c r="G58" s="358"/>
      <c r="H58" s="358"/>
      <c r="I58" s="358"/>
      <c r="J58" s="358"/>
      <c r="K58" s="358"/>
      <c r="L58" s="358"/>
      <c r="M58" s="358"/>
      <c r="N58" s="358"/>
      <c r="O58" s="346"/>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row>
    <row r="59" spans="1:39" ht="13.8">
      <c r="A59" s="183" t="s">
        <v>101</v>
      </c>
      <c r="B59" s="183"/>
      <c r="C59" s="183"/>
      <c r="D59" s="183"/>
      <c r="E59" s="183"/>
      <c r="F59" s="183"/>
      <c r="G59" s="183"/>
      <c r="H59" s="183"/>
      <c r="I59" s="183"/>
      <c r="J59" s="183"/>
      <c r="K59" s="183"/>
      <c r="L59" s="183"/>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row>
    <row r="60" spans="1:39" ht="13.8">
      <c r="A60" s="183" t="s">
        <v>102</v>
      </c>
      <c r="B60" s="183"/>
      <c r="C60" s="183"/>
      <c r="D60" s="183"/>
      <c r="E60" s="183"/>
      <c r="F60" s="183"/>
      <c r="G60" s="183"/>
      <c r="H60" s="183"/>
      <c r="I60" s="183"/>
      <c r="J60" s="183"/>
      <c r="K60" s="183"/>
      <c r="L60" s="183"/>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row>
    <row r="61" spans="1:39" ht="13.8">
      <c r="A61" s="186" t="s">
        <v>103</v>
      </c>
      <c r="B61" s="183"/>
      <c r="C61" s="183"/>
      <c r="D61" s="183"/>
      <c r="E61" s="183"/>
      <c r="F61" s="183"/>
      <c r="G61" s="183"/>
      <c r="H61" s="183"/>
      <c r="I61" s="183"/>
      <c r="J61" s="183"/>
      <c r="K61" s="183"/>
      <c r="L61" s="183"/>
      <c r="AL61" s="187"/>
      <c r="AM61" s="187"/>
    </row>
    <row r="62" spans="1:39" ht="14.4">
      <c r="A62" s="127"/>
      <c r="B62" s="182"/>
      <c r="C62" s="182"/>
      <c r="D62" s="182"/>
      <c r="E62" s="182"/>
      <c r="F62" s="182"/>
      <c r="G62" s="182"/>
      <c r="H62" s="182"/>
      <c r="I62" s="182"/>
      <c r="J62" s="182"/>
      <c r="AL62" s="188"/>
      <c r="AM62" s="188"/>
    </row>
    <row r="63" spans="1:39" ht="14.4">
      <c r="A63" s="127"/>
      <c r="B63" s="182"/>
      <c r="C63" s="182"/>
      <c r="D63" s="182"/>
      <c r="E63" s="182"/>
      <c r="F63" s="182"/>
      <c r="G63" s="182"/>
      <c r="H63" s="182"/>
      <c r="I63" s="182"/>
      <c r="J63" s="182"/>
      <c r="AL63" s="188"/>
      <c r="AM63" s="188"/>
    </row>
  </sheetData>
  <mergeCells count="6">
    <mergeCell ref="A58:N58"/>
    <mergeCell ref="AC9:AK9"/>
    <mergeCell ref="A9:A10"/>
    <mergeCell ref="B9:J9"/>
    <mergeCell ref="K9:S9"/>
    <mergeCell ref="T9:AB9"/>
  </mergeCells>
  <hyperlinks>
    <hyperlink ref="A1" location="Contents!A1" display="Contents" xr:uid="{1B57BC24-F391-465C-9BCC-28B37F3ED05C}"/>
    <hyperlink ref="A61" r:id="rId1" xr:uid="{72BAC3C0-2848-49E0-B327-5A863D5B022E}"/>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C20F2-25A7-4725-A9E2-20876B9662D8}">
  <sheetPr>
    <tabColor rgb="FFC00000"/>
  </sheetPr>
  <dimension ref="A1:CF67"/>
  <sheetViews>
    <sheetView showGridLines="0" zoomScaleNormal="100" workbookViewId="0"/>
  </sheetViews>
  <sheetFormatPr defaultColWidth="8.88671875" defaultRowHeight="13.2"/>
  <cols>
    <col min="1" max="1" width="15.44140625" style="230" customWidth="1"/>
    <col min="2" max="2" width="20.5546875" style="230" customWidth="1"/>
    <col min="3" max="4" width="12.5546875" style="230" customWidth="1"/>
    <col min="5" max="5" width="20.5546875" style="230" customWidth="1"/>
    <col min="6" max="7" width="12.5546875" style="230" customWidth="1"/>
    <col min="8" max="8" width="20.5546875" style="230" customWidth="1"/>
    <col min="9" max="10" width="12.5546875" style="230" customWidth="1"/>
    <col min="11" max="11" width="20.5546875" style="230" customWidth="1"/>
    <col min="12" max="13" width="11.5546875" style="230" customWidth="1"/>
    <col min="14" max="14" width="20.5546875" style="230" customWidth="1"/>
    <col min="15" max="16" width="11.5546875" style="230" customWidth="1"/>
    <col min="17" max="17" width="20.5546875" style="230" customWidth="1"/>
    <col min="18" max="19" width="11.5546875" style="230" customWidth="1"/>
    <col min="20" max="20" width="20.5546875" style="230" customWidth="1"/>
    <col min="21" max="22" width="11.5546875" style="230" customWidth="1"/>
    <col min="23" max="23" width="20.5546875" style="230" customWidth="1"/>
    <col min="24" max="25" width="11.5546875" style="230" customWidth="1"/>
    <col min="26" max="26" width="20.5546875" style="230" customWidth="1"/>
    <col min="27" max="28" width="11.5546875" style="230" customWidth="1"/>
    <col min="29" max="29" width="20.5546875" style="230" customWidth="1"/>
    <col min="30" max="31" width="11.5546875" style="230" customWidth="1"/>
    <col min="32" max="32" width="20.5546875" style="230" customWidth="1"/>
    <col min="33" max="34" width="11.5546875" style="230" customWidth="1"/>
    <col min="35" max="35" width="20.5546875" style="230" customWidth="1"/>
    <col min="36" max="37" width="11.5546875" style="230" customWidth="1"/>
    <col min="38" max="38" width="20.5546875" style="230" customWidth="1"/>
    <col min="39" max="40" width="11.5546875" style="230" customWidth="1"/>
    <col min="41" max="41" width="20.5546875" style="230" customWidth="1"/>
    <col min="42" max="43" width="11.5546875" style="230" customWidth="1"/>
    <col min="44" max="44" width="20.5546875" style="230" customWidth="1"/>
    <col min="45" max="46" width="11.5546875" style="230" customWidth="1"/>
    <col min="47" max="47" width="20.5546875" style="230" customWidth="1"/>
    <col min="48" max="49" width="11.5546875" style="230" customWidth="1"/>
    <col min="50" max="50" width="20.5546875" style="230" customWidth="1"/>
    <col min="51" max="52" width="11.5546875" style="230" customWidth="1"/>
    <col min="53" max="53" width="20.5546875" style="230" customWidth="1"/>
    <col min="54" max="55" width="11.5546875" style="230" customWidth="1"/>
    <col min="56" max="56" width="20.5546875" style="230" customWidth="1"/>
    <col min="57" max="58" width="11.5546875" style="230" customWidth="1"/>
    <col min="59" max="59" width="20.5546875" style="230" customWidth="1"/>
    <col min="60" max="61" width="11.5546875" style="230" customWidth="1"/>
    <col min="62" max="62" width="20.5546875" style="230" customWidth="1"/>
    <col min="63" max="64" width="11.5546875" style="230" customWidth="1"/>
    <col min="65" max="65" width="20.5546875" style="230" customWidth="1"/>
    <col min="66" max="67" width="11.5546875" style="230" customWidth="1"/>
    <col min="68" max="68" width="20.5546875" style="230" customWidth="1"/>
    <col min="69" max="70" width="11.5546875" style="230" customWidth="1"/>
    <col min="71" max="71" width="20.5546875" style="230" customWidth="1"/>
    <col min="72" max="73" width="11.5546875" style="230" customWidth="1"/>
    <col min="74" max="74" width="20.5546875" style="230" customWidth="1"/>
    <col min="75" max="75" width="12" style="230" customWidth="1"/>
    <col min="76" max="76" width="11.5546875" style="230" customWidth="1"/>
    <col min="77" max="77" width="20.5546875" style="230" customWidth="1"/>
    <col min="78" max="79" width="11.5546875" style="230" customWidth="1"/>
    <col min="80" max="80" width="20.5546875" style="230" customWidth="1"/>
    <col min="81" max="82" width="11.5546875" style="230" customWidth="1"/>
    <col min="83" max="16384" width="8.88671875" style="230"/>
  </cols>
  <sheetData>
    <row r="1" spans="1:84" ht="14.4">
      <c r="A1" s="154" t="s">
        <v>10</v>
      </c>
      <c r="B1" s="182"/>
      <c r="C1" s="182"/>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row>
    <row r="2" spans="1:84" ht="14.4">
      <c r="A2" s="155" t="s">
        <v>104</v>
      </c>
      <c r="B2" s="182"/>
      <c r="C2" s="182"/>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row>
    <row r="3" spans="1:84" ht="14.4">
      <c r="A3" s="127" t="s">
        <v>19</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row>
    <row r="4" spans="1:84" ht="14.4">
      <c r="A4" s="156" t="s">
        <v>85</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row>
    <row r="5" spans="1:84" ht="14.4">
      <c r="A5" s="156"/>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row>
    <row r="6" spans="1:84" ht="14.4">
      <c r="A6" s="157" t="s">
        <v>86</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row>
    <row r="7" spans="1:84" ht="14.4">
      <c r="A7" s="158" t="s">
        <v>87</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row>
    <row r="8" spans="1:84" ht="14.4">
      <c r="A8" s="158"/>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row>
    <row r="9" spans="1:84" ht="14.4">
      <c r="A9" s="370" t="s">
        <v>88</v>
      </c>
      <c r="B9" s="368" t="s">
        <v>105</v>
      </c>
      <c r="C9" s="367"/>
      <c r="D9" s="367"/>
      <c r="E9" s="367"/>
      <c r="F9" s="367"/>
      <c r="G9" s="367"/>
      <c r="H9" s="367"/>
      <c r="I9" s="367"/>
      <c r="J9" s="369"/>
      <c r="K9" s="367" t="s">
        <v>106</v>
      </c>
      <c r="L9" s="367"/>
      <c r="M9" s="367"/>
      <c r="N9" s="367"/>
      <c r="O9" s="367"/>
      <c r="P9" s="367"/>
      <c r="Q9" s="367"/>
      <c r="R9" s="367"/>
      <c r="S9" s="367"/>
      <c r="T9" s="368" t="s">
        <v>107</v>
      </c>
      <c r="U9" s="367"/>
      <c r="V9" s="367"/>
      <c r="W9" s="367"/>
      <c r="X9" s="367"/>
      <c r="Y9" s="367"/>
      <c r="Z9" s="367"/>
      <c r="AA9" s="367"/>
      <c r="AB9" s="369"/>
      <c r="AC9" s="367" t="s">
        <v>108</v>
      </c>
      <c r="AD9" s="367"/>
      <c r="AE9" s="367"/>
      <c r="AF9" s="367"/>
      <c r="AG9" s="367"/>
      <c r="AH9" s="367"/>
      <c r="AI9" s="367"/>
      <c r="AJ9" s="367"/>
      <c r="AK9" s="367"/>
      <c r="AL9" s="368" t="s">
        <v>109</v>
      </c>
      <c r="AM9" s="367"/>
      <c r="AN9" s="367"/>
      <c r="AO9" s="367"/>
      <c r="AP9" s="367"/>
      <c r="AQ9" s="367"/>
      <c r="AR9" s="367"/>
      <c r="AS9" s="367"/>
      <c r="AT9" s="369"/>
      <c r="AU9" s="367" t="s">
        <v>110</v>
      </c>
      <c r="AV9" s="367"/>
      <c r="AW9" s="367"/>
      <c r="AX9" s="367"/>
      <c r="AY9" s="367"/>
      <c r="AZ9" s="367"/>
      <c r="BA9" s="367"/>
      <c r="BB9" s="367"/>
      <c r="BC9" s="367"/>
      <c r="BD9" s="368" t="s">
        <v>111</v>
      </c>
      <c r="BE9" s="367"/>
      <c r="BF9" s="367"/>
      <c r="BG9" s="367"/>
      <c r="BH9" s="367"/>
      <c r="BI9" s="367"/>
      <c r="BJ9" s="367"/>
      <c r="BK9" s="367"/>
      <c r="BL9" s="369"/>
      <c r="BM9" s="367" t="s">
        <v>112</v>
      </c>
      <c r="BN9" s="367"/>
      <c r="BO9" s="367"/>
      <c r="BP9" s="367"/>
      <c r="BQ9" s="367"/>
      <c r="BR9" s="367"/>
      <c r="BS9" s="367"/>
      <c r="BT9" s="367"/>
      <c r="BU9" s="369"/>
      <c r="BV9" s="367" t="s">
        <v>113</v>
      </c>
      <c r="BW9" s="367"/>
      <c r="BX9" s="367"/>
      <c r="BY9" s="367"/>
      <c r="BZ9" s="367"/>
      <c r="CA9" s="367"/>
      <c r="CB9" s="367"/>
      <c r="CC9" s="367"/>
      <c r="CD9" s="369"/>
      <c r="CE9" s="127"/>
      <c r="CF9" s="127"/>
    </row>
    <row r="10" spans="1:84" ht="72">
      <c r="A10" s="371"/>
      <c r="B10" s="167" t="s">
        <v>93</v>
      </c>
      <c r="C10" s="163" t="s">
        <v>94</v>
      </c>
      <c r="D10" s="164" t="s">
        <v>95</v>
      </c>
      <c r="E10" s="162" t="s">
        <v>96</v>
      </c>
      <c r="F10" s="163" t="s">
        <v>94</v>
      </c>
      <c r="G10" s="164" t="s">
        <v>95</v>
      </c>
      <c r="H10" s="162" t="s">
        <v>97</v>
      </c>
      <c r="I10" s="163" t="s">
        <v>94</v>
      </c>
      <c r="J10" s="168" t="s">
        <v>95</v>
      </c>
      <c r="K10" s="167" t="s">
        <v>93</v>
      </c>
      <c r="L10" s="163" t="s">
        <v>94</v>
      </c>
      <c r="M10" s="164" t="s">
        <v>95</v>
      </c>
      <c r="N10" s="162" t="s">
        <v>96</v>
      </c>
      <c r="O10" s="163" t="s">
        <v>94</v>
      </c>
      <c r="P10" s="164" t="s">
        <v>95</v>
      </c>
      <c r="Q10" s="162" t="s">
        <v>97</v>
      </c>
      <c r="R10" s="163" t="s">
        <v>94</v>
      </c>
      <c r="S10" s="163" t="s">
        <v>95</v>
      </c>
      <c r="T10" s="167" t="s">
        <v>93</v>
      </c>
      <c r="U10" s="163" t="s">
        <v>94</v>
      </c>
      <c r="V10" s="164" t="s">
        <v>95</v>
      </c>
      <c r="W10" s="162" t="s">
        <v>96</v>
      </c>
      <c r="X10" s="163" t="s">
        <v>94</v>
      </c>
      <c r="Y10" s="164" t="s">
        <v>95</v>
      </c>
      <c r="Z10" s="162" t="s">
        <v>97</v>
      </c>
      <c r="AA10" s="163" t="s">
        <v>94</v>
      </c>
      <c r="AB10" s="168" t="s">
        <v>95</v>
      </c>
      <c r="AC10" s="167" t="s">
        <v>93</v>
      </c>
      <c r="AD10" s="163" t="s">
        <v>94</v>
      </c>
      <c r="AE10" s="164" t="s">
        <v>95</v>
      </c>
      <c r="AF10" s="162" t="s">
        <v>96</v>
      </c>
      <c r="AG10" s="163" t="s">
        <v>94</v>
      </c>
      <c r="AH10" s="164" t="s">
        <v>95</v>
      </c>
      <c r="AI10" s="162" t="s">
        <v>97</v>
      </c>
      <c r="AJ10" s="163" t="s">
        <v>94</v>
      </c>
      <c r="AK10" s="163" t="s">
        <v>95</v>
      </c>
      <c r="AL10" s="167" t="s">
        <v>93</v>
      </c>
      <c r="AM10" s="163" t="s">
        <v>94</v>
      </c>
      <c r="AN10" s="164" t="s">
        <v>95</v>
      </c>
      <c r="AO10" s="162" t="s">
        <v>96</v>
      </c>
      <c r="AP10" s="163" t="s">
        <v>94</v>
      </c>
      <c r="AQ10" s="164" t="s">
        <v>95</v>
      </c>
      <c r="AR10" s="162" t="s">
        <v>97</v>
      </c>
      <c r="AS10" s="163" t="s">
        <v>94</v>
      </c>
      <c r="AT10" s="168" t="s">
        <v>95</v>
      </c>
      <c r="AU10" s="167" t="s">
        <v>93</v>
      </c>
      <c r="AV10" s="163" t="s">
        <v>94</v>
      </c>
      <c r="AW10" s="164" t="s">
        <v>95</v>
      </c>
      <c r="AX10" s="162" t="s">
        <v>96</v>
      </c>
      <c r="AY10" s="163" t="s">
        <v>94</v>
      </c>
      <c r="AZ10" s="164" t="s">
        <v>95</v>
      </c>
      <c r="BA10" s="162" t="s">
        <v>97</v>
      </c>
      <c r="BB10" s="163" t="s">
        <v>94</v>
      </c>
      <c r="BC10" s="163" t="s">
        <v>95</v>
      </c>
      <c r="BD10" s="167" t="s">
        <v>93</v>
      </c>
      <c r="BE10" s="163" t="s">
        <v>94</v>
      </c>
      <c r="BF10" s="164" t="s">
        <v>95</v>
      </c>
      <c r="BG10" s="162" t="s">
        <v>96</v>
      </c>
      <c r="BH10" s="163" t="s">
        <v>94</v>
      </c>
      <c r="BI10" s="164" t="s">
        <v>95</v>
      </c>
      <c r="BJ10" s="162" t="s">
        <v>97</v>
      </c>
      <c r="BK10" s="163" t="s">
        <v>94</v>
      </c>
      <c r="BL10" s="168" t="s">
        <v>95</v>
      </c>
      <c r="BM10" s="167" t="s">
        <v>93</v>
      </c>
      <c r="BN10" s="163" t="s">
        <v>94</v>
      </c>
      <c r="BO10" s="164" t="s">
        <v>95</v>
      </c>
      <c r="BP10" s="162" t="s">
        <v>96</v>
      </c>
      <c r="BQ10" s="163" t="s">
        <v>94</v>
      </c>
      <c r="BR10" s="164" t="s">
        <v>95</v>
      </c>
      <c r="BS10" s="162" t="s">
        <v>97</v>
      </c>
      <c r="BT10" s="163" t="s">
        <v>94</v>
      </c>
      <c r="BU10" s="168" t="s">
        <v>95</v>
      </c>
      <c r="BV10" s="167" t="s">
        <v>93</v>
      </c>
      <c r="BW10" s="163" t="s">
        <v>94</v>
      </c>
      <c r="BX10" s="164" t="s">
        <v>95</v>
      </c>
      <c r="BY10" s="162" t="s">
        <v>96</v>
      </c>
      <c r="BZ10" s="163" t="s">
        <v>94</v>
      </c>
      <c r="CA10" s="164" t="s">
        <v>95</v>
      </c>
      <c r="CB10" s="162" t="s">
        <v>97</v>
      </c>
      <c r="CC10" s="163" t="s">
        <v>94</v>
      </c>
      <c r="CD10" s="168" t="s">
        <v>95</v>
      </c>
      <c r="CE10" s="127"/>
      <c r="CF10" s="127"/>
    </row>
    <row r="11" spans="1:84" ht="14.4">
      <c r="A11" s="169">
        <v>44353</v>
      </c>
      <c r="B11" s="170">
        <v>2.24201805731776E-2</v>
      </c>
      <c r="C11" s="170">
        <v>4.54726476959627E-3</v>
      </c>
      <c r="D11" s="171">
        <v>6.1738788213297598E-2</v>
      </c>
      <c r="E11" s="170">
        <v>0.105991047058817</v>
      </c>
      <c r="F11" s="170">
        <v>4.1492598012666297E-2</v>
      </c>
      <c r="G11" s="171">
        <v>0.203258025529053</v>
      </c>
      <c r="H11" s="170">
        <v>2.8414991474313402E-2</v>
      </c>
      <c r="I11" s="170">
        <v>7.0174495578775196E-3</v>
      </c>
      <c r="J11" s="170">
        <v>6.9232830310252805E-2</v>
      </c>
      <c r="K11" s="189">
        <v>9.4918132607714603E-2</v>
      </c>
      <c r="L11" s="170">
        <v>5.3850980123802003E-2</v>
      </c>
      <c r="M11" s="171">
        <v>0.15124820392280799</v>
      </c>
      <c r="N11" s="170">
        <v>0.290561410921722</v>
      </c>
      <c r="O11" s="170">
        <v>0.205572462022382</v>
      </c>
      <c r="P11" s="171">
        <v>0.38906699281226298</v>
      </c>
      <c r="Q11" s="170">
        <v>8.2892304731598296E-2</v>
      </c>
      <c r="R11" s="170">
        <v>4.5581672682384403E-2</v>
      </c>
      <c r="S11" s="170">
        <v>0.13171220308454101</v>
      </c>
      <c r="T11" s="189">
        <v>9.47530797643137E-2</v>
      </c>
      <c r="U11" s="170">
        <v>5.1361435730323E-2</v>
      </c>
      <c r="V11" s="171">
        <v>0.155116861518032</v>
      </c>
      <c r="W11" s="170">
        <v>8.1503214463528803E-2</v>
      </c>
      <c r="X11" s="170">
        <v>4.0219851548937098E-2</v>
      </c>
      <c r="Y11" s="171">
        <v>0.13883632075937399</v>
      </c>
      <c r="Z11" s="170">
        <v>4.3687417881252001E-2</v>
      </c>
      <c r="AA11" s="170">
        <v>1.8829228828988399E-2</v>
      </c>
      <c r="AB11" s="170">
        <v>8.0621985476782301E-2</v>
      </c>
      <c r="AC11" s="189">
        <v>4.3248377573414702E-2</v>
      </c>
      <c r="AD11" s="170">
        <v>1.46445662149816E-2</v>
      </c>
      <c r="AE11" s="171">
        <v>8.9768807738832807E-2</v>
      </c>
      <c r="AF11" s="170">
        <v>5.87983909194729E-2</v>
      </c>
      <c r="AG11" s="170">
        <v>2.2647802296120401E-2</v>
      </c>
      <c r="AH11" s="171">
        <v>0.11366903715999301</v>
      </c>
      <c r="AI11" s="170">
        <v>2.7411828191163699E-2</v>
      </c>
      <c r="AJ11" s="170">
        <v>8.3579934142592096E-3</v>
      </c>
      <c r="AK11" s="170">
        <v>6.2385214630765302E-2</v>
      </c>
      <c r="AL11" s="189">
        <v>3.1901863757608402E-2</v>
      </c>
      <c r="AM11" s="170">
        <v>9.9967179217677494E-3</v>
      </c>
      <c r="AN11" s="171">
        <v>6.7274286983352999E-2</v>
      </c>
      <c r="AO11" s="170">
        <v>7.2714853728817599E-2</v>
      </c>
      <c r="AP11" s="170">
        <v>3.3881215593336803E-2</v>
      </c>
      <c r="AQ11" s="171">
        <v>0.12680872827246401</v>
      </c>
      <c r="AR11" s="170">
        <v>5.1074778168169001E-2</v>
      </c>
      <c r="AS11" s="170">
        <v>2.26681171485042E-2</v>
      </c>
      <c r="AT11" s="170">
        <v>9.3340952224643101E-2</v>
      </c>
      <c r="AU11" s="189">
        <v>1.5431603956151301E-2</v>
      </c>
      <c r="AV11" s="170">
        <v>3.1198864244646302E-3</v>
      </c>
      <c r="AW11" s="171">
        <v>3.7966727094191598E-2</v>
      </c>
      <c r="AX11" s="170">
        <v>3.2920893010682399E-2</v>
      </c>
      <c r="AY11" s="170">
        <v>1.0793729983040999E-2</v>
      </c>
      <c r="AZ11" s="171">
        <v>6.9875454300250203E-2</v>
      </c>
      <c r="BA11" s="170">
        <v>4.3483387648691203E-2</v>
      </c>
      <c r="BB11" s="170">
        <v>1.74317234388272E-2</v>
      </c>
      <c r="BC11" s="170">
        <v>8.1929528206593494E-2</v>
      </c>
      <c r="BD11" s="189">
        <v>3.5123280962270603E-2</v>
      </c>
      <c r="BE11" s="170">
        <v>1.71574839777528E-2</v>
      </c>
      <c r="BF11" s="171">
        <v>5.9457154215036501E-2</v>
      </c>
      <c r="BG11" s="170">
        <v>0.107958976153471</v>
      </c>
      <c r="BH11" s="170">
        <v>7.11737621777703E-2</v>
      </c>
      <c r="BI11" s="171">
        <v>0.153177634997132</v>
      </c>
      <c r="BJ11" s="170">
        <v>5.0963525104332399E-2</v>
      </c>
      <c r="BK11" s="170">
        <v>2.8398193601915499E-2</v>
      </c>
      <c r="BL11" s="170">
        <v>8.0917784520418604E-2</v>
      </c>
      <c r="BM11" s="189">
        <v>3.7616252818312802E-2</v>
      </c>
      <c r="BN11" s="170">
        <v>1.7116518732448901E-2</v>
      </c>
      <c r="BO11" s="171">
        <v>6.6637422689890702E-2</v>
      </c>
      <c r="BP11" s="170">
        <v>5.2992051208518798E-2</v>
      </c>
      <c r="BQ11" s="170">
        <v>2.6935045334448401E-2</v>
      </c>
      <c r="BR11" s="171">
        <v>8.8820349583602604E-2</v>
      </c>
      <c r="BS11" s="170">
        <v>2.40322765543141E-2</v>
      </c>
      <c r="BT11" s="170">
        <v>8.52351273963943E-3</v>
      </c>
      <c r="BU11" s="190">
        <v>4.8477418685447901E-2</v>
      </c>
      <c r="BV11" s="191">
        <v>1.98447746428136E-2</v>
      </c>
      <c r="BW11" s="191">
        <v>3.40889821856171E-3</v>
      </c>
      <c r="BX11" s="192">
        <v>5.0473766593443901E-2</v>
      </c>
      <c r="BY11" s="191">
        <v>4.1146310535156702E-2</v>
      </c>
      <c r="BZ11" s="191">
        <v>1.27864425036773E-2</v>
      </c>
      <c r="CA11" s="192">
        <v>8.9423643706180597E-2</v>
      </c>
      <c r="CB11" s="191">
        <v>2.6853264027551001E-2</v>
      </c>
      <c r="CC11" s="191">
        <v>7.8534622263577106E-3</v>
      </c>
      <c r="CD11" s="190">
        <v>6.0457826254502502E-2</v>
      </c>
      <c r="CE11" s="180"/>
      <c r="CF11" s="127"/>
    </row>
    <row r="12" spans="1:84" ht="14.4">
      <c r="A12" s="173">
        <v>44354</v>
      </c>
      <c r="B12" s="170">
        <v>2.29094920342943E-2</v>
      </c>
      <c r="C12" s="170">
        <v>5.07783865127822E-3</v>
      </c>
      <c r="D12" s="171">
        <v>6.0704924228516803E-2</v>
      </c>
      <c r="E12" s="170">
        <v>0.115374579987847</v>
      </c>
      <c r="F12" s="170">
        <v>4.8363574124207998E-2</v>
      </c>
      <c r="G12" s="171">
        <v>0.21481727086935501</v>
      </c>
      <c r="H12" s="170">
        <v>2.9297228829767201E-2</v>
      </c>
      <c r="I12" s="170">
        <v>7.8831722571538598E-3</v>
      </c>
      <c r="J12" s="170">
        <v>6.9416508618706296E-2</v>
      </c>
      <c r="K12" s="189">
        <v>9.0336321716664905E-2</v>
      </c>
      <c r="L12" s="170">
        <v>5.1430114182969E-2</v>
      </c>
      <c r="M12" s="171">
        <v>0.14296194514623001</v>
      </c>
      <c r="N12" s="170">
        <v>0.31053836470167201</v>
      </c>
      <c r="O12" s="170">
        <v>0.222908486699468</v>
      </c>
      <c r="P12" s="171">
        <v>0.41474361194875897</v>
      </c>
      <c r="Q12" s="170">
        <v>8.2229397136960494E-2</v>
      </c>
      <c r="R12" s="170">
        <v>4.6065713369066202E-2</v>
      </c>
      <c r="S12" s="170">
        <v>0.13000624337347499</v>
      </c>
      <c r="T12" s="189">
        <v>8.3353088446874501E-2</v>
      </c>
      <c r="U12" s="170">
        <v>4.4871175532316301E-2</v>
      </c>
      <c r="V12" s="171">
        <v>0.13700261931483601</v>
      </c>
      <c r="W12" s="170">
        <v>8.6561309708617598E-2</v>
      </c>
      <c r="X12" s="170">
        <v>4.4565478071316E-2</v>
      </c>
      <c r="Y12" s="171">
        <v>0.14401468858267299</v>
      </c>
      <c r="Z12" s="170">
        <v>4.3750011717495603E-2</v>
      </c>
      <c r="AA12" s="170">
        <v>1.95565678690863E-2</v>
      </c>
      <c r="AB12" s="170">
        <v>7.8682969963246904E-2</v>
      </c>
      <c r="AC12" s="189">
        <v>4.0492339757761397E-2</v>
      </c>
      <c r="AD12" s="170">
        <v>1.44223149674832E-2</v>
      </c>
      <c r="AE12" s="171">
        <v>8.2138994650309299E-2</v>
      </c>
      <c r="AF12" s="170">
        <v>6.0157349002460801E-2</v>
      </c>
      <c r="AG12" s="170">
        <v>2.4252798139560099E-2</v>
      </c>
      <c r="AH12" s="171">
        <v>0.113720297633275</v>
      </c>
      <c r="AI12" s="170">
        <v>2.8509827767679099E-2</v>
      </c>
      <c r="AJ12" s="170">
        <v>9.3132725337617198E-3</v>
      </c>
      <c r="AK12" s="170">
        <v>6.2487929287249798E-2</v>
      </c>
      <c r="AL12" s="189">
        <v>3.2086662047037799E-2</v>
      </c>
      <c r="AM12" s="170">
        <v>1.0795672185269301E-2</v>
      </c>
      <c r="AN12" s="171">
        <v>6.5416740545296101E-2</v>
      </c>
      <c r="AO12" s="170">
        <v>7.4319848127384805E-2</v>
      </c>
      <c r="AP12" s="170">
        <v>3.5752199680850402E-2</v>
      </c>
      <c r="AQ12" s="171">
        <v>0.12762558491274301</v>
      </c>
      <c r="AR12" s="170">
        <v>4.8152041641497299E-2</v>
      </c>
      <c r="AS12" s="170">
        <v>2.1897890556539599E-2</v>
      </c>
      <c r="AT12" s="170">
        <v>8.63118780792691E-2</v>
      </c>
      <c r="AU12" s="189">
        <v>1.5343804794440001E-2</v>
      </c>
      <c r="AV12" s="170">
        <v>3.3318162101245402E-3</v>
      </c>
      <c r="AW12" s="171">
        <v>3.6727846407217303E-2</v>
      </c>
      <c r="AX12" s="170">
        <v>3.5412332104370003E-2</v>
      </c>
      <c r="AY12" s="170">
        <v>1.2415653182320499E-2</v>
      </c>
      <c r="AZ12" s="171">
        <v>7.1896387872603107E-2</v>
      </c>
      <c r="BA12" s="170">
        <v>4.3508927231526003E-2</v>
      </c>
      <c r="BB12" s="170">
        <v>1.8185853889395202E-2</v>
      </c>
      <c r="BC12" s="170">
        <v>8.0963071472545903E-2</v>
      </c>
      <c r="BD12" s="189">
        <v>3.4889211367899103E-2</v>
      </c>
      <c r="BE12" s="170">
        <v>1.7535461278370999E-2</v>
      </c>
      <c r="BF12" s="171">
        <v>5.80168590810443E-2</v>
      </c>
      <c r="BG12" s="170">
        <v>0.10846878250872199</v>
      </c>
      <c r="BH12" s="170">
        <v>7.2486058140373594E-2</v>
      </c>
      <c r="BI12" s="171">
        <v>0.15223976708679701</v>
      </c>
      <c r="BJ12" s="170">
        <v>5.0486444927994201E-2</v>
      </c>
      <c r="BK12" s="170">
        <v>2.8867422450427799E-2</v>
      </c>
      <c r="BL12" s="170">
        <v>7.8953716813073005E-2</v>
      </c>
      <c r="BM12" s="189">
        <v>3.4915978601293501E-2</v>
      </c>
      <c r="BN12" s="170">
        <v>1.62565040715133E-2</v>
      </c>
      <c r="BO12" s="171">
        <v>6.14998227605962E-2</v>
      </c>
      <c r="BP12" s="170">
        <v>5.1219427709989301E-2</v>
      </c>
      <c r="BQ12" s="170">
        <v>2.6464399723694298E-2</v>
      </c>
      <c r="BR12" s="171">
        <v>8.4734992342539506E-2</v>
      </c>
      <c r="BS12" s="170">
        <v>2.4483235545818299E-2</v>
      </c>
      <c r="BT12" s="170">
        <v>9.1240792215861403E-3</v>
      </c>
      <c r="BU12" s="190">
        <v>4.8208414655527797E-2</v>
      </c>
      <c r="BV12" s="191">
        <v>1.9421212319359001E-2</v>
      </c>
      <c r="BW12" s="191">
        <v>3.6310327329960499E-3</v>
      </c>
      <c r="BX12" s="193">
        <v>4.8264176499117101E-2</v>
      </c>
      <c r="BY12" s="191">
        <v>4.3952556879413497E-2</v>
      </c>
      <c r="BZ12" s="191">
        <v>1.46897581578066E-2</v>
      </c>
      <c r="CA12" s="193">
        <v>9.2781605043041504E-2</v>
      </c>
      <c r="CB12" s="191">
        <v>2.8304052666053198E-2</v>
      </c>
      <c r="CC12" s="191">
        <v>8.8202421980610197E-3</v>
      </c>
      <c r="CD12" s="190">
        <v>6.1430212107374101E-2</v>
      </c>
      <c r="CE12" s="180"/>
      <c r="CF12" s="127"/>
    </row>
    <row r="13" spans="1:84" ht="14.4">
      <c r="A13" s="173">
        <v>44355</v>
      </c>
      <c r="B13" s="170">
        <v>2.35318985517813E-2</v>
      </c>
      <c r="C13" s="170">
        <v>5.6886003559846396E-3</v>
      </c>
      <c r="D13" s="171">
        <v>6.1151666748055299E-2</v>
      </c>
      <c r="E13" s="170">
        <v>0.12626954039281599</v>
      </c>
      <c r="F13" s="170">
        <v>5.5720287209038398E-2</v>
      </c>
      <c r="G13" s="171">
        <v>0.22775539067442799</v>
      </c>
      <c r="H13" s="170">
        <v>3.0349732035543E-2</v>
      </c>
      <c r="I13" s="170">
        <v>8.8355765095859701E-3</v>
      </c>
      <c r="J13" s="170">
        <v>6.9029706183229594E-2</v>
      </c>
      <c r="K13" s="189">
        <v>8.6252751812351494E-2</v>
      </c>
      <c r="L13" s="170">
        <v>4.8957818977923298E-2</v>
      </c>
      <c r="M13" s="171">
        <v>0.13732672037652599</v>
      </c>
      <c r="N13" s="170">
        <v>0.33252124065855998</v>
      </c>
      <c r="O13" s="170">
        <v>0.240476784573632</v>
      </c>
      <c r="P13" s="171">
        <v>0.43939980654249</v>
      </c>
      <c r="Q13" s="170">
        <v>8.1503430679679606E-2</v>
      </c>
      <c r="R13" s="170">
        <v>4.6070521847848399E-2</v>
      </c>
      <c r="S13" s="170">
        <v>0.12792115465387299</v>
      </c>
      <c r="T13" s="189">
        <v>7.3506722430946705E-2</v>
      </c>
      <c r="U13" s="170">
        <v>3.9087966121981697E-2</v>
      </c>
      <c r="V13" s="171">
        <v>0.122374210007179</v>
      </c>
      <c r="W13" s="170">
        <v>9.2522835201852005E-2</v>
      </c>
      <c r="X13" s="170">
        <v>4.8837107597975098E-2</v>
      </c>
      <c r="Y13" s="171">
        <v>0.150787978670096</v>
      </c>
      <c r="Z13" s="170">
        <v>4.3949837953870599E-2</v>
      </c>
      <c r="AA13" s="170">
        <v>2.02310337379423E-2</v>
      </c>
      <c r="AB13" s="170">
        <v>7.7751205876150004E-2</v>
      </c>
      <c r="AC13" s="189">
        <v>3.8200728109052499E-2</v>
      </c>
      <c r="AD13" s="170">
        <v>1.4104700941830899E-2</v>
      </c>
      <c r="AE13" s="171">
        <v>7.6934298308232799E-2</v>
      </c>
      <c r="AF13" s="170">
        <v>6.2091209455010003E-2</v>
      </c>
      <c r="AG13" s="170">
        <v>2.6084561677951701E-2</v>
      </c>
      <c r="AH13" s="171">
        <v>0.112892005301274</v>
      </c>
      <c r="AI13" s="170">
        <v>2.9836456452841199E-2</v>
      </c>
      <c r="AJ13" s="170">
        <v>1.0348555741355301E-2</v>
      </c>
      <c r="AK13" s="170">
        <v>6.30469138352832E-2</v>
      </c>
      <c r="AL13" s="189">
        <v>3.2371897409776203E-2</v>
      </c>
      <c r="AM13" s="170">
        <v>1.15396569160774E-2</v>
      </c>
      <c r="AN13" s="171">
        <v>6.4264194554699505E-2</v>
      </c>
      <c r="AO13" s="170">
        <v>7.6538534537826997E-2</v>
      </c>
      <c r="AP13" s="170">
        <v>3.8210350062522401E-2</v>
      </c>
      <c r="AQ13" s="171">
        <v>0.12907007096082601</v>
      </c>
      <c r="AR13" s="170">
        <v>4.5659313451092601E-2</v>
      </c>
      <c r="AS13" s="170">
        <v>2.08439930228877E-2</v>
      </c>
      <c r="AT13" s="170">
        <v>8.1768220017071E-2</v>
      </c>
      <c r="AU13" s="189">
        <v>1.5318098011798099E-2</v>
      </c>
      <c r="AV13" s="170">
        <v>3.5260464301005699E-3</v>
      </c>
      <c r="AW13" s="171">
        <v>3.5562068642064897E-2</v>
      </c>
      <c r="AX13" s="170">
        <v>3.8413910028697498E-2</v>
      </c>
      <c r="AY13" s="170">
        <v>1.4463359375578499E-2</v>
      </c>
      <c r="AZ13" s="171">
        <v>7.4833993981015007E-2</v>
      </c>
      <c r="BA13" s="170">
        <v>4.3638980838305599E-2</v>
      </c>
      <c r="BB13" s="170">
        <v>1.92676188380294E-2</v>
      </c>
      <c r="BC13" s="170">
        <v>7.9816833419306898E-2</v>
      </c>
      <c r="BD13" s="189">
        <v>3.48601539703563E-2</v>
      </c>
      <c r="BE13" s="170">
        <v>1.8140907015593601E-2</v>
      </c>
      <c r="BF13" s="171">
        <v>5.70930770859489E-2</v>
      </c>
      <c r="BG13" s="170">
        <v>0.109617300707558</v>
      </c>
      <c r="BH13" s="170">
        <v>7.4491284813526099E-2</v>
      </c>
      <c r="BI13" s="171">
        <v>0.151958905596565</v>
      </c>
      <c r="BJ13" s="170">
        <v>4.9953783811243102E-2</v>
      </c>
      <c r="BK13" s="170">
        <v>2.92214960070648E-2</v>
      </c>
      <c r="BL13" s="170">
        <v>7.6927944644968799E-2</v>
      </c>
      <c r="BM13" s="189">
        <v>3.2517442940436299E-2</v>
      </c>
      <c r="BN13" s="170">
        <v>1.53883508489694E-2</v>
      </c>
      <c r="BO13" s="171">
        <v>5.7212281841024698E-2</v>
      </c>
      <c r="BP13" s="170">
        <v>5.01572066623538E-2</v>
      </c>
      <c r="BQ13" s="170">
        <v>2.6294989312527502E-2</v>
      </c>
      <c r="BR13" s="171">
        <v>8.2266712371988002E-2</v>
      </c>
      <c r="BS13" s="170">
        <v>2.4969191587741298E-2</v>
      </c>
      <c r="BT13" s="170">
        <v>9.6566108893856202E-3</v>
      </c>
      <c r="BU13" s="190">
        <v>4.8424341494323099E-2</v>
      </c>
      <c r="BV13" s="191">
        <v>1.9078867546374601E-2</v>
      </c>
      <c r="BW13" s="191">
        <v>3.7581471338803E-3</v>
      </c>
      <c r="BX13" s="193">
        <v>4.6095332250438902E-2</v>
      </c>
      <c r="BY13" s="191">
        <v>4.7315066525198901E-2</v>
      </c>
      <c r="BZ13" s="191">
        <v>1.6890895578141898E-2</v>
      </c>
      <c r="CA13" s="193">
        <v>9.7343243361926901E-2</v>
      </c>
      <c r="CB13" s="191">
        <v>2.9911975683326202E-2</v>
      </c>
      <c r="CC13" s="191">
        <v>9.9345863501470108E-3</v>
      </c>
      <c r="CD13" s="190">
        <v>6.3092653274624697E-2</v>
      </c>
      <c r="CE13" s="180"/>
      <c r="CF13" s="127"/>
    </row>
    <row r="14" spans="1:84" ht="14.4">
      <c r="A14" s="173">
        <v>44356</v>
      </c>
      <c r="B14" s="170">
        <v>2.4291010559748999E-2</v>
      </c>
      <c r="C14" s="170">
        <v>6.2748739989159398E-3</v>
      </c>
      <c r="D14" s="171">
        <v>6.2087671038832302E-2</v>
      </c>
      <c r="E14" s="170">
        <v>0.13892235029662101</v>
      </c>
      <c r="F14" s="170">
        <v>6.4333250532712799E-2</v>
      </c>
      <c r="G14" s="171">
        <v>0.24412218309991801</v>
      </c>
      <c r="H14" s="170">
        <v>3.1582862930521399E-2</v>
      </c>
      <c r="I14" s="170">
        <v>9.7465627686150608E-3</v>
      </c>
      <c r="J14" s="170">
        <v>7.0456438076712299E-2</v>
      </c>
      <c r="K14" s="189">
        <v>8.2614760636688295E-2</v>
      </c>
      <c r="L14" s="170">
        <v>4.6211290338141503E-2</v>
      </c>
      <c r="M14" s="171">
        <v>0.132517378657907</v>
      </c>
      <c r="N14" s="170">
        <v>0.35657941388703701</v>
      </c>
      <c r="O14" s="170">
        <v>0.26081045989805701</v>
      </c>
      <c r="P14" s="171">
        <v>0.46929450752579899</v>
      </c>
      <c r="Q14" s="170">
        <v>8.0737913138970496E-2</v>
      </c>
      <c r="R14" s="170">
        <v>4.5882106644846897E-2</v>
      </c>
      <c r="S14" s="170">
        <v>0.12550268366421299</v>
      </c>
      <c r="T14" s="189">
        <v>6.5002287937384107E-2</v>
      </c>
      <c r="U14" s="170">
        <v>3.41075964142434E-2</v>
      </c>
      <c r="V14" s="171">
        <v>0.10931374717444201</v>
      </c>
      <c r="W14" s="170">
        <v>9.9523691240345297E-2</v>
      </c>
      <c r="X14" s="170">
        <v>5.4496904428134298E-2</v>
      </c>
      <c r="Y14" s="171">
        <v>0.15919477827106601</v>
      </c>
      <c r="Z14" s="170">
        <v>4.4285575867364098E-2</v>
      </c>
      <c r="AA14" s="170">
        <v>2.0715928350143201E-2</v>
      </c>
      <c r="AB14" s="170">
        <v>7.7172349414942998E-2</v>
      </c>
      <c r="AC14" s="189">
        <v>3.63092082189439E-2</v>
      </c>
      <c r="AD14" s="170">
        <v>1.37807739205898E-2</v>
      </c>
      <c r="AE14" s="171">
        <v>7.3107152030157704E-2</v>
      </c>
      <c r="AF14" s="170">
        <v>6.4703538978615499E-2</v>
      </c>
      <c r="AG14" s="170">
        <v>2.8284065397347E-2</v>
      </c>
      <c r="AH14" s="171">
        <v>0.114616300054885</v>
      </c>
      <c r="AI14" s="170">
        <v>3.14069122224667E-2</v>
      </c>
      <c r="AJ14" s="170">
        <v>1.15647592995253E-2</v>
      </c>
      <c r="AK14" s="170">
        <v>6.4476489198647402E-2</v>
      </c>
      <c r="AL14" s="189">
        <v>3.2747027010786099E-2</v>
      </c>
      <c r="AM14" s="170">
        <v>1.23352116879764E-2</v>
      </c>
      <c r="AN14" s="171">
        <v>6.4187360587327796E-2</v>
      </c>
      <c r="AO14" s="170">
        <v>7.9445053189248396E-2</v>
      </c>
      <c r="AP14" s="170">
        <v>4.0957188152652403E-2</v>
      </c>
      <c r="AQ14" s="171">
        <v>0.132116294509591</v>
      </c>
      <c r="AR14" s="170">
        <v>4.3577506018625999E-2</v>
      </c>
      <c r="AS14" s="170">
        <v>2.0174762127956301E-2</v>
      </c>
      <c r="AT14" s="170">
        <v>7.7528240228089407E-2</v>
      </c>
      <c r="AU14" s="189">
        <v>1.5356039101111E-2</v>
      </c>
      <c r="AV14" s="170">
        <v>3.76423714775031E-3</v>
      </c>
      <c r="AW14" s="171">
        <v>3.4866993151468198E-2</v>
      </c>
      <c r="AX14" s="170">
        <v>4.1996515286348901E-2</v>
      </c>
      <c r="AY14" s="170">
        <v>1.66605965910731E-2</v>
      </c>
      <c r="AZ14" s="171">
        <v>7.8840623949047201E-2</v>
      </c>
      <c r="BA14" s="170">
        <v>4.3876549341207799E-2</v>
      </c>
      <c r="BB14" s="170">
        <v>2.0202843774157101E-2</v>
      </c>
      <c r="BC14" s="170">
        <v>7.9354334957903797E-2</v>
      </c>
      <c r="BD14" s="189">
        <v>3.5028362089466303E-2</v>
      </c>
      <c r="BE14" s="170">
        <v>1.8785837432084701E-2</v>
      </c>
      <c r="BF14" s="171">
        <v>5.6628473135508603E-2</v>
      </c>
      <c r="BG14" s="170">
        <v>0.111445862083122</v>
      </c>
      <c r="BH14" s="170">
        <v>7.6354234965419904E-2</v>
      </c>
      <c r="BI14" s="171">
        <v>0.15266572806839601</v>
      </c>
      <c r="BJ14" s="170">
        <v>4.9390217478324998E-2</v>
      </c>
      <c r="BK14" s="170">
        <v>2.89981885172945E-2</v>
      </c>
      <c r="BL14" s="170">
        <v>7.5403280540839099E-2</v>
      </c>
      <c r="BM14" s="189">
        <v>3.0389257427895201E-2</v>
      </c>
      <c r="BN14" s="170">
        <v>1.43589746052826E-2</v>
      </c>
      <c r="BO14" s="171">
        <v>5.3486596076845E-2</v>
      </c>
      <c r="BP14" s="170">
        <v>4.9801041998666001E-2</v>
      </c>
      <c r="BQ14" s="170">
        <v>2.6644521651219898E-2</v>
      </c>
      <c r="BR14" s="171">
        <v>8.0685944429736006E-2</v>
      </c>
      <c r="BS14" s="170">
        <v>2.5477909047798501E-2</v>
      </c>
      <c r="BT14" s="170">
        <v>1.02278976518504E-2</v>
      </c>
      <c r="BU14" s="190">
        <v>4.8636928802720601E-2</v>
      </c>
      <c r="BV14" s="191">
        <v>1.8813621335924399E-2</v>
      </c>
      <c r="BW14" s="191">
        <v>3.8699168461053699E-3</v>
      </c>
      <c r="BX14" s="193">
        <v>4.4670497394195603E-2</v>
      </c>
      <c r="BY14" s="191">
        <v>5.1318511108320898E-2</v>
      </c>
      <c r="BZ14" s="191">
        <v>1.9553141599218199E-2</v>
      </c>
      <c r="CA14" s="193">
        <v>0.102361719480477</v>
      </c>
      <c r="CB14" s="191">
        <v>3.16805167190553E-2</v>
      </c>
      <c r="CC14" s="191">
        <v>1.12437624800157E-2</v>
      </c>
      <c r="CD14" s="190">
        <v>6.4509005475581901E-2</v>
      </c>
      <c r="CE14" s="180"/>
      <c r="CF14" s="127"/>
    </row>
    <row r="15" spans="1:84" ht="14.4">
      <c r="A15" s="173">
        <v>44357</v>
      </c>
      <c r="B15" s="170">
        <v>2.51916086621649E-2</v>
      </c>
      <c r="C15" s="170">
        <v>6.9529876303668697E-3</v>
      </c>
      <c r="D15" s="171">
        <v>6.2760394107430797E-2</v>
      </c>
      <c r="E15" s="170">
        <v>0.15360991806871099</v>
      </c>
      <c r="F15" s="170">
        <v>7.4749746122420802E-2</v>
      </c>
      <c r="G15" s="171">
        <v>0.26458574997002099</v>
      </c>
      <c r="H15" s="170">
        <v>3.3009421381706303E-2</v>
      </c>
      <c r="I15" s="170">
        <v>1.0835040452186299E-2</v>
      </c>
      <c r="J15" s="170">
        <v>7.2184988553839799E-2</v>
      </c>
      <c r="K15" s="189">
        <v>7.9376334907757501E-2</v>
      </c>
      <c r="L15" s="170">
        <v>4.4006482084433703E-2</v>
      </c>
      <c r="M15" s="171">
        <v>0.128155718436576</v>
      </c>
      <c r="N15" s="170">
        <v>0.38273876483470398</v>
      </c>
      <c r="O15" s="170">
        <v>0.28301258873419999</v>
      </c>
      <c r="P15" s="171">
        <v>0.50181089850856897</v>
      </c>
      <c r="Q15" s="170">
        <v>7.9977213406083394E-2</v>
      </c>
      <c r="R15" s="170">
        <v>4.5595316558000303E-2</v>
      </c>
      <c r="S15" s="170">
        <v>0.12447559934395</v>
      </c>
      <c r="T15" s="189">
        <v>5.7665176777040403E-2</v>
      </c>
      <c r="U15" s="170">
        <v>2.96347871688993E-2</v>
      </c>
      <c r="V15" s="171">
        <v>9.7876524020581501E-2</v>
      </c>
      <c r="W15" s="170">
        <v>0.107713424926007</v>
      </c>
      <c r="X15" s="170">
        <v>6.1156058547941101E-2</v>
      </c>
      <c r="Y15" s="171">
        <v>0.16831602975280099</v>
      </c>
      <c r="Z15" s="170">
        <v>4.4758354981750501E-2</v>
      </c>
      <c r="AA15" s="170">
        <v>2.1657556385382401E-2</v>
      </c>
      <c r="AB15" s="170">
        <v>7.6926590656510696E-2</v>
      </c>
      <c r="AC15" s="189">
        <v>3.4761514347667999E-2</v>
      </c>
      <c r="AD15" s="170">
        <v>1.35659804147118E-2</v>
      </c>
      <c r="AE15" s="171">
        <v>6.9808849822428298E-2</v>
      </c>
      <c r="AF15" s="170">
        <v>6.8121647255656698E-2</v>
      </c>
      <c r="AG15" s="170">
        <v>3.0866434664108901E-2</v>
      </c>
      <c r="AH15" s="171">
        <v>0.118487418476501</v>
      </c>
      <c r="AI15" s="170">
        <v>3.3234804939403E-2</v>
      </c>
      <c r="AJ15" s="170">
        <v>1.2891831549780399E-2</v>
      </c>
      <c r="AK15" s="170">
        <v>6.6432937540030199E-2</v>
      </c>
      <c r="AL15" s="189">
        <v>3.3201616823621299E-2</v>
      </c>
      <c r="AM15" s="170">
        <v>1.2880589969317E-2</v>
      </c>
      <c r="AN15" s="171">
        <v>6.3800218595228594E-2</v>
      </c>
      <c r="AO15" s="170">
        <v>8.3124999128274604E-2</v>
      </c>
      <c r="AP15" s="170">
        <v>4.4038086248355299E-2</v>
      </c>
      <c r="AQ15" s="171">
        <v>0.135571321483027</v>
      </c>
      <c r="AR15" s="170">
        <v>4.1894697795785599E-2</v>
      </c>
      <c r="AS15" s="170">
        <v>1.9673082298146401E-2</v>
      </c>
      <c r="AT15" s="170">
        <v>7.3626773473303306E-2</v>
      </c>
      <c r="AU15" s="189">
        <v>1.54613914489048E-2</v>
      </c>
      <c r="AV15" s="170">
        <v>4.0324238443033298E-3</v>
      </c>
      <c r="AW15" s="171">
        <v>3.4234494702670801E-2</v>
      </c>
      <c r="AX15" s="170">
        <v>4.62290243032508E-2</v>
      </c>
      <c r="AY15" s="170">
        <v>1.9366089438100399E-2</v>
      </c>
      <c r="AZ15" s="171">
        <v>8.3863890059674998E-2</v>
      </c>
      <c r="BA15" s="170">
        <v>4.4230183854075601E-2</v>
      </c>
      <c r="BB15" s="170">
        <v>2.0774430950383699E-2</v>
      </c>
      <c r="BC15" s="170">
        <v>7.8983287588080195E-2</v>
      </c>
      <c r="BD15" s="189">
        <v>3.5384529320999197E-2</v>
      </c>
      <c r="BE15" s="170">
        <v>1.9529854454756801E-2</v>
      </c>
      <c r="BF15" s="171">
        <v>5.6553988332076303E-2</v>
      </c>
      <c r="BG15" s="170">
        <v>0.11399897497231901</v>
      </c>
      <c r="BH15" s="170">
        <v>7.9179110131972805E-2</v>
      </c>
      <c r="BI15" s="171">
        <v>0.15479047211789801</v>
      </c>
      <c r="BJ15" s="170">
        <v>4.8836090775567997E-2</v>
      </c>
      <c r="BK15" s="170">
        <v>2.9153310284118401E-2</v>
      </c>
      <c r="BL15" s="170">
        <v>7.3994081679355297E-2</v>
      </c>
      <c r="BM15" s="189">
        <v>2.85065898518875E-2</v>
      </c>
      <c r="BN15" s="170">
        <v>1.35673353032055E-2</v>
      </c>
      <c r="BO15" s="171">
        <v>5.0688151484067703E-2</v>
      </c>
      <c r="BP15" s="170">
        <v>5.0160453791418202E-2</v>
      </c>
      <c r="BQ15" s="170">
        <v>2.7193508246309998E-2</v>
      </c>
      <c r="BR15" s="171">
        <v>8.01672304123386E-2</v>
      </c>
      <c r="BS15" s="170">
        <v>2.5997542704405199E-2</v>
      </c>
      <c r="BT15" s="170">
        <v>1.07513374448304E-2</v>
      </c>
      <c r="BU15" s="190">
        <v>4.9166766009115098E-2</v>
      </c>
      <c r="BV15" s="191">
        <v>1.8623907421935999E-2</v>
      </c>
      <c r="BW15" s="191">
        <v>4.0248002466032598E-3</v>
      </c>
      <c r="BX15" s="193">
        <v>4.3933268414736201E-2</v>
      </c>
      <c r="BY15" s="191">
        <v>5.6053817530125102E-2</v>
      </c>
      <c r="BZ15" s="191">
        <v>2.28214437838592E-2</v>
      </c>
      <c r="CA15" s="193">
        <v>0.107191044961979</v>
      </c>
      <c r="CB15" s="191">
        <v>3.3612557257045102E-2</v>
      </c>
      <c r="CC15" s="191">
        <v>1.2681355379737601E-2</v>
      </c>
      <c r="CD15" s="190">
        <v>6.7137984589541996E-2</v>
      </c>
      <c r="CE15" s="180"/>
      <c r="CF15" s="127"/>
    </row>
    <row r="16" spans="1:84" ht="14.4">
      <c r="A16" s="173">
        <v>44358</v>
      </c>
      <c r="B16" s="170">
        <v>2.6238625590574001E-2</v>
      </c>
      <c r="C16" s="170">
        <v>7.7219984824374397E-3</v>
      </c>
      <c r="D16" s="171">
        <v>6.3726358498796307E-2</v>
      </c>
      <c r="E16" s="170">
        <v>0.170635335229222</v>
      </c>
      <c r="F16" s="170">
        <v>8.7294536278755594E-2</v>
      </c>
      <c r="G16" s="171">
        <v>0.286425162174682</v>
      </c>
      <c r="H16" s="170">
        <v>3.4643292688888203E-2</v>
      </c>
      <c r="I16" s="170">
        <v>1.1825658278325799E-2</v>
      </c>
      <c r="J16" s="170">
        <v>7.4352243380313002E-2</v>
      </c>
      <c r="K16" s="189">
        <v>7.6494555562148597E-2</v>
      </c>
      <c r="L16" s="170">
        <v>4.1872274510980599E-2</v>
      </c>
      <c r="M16" s="171">
        <v>0.123433151522728</v>
      </c>
      <c r="N16" s="170">
        <v>0.41096895666681199</v>
      </c>
      <c r="O16" s="170">
        <v>0.30545525315271199</v>
      </c>
      <c r="P16" s="171">
        <v>0.53476922825277795</v>
      </c>
      <c r="Q16" s="170">
        <v>7.9279436921677604E-2</v>
      </c>
      <c r="R16" s="170">
        <v>4.5523820882522298E-2</v>
      </c>
      <c r="S16" s="170">
        <v>0.12373198492632299</v>
      </c>
      <c r="T16" s="189">
        <v>5.1346777979437201E-2</v>
      </c>
      <c r="U16" s="170">
        <v>2.5383177023869E-2</v>
      </c>
      <c r="V16" s="171">
        <v>8.8776219545131999E-2</v>
      </c>
      <c r="W16" s="170">
        <v>0.11725158418664</v>
      </c>
      <c r="X16" s="170">
        <v>6.9138641115149294E-2</v>
      </c>
      <c r="Y16" s="171">
        <v>0.178583219601923</v>
      </c>
      <c r="Z16" s="170">
        <v>4.5369784233351598E-2</v>
      </c>
      <c r="AA16" s="170">
        <v>2.2556476372245698E-2</v>
      </c>
      <c r="AB16" s="170">
        <v>7.7054988594870297E-2</v>
      </c>
      <c r="AC16" s="189">
        <v>3.3506876018918698E-2</v>
      </c>
      <c r="AD16" s="170">
        <v>1.3264061423445E-2</v>
      </c>
      <c r="AE16" s="171">
        <v>6.6442742503926996E-2</v>
      </c>
      <c r="AF16" s="170">
        <v>7.2499306020059495E-2</v>
      </c>
      <c r="AG16" s="170">
        <v>3.4521319282288999E-2</v>
      </c>
      <c r="AH16" s="171">
        <v>0.123082959820583</v>
      </c>
      <c r="AI16" s="170">
        <v>3.53296020226187E-2</v>
      </c>
      <c r="AJ16" s="170">
        <v>1.42592323061339E-2</v>
      </c>
      <c r="AK16" s="170">
        <v>6.8852017032527996E-2</v>
      </c>
      <c r="AL16" s="189">
        <v>3.3724099720227697E-2</v>
      </c>
      <c r="AM16" s="170">
        <v>1.36739126206478E-2</v>
      </c>
      <c r="AN16" s="171">
        <v>6.4483936735739197E-2</v>
      </c>
      <c r="AO16" s="170">
        <v>8.7674434768812495E-2</v>
      </c>
      <c r="AP16" s="170">
        <v>4.7393758209916002E-2</v>
      </c>
      <c r="AQ16" s="171">
        <v>0.14076366818400801</v>
      </c>
      <c r="AR16" s="170">
        <v>4.0602812363131797E-2</v>
      </c>
      <c r="AS16" s="170">
        <v>1.8961246306729702E-2</v>
      </c>
      <c r="AT16" s="170">
        <v>7.1350121600937802E-2</v>
      </c>
      <c r="AU16" s="189">
        <v>1.5639319364750801E-2</v>
      </c>
      <c r="AV16" s="170">
        <v>4.2853922409580797E-3</v>
      </c>
      <c r="AW16" s="171">
        <v>3.4136404967630297E-2</v>
      </c>
      <c r="AX16" s="170">
        <v>5.1171998534583998E-2</v>
      </c>
      <c r="AY16" s="170">
        <v>2.2990384456541502E-2</v>
      </c>
      <c r="AZ16" s="171">
        <v>9.0411975239997999E-2</v>
      </c>
      <c r="BA16" s="170">
        <v>4.4711397946364202E-2</v>
      </c>
      <c r="BB16" s="170">
        <v>2.1297237599643099E-2</v>
      </c>
      <c r="BC16" s="170">
        <v>7.8956279661553802E-2</v>
      </c>
      <c r="BD16" s="189">
        <v>3.5916306951922501E-2</v>
      </c>
      <c r="BE16" s="170">
        <v>2.01010984714853E-2</v>
      </c>
      <c r="BF16" s="171">
        <v>5.6834964343423097E-2</v>
      </c>
      <c r="BG16" s="170">
        <v>0.11732307018217999</v>
      </c>
      <c r="BH16" s="170">
        <v>8.2304245633660705E-2</v>
      </c>
      <c r="BI16" s="171">
        <v>0.15875476218659301</v>
      </c>
      <c r="BJ16" s="170">
        <v>4.8341899306012202E-2</v>
      </c>
      <c r="BK16" s="170">
        <v>2.89860010981806E-2</v>
      </c>
      <c r="BL16" s="170">
        <v>7.2799624275309005E-2</v>
      </c>
      <c r="BM16" s="189">
        <v>2.6848728954625398E-2</v>
      </c>
      <c r="BN16" s="170">
        <v>1.2904831131434501E-2</v>
      </c>
      <c r="BO16" s="171">
        <v>4.7760441226731898E-2</v>
      </c>
      <c r="BP16" s="170">
        <v>5.1259045205509397E-2</v>
      </c>
      <c r="BQ16" s="170">
        <v>2.8213551608036701E-2</v>
      </c>
      <c r="BR16" s="171">
        <v>8.0834450359244706E-2</v>
      </c>
      <c r="BS16" s="170">
        <v>2.6516173764516999E-2</v>
      </c>
      <c r="BT16" s="170">
        <v>1.1182956820125199E-2</v>
      </c>
      <c r="BU16" s="190">
        <v>4.9752797677182201E-2</v>
      </c>
      <c r="BV16" s="191">
        <v>1.85094886229775E-2</v>
      </c>
      <c r="BW16" s="191">
        <v>4.18395512204605E-3</v>
      </c>
      <c r="BX16" s="193">
        <v>4.2752710968169898E-2</v>
      </c>
      <c r="BY16" s="191">
        <v>6.1614669108334998E-2</v>
      </c>
      <c r="BZ16" s="191">
        <v>2.6626546493342701E-2</v>
      </c>
      <c r="CA16" s="193">
        <v>0.114405408014293</v>
      </c>
      <c r="CB16" s="191">
        <v>3.5708857979897299E-2</v>
      </c>
      <c r="CC16" s="191">
        <v>1.40873894850527E-2</v>
      </c>
      <c r="CD16" s="190">
        <v>6.9931932906138902E-2</v>
      </c>
      <c r="CE16" s="180"/>
      <c r="CF16" s="127"/>
    </row>
    <row r="17" spans="1:84" ht="14.4">
      <c r="A17" s="173">
        <v>44359</v>
      </c>
      <c r="B17" s="170">
        <v>2.74358164011318E-2</v>
      </c>
      <c r="C17" s="170">
        <v>8.5596032326619095E-3</v>
      </c>
      <c r="D17" s="171">
        <v>6.4947637029437802E-2</v>
      </c>
      <c r="E17" s="170">
        <v>0.19031846286454099</v>
      </c>
      <c r="F17" s="170">
        <v>0.10214120922980199</v>
      </c>
      <c r="G17" s="171">
        <v>0.31120168381839403</v>
      </c>
      <c r="H17" s="170">
        <v>3.6497414487852098E-2</v>
      </c>
      <c r="I17" s="170">
        <v>1.28909309598754E-2</v>
      </c>
      <c r="J17" s="170">
        <v>7.7584162565910594E-2</v>
      </c>
      <c r="K17" s="189">
        <v>7.3926604255987904E-2</v>
      </c>
      <c r="L17" s="170">
        <v>3.9894101957769802E-2</v>
      </c>
      <c r="M17" s="171">
        <v>0.12050237570512599</v>
      </c>
      <c r="N17" s="170">
        <v>0.44116985952128801</v>
      </c>
      <c r="O17" s="170">
        <v>0.330187737797142</v>
      </c>
      <c r="P17" s="171">
        <v>0.56968484800771502</v>
      </c>
      <c r="Q17" s="170">
        <v>7.8708206505549105E-2</v>
      </c>
      <c r="R17" s="170">
        <v>4.5319168465264702E-2</v>
      </c>
      <c r="S17" s="170">
        <v>0.122845110814086</v>
      </c>
      <c r="T17" s="189">
        <v>4.5917091652312197E-2</v>
      </c>
      <c r="U17" s="170">
        <v>2.19927747694788E-2</v>
      </c>
      <c r="V17" s="171">
        <v>8.050283919732E-2</v>
      </c>
      <c r="W17" s="170">
        <v>0.128300607023935</v>
      </c>
      <c r="X17" s="170">
        <v>7.7495557697094805E-2</v>
      </c>
      <c r="Y17" s="171">
        <v>0.19138567422057601</v>
      </c>
      <c r="Z17" s="170">
        <v>4.6119547360939997E-2</v>
      </c>
      <c r="AA17" s="170">
        <v>2.3350219488128699E-2</v>
      </c>
      <c r="AB17" s="170">
        <v>7.7634524892306198E-2</v>
      </c>
      <c r="AC17" s="189">
        <v>3.2497816435908898E-2</v>
      </c>
      <c r="AD17" s="170">
        <v>1.29480206936942E-2</v>
      </c>
      <c r="AE17" s="171">
        <v>6.5162876080525595E-2</v>
      </c>
      <c r="AF17" s="170">
        <v>7.8019067650833399E-2</v>
      </c>
      <c r="AG17" s="170">
        <v>3.8097538960056E-2</v>
      </c>
      <c r="AH17" s="171">
        <v>0.13138605127433201</v>
      </c>
      <c r="AI17" s="170">
        <v>3.7693156548668498E-2</v>
      </c>
      <c r="AJ17" s="170">
        <v>1.57936421973391E-2</v>
      </c>
      <c r="AK17" s="170">
        <v>7.1329549623935895E-2</v>
      </c>
      <c r="AL17" s="189">
        <v>3.4300470266326002E-2</v>
      </c>
      <c r="AM17" s="170">
        <v>1.43199520832492E-2</v>
      </c>
      <c r="AN17" s="171">
        <v>6.47625246496355E-2</v>
      </c>
      <c r="AO17" s="170">
        <v>9.3197352222945701E-2</v>
      </c>
      <c r="AP17" s="170">
        <v>5.16042631906641E-2</v>
      </c>
      <c r="AQ17" s="171">
        <v>0.14634734950807099</v>
      </c>
      <c r="AR17" s="170">
        <v>3.9694890972456702E-2</v>
      </c>
      <c r="AS17" s="170">
        <v>1.85453283828696E-2</v>
      </c>
      <c r="AT17" s="170">
        <v>6.9971747313862298E-2</v>
      </c>
      <c r="AU17" s="189">
        <v>1.58954733448665E-2</v>
      </c>
      <c r="AV17" s="170">
        <v>4.5934210217673799E-3</v>
      </c>
      <c r="AW17" s="171">
        <v>3.4627021807853903E-2</v>
      </c>
      <c r="AX17" s="170">
        <v>5.6869056553664497E-2</v>
      </c>
      <c r="AY17" s="170">
        <v>2.6851092444581101E-2</v>
      </c>
      <c r="AZ17" s="171">
        <v>9.7682051972096895E-2</v>
      </c>
      <c r="BA17" s="170">
        <v>4.5331427153850301E-2</v>
      </c>
      <c r="BB17" s="170">
        <v>2.21714126357134E-2</v>
      </c>
      <c r="BC17" s="170">
        <v>7.9277851282025205E-2</v>
      </c>
      <c r="BD17" s="189">
        <v>3.6606564786706E-2</v>
      </c>
      <c r="BE17" s="170">
        <v>2.06505249673231E-2</v>
      </c>
      <c r="BF17" s="171">
        <v>5.7631277481953298E-2</v>
      </c>
      <c r="BG17" s="170">
        <v>0.121464381592867</v>
      </c>
      <c r="BH17" s="170">
        <v>8.5956364994294696E-2</v>
      </c>
      <c r="BI17" s="171">
        <v>0.16403088341428801</v>
      </c>
      <c r="BJ17" s="170">
        <v>4.7962140038107302E-2</v>
      </c>
      <c r="BK17" s="170">
        <v>2.8896860147668402E-2</v>
      </c>
      <c r="BL17" s="170">
        <v>7.1977263634578501E-2</v>
      </c>
      <c r="BM17" s="189">
        <v>2.5397204086072999E-2</v>
      </c>
      <c r="BN17" s="170">
        <v>1.1987564279380501E-2</v>
      </c>
      <c r="BO17" s="171">
        <v>4.5434760641321202E-2</v>
      </c>
      <c r="BP17" s="170">
        <v>5.3133686044793002E-2</v>
      </c>
      <c r="BQ17" s="170">
        <v>2.9836142751985598E-2</v>
      </c>
      <c r="BR17" s="171">
        <v>8.3238339215839396E-2</v>
      </c>
      <c r="BS17" s="170">
        <v>2.7021200341831701E-2</v>
      </c>
      <c r="BT17" s="170">
        <v>1.17212504238646E-2</v>
      </c>
      <c r="BU17" s="190">
        <v>4.99611723679124E-2</v>
      </c>
      <c r="BV17" s="191">
        <v>1.84702027671063E-2</v>
      </c>
      <c r="BW17" s="191">
        <v>4.3182982743071004E-3</v>
      </c>
      <c r="BX17" s="193">
        <v>4.23550342570682E-2</v>
      </c>
      <c r="BY17" s="191">
        <v>6.8091690704796107E-2</v>
      </c>
      <c r="BZ17" s="191">
        <v>3.0896801876263601E-2</v>
      </c>
      <c r="CA17" s="193">
        <v>0.122668128272511</v>
      </c>
      <c r="CB17" s="191">
        <v>3.7965836026864902E-2</v>
      </c>
      <c r="CC17" s="191">
        <v>1.5662793505592999E-2</v>
      </c>
      <c r="CD17" s="190">
        <v>7.3348652915933496E-2</v>
      </c>
      <c r="CE17" s="180"/>
      <c r="CF17" s="127"/>
    </row>
    <row r="18" spans="1:84" ht="14.4">
      <c r="A18" s="173">
        <v>44360</v>
      </c>
      <c r="B18" s="170">
        <v>2.8784529595639E-2</v>
      </c>
      <c r="C18" s="170">
        <v>9.3279639233463003E-3</v>
      </c>
      <c r="D18" s="171">
        <v>6.6397816825568903E-2</v>
      </c>
      <c r="E18" s="170">
        <v>0.21298198444524999</v>
      </c>
      <c r="F18" s="170">
        <v>0.118920654750146</v>
      </c>
      <c r="G18" s="171">
        <v>0.33929806529680301</v>
      </c>
      <c r="H18" s="170">
        <v>3.85814903723131E-2</v>
      </c>
      <c r="I18" s="170">
        <v>1.40415738601795E-2</v>
      </c>
      <c r="J18" s="170">
        <v>8.0119495313333705E-2</v>
      </c>
      <c r="K18" s="189">
        <v>7.1628381752102802E-2</v>
      </c>
      <c r="L18" s="170">
        <v>3.8203539876061197E-2</v>
      </c>
      <c r="M18" s="171">
        <v>0.117763948326576</v>
      </c>
      <c r="N18" s="170">
        <v>0.47316170628610199</v>
      </c>
      <c r="O18" s="170">
        <v>0.35623207226384401</v>
      </c>
      <c r="P18" s="171">
        <v>0.60803664038724003</v>
      </c>
      <c r="Q18" s="170">
        <v>7.8325337049863497E-2</v>
      </c>
      <c r="R18" s="170">
        <v>4.4688854821220897E-2</v>
      </c>
      <c r="S18" s="170">
        <v>0.12237101235819201</v>
      </c>
      <c r="T18" s="189">
        <v>4.12608168739452E-2</v>
      </c>
      <c r="U18" s="170">
        <v>1.9149994848232901E-2</v>
      </c>
      <c r="V18" s="171">
        <v>7.3811309819338894E-2</v>
      </c>
      <c r="W18" s="170">
        <v>0.14101560396791299</v>
      </c>
      <c r="X18" s="170">
        <v>8.7265823990895303E-2</v>
      </c>
      <c r="Y18" s="171">
        <v>0.207795961296451</v>
      </c>
      <c r="Z18" s="170">
        <v>4.70032806062382E-2</v>
      </c>
      <c r="AA18" s="170">
        <v>2.4194733607555401E-2</v>
      </c>
      <c r="AB18" s="170">
        <v>7.9448840688712594E-2</v>
      </c>
      <c r="AC18" s="189">
        <v>3.1688807587533702E-2</v>
      </c>
      <c r="AD18" s="170">
        <v>1.2610821789981399E-2</v>
      </c>
      <c r="AE18" s="171">
        <v>6.3882856232525806E-2</v>
      </c>
      <c r="AF18" s="170">
        <v>8.4894232655375296E-2</v>
      </c>
      <c r="AG18" s="170">
        <v>4.2942695847380301E-2</v>
      </c>
      <c r="AH18" s="171">
        <v>0.139337394410807</v>
      </c>
      <c r="AI18" s="170">
        <v>4.0315823614982801E-2</v>
      </c>
      <c r="AJ18" s="170">
        <v>1.74590030763495E-2</v>
      </c>
      <c r="AK18" s="170">
        <v>7.5193469864360096E-2</v>
      </c>
      <c r="AL18" s="189">
        <v>3.4913538108095499E-2</v>
      </c>
      <c r="AM18" s="170">
        <v>1.49415154967735E-2</v>
      </c>
      <c r="AN18" s="171">
        <v>6.5330310553038104E-2</v>
      </c>
      <c r="AO18" s="170">
        <v>9.9802036992407098E-2</v>
      </c>
      <c r="AP18" s="170">
        <v>5.60863211343295E-2</v>
      </c>
      <c r="AQ18" s="171">
        <v>0.15485633950632399</v>
      </c>
      <c r="AR18" s="170">
        <v>3.9163236472736097E-2</v>
      </c>
      <c r="AS18" s="170">
        <v>1.8261860601742098E-2</v>
      </c>
      <c r="AT18" s="170">
        <v>6.9220002763953403E-2</v>
      </c>
      <c r="AU18" s="189">
        <v>1.6235228340071701E-2</v>
      </c>
      <c r="AV18" s="170">
        <v>4.9123982082989997E-3</v>
      </c>
      <c r="AW18" s="171">
        <v>3.5222445045381301E-2</v>
      </c>
      <c r="AX18" s="170">
        <v>6.3337019176551906E-2</v>
      </c>
      <c r="AY18" s="170">
        <v>3.1158314664361801E-2</v>
      </c>
      <c r="AZ18" s="171">
        <v>0.107013411092093</v>
      </c>
      <c r="BA18" s="170">
        <v>4.6098076680697597E-2</v>
      </c>
      <c r="BB18" s="170">
        <v>2.2776270175931899E-2</v>
      </c>
      <c r="BC18" s="170">
        <v>8.0122066135639505E-2</v>
      </c>
      <c r="BD18" s="189">
        <v>3.7431958228765598E-2</v>
      </c>
      <c r="BE18" s="170">
        <v>2.1154438286003201E-2</v>
      </c>
      <c r="BF18" s="171">
        <v>5.8587969422188302E-2</v>
      </c>
      <c r="BG18" s="170">
        <v>0.12646686546171099</v>
      </c>
      <c r="BH18" s="170">
        <v>9.0268644012041405E-2</v>
      </c>
      <c r="BI18" s="171">
        <v>0.17000014436476599</v>
      </c>
      <c r="BJ18" s="170">
        <v>4.7749940225160097E-2</v>
      </c>
      <c r="BK18" s="170">
        <v>2.89171911641266E-2</v>
      </c>
      <c r="BL18" s="170">
        <v>7.1625484386942204E-2</v>
      </c>
      <c r="BM18" s="189">
        <v>2.4134767254075099E-2</v>
      </c>
      <c r="BN18" s="170">
        <v>1.12993010047581E-2</v>
      </c>
      <c r="BO18" s="171">
        <v>4.3626948658365999E-2</v>
      </c>
      <c r="BP18" s="170">
        <v>5.58327466759201E-2</v>
      </c>
      <c r="BQ18" s="170">
        <v>3.1837369734708999E-2</v>
      </c>
      <c r="BR18" s="171">
        <v>8.7478822395305106E-2</v>
      </c>
      <c r="BS18" s="170">
        <v>2.7499045488648E-2</v>
      </c>
      <c r="BT18" s="170">
        <v>1.2067051938138699E-2</v>
      </c>
      <c r="BU18" s="190">
        <v>5.0369332386486797E-2</v>
      </c>
      <c r="BV18" s="191">
        <v>1.85049803241129E-2</v>
      </c>
      <c r="BW18" s="191">
        <v>4.4880099275483899E-3</v>
      </c>
      <c r="BX18" s="193">
        <v>4.2103121751735098E-2</v>
      </c>
      <c r="BY18" s="191">
        <v>7.5564715860295201E-2</v>
      </c>
      <c r="BZ18" s="191">
        <v>3.5967088561108203E-2</v>
      </c>
      <c r="CA18" s="193">
        <v>0.13317795601493401</v>
      </c>
      <c r="CB18" s="191">
        <v>4.0373260101054499E-2</v>
      </c>
      <c r="CC18" s="191">
        <v>1.74730720124853E-2</v>
      </c>
      <c r="CD18" s="190">
        <v>7.69406848328969E-2</v>
      </c>
      <c r="CE18" s="180"/>
      <c r="CF18" s="127"/>
    </row>
    <row r="19" spans="1:84" ht="14.4">
      <c r="A19" s="173">
        <v>44361</v>
      </c>
      <c r="B19" s="170">
        <v>3.0283060299983299E-2</v>
      </c>
      <c r="C19" s="170">
        <v>1.01894838108351E-2</v>
      </c>
      <c r="D19" s="171">
        <v>6.9749291526384594E-2</v>
      </c>
      <c r="E19" s="170">
        <v>0.23893506694097499</v>
      </c>
      <c r="F19" s="170">
        <v>0.13741888920831499</v>
      </c>
      <c r="G19" s="171">
        <v>0.37326064052354702</v>
      </c>
      <c r="H19" s="170">
        <v>4.09000055179893E-2</v>
      </c>
      <c r="I19" s="170">
        <v>1.5311163465133001E-2</v>
      </c>
      <c r="J19" s="170">
        <v>8.3889433321306606E-2</v>
      </c>
      <c r="K19" s="189">
        <v>6.9555246823063799E-2</v>
      </c>
      <c r="L19" s="170">
        <v>3.6664829706356698E-2</v>
      </c>
      <c r="M19" s="171">
        <v>0.116502243044178</v>
      </c>
      <c r="N19" s="170">
        <v>0.50668498880784896</v>
      </c>
      <c r="O19" s="170">
        <v>0.38334057575459801</v>
      </c>
      <c r="P19" s="171">
        <v>0.65030568599341099</v>
      </c>
      <c r="Q19" s="170">
        <v>7.8185732918738093E-2</v>
      </c>
      <c r="R19" s="170">
        <v>4.4413206793437097E-2</v>
      </c>
      <c r="S19" s="170">
        <v>0.12300721955666399</v>
      </c>
      <c r="T19" s="189">
        <v>3.7276006600802797E-2</v>
      </c>
      <c r="U19" s="170">
        <v>1.6582438741848698E-2</v>
      </c>
      <c r="V19" s="171">
        <v>6.8491855205088395E-2</v>
      </c>
      <c r="W19" s="170">
        <v>0.15553223758770501</v>
      </c>
      <c r="X19" s="170">
        <v>9.8818683172601396E-2</v>
      </c>
      <c r="Y19" s="171">
        <v>0.22540320350989099</v>
      </c>
      <c r="Z19" s="170">
        <v>4.8011399801371799E-2</v>
      </c>
      <c r="AA19" s="170">
        <v>2.4947744698808401E-2</v>
      </c>
      <c r="AB19" s="170">
        <v>8.1041179508336503E-2</v>
      </c>
      <c r="AC19" s="189">
        <v>3.1036096994605002E-2</v>
      </c>
      <c r="AD19" s="170">
        <v>1.2397948155066601E-2</v>
      </c>
      <c r="AE19" s="171">
        <v>6.3067726796873294E-2</v>
      </c>
      <c r="AF19" s="170">
        <v>9.3370371697670707E-2</v>
      </c>
      <c r="AG19" s="170">
        <v>4.8746297817129997E-2</v>
      </c>
      <c r="AH19" s="171">
        <v>0.150639934689169</v>
      </c>
      <c r="AI19" s="170">
        <v>4.3172994890868802E-2</v>
      </c>
      <c r="AJ19" s="170">
        <v>1.91124860057485E-2</v>
      </c>
      <c r="AK19" s="170">
        <v>7.9446357498836107E-2</v>
      </c>
      <c r="AL19" s="189">
        <v>3.5543289133429197E-2</v>
      </c>
      <c r="AM19" s="170">
        <v>1.5483537373480899E-2</v>
      </c>
      <c r="AN19" s="171">
        <v>6.5918928972222596E-2</v>
      </c>
      <c r="AO19" s="170">
        <v>0.10759705752326</v>
      </c>
      <c r="AP19" s="170">
        <v>6.1634846456999903E-2</v>
      </c>
      <c r="AQ19" s="171">
        <v>0.16453439010837501</v>
      </c>
      <c r="AR19" s="170">
        <v>3.89984141729331E-2</v>
      </c>
      <c r="AS19" s="170">
        <v>1.81294630881828E-2</v>
      </c>
      <c r="AT19" s="170">
        <v>6.8707028250080002E-2</v>
      </c>
      <c r="AU19" s="189">
        <v>1.66632987317583E-2</v>
      </c>
      <c r="AV19" s="170">
        <v>5.1756351852294503E-3</v>
      </c>
      <c r="AW19" s="171">
        <v>3.5726804738680999E-2</v>
      </c>
      <c r="AX19" s="170">
        <v>7.0557136399810705E-2</v>
      </c>
      <c r="AY19" s="170">
        <v>3.5652650444774801E-2</v>
      </c>
      <c r="AZ19" s="171">
        <v>0.11767496284013999</v>
      </c>
      <c r="BA19" s="170">
        <v>4.7013289120991598E-2</v>
      </c>
      <c r="BB19" s="170">
        <v>2.3430267380195002E-2</v>
      </c>
      <c r="BC19" s="170">
        <v>8.1185856477729204E-2</v>
      </c>
      <c r="BD19" s="189">
        <v>3.8362407803319003E-2</v>
      </c>
      <c r="BE19" s="170">
        <v>2.1643072775715099E-2</v>
      </c>
      <c r="BF19" s="171">
        <v>6.0011242547210498E-2</v>
      </c>
      <c r="BG19" s="170">
        <v>0.13237119377030901</v>
      </c>
      <c r="BH19" s="170">
        <v>9.4698147504374802E-2</v>
      </c>
      <c r="BI19" s="171">
        <v>0.17753597277642999</v>
      </c>
      <c r="BJ19" s="170">
        <v>4.77533290781951E-2</v>
      </c>
      <c r="BK19" s="170">
        <v>2.8885198598151099E-2</v>
      </c>
      <c r="BL19" s="170">
        <v>7.1954562799110305E-2</v>
      </c>
      <c r="BM19" s="189">
        <v>2.3045269435087501E-2</v>
      </c>
      <c r="BN19" s="170">
        <v>1.05857634176682E-2</v>
      </c>
      <c r="BO19" s="171">
        <v>4.1962899557177601E-2</v>
      </c>
      <c r="BP19" s="170">
        <v>5.9413434213174299E-2</v>
      </c>
      <c r="BQ19" s="170">
        <v>3.4134433700462798E-2</v>
      </c>
      <c r="BR19" s="171">
        <v>9.2525907267756502E-2</v>
      </c>
      <c r="BS19" s="170">
        <v>2.7935603992020299E-2</v>
      </c>
      <c r="BT19" s="170">
        <v>1.2354437423756101E-2</v>
      </c>
      <c r="BU19" s="190">
        <v>5.04745584060989E-2</v>
      </c>
      <c r="BV19" s="191">
        <v>1.86113481529314E-2</v>
      </c>
      <c r="BW19" s="191">
        <v>4.6139471383131198E-3</v>
      </c>
      <c r="BX19" s="193">
        <v>4.2179108266859201E-2</v>
      </c>
      <c r="BY19" s="191">
        <v>8.4094347631397101E-2</v>
      </c>
      <c r="BZ19" s="191">
        <v>4.1301967601433301E-2</v>
      </c>
      <c r="CA19" s="193">
        <v>0.145863882866858</v>
      </c>
      <c r="CB19" s="191">
        <v>4.2912724835085E-2</v>
      </c>
      <c r="CC19" s="191">
        <v>1.8832125991132199E-2</v>
      </c>
      <c r="CD19" s="190">
        <v>8.0438319753165802E-2</v>
      </c>
      <c r="CE19" s="180"/>
      <c r="CF19" s="127"/>
    </row>
    <row r="20" spans="1:84" ht="14.4">
      <c r="A20" s="173">
        <v>44362</v>
      </c>
      <c r="B20" s="170">
        <v>3.1927016826141102E-2</v>
      </c>
      <c r="C20" s="170">
        <v>1.09058224701289E-2</v>
      </c>
      <c r="D20" s="171">
        <v>7.2124276290163505E-2</v>
      </c>
      <c r="E20" s="170">
        <v>0.26845834441036198</v>
      </c>
      <c r="F20" s="170">
        <v>0.15745465120111901</v>
      </c>
      <c r="G20" s="171">
        <v>0.41270488350707801</v>
      </c>
      <c r="H20" s="170">
        <v>4.3451105961938401E-2</v>
      </c>
      <c r="I20" s="170">
        <v>1.65680157163039E-2</v>
      </c>
      <c r="J20" s="170">
        <v>8.6992843369198394E-2</v>
      </c>
      <c r="K20" s="189">
        <v>6.7664724977368598E-2</v>
      </c>
      <c r="L20" s="170">
        <v>3.5212781689704903E-2</v>
      </c>
      <c r="M20" s="171">
        <v>0.114964698089135</v>
      </c>
      <c r="N20" s="170">
        <v>0.54141572401733296</v>
      </c>
      <c r="O20" s="170">
        <v>0.41239908278010901</v>
      </c>
      <c r="P20" s="171">
        <v>0.68891083580087198</v>
      </c>
      <c r="Q20" s="170">
        <v>7.8334924838929398E-2</v>
      </c>
      <c r="R20" s="170">
        <v>4.39839352100721E-2</v>
      </c>
      <c r="S20" s="170">
        <v>0.124186650713795</v>
      </c>
      <c r="T20" s="189">
        <v>3.3874119147252399E-2</v>
      </c>
      <c r="U20" s="170">
        <v>1.4781816230761E-2</v>
      </c>
      <c r="V20" s="171">
        <v>6.3345092167460898E-2</v>
      </c>
      <c r="W20" s="170">
        <v>0.17195473171821801</v>
      </c>
      <c r="X20" s="170">
        <v>0.111450152051216</v>
      </c>
      <c r="Y20" s="171">
        <v>0.24683528386588399</v>
      </c>
      <c r="Z20" s="170">
        <v>4.9129315888233799E-2</v>
      </c>
      <c r="AA20" s="170">
        <v>2.5548416532434198E-2</v>
      </c>
      <c r="AB20" s="170">
        <v>8.2625764869880006E-2</v>
      </c>
      <c r="AC20" s="189">
        <v>3.0498775485744499E-2</v>
      </c>
      <c r="AD20" s="170">
        <v>1.2014080362776101E-2</v>
      </c>
      <c r="AE20" s="171">
        <v>6.25961150340065E-2</v>
      </c>
      <c r="AF20" s="170">
        <v>0.103726136241044</v>
      </c>
      <c r="AG20" s="170">
        <v>5.5998958870165302E-2</v>
      </c>
      <c r="AH20" s="171">
        <v>0.16571631525292699</v>
      </c>
      <c r="AI20" s="170">
        <v>4.6223099736976303E-2</v>
      </c>
      <c r="AJ20" s="170">
        <v>2.0792554936518499E-2</v>
      </c>
      <c r="AK20" s="170">
        <v>8.4611824579311906E-2</v>
      </c>
      <c r="AL20" s="189">
        <v>3.6168631794319402E-2</v>
      </c>
      <c r="AM20" s="170">
        <v>1.5676593547251899E-2</v>
      </c>
      <c r="AN20" s="171">
        <v>6.6996521802552306E-2</v>
      </c>
      <c r="AO20" s="170">
        <v>0.11668782445959899</v>
      </c>
      <c r="AP20" s="170">
        <v>6.8500354332736602E-2</v>
      </c>
      <c r="AQ20" s="171">
        <v>0.17804851431265301</v>
      </c>
      <c r="AR20" s="170">
        <v>3.9188900549309597E-2</v>
      </c>
      <c r="AS20" s="170">
        <v>1.80326378571787E-2</v>
      </c>
      <c r="AT20" s="170">
        <v>6.9096751541628601E-2</v>
      </c>
      <c r="AU20" s="189">
        <v>1.7183871199635499E-2</v>
      </c>
      <c r="AV20" s="170">
        <v>5.3899376979204402E-3</v>
      </c>
      <c r="AW20" s="171">
        <v>3.68536293604836E-2</v>
      </c>
      <c r="AX20" s="170">
        <v>7.8470757664277399E-2</v>
      </c>
      <c r="AY20" s="170">
        <v>4.1137611018867898E-2</v>
      </c>
      <c r="AZ20" s="171">
        <v>0.12968354696125001</v>
      </c>
      <c r="BA20" s="170">
        <v>4.8071818762419699E-2</v>
      </c>
      <c r="BB20" s="170">
        <v>2.3982943934183199E-2</v>
      </c>
      <c r="BC20" s="170">
        <v>8.3230238775259702E-2</v>
      </c>
      <c r="BD20" s="189">
        <v>3.9361991358482902E-2</v>
      </c>
      <c r="BE20" s="170">
        <v>2.20611357101291E-2</v>
      </c>
      <c r="BF20" s="171">
        <v>6.1573806207678897E-2</v>
      </c>
      <c r="BG20" s="170">
        <v>0.13921577372479199</v>
      </c>
      <c r="BH20" s="170">
        <v>9.9354744598982497E-2</v>
      </c>
      <c r="BI20" s="171">
        <v>0.18683377893719</v>
      </c>
      <c r="BJ20" s="170">
        <v>4.8013341422424402E-2</v>
      </c>
      <c r="BK20" s="170">
        <v>2.8664256974605101E-2</v>
      </c>
      <c r="BL20" s="170">
        <v>7.2916133980827802E-2</v>
      </c>
      <c r="BM20" s="189">
        <v>2.2114235001357702E-2</v>
      </c>
      <c r="BN20" s="170">
        <v>9.9582012290333997E-3</v>
      </c>
      <c r="BO20" s="171">
        <v>4.0625547898754298E-2</v>
      </c>
      <c r="BP20" s="170">
        <v>6.3938316749131696E-2</v>
      </c>
      <c r="BQ20" s="170">
        <v>3.7522135838146203E-2</v>
      </c>
      <c r="BR20" s="171">
        <v>9.9273896818427299E-2</v>
      </c>
      <c r="BS20" s="170">
        <v>2.8317627964163799E-2</v>
      </c>
      <c r="BT20" s="170">
        <v>1.2678339929089901E-2</v>
      </c>
      <c r="BU20" s="190">
        <v>5.0964042346813503E-2</v>
      </c>
      <c r="BV20" s="191">
        <v>1.8785508932518898E-2</v>
      </c>
      <c r="BW20" s="191">
        <v>4.7732323740516296E-3</v>
      </c>
      <c r="BX20" s="193">
        <v>4.2518860759151803E-2</v>
      </c>
      <c r="BY20" s="191">
        <v>9.3714871671494102E-2</v>
      </c>
      <c r="BZ20" s="191">
        <v>4.7615444339103898E-2</v>
      </c>
      <c r="CA20" s="193">
        <v>0.15985187047260299</v>
      </c>
      <c r="CB20" s="191">
        <v>4.5557760635302202E-2</v>
      </c>
      <c r="CC20" s="191">
        <v>2.0616514335447901E-2</v>
      </c>
      <c r="CD20" s="190">
        <v>8.42413814843819E-2</v>
      </c>
      <c r="CE20" s="180"/>
      <c r="CF20" s="127"/>
    </row>
    <row r="21" spans="1:84" ht="14.4">
      <c r="A21" s="173">
        <v>44363</v>
      </c>
      <c r="B21" s="170">
        <v>3.3710942658010903E-2</v>
      </c>
      <c r="C21" s="170">
        <v>1.1638241311003101E-2</v>
      </c>
      <c r="D21" s="171">
        <v>7.5224863342806106E-2</v>
      </c>
      <c r="E21" s="170">
        <v>0.30179490578453799</v>
      </c>
      <c r="F21" s="170">
        <v>0.18104087600490801</v>
      </c>
      <c r="G21" s="171">
        <v>0.458969833549638</v>
      </c>
      <c r="H21" s="170">
        <v>4.6226756149414398E-2</v>
      </c>
      <c r="I21" s="170">
        <v>1.7748625489476502E-2</v>
      </c>
      <c r="J21" s="170">
        <v>9.1671350323508594E-2</v>
      </c>
      <c r="K21" s="189">
        <v>6.5920424458598095E-2</v>
      </c>
      <c r="L21" s="170">
        <v>3.3388960067650901E-2</v>
      </c>
      <c r="M21" s="171">
        <v>0.11285826909216699</v>
      </c>
      <c r="N21" s="170">
        <v>0.576998962979691</v>
      </c>
      <c r="O21" s="170">
        <v>0.44256437582846597</v>
      </c>
      <c r="P21" s="171">
        <v>0.732585118254791</v>
      </c>
      <c r="Q21" s="170">
        <v>7.8808847790305503E-2</v>
      </c>
      <c r="R21" s="170">
        <v>4.4284790853393499E-2</v>
      </c>
      <c r="S21" s="170">
        <v>0.124976775950775</v>
      </c>
      <c r="T21" s="189">
        <v>3.0980397538438099E-2</v>
      </c>
      <c r="U21" s="170">
        <v>1.3241398844922101E-2</v>
      </c>
      <c r="V21" s="171">
        <v>5.8976581262531497E-2</v>
      </c>
      <c r="W21" s="170">
        <v>0.19034657853971701</v>
      </c>
      <c r="X21" s="170">
        <v>0.12618858494664401</v>
      </c>
      <c r="Y21" s="171">
        <v>0.27004334962019699</v>
      </c>
      <c r="Z21" s="170">
        <v>5.03391137514385E-2</v>
      </c>
      <c r="AA21" s="170">
        <v>2.5964041174897499E-2</v>
      </c>
      <c r="AB21" s="170">
        <v>8.4602111904922603E-2</v>
      </c>
      <c r="AC21" s="189">
        <v>3.0040848074203499E-2</v>
      </c>
      <c r="AD21" s="170">
        <v>1.16327855414943E-2</v>
      </c>
      <c r="AE21" s="171">
        <v>6.1946345892064499E-2</v>
      </c>
      <c r="AF21" s="170">
        <v>0.11627290630993301</v>
      </c>
      <c r="AG21" s="170">
        <v>6.4214394694017699E-2</v>
      </c>
      <c r="AH21" s="171">
        <v>0.18341838734896601</v>
      </c>
      <c r="AI21" s="170">
        <v>4.9408083325155602E-2</v>
      </c>
      <c r="AJ21" s="170">
        <v>2.2342238851324601E-2</v>
      </c>
      <c r="AK21" s="170">
        <v>8.9916636782521694E-2</v>
      </c>
      <c r="AL21" s="189">
        <v>3.6770380246720698E-2</v>
      </c>
      <c r="AM21" s="170">
        <v>1.6050915233826402E-2</v>
      </c>
      <c r="AN21" s="171">
        <v>6.8119579974590005E-2</v>
      </c>
      <c r="AO21" s="170">
        <v>0.12717474273759399</v>
      </c>
      <c r="AP21" s="170">
        <v>7.5724649539410702E-2</v>
      </c>
      <c r="AQ21" s="171">
        <v>0.19186263437116</v>
      </c>
      <c r="AR21" s="170">
        <v>3.9721082250767897E-2</v>
      </c>
      <c r="AS21" s="170">
        <v>1.84336990824309E-2</v>
      </c>
      <c r="AT21" s="170">
        <v>7.04030609256939E-2</v>
      </c>
      <c r="AU21" s="189">
        <v>1.7801282904799199E-2</v>
      </c>
      <c r="AV21" s="170">
        <v>5.6774716363960599E-3</v>
      </c>
      <c r="AW21" s="171">
        <v>3.77662816794423E-2</v>
      </c>
      <c r="AX21" s="170">
        <v>8.6983025054686303E-2</v>
      </c>
      <c r="AY21" s="170">
        <v>4.6695080643939103E-2</v>
      </c>
      <c r="AZ21" s="171">
        <v>0.142697675014169</v>
      </c>
      <c r="BA21" s="170">
        <v>4.9261094390413401E-2</v>
      </c>
      <c r="BB21" s="170">
        <v>2.4454209429471199E-2</v>
      </c>
      <c r="BC21" s="170">
        <v>8.5346132551726003E-2</v>
      </c>
      <c r="BD21" s="189">
        <v>4.0391461940538102E-2</v>
      </c>
      <c r="BE21" s="170">
        <v>2.28393274598627E-2</v>
      </c>
      <c r="BF21" s="171">
        <v>6.3168751525677705E-2</v>
      </c>
      <c r="BG21" s="170">
        <v>0.14704042060276901</v>
      </c>
      <c r="BH21" s="170">
        <v>0.10540189844082599</v>
      </c>
      <c r="BI21" s="171">
        <v>0.19755342533807399</v>
      </c>
      <c r="BJ21" s="170">
        <v>4.8563592438008799E-2</v>
      </c>
      <c r="BK21" s="170">
        <v>2.8940374116594999E-2</v>
      </c>
      <c r="BL21" s="170">
        <v>7.3610895194763007E-2</v>
      </c>
      <c r="BM21" s="189">
        <v>2.1329804888961801E-2</v>
      </c>
      <c r="BN21" s="170">
        <v>9.5562456811804E-3</v>
      </c>
      <c r="BO21" s="171">
        <v>3.9301157919911303E-2</v>
      </c>
      <c r="BP21" s="170">
        <v>6.9471213106040805E-2</v>
      </c>
      <c r="BQ21" s="170">
        <v>4.1205211945404302E-2</v>
      </c>
      <c r="BR21" s="171">
        <v>0.106543901602056</v>
      </c>
      <c r="BS21" s="170">
        <v>2.8634904592726902E-2</v>
      </c>
      <c r="BT21" s="170">
        <v>1.26928209002785E-2</v>
      </c>
      <c r="BU21" s="190">
        <v>5.1527450833428398E-2</v>
      </c>
      <c r="BV21" s="191">
        <v>1.9022951549401701E-2</v>
      </c>
      <c r="BW21" s="191">
        <v>4.90384832930023E-3</v>
      </c>
      <c r="BX21" s="193">
        <v>4.3184523220235298E-2</v>
      </c>
      <c r="BY21" s="191">
        <v>0.10443109453640199</v>
      </c>
      <c r="BZ21" s="191">
        <v>5.5068772030613798E-2</v>
      </c>
      <c r="CA21" s="193">
        <v>0.17570403223133099</v>
      </c>
      <c r="CB21" s="191">
        <v>4.8276107102627398E-2</v>
      </c>
      <c r="CC21" s="191">
        <v>2.24387237060103E-2</v>
      </c>
      <c r="CD21" s="190">
        <v>8.7902290743222505E-2</v>
      </c>
      <c r="CE21" s="180"/>
      <c r="CF21" s="127"/>
    </row>
    <row r="22" spans="1:84" ht="14.4">
      <c r="A22" s="173">
        <v>44364</v>
      </c>
      <c r="B22" s="170">
        <v>3.5631116368608703E-2</v>
      </c>
      <c r="C22" s="170">
        <v>1.2434312944603201E-2</v>
      </c>
      <c r="D22" s="171">
        <v>7.8923957086720301E-2</v>
      </c>
      <c r="E22" s="170">
        <v>0.33915156904992</v>
      </c>
      <c r="F22" s="170">
        <v>0.20696950518687399</v>
      </c>
      <c r="G22" s="171">
        <v>0.51084791647545602</v>
      </c>
      <c r="H22" s="170">
        <v>4.92142768884552E-2</v>
      </c>
      <c r="I22" s="170">
        <v>1.8975445357804901E-2</v>
      </c>
      <c r="J22" s="170">
        <v>9.7591978313901595E-2</v>
      </c>
      <c r="K22" s="189">
        <v>6.4295991180046197E-2</v>
      </c>
      <c r="L22" s="170">
        <v>3.2310759177632001E-2</v>
      </c>
      <c r="M22" s="171">
        <v>0.110676972155304</v>
      </c>
      <c r="N22" s="170">
        <v>0.61309854663740604</v>
      </c>
      <c r="O22" s="170">
        <v>0.47304872544890902</v>
      </c>
      <c r="P22" s="171">
        <v>0.77584195445522297</v>
      </c>
      <c r="Q22" s="170">
        <v>7.9634941070501203E-2</v>
      </c>
      <c r="R22" s="170">
        <v>4.4837078144856997E-2</v>
      </c>
      <c r="S22" s="170">
        <v>0.12596358240731201</v>
      </c>
      <c r="T22" s="189">
        <v>2.8533835636738801E-2</v>
      </c>
      <c r="U22" s="170">
        <v>1.1910072516967201E-2</v>
      </c>
      <c r="V22" s="171">
        <v>5.4892115450006003E-2</v>
      </c>
      <c r="W22" s="170">
        <v>0.210726402412174</v>
      </c>
      <c r="X22" s="170">
        <v>0.14152122141441301</v>
      </c>
      <c r="Y22" s="171">
        <v>0.29614464565897097</v>
      </c>
      <c r="Z22" s="170">
        <v>5.1622342594800197E-2</v>
      </c>
      <c r="AA22" s="170">
        <v>2.6801168343421399E-2</v>
      </c>
      <c r="AB22" s="170">
        <v>8.68145426506374E-2</v>
      </c>
      <c r="AC22" s="189">
        <v>2.9633758539542199E-2</v>
      </c>
      <c r="AD22" s="170">
        <v>1.1295882514801601E-2</v>
      </c>
      <c r="AE22" s="171">
        <v>6.1538213812500603E-2</v>
      </c>
      <c r="AF22" s="170">
        <v>0.13135257742526599</v>
      </c>
      <c r="AG22" s="170">
        <v>7.4537930237895303E-2</v>
      </c>
      <c r="AH22" s="171">
        <v>0.205733218849347</v>
      </c>
      <c r="AI22" s="170">
        <v>5.2656945034163898E-2</v>
      </c>
      <c r="AJ22" s="170">
        <v>2.4184472371377899E-2</v>
      </c>
      <c r="AK22" s="170">
        <v>9.51378534767027E-2</v>
      </c>
      <c r="AL22" s="189">
        <v>3.7334861914610301E-2</v>
      </c>
      <c r="AM22" s="170">
        <v>1.6402973448372798E-2</v>
      </c>
      <c r="AN22" s="171">
        <v>6.9111537693130706E-2</v>
      </c>
      <c r="AO22" s="170">
        <v>0.13915378749416801</v>
      </c>
      <c r="AP22" s="170">
        <v>8.4320264492143804E-2</v>
      </c>
      <c r="AQ22" s="171">
        <v>0.20877462662848301</v>
      </c>
      <c r="AR22" s="170">
        <v>4.0579287449291498E-2</v>
      </c>
      <c r="AS22" s="170">
        <v>1.8929136316794E-2</v>
      </c>
      <c r="AT22" s="170">
        <v>7.1816651167307399E-2</v>
      </c>
      <c r="AU22" s="189">
        <v>1.8521140797477201E-2</v>
      </c>
      <c r="AV22" s="170">
        <v>6.0179733184399899E-3</v>
      </c>
      <c r="AW22" s="171">
        <v>3.8977966102672797E-2</v>
      </c>
      <c r="AX22" s="170">
        <v>9.5976906856815994E-2</v>
      </c>
      <c r="AY22" s="170">
        <v>5.2475930479104697E-2</v>
      </c>
      <c r="AZ22" s="171">
        <v>0.15547930229829199</v>
      </c>
      <c r="BA22" s="170">
        <v>5.0562050332648802E-2</v>
      </c>
      <c r="BB22" s="170">
        <v>2.53700813239147E-2</v>
      </c>
      <c r="BC22" s="170">
        <v>8.7734622905369597E-2</v>
      </c>
      <c r="BD22" s="189">
        <v>4.14121582714055E-2</v>
      </c>
      <c r="BE22" s="170">
        <v>2.3421352793385201E-2</v>
      </c>
      <c r="BF22" s="171">
        <v>6.5232990145092207E-2</v>
      </c>
      <c r="BG22" s="170">
        <v>0.15589275032876401</v>
      </c>
      <c r="BH22" s="170">
        <v>0.11206938398998401</v>
      </c>
      <c r="BI22" s="171">
        <v>0.20874370906433601</v>
      </c>
      <c r="BJ22" s="170">
        <v>4.9430653549822297E-2</v>
      </c>
      <c r="BK22" s="170">
        <v>2.9313439225960199E-2</v>
      </c>
      <c r="BL22" s="170">
        <v>7.53064069225437E-2</v>
      </c>
      <c r="BM22" s="189">
        <v>2.06836888808677E-2</v>
      </c>
      <c r="BN22" s="170">
        <v>9.1854119830924001E-3</v>
      </c>
      <c r="BO22" s="171">
        <v>3.82721786006959E-2</v>
      </c>
      <c r="BP22" s="170">
        <v>7.6072720809796907E-2</v>
      </c>
      <c r="BQ22" s="170">
        <v>4.5785840587088199E-2</v>
      </c>
      <c r="BR22" s="171">
        <v>0.11587258414626</v>
      </c>
      <c r="BS22" s="170">
        <v>2.8882722582220199E-2</v>
      </c>
      <c r="BT22" s="170">
        <v>1.28576332869449E-2</v>
      </c>
      <c r="BU22" s="190">
        <v>5.1939214162453798E-2</v>
      </c>
      <c r="BV22" s="191">
        <v>1.93194236406042E-2</v>
      </c>
      <c r="BW22" s="191">
        <v>5.1288446509722601E-3</v>
      </c>
      <c r="BX22" s="193">
        <v>4.3948419290796403E-2</v>
      </c>
      <c r="BY22" s="191">
        <v>0.116221413785853</v>
      </c>
      <c r="BZ22" s="191">
        <v>6.2893049794689904E-2</v>
      </c>
      <c r="CA22" s="193">
        <v>0.191204020483284</v>
      </c>
      <c r="CB22" s="191">
        <v>5.1034048652964299E-2</v>
      </c>
      <c r="CC22" s="191">
        <v>2.41503669786426E-2</v>
      </c>
      <c r="CD22" s="190">
        <v>9.20796942078696E-2</v>
      </c>
      <c r="CE22" s="180"/>
      <c r="CF22" s="127"/>
    </row>
    <row r="23" spans="1:84" ht="14.4">
      <c r="A23" s="173">
        <v>44365</v>
      </c>
      <c r="B23" s="170">
        <v>3.7689067601440897E-2</v>
      </c>
      <c r="C23" s="170">
        <v>1.31945636108551E-2</v>
      </c>
      <c r="D23" s="171">
        <v>8.2303325882226802E-2</v>
      </c>
      <c r="E23" s="170">
        <v>0.380712438906465</v>
      </c>
      <c r="F23" s="170">
        <v>0.23562388903361101</v>
      </c>
      <c r="G23" s="171">
        <v>0.56504735494451797</v>
      </c>
      <c r="H23" s="170">
        <v>5.2398930932681498E-2</v>
      </c>
      <c r="I23" s="170">
        <v>2.04182859813722E-2</v>
      </c>
      <c r="J23" s="170">
        <v>0.104279419242068</v>
      </c>
      <c r="K23" s="189">
        <v>6.2777868559729402E-2</v>
      </c>
      <c r="L23" s="170">
        <v>3.1219538527175801E-2</v>
      </c>
      <c r="M23" s="171">
        <v>0.10788765844373201</v>
      </c>
      <c r="N23" s="170">
        <v>0.64945547422485905</v>
      </c>
      <c r="O23" s="170">
        <v>0.50383449647325995</v>
      </c>
      <c r="P23" s="171">
        <v>0.82025028357946395</v>
      </c>
      <c r="Q23" s="170">
        <v>8.0833470536145105E-2</v>
      </c>
      <c r="R23" s="170">
        <v>4.5824812351675799E-2</v>
      </c>
      <c r="S23" s="170">
        <v>0.12726630237238601</v>
      </c>
      <c r="T23" s="189">
        <v>2.6486399068423601E-2</v>
      </c>
      <c r="U23" s="170">
        <v>1.07856844804749E-2</v>
      </c>
      <c r="V23" s="171">
        <v>5.1492530604259498E-2</v>
      </c>
      <c r="W23" s="170">
        <v>0.233070435555529</v>
      </c>
      <c r="X23" s="170">
        <v>0.157900780227959</v>
      </c>
      <c r="Y23" s="171">
        <v>0.325939311475829</v>
      </c>
      <c r="Z23" s="170">
        <v>5.2963189704447099E-2</v>
      </c>
      <c r="AA23" s="170">
        <v>2.75152346135717E-2</v>
      </c>
      <c r="AB23" s="170">
        <v>8.87093342290214E-2</v>
      </c>
      <c r="AC23" s="189">
        <v>2.92586144154551E-2</v>
      </c>
      <c r="AD23" s="170">
        <v>1.09263822785437E-2</v>
      </c>
      <c r="AE23" s="171">
        <v>6.0976369164965301E-2</v>
      </c>
      <c r="AF23" s="170">
        <v>0.14933240171137299</v>
      </c>
      <c r="AG23" s="170">
        <v>8.6856107104068797E-2</v>
      </c>
      <c r="AH23" s="171">
        <v>0.230363399466083</v>
      </c>
      <c r="AI23" s="170">
        <v>5.5892107867296502E-2</v>
      </c>
      <c r="AJ23" s="170">
        <v>2.5868078483662901E-2</v>
      </c>
      <c r="AK23" s="170">
        <v>0.100273816398614</v>
      </c>
      <c r="AL23" s="189">
        <v>3.7857210383422303E-2</v>
      </c>
      <c r="AM23" s="170">
        <v>1.67363530824183E-2</v>
      </c>
      <c r="AN23" s="171">
        <v>6.9813295129780795E-2</v>
      </c>
      <c r="AO23" s="170">
        <v>0.15271977559312599</v>
      </c>
      <c r="AP23" s="170">
        <v>9.3417560504776995E-2</v>
      </c>
      <c r="AQ23" s="171">
        <v>0.22823179631740201</v>
      </c>
      <c r="AR23" s="170">
        <v>4.17455412876237E-2</v>
      </c>
      <c r="AS23" s="170">
        <v>1.9524051799254899E-2</v>
      </c>
      <c r="AT23" s="170">
        <v>7.4366810926071295E-2</v>
      </c>
      <c r="AU23" s="189">
        <v>1.93516520294859E-2</v>
      </c>
      <c r="AV23" s="170">
        <v>6.38259113225102E-3</v>
      </c>
      <c r="AW23" s="171">
        <v>4.0390611028895199E-2</v>
      </c>
      <c r="AX23" s="170">
        <v>0.10533706432715401</v>
      </c>
      <c r="AY23" s="170">
        <v>5.8729496224749399E-2</v>
      </c>
      <c r="AZ23" s="171">
        <v>0.16822574111496</v>
      </c>
      <c r="BA23" s="170">
        <v>5.1950462706966398E-2</v>
      </c>
      <c r="BB23" s="170">
        <v>2.60570377226759E-2</v>
      </c>
      <c r="BC23" s="170">
        <v>9.0423506466600106E-2</v>
      </c>
      <c r="BD23" s="189">
        <v>4.23905852569538E-2</v>
      </c>
      <c r="BE23" s="170">
        <v>2.4062574908422601E-2</v>
      </c>
      <c r="BF23" s="171">
        <v>6.6271085379832603E-2</v>
      </c>
      <c r="BG23" s="170">
        <v>0.16583664571718201</v>
      </c>
      <c r="BH23" s="170">
        <v>0.119968175859357</v>
      </c>
      <c r="BI23" s="171">
        <v>0.22127581880991801</v>
      </c>
      <c r="BJ23" s="170">
        <v>5.0634484582126202E-2</v>
      </c>
      <c r="BK23" s="170">
        <v>3.0255479682482499E-2</v>
      </c>
      <c r="BL23" s="170">
        <v>7.74446512291527E-2</v>
      </c>
      <c r="BM23" s="189">
        <v>2.0171827027178599E-2</v>
      </c>
      <c r="BN23" s="170">
        <v>8.8010168982093108E-3</v>
      </c>
      <c r="BO23" s="171">
        <v>3.7393361598847402E-2</v>
      </c>
      <c r="BP23" s="170">
        <v>8.3795680577779003E-2</v>
      </c>
      <c r="BQ23" s="170">
        <v>5.0963550872777201E-2</v>
      </c>
      <c r="BR23" s="171">
        <v>0.12653581080418899</v>
      </c>
      <c r="BS23" s="170">
        <v>2.9063905405879099E-2</v>
      </c>
      <c r="BT23" s="170">
        <v>1.29305919316687E-2</v>
      </c>
      <c r="BU23" s="190">
        <v>5.2299021523939802E-2</v>
      </c>
      <c r="BV23" s="191">
        <v>1.9672004209574701E-2</v>
      </c>
      <c r="BW23" s="191">
        <v>5.2647907950100804E-3</v>
      </c>
      <c r="BX23" s="193">
        <v>4.4723669212817597E-2</v>
      </c>
      <c r="BY23" s="191">
        <v>0.12904811189162799</v>
      </c>
      <c r="BZ23" s="191">
        <v>7.1807075264504597E-2</v>
      </c>
      <c r="CA23" s="193">
        <v>0.210396390452012</v>
      </c>
      <c r="CB23" s="191">
        <v>5.3801953673360998E-2</v>
      </c>
      <c r="CC23" s="191">
        <v>2.5696911953292101E-2</v>
      </c>
      <c r="CD23" s="190">
        <v>9.6634425068553201E-2</v>
      </c>
      <c r="CE23" s="180"/>
      <c r="CF23" s="127"/>
    </row>
    <row r="24" spans="1:84" ht="14.4">
      <c r="A24" s="173">
        <v>44366</v>
      </c>
      <c r="B24" s="170">
        <v>3.98950261114078E-2</v>
      </c>
      <c r="C24" s="170">
        <v>1.4124821517807799E-2</v>
      </c>
      <c r="D24" s="171">
        <v>8.60643022921663E-2</v>
      </c>
      <c r="E24" s="170">
        <v>0.42666279905361798</v>
      </c>
      <c r="F24" s="170">
        <v>0.26896228481055101</v>
      </c>
      <c r="G24" s="171">
        <v>0.62471388932161098</v>
      </c>
      <c r="H24" s="170">
        <v>5.5766791449850403E-2</v>
      </c>
      <c r="I24" s="170">
        <v>2.15839068470156E-2</v>
      </c>
      <c r="J24" s="170">
        <v>0.110500330089432</v>
      </c>
      <c r="K24" s="189">
        <v>6.1365957837851398E-2</v>
      </c>
      <c r="L24" s="170">
        <v>3.02802869324179E-2</v>
      </c>
      <c r="M24" s="171">
        <v>0.105580458089681</v>
      </c>
      <c r="N24" s="170">
        <v>0.68594296420350498</v>
      </c>
      <c r="O24" s="170">
        <v>0.53625851038397898</v>
      </c>
      <c r="P24" s="171">
        <v>0.86369285153189101</v>
      </c>
      <c r="Q24" s="170">
        <v>8.2418087151480704E-2</v>
      </c>
      <c r="R24" s="170">
        <v>4.6942329071509602E-2</v>
      </c>
      <c r="S24" s="170">
        <v>0.12997324391641599</v>
      </c>
      <c r="T24" s="189">
        <v>2.48015445269236E-2</v>
      </c>
      <c r="U24" s="170">
        <v>9.9109162588167793E-3</v>
      </c>
      <c r="V24" s="171">
        <v>4.9072116617301903E-2</v>
      </c>
      <c r="W24" s="170">
        <v>0.25732125374606402</v>
      </c>
      <c r="X24" s="170">
        <v>0.17713473868534799</v>
      </c>
      <c r="Y24" s="171">
        <v>0.35603570018007902</v>
      </c>
      <c r="Z24" s="170">
        <v>5.4351119678078402E-2</v>
      </c>
      <c r="AA24" s="170">
        <v>2.8287731438860399E-2</v>
      </c>
      <c r="AB24" s="170">
        <v>9.0531937965200995E-2</v>
      </c>
      <c r="AC24" s="189">
        <v>2.8907382783190501E-2</v>
      </c>
      <c r="AD24" s="170">
        <v>1.08451051378306E-2</v>
      </c>
      <c r="AE24" s="171">
        <v>5.9681341086469303E-2</v>
      </c>
      <c r="AF24" s="170">
        <v>0.170595237781314</v>
      </c>
      <c r="AG24" s="170">
        <v>0.101895758622487</v>
      </c>
      <c r="AH24" s="171">
        <v>0.25761300921619901</v>
      </c>
      <c r="AI24" s="170">
        <v>5.9037427642662003E-2</v>
      </c>
      <c r="AJ24" s="170">
        <v>2.7767597474469701E-2</v>
      </c>
      <c r="AK24" s="170">
        <v>0.105945650874884</v>
      </c>
      <c r="AL24" s="189">
        <v>3.8343383515490097E-2</v>
      </c>
      <c r="AM24" s="170">
        <v>1.69566893036102E-2</v>
      </c>
      <c r="AN24" s="171">
        <v>7.0260317260491506E-2</v>
      </c>
      <c r="AO24" s="170">
        <v>0.16797173015766001</v>
      </c>
      <c r="AP24" s="170">
        <v>0.104490313553343</v>
      </c>
      <c r="AQ24" s="171">
        <v>0.24902548242692901</v>
      </c>
      <c r="AR24" s="170">
        <v>4.3198771372270101E-2</v>
      </c>
      <c r="AS24" s="170">
        <v>2.0332122583078299E-2</v>
      </c>
      <c r="AT24" s="170">
        <v>7.67924986143073E-2</v>
      </c>
      <c r="AU24" s="189">
        <v>2.0304852770484699E-2</v>
      </c>
      <c r="AV24" s="170">
        <v>6.9126861141601704E-3</v>
      </c>
      <c r="AW24" s="171">
        <v>4.2137596270904701E-2</v>
      </c>
      <c r="AX24" s="170">
        <v>0.11497954443035199</v>
      </c>
      <c r="AY24" s="170">
        <v>6.5580725067878501E-2</v>
      </c>
      <c r="AZ24" s="171">
        <v>0.1812775900993</v>
      </c>
      <c r="BA24" s="170">
        <v>5.3398211310298899E-2</v>
      </c>
      <c r="BB24" s="170">
        <v>2.7279452778530899E-2</v>
      </c>
      <c r="BC24" s="170">
        <v>9.3024064248599506E-2</v>
      </c>
      <c r="BD24" s="189">
        <v>4.33026043607211E-2</v>
      </c>
      <c r="BE24" s="170">
        <v>2.4519411518658898E-2</v>
      </c>
      <c r="BF24" s="171">
        <v>6.7750956893553399E-2</v>
      </c>
      <c r="BG24" s="170">
        <v>0.17696146849788999</v>
      </c>
      <c r="BH24" s="170">
        <v>0.12978991448275401</v>
      </c>
      <c r="BI24" s="171">
        <v>0.234747004695708</v>
      </c>
      <c r="BJ24" s="170">
        <v>5.2188276109675198E-2</v>
      </c>
      <c r="BK24" s="170">
        <v>3.1472206095727401E-2</v>
      </c>
      <c r="BL24" s="170">
        <v>7.9634303026457104E-2</v>
      </c>
      <c r="BM24" s="189">
        <v>1.9794585131064499E-2</v>
      </c>
      <c r="BN24" s="170">
        <v>8.5497102135560794E-3</v>
      </c>
      <c r="BO24" s="171">
        <v>3.6641986425780503E-2</v>
      </c>
      <c r="BP24" s="170">
        <v>9.2680790109900796E-2</v>
      </c>
      <c r="BQ24" s="170">
        <v>5.7758643897981701E-2</v>
      </c>
      <c r="BR24" s="171">
        <v>0.13861831260558</v>
      </c>
      <c r="BS24" s="170">
        <v>2.9189728287117099E-2</v>
      </c>
      <c r="BT24" s="170">
        <v>1.29761002695933E-2</v>
      </c>
      <c r="BU24" s="190">
        <v>5.2279454720685702E-2</v>
      </c>
      <c r="BV24" s="191">
        <v>2.0079977337145598E-2</v>
      </c>
      <c r="BW24" s="191">
        <v>5.4432181061140504E-3</v>
      </c>
      <c r="BX24" s="193">
        <v>4.5552887044938498E-2</v>
      </c>
      <c r="BY24" s="191">
        <v>0.14287371685483899</v>
      </c>
      <c r="BZ24" s="191">
        <v>8.1481827693598005E-2</v>
      </c>
      <c r="CA24" s="193">
        <v>0.23050763916772199</v>
      </c>
      <c r="CB24" s="191">
        <v>5.6559576521548499E-2</v>
      </c>
      <c r="CC24" s="191">
        <v>2.6988464746787101E-2</v>
      </c>
      <c r="CD24" s="190">
        <v>0.100392759110682</v>
      </c>
      <c r="CE24" s="180"/>
      <c r="CF24" s="127"/>
    </row>
    <row r="25" spans="1:84" ht="14.4">
      <c r="A25" s="173">
        <v>44367</v>
      </c>
      <c r="B25" s="170">
        <v>4.2270412620811902E-2</v>
      </c>
      <c r="C25" s="170">
        <v>1.5113487950804401E-2</v>
      </c>
      <c r="D25" s="171">
        <v>9.0693869441767494E-2</v>
      </c>
      <c r="E25" s="170">
        <v>0.47721697476771102</v>
      </c>
      <c r="F25" s="170">
        <v>0.30597715751183602</v>
      </c>
      <c r="G25" s="171">
        <v>0.689878920688902</v>
      </c>
      <c r="H25" s="170">
        <v>5.9306882820934902E-2</v>
      </c>
      <c r="I25" s="170">
        <v>2.31270677878294E-2</v>
      </c>
      <c r="J25" s="170">
        <v>0.117547418996392</v>
      </c>
      <c r="K25" s="189">
        <v>6.0071914914001698E-2</v>
      </c>
      <c r="L25" s="170">
        <v>2.92775340192057E-2</v>
      </c>
      <c r="M25" s="171">
        <v>0.10371008836451499</v>
      </c>
      <c r="N25" s="170">
        <v>0.722605334913903</v>
      </c>
      <c r="O25" s="170">
        <v>0.56879762012698598</v>
      </c>
      <c r="P25" s="171">
        <v>0.90391131711398298</v>
      </c>
      <c r="Q25" s="170">
        <v>8.4394973205238602E-2</v>
      </c>
      <c r="R25" s="170">
        <v>4.84303719985529E-2</v>
      </c>
      <c r="S25" s="170">
        <v>0.13207502763031201</v>
      </c>
      <c r="T25" s="189">
        <v>2.3452341403713502E-2</v>
      </c>
      <c r="U25" s="170">
        <v>9.2800472522053291E-3</v>
      </c>
      <c r="V25" s="171">
        <v>4.6749060226109897E-2</v>
      </c>
      <c r="W25" s="170">
        <v>0.283400370877048</v>
      </c>
      <c r="X25" s="170">
        <v>0.198176032867907</v>
      </c>
      <c r="Y25" s="171">
        <v>0.38651942873628897</v>
      </c>
      <c r="Z25" s="170">
        <v>5.5782161486406301E-2</v>
      </c>
      <c r="AA25" s="170">
        <v>2.9268021305933801E-2</v>
      </c>
      <c r="AB25" s="170">
        <v>9.2696188327577894E-2</v>
      </c>
      <c r="AC25" s="189">
        <v>2.8582620813633799E-2</v>
      </c>
      <c r="AD25" s="170">
        <v>1.0718425963216699E-2</v>
      </c>
      <c r="AE25" s="171">
        <v>5.82034238031496E-2</v>
      </c>
      <c r="AF25" s="170">
        <v>0.19552295538171499</v>
      </c>
      <c r="AG25" s="170">
        <v>0.118902043688061</v>
      </c>
      <c r="AH25" s="171">
        <v>0.28927622584679202</v>
      </c>
      <c r="AI25" s="170">
        <v>6.2025963848286202E-2</v>
      </c>
      <c r="AJ25" s="170">
        <v>2.95676277104607E-2</v>
      </c>
      <c r="AK25" s="170">
        <v>0.11202908887684</v>
      </c>
      <c r="AL25" s="189">
        <v>3.8810287466538702E-2</v>
      </c>
      <c r="AM25" s="170">
        <v>1.7128650710944202E-2</v>
      </c>
      <c r="AN25" s="171">
        <v>7.1386722355454305E-2</v>
      </c>
      <c r="AO25" s="170">
        <v>0.18501880574181501</v>
      </c>
      <c r="AP25" s="170">
        <v>0.11688103716996499</v>
      </c>
      <c r="AQ25" s="171">
        <v>0.27051625740801399</v>
      </c>
      <c r="AR25" s="170">
        <v>4.49132783669728E-2</v>
      </c>
      <c r="AS25" s="170">
        <v>2.1290472793334798E-2</v>
      </c>
      <c r="AT25" s="170">
        <v>7.9587992630056295E-2</v>
      </c>
      <c r="AU25" s="189">
        <v>2.1397418901645E-2</v>
      </c>
      <c r="AV25" s="170">
        <v>7.4337026521862897E-3</v>
      </c>
      <c r="AW25" s="171">
        <v>4.3716735045265798E-2</v>
      </c>
      <c r="AX25" s="170">
        <v>0.124880753565892</v>
      </c>
      <c r="AY25" s="170">
        <v>7.3035151808811594E-2</v>
      </c>
      <c r="AZ25" s="171">
        <v>0.19257838194457499</v>
      </c>
      <c r="BA25" s="170">
        <v>5.4873962058433499E-2</v>
      </c>
      <c r="BB25" s="170">
        <v>2.81904538095245E-2</v>
      </c>
      <c r="BC25" s="170">
        <v>9.4981124702484807E-2</v>
      </c>
      <c r="BD25" s="189">
        <v>4.4136174989119099E-2</v>
      </c>
      <c r="BE25" s="170">
        <v>2.52156339064456E-2</v>
      </c>
      <c r="BF25" s="171">
        <v>6.9140559447966293E-2</v>
      </c>
      <c r="BG25" s="170">
        <v>0.18939027215392201</v>
      </c>
      <c r="BH25" s="170">
        <v>0.13937592274229199</v>
      </c>
      <c r="BI25" s="171">
        <v>0.24902914883647601</v>
      </c>
      <c r="BJ25" s="170">
        <v>5.4097273720891702E-2</v>
      </c>
      <c r="BK25" s="170">
        <v>3.3225217060800699E-2</v>
      </c>
      <c r="BL25" s="170">
        <v>8.1655636892629502E-2</v>
      </c>
      <c r="BM25" s="189">
        <v>1.9556463351946801E-2</v>
      </c>
      <c r="BN25" s="170">
        <v>8.39762939213517E-3</v>
      </c>
      <c r="BO25" s="171">
        <v>3.60427672532522E-2</v>
      </c>
      <c r="BP25" s="170">
        <v>0.102752426423525</v>
      </c>
      <c r="BQ25" s="170">
        <v>6.5515985413355099E-2</v>
      </c>
      <c r="BR25" s="171">
        <v>0.151677818038886</v>
      </c>
      <c r="BS25" s="170">
        <v>2.92793466864751E-2</v>
      </c>
      <c r="BT25" s="170">
        <v>1.30407662603957E-2</v>
      </c>
      <c r="BU25" s="190">
        <v>5.2395895593104397E-2</v>
      </c>
      <c r="BV25" s="191">
        <v>2.0545248985468601E-2</v>
      </c>
      <c r="BW25" s="191">
        <v>5.7539723366345401E-3</v>
      </c>
      <c r="BX25" s="193">
        <v>4.6516313014888899E-2</v>
      </c>
      <c r="BY25" s="191">
        <v>0.15768006122353001</v>
      </c>
      <c r="BZ25" s="191">
        <v>9.1497252753193203E-2</v>
      </c>
      <c r="CA25" s="193">
        <v>0.25154930010712701</v>
      </c>
      <c r="CB25" s="191">
        <v>5.9299571738663202E-2</v>
      </c>
      <c r="CC25" s="191">
        <v>2.8450372050899699E-2</v>
      </c>
      <c r="CD25" s="190">
        <v>0.10450845093331</v>
      </c>
      <c r="CE25" s="180"/>
      <c r="CF25" s="127"/>
    </row>
    <row r="26" spans="1:84" ht="14.4">
      <c r="A26" s="173">
        <v>44368</v>
      </c>
      <c r="B26" s="170">
        <v>4.4848670997046203E-2</v>
      </c>
      <c r="C26" s="170">
        <v>1.6150725246507101E-2</v>
      </c>
      <c r="D26" s="171">
        <v>9.5721010842831397E-2</v>
      </c>
      <c r="E26" s="170">
        <v>0.53264069474451003</v>
      </c>
      <c r="F26" s="170">
        <v>0.34721668315554</v>
      </c>
      <c r="G26" s="171">
        <v>0.75992806020689996</v>
      </c>
      <c r="H26" s="170">
        <v>6.3011676706901706E-2</v>
      </c>
      <c r="I26" s="170">
        <v>2.4803064434231199E-2</v>
      </c>
      <c r="J26" s="170">
        <v>0.12419840838399999</v>
      </c>
      <c r="K26" s="189">
        <v>5.8915546950971703E-2</v>
      </c>
      <c r="L26" s="170">
        <v>2.8597289129346198E-2</v>
      </c>
      <c r="M26" s="171">
        <v>0.1018577721688</v>
      </c>
      <c r="N26" s="170">
        <v>0.75967095468054802</v>
      </c>
      <c r="O26" s="170">
        <v>0.60032618323412601</v>
      </c>
      <c r="P26" s="171">
        <v>0.94111089649330804</v>
      </c>
      <c r="Q26" s="170">
        <v>8.6760412625054698E-2</v>
      </c>
      <c r="R26" s="170">
        <v>4.9863780001411499E-2</v>
      </c>
      <c r="S26" s="170">
        <v>0.133719622433562</v>
      </c>
      <c r="T26" s="189">
        <v>2.2419602603743299E-2</v>
      </c>
      <c r="U26" s="170">
        <v>8.7861607578627494E-3</v>
      </c>
      <c r="V26" s="171">
        <v>4.4909114808133199E-2</v>
      </c>
      <c r="W26" s="170">
        <v>0.31122087361871198</v>
      </c>
      <c r="X26" s="170">
        <v>0.22007721762259699</v>
      </c>
      <c r="Y26" s="171">
        <v>0.41941957749161202</v>
      </c>
      <c r="Z26" s="170">
        <v>5.7258417154242902E-2</v>
      </c>
      <c r="AA26" s="170">
        <v>3.0162867592613499E-2</v>
      </c>
      <c r="AB26" s="170">
        <v>9.5352241099074503E-2</v>
      </c>
      <c r="AC26" s="189">
        <v>2.82957750496515E-2</v>
      </c>
      <c r="AD26" s="170">
        <v>1.0492363521454001E-2</v>
      </c>
      <c r="AE26" s="171">
        <v>5.7510769208297903E-2</v>
      </c>
      <c r="AF26" s="170">
        <v>0.224470452733049</v>
      </c>
      <c r="AG26" s="170">
        <v>0.14052992277895299</v>
      </c>
      <c r="AH26" s="171">
        <v>0.32748839792897599</v>
      </c>
      <c r="AI26" s="170">
        <v>6.4805614034660994E-2</v>
      </c>
      <c r="AJ26" s="170">
        <v>3.1532770848333801E-2</v>
      </c>
      <c r="AK26" s="170">
        <v>0.116707878388282</v>
      </c>
      <c r="AL26" s="189">
        <v>3.9283969729200098E-2</v>
      </c>
      <c r="AM26" s="170">
        <v>1.75062513503965E-2</v>
      </c>
      <c r="AN26" s="171">
        <v>7.2374424347646099E-2</v>
      </c>
      <c r="AO26" s="170">
        <v>0.203984660365606</v>
      </c>
      <c r="AP26" s="170">
        <v>0.13173850988034499</v>
      </c>
      <c r="AQ26" s="171">
        <v>0.29494561933886498</v>
      </c>
      <c r="AR26" s="170">
        <v>4.6856475708244499E-2</v>
      </c>
      <c r="AS26" s="170">
        <v>2.2533167596650999E-2</v>
      </c>
      <c r="AT26" s="170">
        <v>8.2913939925316496E-2</v>
      </c>
      <c r="AU26" s="189">
        <v>2.2650826148326701E-2</v>
      </c>
      <c r="AV26" s="170">
        <v>8.0151971857521896E-3</v>
      </c>
      <c r="AW26" s="171">
        <v>4.5768279232383101E-2</v>
      </c>
      <c r="AX26" s="170">
        <v>0.13509903735541701</v>
      </c>
      <c r="AY26" s="170">
        <v>8.04590080993733E-2</v>
      </c>
      <c r="AZ26" s="171">
        <v>0.20606305941306399</v>
      </c>
      <c r="BA26" s="170">
        <v>5.6343051548214999E-2</v>
      </c>
      <c r="BB26" s="170">
        <v>2.8882322515371501E-2</v>
      </c>
      <c r="BC26" s="170">
        <v>9.7181428942149706E-2</v>
      </c>
      <c r="BD26" s="189">
        <v>4.4891984237008402E-2</v>
      </c>
      <c r="BE26" s="170">
        <v>2.5857972103438299E-2</v>
      </c>
      <c r="BF26" s="171">
        <v>6.9899992605964995E-2</v>
      </c>
      <c r="BG26" s="170">
        <v>0.20328529797723099</v>
      </c>
      <c r="BH26" s="170">
        <v>0.15121749914343099</v>
      </c>
      <c r="BI26" s="171">
        <v>0.26475250581274301</v>
      </c>
      <c r="BJ26" s="170">
        <v>5.6356464670978802E-2</v>
      </c>
      <c r="BK26" s="170">
        <v>3.4866920468271098E-2</v>
      </c>
      <c r="BL26" s="170">
        <v>8.4765939267288495E-2</v>
      </c>
      <c r="BM26" s="189">
        <v>1.9465436038398801E-2</v>
      </c>
      <c r="BN26" s="170">
        <v>8.3361583632077206E-3</v>
      </c>
      <c r="BO26" s="171">
        <v>3.6144057254522299E-2</v>
      </c>
      <c r="BP26" s="170">
        <v>0.11401465569813</v>
      </c>
      <c r="BQ26" s="170">
        <v>7.3972955813646393E-2</v>
      </c>
      <c r="BR26" s="171">
        <v>0.166412168290965</v>
      </c>
      <c r="BS26" s="170">
        <v>2.9357828261409698E-2</v>
      </c>
      <c r="BT26" s="170">
        <v>1.31912412304839E-2</v>
      </c>
      <c r="BU26" s="190">
        <v>5.20398283699606E-2</v>
      </c>
      <c r="BV26" s="191">
        <v>2.1072168560816E-2</v>
      </c>
      <c r="BW26" s="191">
        <v>6.0399815735637796E-3</v>
      </c>
      <c r="BX26" s="193">
        <v>4.7210294408051301E-2</v>
      </c>
      <c r="BY26" s="191">
        <v>0.17348540571124099</v>
      </c>
      <c r="BZ26" s="191">
        <v>0.103900153797468</v>
      </c>
      <c r="CA26" s="193">
        <v>0.27040711475345303</v>
      </c>
      <c r="CB26" s="191">
        <v>6.2028139229755599E-2</v>
      </c>
      <c r="CC26" s="191">
        <v>3.0206904168982002E-2</v>
      </c>
      <c r="CD26" s="190">
        <v>0.10727198205230599</v>
      </c>
      <c r="CE26" s="180"/>
      <c r="CF26" s="127"/>
    </row>
    <row r="27" spans="1:84" ht="14.4">
      <c r="A27" s="173">
        <v>44369</v>
      </c>
      <c r="B27" s="170">
        <v>4.7674179370917398E-2</v>
      </c>
      <c r="C27" s="170">
        <v>1.7294858752145099E-2</v>
      </c>
      <c r="D27" s="171">
        <v>0.100873911460251</v>
      </c>
      <c r="E27" s="170">
        <v>0.59325816328532899</v>
      </c>
      <c r="F27" s="170">
        <v>0.39286909708052398</v>
      </c>
      <c r="G27" s="171">
        <v>0.83225179455856702</v>
      </c>
      <c r="H27" s="170">
        <v>6.6875481547736398E-2</v>
      </c>
      <c r="I27" s="170">
        <v>2.679782592652E-2</v>
      </c>
      <c r="J27" s="170">
        <v>0.130348201001763</v>
      </c>
      <c r="K27" s="189">
        <v>5.7920315494185699E-2</v>
      </c>
      <c r="L27" s="170">
        <v>2.8114855661675299E-2</v>
      </c>
      <c r="M27" s="171">
        <v>9.9468793233220207E-2</v>
      </c>
      <c r="N27" s="170">
        <v>0.79753565430487094</v>
      </c>
      <c r="O27" s="170">
        <v>0.63648152249576695</v>
      </c>
      <c r="P27" s="171">
        <v>0.97943176721882996</v>
      </c>
      <c r="Q27" s="170">
        <v>8.9497177412193096E-2</v>
      </c>
      <c r="R27" s="170">
        <v>5.20183489603342E-2</v>
      </c>
      <c r="S27" s="170">
        <v>0.13699875505511799</v>
      </c>
      <c r="T27" s="189">
        <v>2.16903853709665E-2</v>
      </c>
      <c r="U27" s="170">
        <v>8.3782946736586303E-3</v>
      </c>
      <c r="V27" s="171">
        <v>4.3586650801340901E-2</v>
      </c>
      <c r="W27" s="170">
        <v>0.340696247276222</v>
      </c>
      <c r="X27" s="170">
        <v>0.244541636063413</v>
      </c>
      <c r="Y27" s="171">
        <v>0.45595589760151101</v>
      </c>
      <c r="Z27" s="170">
        <v>5.8785922449626202E-2</v>
      </c>
      <c r="AA27" s="170">
        <v>3.0909099180025001E-2</v>
      </c>
      <c r="AB27" s="170">
        <v>9.7361283365214199E-2</v>
      </c>
      <c r="AC27" s="189">
        <v>2.8064535095665599E-2</v>
      </c>
      <c r="AD27" s="170">
        <v>1.0358056181579501E-2</v>
      </c>
      <c r="AE27" s="171">
        <v>5.7045965331278897E-2</v>
      </c>
      <c r="AF27" s="170">
        <v>0.25772837008537602</v>
      </c>
      <c r="AG27" s="170">
        <v>0.166122383206984</v>
      </c>
      <c r="AH27" s="171">
        <v>0.37183415174983397</v>
      </c>
      <c r="AI27" s="170">
        <v>6.7341447396499096E-2</v>
      </c>
      <c r="AJ27" s="170">
        <v>3.3181940235496699E-2</v>
      </c>
      <c r="AK27" s="170">
        <v>0.120734055107781</v>
      </c>
      <c r="AL27" s="189">
        <v>3.9796420022134703E-2</v>
      </c>
      <c r="AM27" s="170">
        <v>1.7570557046096801E-2</v>
      </c>
      <c r="AN27" s="171">
        <v>7.3374889531776302E-2</v>
      </c>
      <c r="AO27" s="170">
        <v>0.225008289042337</v>
      </c>
      <c r="AP27" s="170">
        <v>0.14815343345278001</v>
      </c>
      <c r="AQ27" s="171">
        <v>0.320022838460857</v>
      </c>
      <c r="AR27" s="170">
        <v>4.8986215812411603E-2</v>
      </c>
      <c r="AS27" s="170">
        <v>2.3677942840382101E-2</v>
      </c>
      <c r="AT27" s="170">
        <v>8.6348072176119894E-2</v>
      </c>
      <c r="AU27" s="189">
        <v>2.4090770020563E-2</v>
      </c>
      <c r="AV27" s="170">
        <v>8.6721250264414299E-3</v>
      </c>
      <c r="AW27" s="171">
        <v>4.8226096135166097E-2</v>
      </c>
      <c r="AX27" s="170">
        <v>0.145784678448177</v>
      </c>
      <c r="AY27" s="170">
        <v>8.83523716335885E-2</v>
      </c>
      <c r="AZ27" s="171">
        <v>0.21828270844943101</v>
      </c>
      <c r="BA27" s="170">
        <v>5.7766791753912701E-2</v>
      </c>
      <c r="BB27" s="170">
        <v>2.9648758932537399E-2</v>
      </c>
      <c r="BC27" s="170">
        <v>9.9223527773762601E-2</v>
      </c>
      <c r="BD27" s="189">
        <v>4.5581954257745701E-2</v>
      </c>
      <c r="BE27" s="170">
        <v>2.6305079328245998E-2</v>
      </c>
      <c r="BF27" s="171">
        <v>7.0862806889793004E-2</v>
      </c>
      <c r="BG27" s="170">
        <v>0.21884952930298801</v>
      </c>
      <c r="BH27" s="170">
        <v>0.16426605239127101</v>
      </c>
      <c r="BI27" s="171">
        <v>0.28231762779123498</v>
      </c>
      <c r="BJ27" s="170">
        <v>5.8947394561355698E-2</v>
      </c>
      <c r="BK27" s="170">
        <v>3.68276468526521E-2</v>
      </c>
      <c r="BL27" s="170">
        <v>8.8147646890866696E-2</v>
      </c>
      <c r="BM27" s="189">
        <v>1.9532126265734698E-2</v>
      </c>
      <c r="BN27" s="170">
        <v>8.3343057396777099E-3</v>
      </c>
      <c r="BO27" s="171">
        <v>3.5982971915880901E-2</v>
      </c>
      <c r="BP27" s="170">
        <v>0.126447582769281</v>
      </c>
      <c r="BQ27" s="170">
        <v>8.31756580241549E-2</v>
      </c>
      <c r="BR27" s="171">
        <v>0.183264912160268</v>
      </c>
      <c r="BS27" s="170">
        <v>2.94532993174908E-2</v>
      </c>
      <c r="BT27" s="170">
        <v>1.33596915337035E-2</v>
      </c>
      <c r="BU27" s="190">
        <v>5.1756922089185198E-2</v>
      </c>
      <c r="BV27" s="191">
        <v>2.1666785908511201E-2</v>
      </c>
      <c r="BW27" s="191">
        <v>6.2758398953908102E-3</v>
      </c>
      <c r="BX27" s="193">
        <v>4.8084592955092799E-2</v>
      </c>
      <c r="BY27" s="191">
        <v>0.190355329099785</v>
      </c>
      <c r="BZ27" s="191">
        <v>0.116445339221619</v>
      </c>
      <c r="CA27" s="193">
        <v>0.29020653813077602</v>
      </c>
      <c r="CB27" s="191">
        <v>6.4762595454451899E-2</v>
      </c>
      <c r="CC27" s="191">
        <v>3.19310428605378E-2</v>
      </c>
      <c r="CD27" s="190">
        <v>0.112174330257597</v>
      </c>
      <c r="CE27" s="180"/>
      <c r="CF27" s="127"/>
    </row>
    <row r="28" spans="1:84" ht="14.4">
      <c r="A28" s="173">
        <v>44370</v>
      </c>
      <c r="B28" s="170">
        <v>5.0799481824299199E-2</v>
      </c>
      <c r="C28" s="170">
        <v>1.83014067216964E-2</v>
      </c>
      <c r="D28" s="171">
        <v>0.106688454377663</v>
      </c>
      <c r="E28" s="170">
        <v>0.65943687341204504</v>
      </c>
      <c r="F28" s="170">
        <v>0.44497996474755203</v>
      </c>
      <c r="G28" s="171">
        <v>0.91115735778846296</v>
      </c>
      <c r="H28" s="170">
        <v>7.0890937385269803E-2</v>
      </c>
      <c r="I28" s="170">
        <v>2.8632431648135299E-2</v>
      </c>
      <c r="J28" s="170">
        <v>0.13910757139448801</v>
      </c>
      <c r="K28" s="189">
        <v>5.7109129953629698E-2</v>
      </c>
      <c r="L28" s="170">
        <v>2.7557271327108699E-2</v>
      </c>
      <c r="M28" s="171">
        <v>9.8255230965380302E-2</v>
      </c>
      <c r="N28" s="170">
        <v>0.83671976768311396</v>
      </c>
      <c r="O28" s="170">
        <v>0.67388527916955998</v>
      </c>
      <c r="P28" s="171">
        <v>1.0203162424938499</v>
      </c>
      <c r="Q28" s="170">
        <v>9.2570660605080998E-2</v>
      </c>
      <c r="R28" s="170">
        <v>5.3876476896512898E-2</v>
      </c>
      <c r="S28" s="170">
        <v>0.14145631925150301</v>
      </c>
      <c r="T28" s="189">
        <v>2.1257084962623001E-2</v>
      </c>
      <c r="U28" s="170">
        <v>8.1849601071238495E-3</v>
      </c>
      <c r="V28" s="171">
        <v>4.2718792928932499E-2</v>
      </c>
      <c r="W28" s="170">
        <v>0.37174307662063799</v>
      </c>
      <c r="X28" s="170">
        <v>0.26976363442585399</v>
      </c>
      <c r="Y28" s="171">
        <v>0.49392944061622202</v>
      </c>
      <c r="Z28" s="170">
        <v>6.0371509593539097E-2</v>
      </c>
      <c r="AA28" s="170">
        <v>3.1562442408391601E-2</v>
      </c>
      <c r="AB28" s="170">
        <v>9.9981842871534499E-2</v>
      </c>
      <c r="AC28" s="189">
        <v>2.79099763061533E-2</v>
      </c>
      <c r="AD28" s="170">
        <v>1.0379888738397101E-2</v>
      </c>
      <c r="AE28" s="171">
        <v>5.6898495275894197E-2</v>
      </c>
      <c r="AF28" s="170">
        <v>0.29547474322994899</v>
      </c>
      <c r="AG28" s="170">
        <v>0.19457613225137299</v>
      </c>
      <c r="AH28" s="171">
        <v>0.41961649177961702</v>
      </c>
      <c r="AI28" s="170">
        <v>6.9614742903153906E-2</v>
      </c>
      <c r="AJ28" s="170">
        <v>3.4194016681623703E-2</v>
      </c>
      <c r="AK28" s="170">
        <v>0.124046958404514</v>
      </c>
      <c r="AL28" s="189">
        <v>4.0381851212819501E-2</v>
      </c>
      <c r="AM28" s="170">
        <v>1.8067732978565801E-2</v>
      </c>
      <c r="AN28" s="171">
        <v>7.4625747755734106E-2</v>
      </c>
      <c r="AO28" s="170">
        <v>0.248240283663058</v>
      </c>
      <c r="AP28" s="170">
        <v>0.16646688498297799</v>
      </c>
      <c r="AQ28" s="171">
        <v>0.34839093272011801</v>
      </c>
      <c r="AR28" s="170">
        <v>5.12484255195476E-2</v>
      </c>
      <c r="AS28" s="170">
        <v>2.5032743121212099E-2</v>
      </c>
      <c r="AT28" s="170">
        <v>8.9387067426563105E-2</v>
      </c>
      <c r="AU28" s="189">
        <v>2.57459050537533E-2</v>
      </c>
      <c r="AV28" s="170">
        <v>9.4291571692864899E-3</v>
      </c>
      <c r="AW28" s="171">
        <v>5.1206926715943402E-2</v>
      </c>
      <c r="AX28" s="170">
        <v>0.15717796019102401</v>
      </c>
      <c r="AY28" s="170">
        <v>9.7088797836177701E-2</v>
      </c>
      <c r="AZ28" s="171">
        <v>0.231460641710454</v>
      </c>
      <c r="BA28" s="170">
        <v>5.91018508201889E-2</v>
      </c>
      <c r="BB28" s="170">
        <v>3.0347627068955899E-2</v>
      </c>
      <c r="BC28" s="170">
        <v>0.101397731136374</v>
      </c>
      <c r="BD28" s="189">
        <v>4.6226250027611999E-2</v>
      </c>
      <c r="BE28" s="170">
        <v>2.6770887061202099E-2</v>
      </c>
      <c r="BF28" s="171">
        <v>7.1338027849076904E-2</v>
      </c>
      <c r="BG28" s="170">
        <v>0.23632387096890101</v>
      </c>
      <c r="BH28" s="170">
        <v>0.17980570477140101</v>
      </c>
      <c r="BI28" s="171">
        <v>0.302329478924041</v>
      </c>
      <c r="BJ28" s="170">
        <v>6.1834820279334499E-2</v>
      </c>
      <c r="BK28" s="170">
        <v>3.8745999304887903E-2</v>
      </c>
      <c r="BL28" s="170">
        <v>9.2286911804799004E-2</v>
      </c>
      <c r="BM28" s="189">
        <v>1.9769034068632198E-2</v>
      </c>
      <c r="BN28" s="170">
        <v>8.3980621392365593E-3</v>
      </c>
      <c r="BO28" s="171">
        <v>3.6596810367006898E-2</v>
      </c>
      <c r="BP28" s="170">
        <v>0.14000471339072901</v>
      </c>
      <c r="BQ28" s="170">
        <v>9.31640901393328E-2</v>
      </c>
      <c r="BR28" s="171">
        <v>0.200366993167854</v>
      </c>
      <c r="BS28" s="170">
        <v>2.95939226558725E-2</v>
      </c>
      <c r="BT28" s="170">
        <v>1.3582777257318599E-2</v>
      </c>
      <c r="BU28" s="190">
        <v>5.2091870398283703E-2</v>
      </c>
      <c r="BV28" s="191">
        <v>2.23357407388938E-2</v>
      </c>
      <c r="BW28" s="191">
        <v>6.5835420361530402E-3</v>
      </c>
      <c r="BX28" s="193">
        <v>4.90736452546034E-2</v>
      </c>
      <c r="BY28" s="191">
        <v>0.208404893797349</v>
      </c>
      <c r="BZ28" s="191">
        <v>0.13053901058746201</v>
      </c>
      <c r="CA28" s="193">
        <v>0.312772631916513</v>
      </c>
      <c r="CB28" s="191">
        <v>6.7526584234034195E-2</v>
      </c>
      <c r="CC28" s="191">
        <v>3.3662076322796997E-2</v>
      </c>
      <c r="CD28" s="190">
        <v>0.115400948875285</v>
      </c>
      <c r="CE28" s="180"/>
      <c r="CF28" s="127"/>
    </row>
    <row r="29" spans="1:84" ht="14.4">
      <c r="A29" s="173">
        <v>44371</v>
      </c>
      <c r="B29" s="170">
        <v>5.4281441840593601E-2</v>
      </c>
      <c r="C29" s="170">
        <v>1.9642761991049001E-2</v>
      </c>
      <c r="D29" s="171">
        <v>0.11374151116909299</v>
      </c>
      <c r="E29" s="170">
        <v>0.73154816688204805</v>
      </c>
      <c r="F29" s="170">
        <v>0.50278130195983906</v>
      </c>
      <c r="G29" s="171">
        <v>1.0017684562353499</v>
      </c>
      <c r="H29" s="170">
        <v>7.50444745911239E-2</v>
      </c>
      <c r="I29" s="170">
        <v>3.0561928920925401E-2</v>
      </c>
      <c r="J29" s="170">
        <v>0.146676421221825</v>
      </c>
      <c r="K29" s="189">
        <v>5.6501410336464199E-2</v>
      </c>
      <c r="L29" s="170">
        <v>2.7238290523992702E-2</v>
      </c>
      <c r="M29" s="171">
        <v>9.7582852341930107E-2</v>
      </c>
      <c r="N29" s="170">
        <v>0.87780686842448497</v>
      </c>
      <c r="O29" s="170">
        <v>0.707296440559538</v>
      </c>
      <c r="P29" s="171">
        <v>1.0691753325968301</v>
      </c>
      <c r="Q29" s="170">
        <v>9.5926096300130506E-2</v>
      </c>
      <c r="R29" s="170">
        <v>5.5886414612875801E-2</v>
      </c>
      <c r="S29" s="170">
        <v>0.146647327425102</v>
      </c>
      <c r="T29" s="189">
        <v>2.1117191414540701E-2</v>
      </c>
      <c r="U29" s="170">
        <v>8.2284894544277995E-3</v>
      </c>
      <c r="V29" s="171">
        <v>4.2531453365055399E-2</v>
      </c>
      <c r="W29" s="170">
        <v>0.40427782028875497</v>
      </c>
      <c r="X29" s="170">
        <v>0.29393643508324302</v>
      </c>
      <c r="Y29" s="171">
        <v>0.53338490999853505</v>
      </c>
      <c r="Z29" s="170">
        <v>6.2019621035961502E-2</v>
      </c>
      <c r="AA29" s="170">
        <v>3.2679436825873702E-2</v>
      </c>
      <c r="AB29" s="170">
        <v>0.102646159223475</v>
      </c>
      <c r="AC29" s="189">
        <v>2.7854200757132401E-2</v>
      </c>
      <c r="AD29" s="170">
        <v>1.0272051804309699E-2</v>
      </c>
      <c r="AE29" s="171">
        <v>5.6679870425207897E-2</v>
      </c>
      <c r="AF29" s="170">
        <v>0.337719793716873</v>
      </c>
      <c r="AG29" s="170">
        <v>0.226921699460013</v>
      </c>
      <c r="AH29" s="171">
        <v>0.47244891459570898</v>
      </c>
      <c r="AI29" s="170">
        <v>7.1619796534192398E-2</v>
      </c>
      <c r="AJ29" s="170">
        <v>3.4947523673620098E-2</v>
      </c>
      <c r="AK29" s="170">
        <v>0.12676742948005401</v>
      </c>
      <c r="AL29" s="189">
        <v>4.1073329269182703E-2</v>
      </c>
      <c r="AM29" s="170">
        <v>1.8265887577872598E-2</v>
      </c>
      <c r="AN29" s="171">
        <v>7.5851216908431607E-2</v>
      </c>
      <c r="AO29" s="170">
        <v>0.27383501765748097</v>
      </c>
      <c r="AP29" s="170">
        <v>0.185778978740409</v>
      </c>
      <c r="AQ29" s="171">
        <v>0.38147280103673997</v>
      </c>
      <c r="AR29" s="170">
        <v>5.3576153844661002E-2</v>
      </c>
      <c r="AS29" s="170">
        <v>2.6396702056370399E-2</v>
      </c>
      <c r="AT29" s="170">
        <v>9.23096515594439E-2</v>
      </c>
      <c r="AU29" s="189">
        <v>2.7646072798199799E-2</v>
      </c>
      <c r="AV29" s="170">
        <v>1.0365097751221001E-2</v>
      </c>
      <c r="AW29" s="171">
        <v>5.38689658449737E-2</v>
      </c>
      <c r="AX29" s="170">
        <v>0.16959820931630701</v>
      </c>
      <c r="AY29" s="170">
        <v>0.106347301193649</v>
      </c>
      <c r="AZ29" s="171">
        <v>0.247453581670248</v>
      </c>
      <c r="BA29" s="170">
        <v>6.0300616323203098E-2</v>
      </c>
      <c r="BB29" s="170">
        <v>3.1185274987168801E-2</v>
      </c>
      <c r="BC29" s="170">
        <v>0.10200274854571199</v>
      </c>
      <c r="BD29" s="189">
        <v>4.6849767650328597E-2</v>
      </c>
      <c r="BE29" s="170">
        <v>2.7350848621631701E-2</v>
      </c>
      <c r="BF29" s="171">
        <v>7.2510465594576107E-2</v>
      </c>
      <c r="BG29" s="170">
        <v>0.25598033419263</v>
      </c>
      <c r="BH29" s="170">
        <v>0.196028051507456</v>
      </c>
      <c r="BI29" s="171">
        <v>0.32477959247474603</v>
      </c>
      <c r="BJ29" s="170">
        <v>6.4964319157224004E-2</v>
      </c>
      <c r="BK29" s="170">
        <v>4.1039751357185399E-2</v>
      </c>
      <c r="BL29" s="170">
        <v>9.71946449308871E-2</v>
      </c>
      <c r="BM29" s="189">
        <v>2.01899946034318E-2</v>
      </c>
      <c r="BN29" s="170">
        <v>8.5689926474672006E-3</v>
      </c>
      <c r="BO29" s="171">
        <v>3.7073708759297497E-2</v>
      </c>
      <c r="BP29" s="170">
        <v>0.15461275205229799</v>
      </c>
      <c r="BQ29" s="170">
        <v>0.10445388591692099</v>
      </c>
      <c r="BR29" s="171">
        <v>0.21805468973400999</v>
      </c>
      <c r="BS29" s="170">
        <v>2.9805366154648301E-2</v>
      </c>
      <c r="BT29" s="170">
        <v>1.36840092823715E-2</v>
      </c>
      <c r="BU29" s="190">
        <v>5.2211760739712801E-2</v>
      </c>
      <c r="BV29" s="191">
        <v>2.30850914510243E-2</v>
      </c>
      <c r="BW29" s="191">
        <v>7.0112828651551599E-3</v>
      </c>
      <c r="BX29" s="193">
        <v>5.0074414859804003E-2</v>
      </c>
      <c r="BY29" s="191">
        <v>0.22779203247846</v>
      </c>
      <c r="BZ29" s="191">
        <v>0.145223713659898</v>
      </c>
      <c r="CA29" s="193">
        <v>0.33659413628566398</v>
      </c>
      <c r="CB29" s="191">
        <v>7.0344246950656594E-2</v>
      </c>
      <c r="CC29" s="191">
        <v>3.5401037215512597E-2</v>
      </c>
      <c r="CD29" s="190">
        <v>0.119856755872607</v>
      </c>
      <c r="CE29" s="180"/>
      <c r="CF29" s="127"/>
    </row>
    <row r="30" spans="1:84" ht="14.4">
      <c r="A30" s="173">
        <v>44372</v>
      </c>
      <c r="B30" s="170">
        <v>5.8177012084191002E-2</v>
      </c>
      <c r="C30" s="170">
        <v>2.12953408725929E-2</v>
      </c>
      <c r="D30" s="171">
        <v>0.121472891256014</v>
      </c>
      <c r="E30" s="170">
        <v>0.80990689287775197</v>
      </c>
      <c r="F30" s="170">
        <v>0.56115913341225798</v>
      </c>
      <c r="G30" s="171">
        <v>1.1010504483335</v>
      </c>
      <c r="H30" s="170">
        <v>7.9311980509361696E-2</v>
      </c>
      <c r="I30" s="170">
        <v>3.25818218806549E-2</v>
      </c>
      <c r="J30" s="170">
        <v>0.15468059546562399</v>
      </c>
      <c r="K30" s="189">
        <v>5.6111938077546199E-2</v>
      </c>
      <c r="L30" s="170">
        <v>2.7021862598040399E-2</v>
      </c>
      <c r="M30" s="171">
        <v>9.7629777798142706E-2</v>
      </c>
      <c r="N30" s="170">
        <v>0.92137388271089005</v>
      </c>
      <c r="O30" s="170">
        <v>0.74330372994840299</v>
      </c>
      <c r="P30" s="171">
        <v>1.1180759453470099</v>
      </c>
      <c r="Q30" s="170">
        <v>9.9488345562774694E-2</v>
      </c>
      <c r="R30" s="170">
        <v>5.8207668738325502E-2</v>
      </c>
      <c r="S30" s="170">
        <v>0.152078870922954</v>
      </c>
      <c r="T30" s="189">
        <v>2.12736709653541E-2</v>
      </c>
      <c r="U30" s="170">
        <v>8.2198172884815693E-3</v>
      </c>
      <c r="V30" s="171">
        <v>4.28957387196751E-2</v>
      </c>
      <c r="W30" s="170">
        <v>0.438210259832571</v>
      </c>
      <c r="X30" s="170">
        <v>0.320470910455808</v>
      </c>
      <c r="Y30" s="171">
        <v>0.57755024834721103</v>
      </c>
      <c r="Z30" s="170">
        <v>6.3730010410498306E-2</v>
      </c>
      <c r="AA30" s="170">
        <v>3.36323152341775E-2</v>
      </c>
      <c r="AB30" s="170">
        <v>0.10597434365672399</v>
      </c>
      <c r="AC30" s="189">
        <v>2.7918945216794298E-2</v>
      </c>
      <c r="AD30" s="170">
        <v>1.03416273470815E-2</v>
      </c>
      <c r="AE30" s="171">
        <v>5.7071737139021299E-2</v>
      </c>
      <c r="AF30" s="170">
        <v>0.38425319956965898</v>
      </c>
      <c r="AG30" s="170">
        <v>0.26247285448130298</v>
      </c>
      <c r="AH30" s="171">
        <v>0.53487148127596196</v>
      </c>
      <c r="AI30" s="170">
        <v>7.3360057194663403E-2</v>
      </c>
      <c r="AJ30" s="170">
        <v>3.5898262197576698E-2</v>
      </c>
      <c r="AK30" s="170">
        <v>0.130588049227126</v>
      </c>
      <c r="AL30" s="189">
        <v>4.19003510759643E-2</v>
      </c>
      <c r="AM30" s="170">
        <v>1.85916269726338E-2</v>
      </c>
      <c r="AN30" s="171">
        <v>7.7194050571938497E-2</v>
      </c>
      <c r="AO30" s="170">
        <v>0.30194084207483401</v>
      </c>
      <c r="AP30" s="170">
        <v>0.20807200353806499</v>
      </c>
      <c r="AQ30" s="171">
        <v>0.416850659093843</v>
      </c>
      <c r="AR30" s="170">
        <v>5.5891286200969503E-2</v>
      </c>
      <c r="AS30" s="170">
        <v>2.7585278844419799E-2</v>
      </c>
      <c r="AT30" s="170">
        <v>9.5899150968985006E-2</v>
      </c>
      <c r="AU30" s="189">
        <v>2.9820240044664999E-2</v>
      </c>
      <c r="AV30" s="170">
        <v>1.1441517534664001E-2</v>
      </c>
      <c r="AW30" s="171">
        <v>5.7676778000051498E-2</v>
      </c>
      <c r="AX30" s="170">
        <v>0.18342804929930601</v>
      </c>
      <c r="AY30" s="170">
        <v>0.11656998669608599</v>
      </c>
      <c r="AZ30" s="171">
        <v>0.265521446197028</v>
      </c>
      <c r="BA30" s="170">
        <v>6.1313352423506599E-2</v>
      </c>
      <c r="BB30" s="170">
        <v>3.1505148638705099E-2</v>
      </c>
      <c r="BC30" s="170">
        <v>0.104107829379585</v>
      </c>
      <c r="BD30" s="189">
        <v>4.7479055832883303E-2</v>
      </c>
      <c r="BE30" s="170">
        <v>2.7886497167442501E-2</v>
      </c>
      <c r="BF30" s="171">
        <v>7.3844307226518496E-2</v>
      </c>
      <c r="BG30" s="170">
        <v>0.27811217282206202</v>
      </c>
      <c r="BH30" s="170">
        <v>0.21494641914750801</v>
      </c>
      <c r="BI30" s="171">
        <v>0.35041301415550402</v>
      </c>
      <c r="BJ30" s="170">
        <v>6.8262215348286803E-2</v>
      </c>
      <c r="BK30" s="170">
        <v>4.3335970799783199E-2</v>
      </c>
      <c r="BL30" s="170">
        <v>0.102159786901958</v>
      </c>
      <c r="BM30" s="189">
        <v>2.08099691903126E-2</v>
      </c>
      <c r="BN30" s="170">
        <v>8.7476235763279606E-3</v>
      </c>
      <c r="BO30" s="171">
        <v>3.8018244589844201E-2</v>
      </c>
      <c r="BP30" s="170">
        <v>0.17017586394953399</v>
      </c>
      <c r="BQ30" s="170">
        <v>0.116248661290431</v>
      </c>
      <c r="BR30" s="171">
        <v>0.238802074607422</v>
      </c>
      <c r="BS30" s="170">
        <v>3.0109172217945099E-2</v>
      </c>
      <c r="BT30" s="170">
        <v>1.3700704244682E-2</v>
      </c>
      <c r="BU30" s="190">
        <v>5.2725116356606101E-2</v>
      </c>
      <c r="BV30" s="191">
        <v>2.3919409392297E-2</v>
      </c>
      <c r="BW30" s="191">
        <v>7.4625954228153199E-3</v>
      </c>
      <c r="BX30" s="193">
        <v>5.1263167883781803E-2</v>
      </c>
      <c r="BY30" s="191">
        <v>0.24870411143993301</v>
      </c>
      <c r="BZ30" s="191">
        <v>0.160697699730183</v>
      </c>
      <c r="CA30" s="193">
        <v>0.36410868033677601</v>
      </c>
      <c r="CB30" s="191">
        <v>7.3234787930050699E-2</v>
      </c>
      <c r="CC30" s="191">
        <v>3.7294332262716098E-2</v>
      </c>
      <c r="CD30" s="190">
        <v>0.12540011429845799</v>
      </c>
      <c r="CE30" s="180"/>
      <c r="CF30" s="127"/>
    </row>
    <row r="31" spans="1:84" ht="14.4">
      <c r="A31" s="173">
        <v>44373</v>
      </c>
      <c r="B31" s="170">
        <v>6.2539151706768298E-2</v>
      </c>
      <c r="C31" s="170">
        <v>2.33251545725436E-2</v>
      </c>
      <c r="D31" s="171">
        <v>0.129036881486495</v>
      </c>
      <c r="E31" s="170">
        <v>0.89469746389237403</v>
      </c>
      <c r="F31" s="170">
        <v>0.62640798224195704</v>
      </c>
      <c r="G31" s="171">
        <v>1.20419597403096</v>
      </c>
      <c r="H31" s="170">
        <v>8.3655905179725598E-2</v>
      </c>
      <c r="I31" s="170">
        <v>3.4905056027038903E-2</v>
      </c>
      <c r="J31" s="170">
        <v>0.16328016786574501</v>
      </c>
      <c r="K31" s="189">
        <v>5.5951478030909302E-2</v>
      </c>
      <c r="L31" s="170">
        <v>2.7050564206661399E-2</v>
      </c>
      <c r="M31" s="171">
        <v>9.8272866676137202E-2</v>
      </c>
      <c r="N31" s="170">
        <v>0.967920695914117</v>
      </c>
      <c r="O31" s="170">
        <v>0.78002908078606703</v>
      </c>
      <c r="P31" s="171">
        <v>1.1812761390111699</v>
      </c>
      <c r="Q31" s="170">
        <v>0.103165438294944</v>
      </c>
      <c r="R31" s="170">
        <v>6.0193578605526397E-2</v>
      </c>
      <c r="S31" s="170">
        <v>0.15801288154177201</v>
      </c>
      <c r="T31" s="189">
        <v>2.1735885238356002E-2</v>
      </c>
      <c r="U31" s="170">
        <v>8.4284992342098294E-3</v>
      </c>
      <c r="V31" s="171">
        <v>4.3674735725958903E-2</v>
      </c>
      <c r="W31" s="170">
        <v>0.47343741864632799</v>
      </c>
      <c r="X31" s="170">
        <v>0.34722687498982602</v>
      </c>
      <c r="Y31" s="171">
        <v>0.622722721584126</v>
      </c>
      <c r="Z31" s="170">
        <v>6.5496958827576807E-2</v>
      </c>
      <c r="AA31" s="170">
        <v>3.4531372019021102E-2</v>
      </c>
      <c r="AB31" s="170">
        <v>0.10892432733379601</v>
      </c>
      <c r="AC31" s="189">
        <v>2.8125296771648201E-2</v>
      </c>
      <c r="AD31" s="170">
        <v>1.03064173500852E-2</v>
      </c>
      <c r="AE31" s="171">
        <v>5.7380166174547102E-2</v>
      </c>
      <c r="AF31" s="170">
        <v>0.434607744145798</v>
      </c>
      <c r="AG31" s="170">
        <v>0.29963821558343301</v>
      </c>
      <c r="AH31" s="171">
        <v>0.59979555652849403</v>
      </c>
      <c r="AI31" s="170">
        <v>7.4844947721301402E-2</v>
      </c>
      <c r="AJ31" s="170">
        <v>3.6416973152460903E-2</v>
      </c>
      <c r="AK31" s="170">
        <v>0.132960379411624</v>
      </c>
      <c r="AL31" s="189">
        <v>4.28875860991276E-2</v>
      </c>
      <c r="AM31" s="170">
        <v>1.8969195630450499E-2</v>
      </c>
      <c r="AN31" s="171">
        <v>7.9361567891888696E-2</v>
      </c>
      <c r="AO31" s="170">
        <v>0.33269138339579701</v>
      </c>
      <c r="AP31" s="170">
        <v>0.233330435006424</v>
      </c>
      <c r="AQ31" s="171">
        <v>0.45314804488118998</v>
      </c>
      <c r="AR31" s="170">
        <v>5.8109864610315802E-2</v>
      </c>
      <c r="AS31" s="170">
        <v>2.8757133502814999E-2</v>
      </c>
      <c r="AT31" s="170">
        <v>9.9548879190866302E-2</v>
      </c>
      <c r="AU31" s="189">
        <v>3.2294366323888699E-2</v>
      </c>
      <c r="AV31" s="170">
        <v>1.25621296779503E-2</v>
      </c>
      <c r="AW31" s="171">
        <v>6.2139265978108697E-2</v>
      </c>
      <c r="AX31" s="170">
        <v>0.19909626053252499</v>
      </c>
      <c r="AY31" s="170">
        <v>0.12782763075665499</v>
      </c>
      <c r="AZ31" s="171">
        <v>0.286642279489427</v>
      </c>
      <c r="BA31" s="170">
        <v>6.2092468180658902E-2</v>
      </c>
      <c r="BB31" s="170">
        <v>3.1655202458268597E-2</v>
      </c>
      <c r="BC31" s="170">
        <v>0.105630824371409</v>
      </c>
      <c r="BD31" s="189">
        <v>4.8140279059897297E-2</v>
      </c>
      <c r="BE31" s="170">
        <v>2.83243212115332E-2</v>
      </c>
      <c r="BF31" s="171">
        <v>7.5003754935097894E-2</v>
      </c>
      <c r="BG31" s="170">
        <v>0.30302206967585399</v>
      </c>
      <c r="BH31" s="170">
        <v>0.23518724311473099</v>
      </c>
      <c r="BI31" s="171">
        <v>0.380190162470874</v>
      </c>
      <c r="BJ31" s="170">
        <v>7.1639054056611598E-2</v>
      </c>
      <c r="BK31" s="170">
        <v>4.5562795039205399E-2</v>
      </c>
      <c r="BL31" s="170">
        <v>0.106306833342578</v>
      </c>
      <c r="BM31" s="189">
        <v>2.16451933578918E-2</v>
      </c>
      <c r="BN31" s="170">
        <v>9.1800724158346506E-3</v>
      </c>
      <c r="BO31" s="171">
        <v>3.9784211309114997E-2</v>
      </c>
      <c r="BP31" s="170">
        <v>0.18658638282190099</v>
      </c>
      <c r="BQ31" s="170">
        <v>0.128228977956754</v>
      </c>
      <c r="BR31" s="171">
        <v>0.25973743079505501</v>
      </c>
      <c r="BS31" s="170">
        <v>3.0522124409948202E-2</v>
      </c>
      <c r="BT31" s="170">
        <v>1.40571842280021E-2</v>
      </c>
      <c r="BU31" s="190">
        <v>5.3512751231353101E-2</v>
      </c>
      <c r="BV31" s="191">
        <v>2.4841386395967901E-2</v>
      </c>
      <c r="BW31" s="191">
        <v>7.8656094737265102E-3</v>
      </c>
      <c r="BX31" s="193">
        <v>5.3634461903323098E-2</v>
      </c>
      <c r="BY31" s="191">
        <v>0.27134048915327402</v>
      </c>
      <c r="BZ31" s="191">
        <v>0.175380103079158</v>
      </c>
      <c r="CA31" s="193">
        <v>0.39238241551833802</v>
      </c>
      <c r="CB31" s="191">
        <v>7.6208530392242499E-2</v>
      </c>
      <c r="CC31" s="191">
        <v>3.9249002526856903E-2</v>
      </c>
      <c r="CD31" s="190">
        <v>0.12968421992607601</v>
      </c>
      <c r="CE31" s="180"/>
      <c r="CF31" s="127"/>
    </row>
    <row r="32" spans="1:84" ht="14.4">
      <c r="A32" s="173">
        <v>44374</v>
      </c>
      <c r="B32" s="170">
        <v>6.7413097121209895E-2</v>
      </c>
      <c r="C32" s="170">
        <v>2.5377912421687701E-2</v>
      </c>
      <c r="D32" s="171">
        <v>0.13679036745321399</v>
      </c>
      <c r="E32" s="170">
        <v>0.98589503028109204</v>
      </c>
      <c r="F32" s="170">
        <v>0.69446002131297402</v>
      </c>
      <c r="G32" s="171">
        <v>1.3180583997889801</v>
      </c>
      <c r="H32" s="170">
        <v>8.8024614227793896E-2</v>
      </c>
      <c r="I32" s="170">
        <v>3.7408106120937597E-2</v>
      </c>
      <c r="J32" s="170">
        <v>0.17127662233802099</v>
      </c>
      <c r="K32" s="189">
        <v>5.6028694801431897E-2</v>
      </c>
      <c r="L32" s="170">
        <v>2.7208271624572001E-2</v>
      </c>
      <c r="M32" s="171">
        <v>9.7788012925560899E-2</v>
      </c>
      <c r="N32" s="170">
        <v>1.01780391218668</v>
      </c>
      <c r="O32" s="170">
        <v>0.82075920806802305</v>
      </c>
      <c r="P32" s="171">
        <v>1.2407996448049201</v>
      </c>
      <c r="Q32" s="170">
        <v>0.106856257358351</v>
      </c>
      <c r="R32" s="170">
        <v>6.2558945979893699E-2</v>
      </c>
      <c r="S32" s="170">
        <v>0.16338784766787801</v>
      </c>
      <c r="T32" s="189">
        <v>2.2520952062259299E-2</v>
      </c>
      <c r="U32" s="170">
        <v>8.7524694177461802E-3</v>
      </c>
      <c r="V32" s="171">
        <v>4.5271554370455901E-2</v>
      </c>
      <c r="W32" s="170">
        <v>0.50984113559436595</v>
      </c>
      <c r="X32" s="170">
        <v>0.37895097544839002</v>
      </c>
      <c r="Y32" s="171">
        <v>0.66982657468373996</v>
      </c>
      <c r="Z32" s="170">
        <v>6.7310131412183394E-2</v>
      </c>
      <c r="AA32" s="170">
        <v>3.5670780242344297E-2</v>
      </c>
      <c r="AB32" s="170">
        <v>0.110409746883571</v>
      </c>
      <c r="AC32" s="189">
        <v>2.8494360466755402E-2</v>
      </c>
      <c r="AD32" s="170">
        <v>1.04672053970977E-2</v>
      </c>
      <c r="AE32" s="171">
        <v>5.7703830903420197E-2</v>
      </c>
      <c r="AF32" s="170">
        <v>0.488054489814918</v>
      </c>
      <c r="AG32" s="170">
        <v>0.339003314210236</v>
      </c>
      <c r="AH32" s="171">
        <v>0.66657738321492699</v>
      </c>
      <c r="AI32" s="170">
        <v>7.6088020366243098E-2</v>
      </c>
      <c r="AJ32" s="170">
        <v>3.7102689655209901E-2</v>
      </c>
      <c r="AK32" s="170">
        <v>0.13493302294328499</v>
      </c>
      <c r="AL32" s="189">
        <v>4.4054641692482903E-2</v>
      </c>
      <c r="AM32" s="170">
        <v>1.9450378454934299E-2</v>
      </c>
      <c r="AN32" s="171">
        <v>8.1627032263915003E-2</v>
      </c>
      <c r="AO32" s="170">
        <v>0.36620092606370103</v>
      </c>
      <c r="AP32" s="170">
        <v>0.25929062419766502</v>
      </c>
      <c r="AQ32" s="171">
        <v>0.497795043472188</v>
      </c>
      <c r="AR32" s="170">
        <v>6.0151042017078098E-2</v>
      </c>
      <c r="AS32" s="170">
        <v>2.96757652606514E-2</v>
      </c>
      <c r="AT32" s="170">
        <v>0.103177602140545</v>
      </c>
      <c r="AU32" s="189">
        <v>3.5089369472099702E-2</v>
      </c>
      <c r="AV32" s="170">
        <v>1.3947836089866199E-2</v>
      </c>
      <c r="AW32" s="171">
        <v>6.6757116053821799E-2</v>
      </c>
      <c r="AX32" s="170">
        <v>0.21706037810939499</v>
      </c>
      <c r="AY32" s="170">
        <v>0.14085774538249801</v>
      </c>
      <c r="AZ32" s="171">
        <v>0.31061552252865798</v>
      </c>
      <c r="BA32" s="170">
        <v>6.2598425809483493E-2</v>
      </c>
      <c r="BB32" s="170">
        <v>3.2083873806869098E-2</v>
      </c>
      <c r="BC32" s="170">
        <v>0.10694347181897999</v>
      </c>
      <c r="BD32" s="189">
        <v>4.8858346436298702E-2</v>
      </c>
      <c r="BE32" s="170">
        <v>2.8831925598483299E-2</v>
      </c>
      <c r="BF32" s="171">
        <v>7.6193909456924003E-2</v>
      </c>
      <c r="BG32" s="170">
        <v>0.33100917494285897</v>
      </c>
      <c r="BH32" s="170">
        <v>0.25884180556069297</v>
      </c>
      <c r="BI32" s="171">
        <v>0.413881635496192</v>
      </c>
      <c r="BJ32" s="170">
        <v>7.4997194374621795E-2</v>
      </c>
      <c r="BK32" s="170">
        <v>4.8037842771444302E-2</v>
      </c>
      <c r="BL32" s="170">
        <v>0.110217252396514</v>
      </c>
      <c r="BM32" s="189">
        <v>2.2713632043593099E-2</v>
      </c>
      <c r="BN32" s="170">
        <v>9.7882930511845791E-3</v>
      </c>
      <c r="BO32" s="171">
        <v>4.1526955387033798E-2</v>
      </c>
      <c r="BP32" s="170">
        <v>0.203742872298284</v>
      </c>
      <c r="BQ32" s="170">
        <v>0.14190049745932301</v>
      </c>
      <c r="BR32" s="171">
        <v>0.28339283134741899</v>
      </c>
      <c r="BS32" s="170">
        <v>3.1056435723660999E-2</v>
      </c>
      <c r="BT32" s="170">
        <v>1.43168912175682E-2</v>
      </c>
      <c r="BU32" s="190">
        <v>5.45962334009783E-2</v>
      </c>
      <c r="BV32" s="191">
        <v>2.58520471697752E-2</v>
      </c>
      <c r="BW32" s="191">
        <v>8.2544780587919392E-3</v>
      </c>
      <c r="BX32" s="193">
        <v>5.5775877157489398E-2</v>
      </c>
      <c r="BY32" s="191">
        <v>0.29589345653068699</v>
      </c>
      <c r="BZ32" s="191">
        <v>0.19472746195534499</v>
      </c>
      <c r="CA32" s="193">
        <v>0.424082712236455</v>
      </c>
      <c r="CB32" s="191">
        <v>7.9264932802647403E-2</v>
      </c>
      <c r="CC32" s="191">
        <v>4.0499754966710398E-2</v>
      </c>
      <c r="CD32" s="190">
        <v>0.135179237714731</v>
      </c>
      <c r="CE32" s="180"/>
      <c r="CF32" s="127"/>
    </row>
    <row r="33" spans="1:84" ht="14.4">
      <c r="A33" s="173">
        <v>44375</v>
      </c>
      <c r="B33" s="170">
        <v>7.2832816675498901E-2</v>
      </c>
      <c r="C33" s="170">
        <v>2.8228617966588501E-2</v>
      </c>
      <c r="D33" s="171">
        <v>0.146500319450483</v>
      </c>
      <c r="E33" s="170">
        <v>1.0831892233626199</v>
      </c>
      <c r="F33" s="170">
        <v>0.77103137960753998</v>
      </c>
      <c r="G33" s="171">
        <v>1.44027528101013</v>
      </c>
      <c r="H33" s="170">
        <v>9.2354075287337994E-2</v>
      </c>
      <c r="I33" s="170">
        <v>3.9772512908360702E-2</v>
      </c>
      <c r="J33" s="170">
        <v>0.17724328370326001</v>
      </c>
      <c r="K33" s="189">
        <v>5.6352597511483603E-2</v>
      </c>
      <c r="L33" s="170">
        <v>2.75091286849974E-2</v>
      </c>
      <c r="M33" s="171">
        <v>9.7752516844182596E-2</v>
      </c>
      <c r="N33" s="170">
        <v>1.07117577955537</v>
      </c>
      <c r="O33" s="170">
        <v>0.86703286740743701</v>
      </c>
      <c r="P33" s="171">
        <v>1.3021222734084299</v>
      </c>
      <c r="Q33" s="170">
        <v>0.110461534002843</v>
      </c>
      <c r="R33" s="170">
        <v>6.5215840972135897E-2</v>
      </c>
      <c r="S33" s="170">
        <v>0.167873441704353</v>
      </c>
      <c r="T33" s="189">
        <v>2.3655447327411899E-2</v>
      </c>
      <c r="U33" s="170">
        <v>9.2590994436099906E-3</v>
      </c>
      <c r="V33" s="171">
        <v>4.7397134754861903E-2</v>
      </c>
      <c r="W33" s="170">
        <v>0.54729024410096505</v>
      </c>
      <c r="X33" s="170">
        <v>0.408914479366071</v>
      </c>
      <c r="Y33" s="171">
        <v>0.71593071209873804</v>
      </c>
      <c r="Z33" s="170">
        <v>6.9156650747786305E-2</v>
      </c>
      <c r="AA33" s="170">
        <v>3.6867919440404198E-2</v>
      </c>
      <c r="AB33" s="170">
        <v>0.11460499910824</v>
      </c>
      <c r="AC33" s="189">
        <v>2.9048528136634999E-2</v>
      </c>
      <c r="AD33" s="170">
        <v>1.07592837160195E-2</v>
      </c>
      <c r="AE33" s="171">
        <v>5.8899479692996602E-2</v>
      </c>
      <c r="AF33" s="170">
        <v>0.54364013320109394</v>
      </c>
      <c r="AG33" s="170">
        <v>0.38232692364110099</v>
      </c>
      <c r="AH33" s="171">
        <v>0.73983122710154703</v>
      </c>
      <c r="AI33" s="170">
        <v>7.71062577628122E-2</v>
      </c>
      <c r="AJ33" s="170">
        <v>3.7683361699962198E-2</v>
      </c>
      <c r="AK33" s="170">
        <v>0.13643287721612599</v>
      </c>
      <c r="AL33" s="189">
        <v>4.5416457917687197E-2</v>
      </c>
      <c r="AM33" s="170">
        <v>2.0181858500917499E-2</v>
      </c>
      <c r="AN33" s="171">
        <v>8.3448523482553896E-2</v>
      </c>
      <c r="AO33" s="170">
        <v>0.40256545053961501</v>
      </c>
      <c r="AP33" s="170">
        <v>0.28790207754505098</v>
      </c>
      <c r="AQ33" s="171">
        <v>0.54421269059678401</v>
      </c>
      <c r="AR33" s="170">
        <v>6.1948347256545098E-2</v>
      </c>
      <c r="AS33" s="170">
        <v>3.09710697938856E-2</v>
      </c>
      <c r="AT33" s="170">
        <v>0.106443645381826</v>
      </c>
      <c r="AU33" s="189">
        <v>3.8219260010765602E-2</v>
      </c>
      <c r="AV33" s="170">
        <v>1.5778274087433999E-2</v>
      </c>
      <c r="AW33" s="171">
        <v>7.2174153152617396E-2</v>
      </c>
      <c r="AX33" s="170">
        <v>0.23778746583101601</v>
      </c>
      <c r="AY33" s="170">
        <v>0.15612139962914001</v>
      </c>
      <c r="AZ33" s="171">
        <v>0.338248051272449</v>
      </c>
      <c r="BA33" s="170">
        <v>6.2806008875926994E-2</v>
      </c>
      <c r="BB33" s="170">
        <v>3.1905521449786201E-2</v>
      </c>
      <c r="BC33" s="170">
        <v>0.107084367914974</v>
      </c>
      <c r="BD33" s="189">
        <v>4.96568927533819E-2</v>
      </c>
      <c r="BE33" s="170">
        <v>2.9347549701507099E-2</v>
      </c>
      <c r="BF33" s="171">
        <v>7.8078839966529395E-2</v>
      </c>
      <c r="BG33" s="170">
        <v>0.36235513299889099</v>
      </c>
      <c r="BH33" s="170">
        <v>0.28513441124711902</v>
      </c>
      <c r="BI33" s="171">
        <v>0.45032639988488499</v>
      </c>
      <c r="BJ33" s="170">
        <v>7.8241932444537601E-2</v>
      </c>
      <c r="BK33" s="170">
        <v>5.0470860982018598E-2</v>
      </c>
      <c r="BL33" s="170">
        <v>0.114618791145468</v>
      </c>
      <c r="BM33" s="189">
        <v>2.4035621143191601E-2</v>
      </c>
      <c r="BN33" s="170">
        <v>1.0444508387452299E-2</v>
      </c>
      <c r="BO33" s="171">
        <v>4.3611527649447403E-2</v>
      </c>
      <c r="BP33" s="170">
        <v>0.22157441752910401</v>
      </c>
      <c r="BQ33" s="170">
        <v>0.15506822424942501</v>
      </c>
      <c r="BR33" s="171">
        <v>0.30708052947522502</v>
      </c>
      <c r="BS33" s="170">
        <v>3.1720405641800599E-2</v>
      </c>
      <c r="BT33" s="170">
        <v>1.48171223217002E-2</v>
      </c>
      <c r="BU33" s="190">
        <v>5.5553576904497401E-2</v>
      </c>
      <c r="BV33" s="191">
        <v>2.6951462810505498E-2</v>
      </c>
      <c r="BW33" s="191">
        <v>8.8057943379867103E-3</v>
      </c>
      <c r="BX33" s="193">
        <v>5.7383400436734303E-2</v>
      </c>
      <c r="BY33" s="191">
        <v>0.32252856507997801</v>
      </c>
      <c r="BZ33" s="191">
        <v>0.21489302337430799</v>
      </c>
      <c r="CA33" s="193">
        <v>0.459617558156794</v>
      </c>
      <c r="CB33" s="191">
        <v>8.2392341015120205E-2</v>
      </c>
      <c r="CC33" s="191">
        <v>4.24639352527778E-2</v>
      </c>
      <c r="CD33" s="190">
        <v>0.13985405065603099</v>
      </c>
      <c r="CE33" s="180"/>
      <c r="CF33" s="127"/>
    </row>
    <row r="34" spans="1:84" ht="14.4">
      <c r="A34" s="173">
        <v>44376</v>
      </c>
      <c r="B34" s="170">
        <v>7.8817155829139701E-2</v>
      </c>
      <c r="C34" s="170">
        <v>3.0888336257456898E-2</v>
      </c>
      <c r="D34" s="171">
        <v>0.15704114435188199</v>
      </c>
      <c r="E34" s="170">
        <v>1.18591486850757</v>
      </c>
      <c r="F34" s="170">
        <v>0.85675548912180699</v>
      </c>
      <c r="G34" s="171">
        <v>1.5675114991921599</v>
      </c>
      <c r="H34" s="170">
        <v>9.6571174662002504E-2</v>
      </c>
      <c r="I34" s="170">
        <v>4.1894537338589201E-2</v>
      </c>
      <c r="J34" s="170">
        <v>0.184295412112054</v>
      </c>
      <c r="K34" s="189">
        <v>5.6934673279426903E-2</v>
      </c>
      <c r="L34" s="170">
        <v>2.80515687124573E-2</v>
      </c>
      <c r="M34" s="171">
        <v>9.7997068758868502E-2</v>
      </c>
      <c r="N34" s="170">
        <v>1.1279269935190801</v>
      </c>
      <c r="O34" s="170">
        <v>0.91841635514891096</v>
      </c>
      <c r="P34" s="171">
        <v>1.36273441942331</v>
      </c>
      <c r="Q34" s="170">
        <v>0.113896060904803</v>
      </c>
      <c r="R34" s="170">
        <v>6.7608863024542096E-2</v>
      </c>
      <c r="S34" s="170">
        <v>0.172382153222645</v>
      </c>
      <c r="T34" s="189">
        <v>2.5177322670227799E-2</v>
      </c>
      <c r="U34" s="170">
        <v>9.9625899571142793E-3</v>
      </c>
      <c r="V34" s="171">
        <v>5.0042723404211703E-2</v>
      </c>
      <c r="W34" s="170">
        <v>0.58564538211998396</v>
      </c>
      <c r="X34" s="170">
        <v>0.44006781824814201</v>
      </c>
      <c r="Y34" s="171">
        <v>0.760022325466431</v>
      </c>
      <c r="Z34" s="170">
        <v>7.1023543520776403E-2</v>
      </c>
      <c r="AA34" s="170">
        <v>3.77547993627039E-2</v>
      </c>
      <c r="AB34" s="170">
        <v>0.116326345036645</v>
      </c>
      <c r="AC34" s="189">
        <v>2.9812922654438401E-2</v>
      </c>
      <c r="AD34" s="170">
        <v>1.12452761497448E-2</v>
      </c>
      <c r="AE34" s="171">
        <v>6.0294401942715403E-2</v>
      </c>
      <c r="AF34" s="170">
        <v>0.60026667580529702</v>
      </c>
      <c r="AG34" s="170">
        <v>0.42667067781790202</v>
      </c>
      <c r="AH34" s="171">
        <v>0.81033500774893297</v>
      </c>
      <c r="AI34" s="170">
        <v>7.7919729855854894E-2</v>
      </c>
      <c r="AJ34" s="170">
        <v>3.83211591313612E-2</v>
      </c>
      <c r="AK34" s="170">
        <v>0.136927823667782</v>
      </c>
      <c r="AL34" s="189">
        <v>4.69838087177415E-2</v>
      </c>
      <c r="AM34" s="170">
        <v>2.1134867845992202E-2</v>
      </c>
      <c r="AN34" s="171">
        <v>8.60017670118563E-2</v>
      </c>
      <c r="AO34" s="170">
        <v>0.44186849261591998</v>
      </c>
      <c r="AP34" s="170">
        <v>0.319834583484012</v>
      </c>
      <c r="AQ34" s="171">
        <v>0.59430265317967701</v>
      </c>
      <c r="AR34" s="170">
        <v>6.3460671579896002E-2</v>
      </c>
      <c r="AS34" s="170">
        <v>3.1938138068640001E-2</v>
      </c>
      <c r="AT34" s="170">
        <v>0.108940387242833</v>
      </c>
      <c r="AU34" s="189">
        <v>4.1689376195970497E-2</v>
      </c>
      <c r="AV34" s="170">
        <v>1.7656114331394301E-2</v>
      </c>
      <c r="AW34" s="171">
        <v>7.7677824818810803E-2</v>
      </c>
      <c r="AX34" s="170">
        <v>0.26172920024715701</v>
      </c>
      <c r="AY34" s="170">
        <v>0.173573200060369</v>
      </c>
      <c r="AZ34" s="171">
        <v>0.36860013431599398</v>
      </c>
      <c r="BA34" s="170">
        <v>6.2709209557431006E-2</v>
      </c>
      <c r="BB34" s="170">
        <v>3.1797154090608501E-2</v>
      </c>
      <c r="BC34" s="170">
        <v>0.106111438711911</v>
      </c>
      <c r="BD34" s="189">
        <v>5.0558541374648998E-2</v>
      </c>
      <c r="BE34" s="170">
        <v>2.9906356923777098E-2</v>
      </c>
      <c r="BF34" s="171">
        <v>7.9179604542091594E-2</v>
      </c>
      <c r="BG34" s="170">
        <v>0.39730839638651799</v>
      </c>
      <c r="BH34" s="170">
        <v>0.31593450995423</v>
      </c>
      <c r="BI34" s="171">
        <v>0.48961018418466901</v>
      </c>
      <c r="BJ34" s="170">
        <v>8.1294239683377303E-2</v>
      </c>
      <c r="BK34" s="170">
        <v>5.2720722123173899E-2</v>
      </c>
      <c r="BL34" s="170">
        <v>0.11795372514652699</v>
      </c>
      <c r="BM34" s="189">
        <v>2.5634504793720401E-2</v>
      </c>
      <c r="BN34" s="170">
        <v>1.1334807179400601E-2</v>
      </c>
      <c r="BO34" s="171">
        <v>4.5924145103617899E-2</v>
      </c>
      <c r="BP34" s="170">
        <v>0.24006769496920899</v>
      </c>
      <c r="BQ34" s="170">
        <v>0.169865869651045</v>
      </c>
      <c r="BR34" s="171">
        <v>0.32909143261033502</v>
      </c>
      <c r="BS34" s="170">
        <v>3.25191210641557E-2</v>
      </c>
      <c r="BT34" s="170">
        <v>1.53895451264098E-2</v>
      </c>
      <c r="BU34" s="190">
        <v>5.65869149254936E-2</v>
      </c>
      <c r="BV34" s="191">
        <v>2.81396821248815E-2</v>
      </c>
      <c r="BW34" s="191">
        <v>9.3891784985410693E-3</v>
      </c>
      <c r="BX34" s="193">
        <v>5.9199350299402799E-2</v>
      </c>
      <c r="BY34" s="191">
        <v>0.35136366203681901</v>
      </c>
      <c r="BZ34" s="191">
        <v>0.23684316158660801</v>
      </c>
      <c r="CA34" s="193">
        <v>0.49511111349519199</v>
      </c>
      <c r="CB34" s="191">
        <v>8.5568697166675603E-2</v>
      </c>
      <c r="CC34" s="191">
        <v>4.44059995125596E-2</v>
      </c>
      <c r="CD34" s="190">
        <v>0.14413378445908101</v>
      </c>
      <c r="CE34" s="180"/>
      <c r="CF34" s="127"/>
    </row>
    <row r="35" spans="1:84" ht="14.4">
      <c r="A35" s="173">
        <v>44377</v>
      </c>
      <c r="B35" s="170">
        <v>8.5365019191586705E-2</v>
      </c>
      <c r="C35" s="170">
        <v>3.4555274866816303E-2</v>
      </c>
      <c r="D35" s="171">
        <v>0.16773306229527901</v>
      </c>
      <c r="E35" s="170">
        <v>1.2929912301967099</v>
      </c>
      <c r="F35" s="170">
        <v>0.94989319139275497</v>
      </c>
      <c r="G35" s="171">
        <v>1.6941398868216</v>
      </c>
      <c r="H35" s="170">
        <v>0.10059742049760199</v>
      </c>
      <c r="I35" s="170">
        <v>4.4501116581546998E-2</v>
      </c>
      <c r="J35" s="170">
        <v>0.19016116363939001</v>
      </c>
      <c r="K35" s="189">
        <v>5.7790012263807797E-2</v>
      </c>
      <c r="L35" s="170">
        <v>2.8761330279904102E-2</v>
      </c>
      <c r="M35" s="171">
        <v>9.8248814960419401E-2</v>
      </c>
      <c r="N35" s="170">
        <v>1.1876322195337801</v>
      </c>
      <c r="O35" s="170">
        <v>0.97358318172494596</v>
      </c>
      <c r="P35" s="171">
        <v>1.4264596640515399</v>
      </c>
      <c r="Q35" s="170">
        <v>0.117099271125006</v>
      </c>
      <c r="R35" s="170">
        <v>7.0958657502072406E-2</v>
      </c>
      <c r="S35" s="170">
        <v>0.176320185532478</v>
      </c>
      <c r="T35" s="189">
        <v>2.71378644821695E-2</v>
      </c>
      <c r="U35" s="170">
        <v>1.10678663347349E-2</v>
      </c>
      <c r="V35" s="171">
        <v>5.3220873402171798E-2</v>
      </c>
      <c r="W35" s="170">
        <v>0.62476220465614596</v>
      </c>
      <c r="X35" s="170">
        <v>0.47436729461404897</v>
      </c>
      <c r="Y35" s="171">
        <v>0.80424722657577996</v>
      </c>
      <c r="Z35" s="170">
        <v>7.2899579752363594E-2</v>
      </c>
      <c r="AA35" s="170">
        <v>3.9158228640066198E-2</v>
      </c>
      <c r="AB35" s="170">
        <v>0.119077611936864</v>
      </c>
      <c r="AC35" s="189">
        <v>3.0816623716599802E-2</v>
      </c>
      <c r="AD35" s="170">
        <v>1.1716703465717199E-2</v>
      </c>
      <c r="AE35" s="171">
        <v>6.2246842981748297E-2</v>
      </c>
      <c r="AF35" s="170">
        <v>0.65680014348307003</v>
      </c>
      <c r="AG35" s="170">
        <v>0.47249331435873898</v>
      </c>
      <c r="AH35" s="171">
        <v>0.87875144133076799</v>
      </c>
      <c r="AI35" s="170">
        <v>7.8550685168337797E-2</v>
      </c>
      <c r="AJ35" s="170">
        <v>3.8677334252093201E-2</v>
      </c>
      <c r="AK35" s="170">
        <v>0.137237193644415</v>
      </c>
      <c r="AL35" s="189">
        <v>4.87633859892505E-2</v>
      </c>
      <c r="AM35" s="170">
        <v>2.2118536615134E-2</v>
      </c>
      <c r="AN35" s="171">
        <v>8.8359574377554706E-2</v>
      </c>
      <c r="AO35" s="170">
        <v>0.48418844129862998</v>
      </c>
      <c r="AP35" s="170">
        <v>0.353636149889337</v>
      </c>
      <c r="AQ35" s="171">
        <v>0.64580674895336998</v>
      </c>
      <c r="AR35" s="170">
        <v>6.4679916090360001E-2</v>
      </c>
      <c r="AS35" s="170">
        <v>3.2661912715427101E-2</v>
      </c>
      <c r="AT35" s="170">
        <v>0.109969815093548</v>
      </c>
      <c r="AU35" s="189">
        <v>4.5494514219686602E-2</v>
      </c>
      <c r="AV35" s="170">
        <v>1.9793958867799801E-2</v>
      </c>
      <c r="AW35" s="171">
        <v>8.3326615578889499E-2</v>
      </c>
      <c r="AX35" s="170">
        <v>0.28928606553513198</v>
      </c>
      <c r="AY35" s="170">
        <v>0.19585374312107001</v>
      </c>
      <c r="AZ35" s="171">
        <v>0.402444623175577</v>
      </c>
      <c r="BA35" s="170">
        <v>6.2323170502764001E-2</v>
      </c>
      <c r="BB35" s="170">
        <v>3.1572187545639799E-2</v>
      </c>
      <c r="BC35" s="170">
        <v>0.10528167215296701</v>
      </c>
      <c r="BD35" s="189">
        <v>5.1584856785406898E-2</v>
      </c>
      <c r="BE35" s="170">
        <v>3.0586516489334199E-2</v>
      </c>
      <c r="BF35" s="171">
        <v>7.9965229570410801E-2</v>
      </c>
      <c r="BG35" s="170">
        <v>0.43606544870466601</v>
      </c>
      <c r="BH35" s="170">
        <v>0.35113381677243599</v>
      </c>
      <c r="BI35" s="171">
        <v>0.53261868004185098</v>
      </c>
      <c r="BJ35" s="170">
        <v>8.4102279705110597E-2</v>
      </c>
      <c r="BK35" s="170">
        <v>5.4858770551034802E-2</v>
      </c>
      <c r="BL35" s="170">
        <v>0.121214042977035</v>
      </c>
      <c r="BM35" s="189">
        <v>2.7537019003184299E-2</v>
      </c>
      <c r="BN35" s="170">
        <v>1.25119083437917E-2</v>
      </c>
      <c r="BO35" s="171">
        <v>4.8729321117139499E-2</v>
      </c>
      <c r="BP35" s="170">
        <v>0.25929178080549697</v>
      </c>
      <c r="BQ35" s="170">
        <v>0.18621648749427699</v>
      </c>
      <c r="BR35" s="171">
        <v>0.34989789059807702</v>
      </c>
      <c r="BS35" s="170">
        <v>3.3454805164568897E-2</v>
      </c>
      <c r="BT35" s="170">
        <v>1.5871939364119701E-2</v>
      </c>
      <c r="BU35" s="190">
        <v>5.7945239357300497E-2</v>
      </c>
      <c r="BV35" s="191">
        <v>2.9417495969079398E-2</v>
      </c>
      <c r="BW35" s="191">
        <v>1.00950845426025E-2</v>
      </c>
      <c r="BX35" s="193">
        <v>6.09940414945934E-2</v>
      </c>
      <c r="BY35" s="191">
        <v>0.38244473808443402</v>
      </c>
      <c r="BZ35" s="191">
        <v>0.26219284966159001</v>
      </c>
      <c r="CA35" s="193">
        <v>0.53200074256883401</v>
      </c>
      <c r="CB35" s="191">
        <v>8.8762190659544396E-2</v>
      </c>
      <c r="CC35" s="191">
        <v>4.6482687408524299E-2</v>
      </c>
      <c r="CD35" s="190">
        <v>0.148366243669172</v>
      </c>
      <c r="CE35" s="180"/>
      <c r="CF35" s="127"/>
    </row>
    <row r="36" spans="1:84" ht="14.4">
      <c r="A36" s="173">
        <v>44378</v>
      </c>
      <c r="B36" s="170">
        <v>9.2449080806634304E-2</v>
      </c>
      <c r="C36" s="170">
        <v>3.78459638070354E-2</v>
      </c>
      <c r="D36" s="171">
        <v>0.17877224431438199</v>
      </c>
      <c r="E36" s="170">
        <v>1.40287131757871</v>
      </c>
      <c r="F36" s="170">
        <v>1.0494412543974401</v>
      </c>
      <c r="G36" s="171">
        <v>1.8191998852917299</v>
      </c>
      <c r="H36" s="170">
        <v>0.10435179472808701</v>
      </c>
      <c r="I36" s="170">
        <v>4.6657904129973601E-2</v>
      </c>
      <c r="J36" s="170">
        <v>0.19455395386466401</v>
      </c>
      <c r="K36" s="189">
        <v>5.8937041408523502E-2</v>
      </c>
      <c r="L36" s="170">
        <v>2.9977967579772499E-2</v>
      </c>
      <c r="M36" s="171">
        <v>9.8732142417057897E-2</v>
      </c>
      <c r="N36" s="170">
        <v>1.24950022781198</v>
      </c>
      <c r="O36" s="170">
        <v>1.0336714770231501</v>
      </c>
      <c r="P36" s="171">
        <v>1.4859690138116599</v>
      </c>
      <c r="Q36" s="170">
        <v>0.120041538777115</v>
      </c>
      <c r="R36" s="170">
        <v>7.3456539041636695E-2</v>
      </c>
      <c r="S36" s="170">
        <v>0.17909758143111301</v>
      </c>
      <c r="T36" s="189">
        <v>2.9603459710969601E-2</v>
      </c>
      <c r="U36" s="170">
        <v>1.25833798459616E-2</v>
      </c>
      <c r="V36" s="171">
        <v>5.6795740237778197E-2</v>
      </c>
      <c r="W36" s="170">
        <v>0.664488441250628</v>
      </c>
      <c r="X36" s="170">
        <v>0.51024321727031696</v>
      </c>
      <c r="Y36" s="171">
        <v>0.84276995538418698</v>
      </c>
      <c r="Z36" s="170">
        <v>7.4775749686511003E-2</v>
      </c>
      <c r="AA36" s="170">
        <v>4.07100903485971E-2</v>
      </c>
      <c r="AB36" s="170">
        <v>0.120738965650854</v>
      </c>
      <c r="AC36" s="189">
        <v>3.2093390538004099E-2</v>
      </c>
      <c r="AD36" s="170">
        <v>1.2511788504157901E-2</v>
      </c>
      <c r="AE36" s="171">
        <v>6.3927021493284594E-2</v>
      </c>
      <c r="AF36" s="170">
        <v>0.71218466738610597</v>
      </c>
      <c r="AG36" s="170">
        <v>0.51769628722751904</v>
      </c>
      <c r="AH36" s="171">
        <v>0.93890424635299596</v>
      </c>
      <c r="AI36" s="170">
        <v>7.9021514033251E-2</v>
      </c>
      <c r="AJ36" s="170">
        <v>3.9515861276097297E-2</v>
      </c>
      <c r="AK36" s="170">
        <v>0.13703770004752</v>
      </c>
      <c r="AL36" s="189">
        <v>5.0757077427034801E-2</v>
      </c>
      <c r="AM36" s="170">
        <v>2.3298971392863198E-2</v>
      </c>
      <c r="AN36" s="171">
        <v>9.0573537600644405E-2</v>
      </c>
      <c r="AO36" s="170">
        <v>0.529602363794896</v>
      </c>
      <c r="AP36" s="170">
        <v>0.39427648386217401</v>
      </c>
      <c r="AQ36" s="171">
        <v>0.70148724188191203</v>
      </c>
      <c r="AR36" s="170">
        <v>6.56330078289665E-2</v>
      </c>
      <c r="AS36" s="170">
        <v>3.3474733833697402E-2</v>
      </c>
      <c r="AT36" s="170">
        <v>0.110554742088256</v>
      </c>
      <c r="AU36" s="189">
        <v>4.9616704441180701E-2</v>
      </c>
      <c r="AV36" s="170">
        <v>2.2387868750880301E-2</v>
      </c>
      <c r="AW36" s="171">
        <v>8.95144785380146E-2</v>
      </c>
      <c r="AX36" s="170">
        <v>0.32075568940668397</v>
      </c>
      <c r="AY36" s="170">
        <v>0.22284384243602501</v>
      </c>
      <c r="AZ36" s="171">
        <v>0.44100087170646102</v>
      </c>
      <c r="BA36" s="170">
        <v>6.1682447800137701E-2</v>
      </c>
      <c r="BB36" s="170">
        <v>3.1397052145223897E-2</v>
      </c>
      <c r="BC36" s="170">
        <v>0.103558161778185</v>
      </c>
      <c r="BD36" s="189">
        <v>5.2755586975541301E-2</v>
      </c>
      <c r="BE36" s="170">
        <v>3.1443073298642002E-2</v>
      </c>
      <c r="BF36" s="171">
        <v>8.1358562736860707E-2</v>
      </c>
      <c r="BG36" s="170">
        <v>0.47874750158644502</v>
      </c>
      <c r="BH36" s="170">
        <v>0.39023206601523902</v>
      </c>
      <c r="BI36" s="171">
        <v>0.57971700169546603</v>
      </c>
      <c r="BJ36" s="170">
        <v>8.6648887370654099E-2</v>
      </c>
      <c r="BK36" s="170">
        <v>5.7213463426097698E-2</v>
      </c>
      <c r="BL36" s="170">
        <v>0.123980418440965</v>
      </c>
      <c r="BM36" s="189">
        <v>2.97731490996552E-2</v>
      </c>
      <c r="BN36" s="170">
        <v>1.40303047836871E-2</v>
      </c>
      <c r="BO36" s="171">
        <v>5.1541999107382303E-2</v>
      </c>
      <c r="BP36" s="170">
        <v>0.27941570025403101</v>
      </c>
      <c r="BQ36" s="170">
        <v>0.203033045285584</v>
      </c>
      <c r="BR36" s="171">
        <v>0.37116062804036398</v>
      </c>
      <c r="BS36" s="170">
        <v>3.4526543862906003E-2</v>
      </c>
      <c r="BT36" s="170">
        <v>1.6702290704723802E-2</v>
      </c>
      <c r="BU36" s="190">
        <v>5.9279209555034601E-2</v>
      </c>
      <c r="BV36" s="191">
        <v>3.0786677660527902E-2</v>
      </c>
      <c r="BW36" s="191">
        <v>1.08215798361359E-2</v>
      </c>
      <c r="BX36" s="193">
        <v>6.2847560673957401E-2</v>
      </c>
      <c r="BY36" s="191">
        <v>0.41571674724886398</v>
      </c>
      <c r="BZ36" s="191">
        <v>0.29122508020935101</v>
      </c>
      <c r="CA36" s="193">
        <v>0.57129995483291796</v>
      </c>
      <c r="CB36" s="191">
        <v>9.19310350879015E-2</v>
      </c>
      <c r="CC36" s="191">
        <v>4.9168015085095003E-2</v>
      </c>
      <c r="CD36" s="190">
        <v>0.15174708002472401</v>
      </c>
      <c r="CE36" s="180"/>
      <c r="CF36" s="127"/>
    </row>
    <row r="37" spans="1:84" ht="14.4">
      <c r="A37" s="173">
        <v>44379</v>
      </c>
      <c r="B37" s="170">
        <v>0.100008107405334</v>
      </c>
      <c r="C37" s="170">
        <v>4.21579470199311E-2</v>
      </c>
      <c r="D37" s="171">
        <v>0.19055010368369499</v>
      </c>
      <c r="E37" s="170">
        <v>1.51350758259969</v>
      </c>
      <c r="F37" s="170">
        <v>1.1610026531086699</v>
      </c>
      <c r="G37" s="171">
        <v>1.93517793448113</v>
      </c>
      <c r="H37" s="170">
        <v>0.107752178701087</v>
      </c>
      <c r="I37" s="170">
        <v>4.9104948574574397E-2</v>
      </c>
      <c r="J37" s="170">
        <v>0.19776564430376001</v>
      </c>
      <c r="K37" s="189">
        <v>6.0395884624834598E-2</v>
      </c>
      <c r="L37" s="170">
        <v>3.1243594903371998E-2</v>
      </c>
      <c r="M37" s="171">
        <v>9.9493036250853595E-2</v>
      </c>
      <c r="N37" s="170">
        <v>1.31233622924841</v>
      </c>
      <c r="O37" s="170">
        <v>1.0987322447982799</v>
      </c>
      <c r="P37" s="171">
        <v>1.5509899351199701</v>
      </c>
      <c r="Q37" s="170">
        <v>0.12272478897182799</v>
      </c>
      <c r="R37" s="170">
        <v>7.6258121361211004E-2</v>
      </c>
      <c r="S37" s="170">
        <v>0.18144642481903001</v>
      </c>
      <c r="T37" s="189">
        <v>3.2656889793535801E-2</v>
      </c>
      <c r="U37" s="170">
        <v>1.44605470817133E-2</v>
      </c>
      <c r="V37" s="171">
        <v>6.1153576820936098E-2</v>
      </c>
      <c r="W37" s="170">
        <v>0.70465240092270398</v>
      </c>
      <c r="X37" s="170">
        <v>0.54787761597218099</v>
      </c>
      <c r="Y37" s="171">
        <v>0.88686809989490101</v>
      </c>
      <c r="Z37" s="170">
        <v>7.6644162611176403E-2</v>
      </c>
      <c r="AA37" s="170">
        <v>4.2206494243461699E-2</v>
      </c>
      <c r="AB37" s="170">
        <v>0.123026681797637</v>
      </c>
      <c r="AC37" s="189">
        <v>3.36817493820675E-2</v>
      </c>
      <c r="AD37" s="170">
        <v>1.3293938533852001E-2</v>
      </c>
      <c r="AE37" s="171">
        <v>6.6239415676937599E-2</v>
      </c>
      <c r="AF37" s="170">
        <v>0.76553627752940401</v>
      </c>
      <c r="AG37" s="170">
        <v>0.56310688000263998</v>
      </c>
      <c r="AH37" s="171">
        <v>0.99575648665471805</v>
      </c>
      <c r="AI37" s="170">
        <v>7.9351693656750197E-2</v>
      </c>
      <c r="AJ37" s="170">
        <v>4.0438597226184599E-2</v>
      </c>
      <c r="AK37" s="170">
        <v>0.13630559958642399</v>
      </c>
      <c r="AL37" s="189">
        <v>5.2960321152859501E-2</v>
      </c>
      <c r="AM37" s="170">
        <v>2.4526654742521099E-2</v>
      </c>
      <c r="AN37" s="171">
        <v>9.3391150562309996E-2</v>
      </c>
      <c r="AO37" s="170">
        <v>0.57818193719440303</v>
      </c>
      <c r="AP37" s="170">
        <v>0.43768142950843097</v>
      </c>
      <c r="AQ37" s="171">
        <v>0.75261796133666903</v>
      </c>
      <c r="AR37" s="170">
        <v>6.6377790327549202E-2</v>
      </c>
      <c r="AS37" s="170">
        <v>3.4591448755151501E-2</v>
      </c>
      <c r="AT37" s="170">
        <v>0.11107379380478</v>
      </c>
      <c r="AU37" s="189">
        <v>5.40225490463093E-2</v>
      </c>
      <c r="AV37" s="170">
        <v>2.5141032952124599E-2</v>
      </c>
      <c r="AW37" s="171">
        <v>9.6368636763100105E-2</v>
      </c>
      <c r="AX37" s="170">
        <v>0.35626293813177701</v>
      </c>
      <c r="AY37" s="170">
        <v>0.251502391392183</v>
      </c>
      <c r="AZ37" s="171">
        <v>0.48515679521310801</v>
      </c>
      <c r="BA37" s="170">
        <v>6.0836027127284698E-2</v>
      </c>
      <c r="BB37" s="170">
        <v>3.1119402843314901E-2</v>
      </c>
      <c r="BC37" s="170">
        <v>0.101880235236747</v>
      </c>
      <c r="BD37" s="189">
        <v>5.4087124428175599E-2</v>
      </c>
      <c r="BE37" s="170">
        <v>3.2524968372920599E-2</v>
      </c>
      <c r="BF37" s="171">
        <v>8.3072827015817197E-2</v>
      </c>
      <c r="BG37" s="170">
        <v>0.52537227622358995</v>
      </c>
      <c r="BH37" s="170">
        <v>0.433326498669104</v>
      </c>
      <c r="BI37" s="171">
        <v>0.62914895035610796</v>
      </c>
      <c r="BJ37" s="170">
        <v>8.8953290813309799E-2</v>
      </c>
      <c r="BK37" s="170">
        <v>5.9488938405880001E-2</v>
      </c>
      <c r="BL37" s="170">
        <v>0.126817618513827</v>
      </c>
      <c r="BM37" s="189">
        <v>3.2375233436010502E-2</v>
      </c>
      <c r="BN37" s="170">
        <v>1.58001128148119E-2</v>
      </c>
      <c r="BO37" s="171">
        <v>5.53351749120575E-2</v>
      </c>
      <c r="BP37" s="170">
        <v>0.30071557834165802</v>
      </c>
      <c r="BQ37" s="170">
        <v>0.22159364844267501</v>
      </c>
      <c r="BR37" s="171">
        <v>0.39390015227932001</v>
      </c>
      <c r="BS37" s="170">
        <v>3.5729332800945798E-2</v>
      </c>
      <c r="BT37" s="170">
        <v>1.75526679651163E-2</v>
      </c>
      <c r="BU37" s="190">
        <v>6.0968418092177297E-2</v>
      </c>
      <c r="BV37" s="191">
        <v>3.2249514209084298E-2</v>
      </c>
      <c r="BW37" s="191">
        <v>1.16496268696233E-2</v>
      </c>
      <c r="BX37" s="193">
        <v>6.5225386039924393E-2</v>
      </c>
      <c r="BY37" s="191">
        <v>0.450989491055521</v>
      </c>
      <c r="BZ37" s="191">
        <v>0.31992742909294702</v>
      </c>
      <c r="CA37" s="193">
        <v>0.61032114957416805</v>
      </c>
      <c r="CB37" s="191">
        <v>9.5022184703729903E-2</v>
      </c>
      <c r="CC37" s="191">
        <v>5.1543898832391799E-2</v>
      </c>
      <c r="CD37" s="190">
        <v>0.15593028792150801</v>
      </c>
      <c r="CE37" s="180"/>
      <c r="CF37" s="127"/>
    </row>
    <row r="38" spans="1:84" ht="14.4">
      <c r="A38" s="173">
        <v>44380</v>
      </c>
      <c r="B38" s="170">
        <v>0.10793907246192599</v>
      </c>
      <c r="C38" s="170">
        <v>4.6440327670085102E-2</v>
      </c>
      <c r="D38" s="171">
        <v>0.202991526935275</v>
      </c>
      <c r="E38" s="170">
        <v>1.6223497625607399</v>
      </c>
      <c r="F38" s="170">
        <v>1.2580724546458799</v>
      </c>
      <c r="G38" s="171">
        <v>2.0616972081851501</v>
      </c>
      <c r="H38" s="170">
        <v>0.11071589129838801</v>
      </c>
      <c r="I38" s="170">
        <v>5.07521065309266E-2</v>
      </c>
      <c r="J38" s="170">
        <v>0.20064667242536199</v>
      </c>
      <c r="K38" s="189">
        <v>6.2185754384973098E-2</v>
      </c>
      <c r="L38" s="170">
        <v>3.2792073775948102E-2</v>
      </c>
      <c r="M38" s="171">
        <v>0.101393717900871</v>
      </c>
      <c r="N38" s="170">
        <v>1.37453093850556</v>
      </c>
      <c r="O38" s="170">
        <v>1.15869507319734</v>
      </c>
      <c r="P38" s="171">
        <v>1.61742064981847</v>
      </c>
      <c r="Q38" s="170">
        <v>0.12517780615563801</v>
      </c>
      <c r="R38" s="170">
        <v>7.8667129093373603E-2</v>
      </c>
      <c r="S38" s="170">
        <v>0.18362497422707399</v>
      </c>
      <c r="T38" s="189">
        <v>3.63978829700859E-2</v>
      </c>
      <c r="U38" s="170">
        <v>1.6727789716702399E-2</v>
      </c>
      <c r="V38" s="171">
        <v>6.6596747241872895E-2</v>
      </c>
      <c r="W38" s="170">
        <v>0.74504469987791</v>
      </c>
      <c r="X38" s="170">
        <v>0.58409178771381998</v>
      </c>
      <c r="Y38" s="171">
        <v>0.93115077373904798</v>
      </c>
      <c r="Z38" s="170">
        <v>7.8495825907098707E-2</v>
      </c>
      <c r="AA38" s="170">
        <v>4.3762525131792102E-2</v>
      </c>
      <c r="AB38" s="170">
        <v>0.125429876322732</v>
      </c>
      <c r="AC38" s="189">
        <v>3.5624481105928897E-2</v>
      </c>
      <c r="AD38" s="170">
        <v>1.4222625107314099E-2</v>
      </c>
      <c r="AE38" s="171">
        <v>6.9416105373660997E-2</v>
      </c>
      <c r="AF38" s="170">
        <v>0.81619880029054304</v>
      </c>
      <c r="AG38" s="170">
        <v>0.61042899514228299</v>
      </c>
      <c r="AH38" s="171">
        <v>1.05262613899699</v>
      </c>
      <c r="AI38" s="170">
        <v>7.9554513848568598E-2</v>
      </c>
      <c r="AJ38" s="170">
        <v>4.1169869246489903E-2</v>
      </c>
      <c r="AK38" s="170">
        <v>0.135213288479685</v>
      </c>
      <c r="AL38" s="189">
        <v>5.5359809569328698E-2</v>
      </c>
      <c r="AM38" s="170">
        <v>2.60174331877338E-2</v>
      </c>
      <c r="AN38" s="171">
        <v>9.7117506999443201E-2</v>
      </c>
      <c r="AO38" s="170">
        <v>0.62997989117028397</v>
      </c>
      <c r="AP38" s="170">
        <v>0.48372243809351601</v>
      </c>
      <c r="AQ38" s="171">
        <v>0.80667393666054599</v>
      </c>
      <c r="AR38" s="170">
        <v>6.6994294816002595E-2</v>
      </c>
      <c r="AS38" s="170">
        <v>3.5070566921363101E-2</v>
      </c>
      <c r="AT38" s="170">
        <v>0.111680486430681</v>
      </c>
      <c r="AU38" s="189">
        <v>5.8660473024644201E-2</v>
      </c>
      <c r="AV38" s="170">
        <v>2.81891680108972E-2</v>
      </c>
      <c r="AW38" s="171">
        <v>0.10323161646776401</v>
      </c>
      <c r="AX38" s="170">
        <v>0.39567519955925301</v>
      </c>
      <c r="AY38" s="170">
        <v>0.28374046164682498</v>
      </c>
      <c r="AZ38" s="171">
        <v>0.52822789365707601</v>
      </c>
      <c r="BA38" s="170">
        <v>5.9840519532724901E-2</v>
      </c>
      <c r="BB38" s="170">
        <v>3.0757080943874499E-2</v>
      </c>
      <c r="BC38" s="170">
        <v>0.100538642059816</v>
      </c>
      <c r="BD38" s="189">
        <v>5.5590476044159599E-2</v>
      </c>
      <c r="BE38" s="170">
        <v>3.3937249990833598E-2</v>
      </c>
      <c r="BF38" s="171">
        <v>8.4652202228112497E-2</v>
      </c>
      <c r="BG38" s="170">
        <v>0.57582289895843697</v>
      </c>
      <c r="BH38" s="170">
        <v>0.48102100258284097</v>
      </c>
      <c r="BI38" s="171">
        <v>0.68148017166248298</v>
      </c>
      <c r="BJ38" s="170">
        <v>9.1067113085349802E-2</v>
      </c>
      <c r="BK38" s="170">
        <v>6.1310668670236303E-2</v>
      </c>
      <c r="BL38" s="170">
        <v>0.128719739358271</v>
      </c>
      <c r="BM38" s="189">
        <v>3.5376227567856799E-2</v>
      </c>
      <c r="BN38" s="170">
        <v>1.7808508963017701E-2</v>
      </c>
      <c r="BO38" s="171">
        <v>5.9701525204138801E-2</v>
      </c>
      <c r="BP38" s="170">
        <v>0.32357125376186102</v>
      </c>
      <c r="BQ38" s="170">
        <v>0.241754929255937</v>
      </c>
      <c r="BR38" s="171">
        <v>0.41716392107484701</v>
      </c>
      <c r="BS38" s="170">
        <v>3.7052662331147901E-2</v>
      </c>
      <c r="BT38" s="170">
        <v>1.8290298774212201E-2</v>
      </c>
      <c r="BU38" s="190">
        <v>6.2685607700557602E-2</v>
      </c>
      <c r="BV38" s="191">
        <v>3.3807720897416398E-2</v>
      </c>
      <c r="BW38" s="191">
        <v>1.2435695095186799E-2</v>
      </c>
      <c r="BX38" s="193">
        <v>6.7389315871722297E-2</v>
      </c>
      <c r="BY38" s="191">
        <v>0.48790258012903198</v>
      </c>
      <c r="BZ38" s="191">
        <v>0.35243841389184399</v>
      </c>
      <c r="CA38" s="193">
        <v>0.65377988828810596</v>
      </c>
      <c r="CB38" s="191">
        <v>9.7969700326486706E-2</v>
      </c>
      <c r="CC38" s="191">
        <v>5.34882820754915E-2</v>
      </c>
      <c r="CD38" s="190">
        <v>0.15997858182344701</v>
      </c>
      <c r="CE38" s="180"/>
      <c r="CF38" s="127"/>
    </row>
    <row r="39" spans="1:84" ht="14.4">
      <c r="A39" s="173">
        <v>44381</v>
      </c>
      <c r="B39" s="170">
        <v>0.116091656918886</v>
      </c>
      <c r="C39" s="170">
        <v>5.0460668061087198E-2</v>
      </c>
      <c r="D39" s="171">
        <v>0.21576625023698701</v>
      </c>
      <c r="E39" s="170">
        <v>1.7264008718410599</v>
      </c>
      <c r="F39" s="170">
        <v>1.34539432624012</v>
      </c>
      <c r="G39" s="171">
        <v>2.1725587657790202</v>
      </c>
      <c r="H39" s="170">
        <v>0.11316094381437</v>
      </c>
      <c r="I39" s="170">
        <v>5.2224468116457902E-2</v>
      </c>
      <c r="J39" s="170">
        <v>0.20485498290380799</v>
      </c>
      <c r="K39" s="189">
        <v>6.4322073990440196E-2</v>
      </c>
      <c r="L39" s="170">
        <v>3.4851392332118002E-2</v>
      </c>
      <c r="M39" s="171">
        <v>0.104031809375634</v>
      </c>
      <c r="N39" s="170">
        <v>1.4340963092354999</v>
      </c>
      <c r="O39" s="170">
        <v>1.2169793350952001</v>
      </c>
      <c r="P39" s="171">
        <v>1.6762658171958</v>
      </c>
      <c r="Q39" s="170">
        <v>0.12744824609319</v>
      </c>
      <c r="R39" s="170">
        <v>8.0982761816389096E-2</v>
      </c>
      <c r="S39" s="170">
        <v>0.186729587229127</v>
      </c>
      <c r="T39" s="189">
        <v>4.0942766099173203E-2</v>
      </c>
      <c r="U39" s="170">
        <v>1.9620243112845999E-2</v>
      </c>
      <c r="V39" s="171">
        <v>7.3133355496540306E-2</v>
      </c>
      <c r="W39" s="170">
        <v>0.78539971908207795</v>
      </c>
      <c r="X39" s="170">
        <v>0.62032999705709502</v>
      </c>
      <c r="Y39" s="171">
        <v>0.97427049139407096</v>
      </c>
      <c r="Z39" s="170">
        <v>8.0318326061754999E-2</v>
      </c>
      <c r="AA39" s="170">
        <v>4.55275916526151E-2</v>
      </c>
      <c r="AB39" s="170">
        <v>0.128000590749974</v>
      </c>
      <c r="AC39" s="189">
        <v>3.7967710562022403E-2</v>
      </c>
      <c r="AD39" s="170">
        <v>1.5359523321134201E-2</v>
      </c>
      <c r="AE39" s="171">
        <v>7.3586387288601507E-2</v>
      </c>
      <c r="AF39" s="170">
        <v>0.86375859650055498</v>
      </c>
      <c r="AG39" s="170">
        <v>0.656469790071184</v>
      </c>
      <c r="AH39" s="171">
        <v>1.1091841342987601</v>
      </c>
      <c r="AI39" s="170">
        <v>7.96348003353885E-2</v>
      </c>
      <c r="AJ39" s="170">
        <v>4.13139132864353E-2</v>
      </c>
      <c r="AK39" s="170">
        <v>0.13482092303476501</v>
      </c>
      <c r="AL39" s="189">
        <v>5.7931255316311603E-2</v>
      </c>
      <c r="AM39" s="170">
        <v>2.7713030266962198E-2</v>
      </c>
      <c r="AN39" s="171">
        <v>0.100708560356759</v>
      </c>
      <c r="AO39" s="170">
        <v>0.68500987273348202</v>
      </c>
      <c r="AP39" s="170">
        <v>0.53030021586656495</v>
      </c>
      <c r="AQ39" s="171">
        <v>0.867807716661952</v>
      </c>
      <c r="AR39" s="170">
        <v>6.7574168917398494E-2</v>
      </c>
      <c r="AS39" s="170">
        <v>3.5774850186276901E-2</v>
      </c>
      <c r="AT39" s="170">
        <v>0.112638782813999</v>
      </c>
      <c r="AU39" s="189">
        <v>6.3458877062358796E-2</v>
      </c>
      <c r="AV39" s="170">
        <v>3.1576550652816102E-2</v>
      </c>
      <c r="AW39" s="171">
        <v>0.109962772211313</v>
      </c>
      <c r="AX39" s="170">
        <v>0.43851557006069602</v>
      </c>
      <c r="AY39" s="170">
        <v>0.31980875842886303</v>
      </c>
      <c r="AZ39" s="171">
        <v>0.57604981546231104</v>
      </c>
      <c r="BA39" s="170">
        <v>5.8753377804661902E-2</v>
      </c>
      <c r="BB39" s="170">
        <v>2.97545180677025E-2</v>
      </c>
      <c r="BC39" s="170">
        <v>9.9394546071069206E-2</v>
      </c>
      <c r="BD39" s="189">
        <v>5.7269329758964801E-2</v>
      </c>
      <c r="BE39" s="170">
        <v>3.5102060340770597E-2</v>
      </c>
      <c r="BF39" s="171">
        <v>8.6434758167919803E-2</v>
      </c>
      <c r="BG39" s="170">
        <v>0.62981949198333198</v>
      </c>
      <c r="BH39" s="170">
        <v>0.53108122058167795</v>
      </c>
      <c r="BI39" s="171">
        <v>0.74032441578721697</v>
      </c>
      <c r="BJ39" s="170">
        <v>9.3066339361731504E-2</v>
      </c>
      <c r="BK39" s="170">
        <v>6.2900379624394306E-2</v>
      </c>
      <c r="BL39" s="170">
        <v>0.130531283794391</v>
      </c>
      <c r="BM39" s="189">
        <v>3.8807294014746301E-2</v>
      </c>
      <c r="BN39" s="170">
        <v>1.9977119860427599E-2</v>
      </c>
      <c r="BO39" s="171">
        <v>6.4834225829505002E-2</v>
      </c>
      <c r="BP39" s="170">
        <v>0.34845519159595301</v>
      </c>
      <c r="BQ39" s="170">
        <v>0.26517871179144498</v>
      </c>
      <c r="BR39" s="171">
        <v>0.44425242536515902</v>
      </c>
      <c r="BS39" s="170">
        <v>3.84791414203592E-2</v>
      </c>
      <c r="BT39" s="170">
        <v>1.90713374230921E-2</v>
      </c>
      <c r="BU39" s="190">
        <v>6.5054168054393E-2</v>
      </c>
      <c r="BV39" s="191">
        <v>3.5461132204685802E-2</v>
      </c>
      <c r="BW39" s="191">
        <v>1.31971561371681E-2</v>
      </c>
      <c r="BX39" s="193">
        <v>7.0055013582400405E-2</v>
      </c>
      <c r="BY39" s="191">
        <v>0.52589863423856598</v>
      </c>
      <c r="BZ39" s="191">
        <v>0.38282457946701398</v>
      </c>
      <c r="CA39" s="193">
        <v>0.69744597377773898</v>
      </c>
      <c r="CB39" s="191">
        <v>0.10069431980177</v>
      </c>
      <c r="CC39" s="191">
        <v>5.6117249758495302E-2</v>
      </c>
      <c r="CD39" s="190">
        <v>0.16281691125579301</v>
      </c>
      <c r="CE39" s="180"/>
      <c r="CF39" s="127"/>
    </row>
    <row r="40" spans="1:84" ht="14.4">
      <c r="A40" s="173">
        <v>44382</v>
      </c>
      <c r="B40" s="170">
        <v>0.124268960914366</v>
      </c>
      <c r="C40" s="170">
        <v>5.4564438599438499E-2</v>
      </c>
      <c r="D40" s="171">
        <v>0.23117809437485201</v>
      </c>
      <c r="E40" s="170">
        <v>1.8223613532983001</v>
      </c>
      <c r="F40" s="170">
        <v>1.4194337602132401</v>
      </c>
      <c r="G40" s="171">
        <v>2.2831170099549398</v>
      </c>
      <c r="H40" s="170">
        <v>0.11501003239953</v>
      </c>
      <c r="I40" s="170">
        <v>5.3047932111599902E-2</v>
      </c>
      <c r="J40" s="170">
        <v>0.206834581152679</v>
      </c>
      <c r="K40" s="189">
        <v>6.6814186100126502E-2</v>
      </c>
      <c r="L40" s="170">
        <v>3.67308470274769E-2</v>
      </c>
      <c r="M40" s="171">
        <v>0.10782696029977901</v>
      </c>
      <c r="N40" s="170">
        <v>1.48876796966778</v>
      </c>
      <c r="O40" s="170">
        <v>1.2655821625207599</v>
      </c>
      <c r="P40" s="171">
        <v>1.7358473437916899</v>
      </c>
      <c r="Q40" s="170">
        <v>0.129594136320691</v>
      </c>
      <c r="R40" s="170">
        <v>8.3549115908273297E-2</v>
      </c>
      <c r="S40" s="170">
        <v>0.18791385803320301</v>
      </c>
      <c r="T40" s="189">
        <v>4.64233242157484E-2</v>
      </c>
      <c r="U40" s="170">
        <v>2.2862622586960799E-2</v>
      </c>
      <c r="V40" s="171">
        <v>8.1595618765474706E-2</v>
      </c>
      <c r="W40" s="170">
        <v>0.82538662504360105</v>
      </c>
      <c r="X40" s="170">
        <v>0.65660209589530705</v>
      </c>
      <c r="Y40" s="171">
        <v>1.0172547173165101</v>
      </c>
      <c r="Z40" s="170">
        <v>8.2094668062484305E-2</v>
      </c>
      <c r="AA40" s="170">
        <v>4.6707699082719302E-2</v>
      </c>
      <c r="AB40" s="170">
        <v>0.13061357444117699</v>
      </c>
      <c r="AC40" s="189">
        <v>4.07599620204473E-2</v>
      </c>
      <c r="AD40" s="170">
        <v>1.6939466476818599E-2</v>
      </c>
      <c r="AE40" s="171">
        <v>7.7654914726810395E-2</v>
      </c>
      <c r="AF40" s="170">
        <v>0.90802869220127702</v>
      </c>
      <c r="AG40" s="170">
        <v>0.69599037459566504</v>
      </c>
      <c r="AH40" s="171">
        <v>1.15736060984473</v>
      </c>
      <c r="AI40" s="170">
        <v>7.9588824631646599E-2</v>
      </c>
      <c r="AJ40" s="170">
        <v>4.1269659829588003E-2</v>
      </c>
      <c r="AK40" s="170">
        <v>0.13487776680128599</v>
      </c>
      <c r="AL40" s="189">
        <v>6.0638299539057701E-2</v>
      </c>
      <c r="AM40" s="170">
        <v>2.9345387635561701E-2</v>
      </c>
      <c r="AN40" s="171">
        <v>0.106240697810379</v>
      </c>
      <c r="AO40" s="170">
        <v>0.74322733288562104</v>
      </c>
      <c r="AP40" s="170">
        <v>0.58069528025719197</v>
      </c>
      <c r="AQ40" s="171">
        <v>0.93186689774489795</v>
      </c>
      <c r="AR40" s="170">
        <v>6.8211122350769704E-2</v>
      </c>
      <c r="AS40" s="170">
        <v>3.6074066676557298E-2</v>
      </c>
      <c r="AT40" s="170">
        <v>0.113616557415379</v>
      </c>
      <c r="AU40" s="189">
        <v>6.83267657676703E-2</v>
      </c>
      <c r="AV40" s="170">
        <v>3.4723101393884397E-2</v>
      </c>
      <c r="AW40" s="171">
        <v>0.117455334259255</v>
      </c>
      <c r="AX40" s="170">
        <v>0.48389788302265502</v>
      </c>
      <c r="AY40" s="170">
        <v>0.356625326658153</v>
      </c>
      <c r="AZ40" s="171">
        <v>0.62910358316619697</v>
      </c>
      <c r="BA40" s="170">
        <v>5.7627708177857999E-2</v>
      </c>
      <c r="BB40" s="170">
        <v>2.8986691668953901E-2</v>
      </c>
      <c r="BC40" s="170">
        <v>9.8403168656143805E-2</v>
      </c>
      <c r="BD40" s="189">
        <v>5.9118964227593003E-2</v>
      </c>
      <c r="BE40" s="170">
        <v>3.62164002778875E-2</v>
      </c>
      <c r="BF40" s="171">
        <v>8.8230456741175994E-2</v>
      </c>
      <c r="BG40" s="170">
        <v>0.68690273181620398</v>
      </c>
      <c r="BH40" s="170">
        <v>0.58178847702953496</v>
      </c>
      <c r="BI40" s="171">
        <v>0.80478107378258101</v>
      </c>
      <c r="BJ40" s="170">
        <v>9.5041809698979907E-2</v>
      </c>
      <c r="BK40" s="170">
        <v>6.4393068089451902E-2</v>
      </c>
      <c r="BL40" s="170">
        <v>0.133193505492293</v>
      </c>
      <c r="BM40" s="189">
        <v>4.2695222637773297E-2</v>
      </c>
      <c r="BN40" s="170">
        <v>2.2388651202065599E-2</v>
      </c>
      <c r="BO40" s="171">
        <v>6.9867754268288604E-2</v>
      </c>
      <c r="BP40" s="170">
        <v>0.37591843738549502</v>
      </c>
      <c r="BQ40" s="170">
        <v>0.28862146512084602</v>
      </c>
      <c r="BR40" s="171">
        <v>0.47721407428057899</v>
      </c>
      <c r="BS40" s="170">
        <v>3.9983872339817601E-2</v>
      </c>
      <c r="BT40" s="170">
        <v>1.9835179187044201E-2</v>
      </c>
      <c r="BU40" s="190">
        <v>6.7305764804989898E-2</v>
      </c>
      <c r="BV40" s="191">
        <v>3.7206781457528301E-2</v>
      </c>
      <c r="BW40" s="191">
        <v>1.39418599692552E-2</v>
      </c>
      <c r="BX40" s="193">
        <v>7.3680002331664995E-2</v>
      </c>
      <c r="BY40" s="191">
        <v>0.56421838876428798</v>
      </c>
      <c r="BZ40" s="191">
        <v>0.41406490268805701</v>
      </c>
      <c r="CA40" s="193">
        <v>0.74277995508084405</v>
      </c>
      <c r="CB40" s="191">
        <v>0.103106185094444</v>
      </c>
      <c r="CC40" s="191">
        <v>5.7502639183456002E-2</v>
      </c>
      <c r="CD40" s="190">
        <v>0.16586034825617901</v>
      </c>
      <c r="CE40" s="180"/>
      <c r="CF40" s="127"/>
    </row>
    <row r="41" spans="1:84" ht="14.4">
      <c r="A41" s="173">
        <v>44383</v>
      </c>
      <c r="B41" s="170">
        <v>0.132238457676157</v>
      </c>
      <c r="C41" s="170">
        <v>5.8945773993220797E-2</v>
      </c>
      <c r="D41" s="171">
        <v>0.24360349142733501</v>
      </c>
      <c r="E41" s="170">
        <v>1.90688144743114</v>
      </c>
      <c r="F41" s="170">
        <v>1.4862183545932399</v>
      </c>
      <c r="G41" s="171">
        <v>2.3814271238771498</v>
      </c>
      <c r="H41" s="170">
        <v>0.116198638258399</v>
      </c>
      <c r="I41" s="170">
        <v>5.3417599448440697E-2</v>
      </c>
      <c r="J41" s="170">
        <v>0.20831091835180199</v>
      </c>
      <c r="K41" s="189">
        <v>6.9664495566655396E-2</v>
      </c>
      <c r="L41" s="170">
        <v>3.8781047251584801E-2</v>
      </c>
      <c r="M41" s="171">
        <v>0.111825345072034</v>
      </c>
      <c r="N41" s="170">
        <v>1.5361855450552599</v>
      </c>
      <c r="O41" s="170">
        <v>1.30360959879392</v>
      </c>
      <c r="P41" s="171">
        <v>1.7895662245783699</v>
      </c>
      <c r="Q41" s="170">
        <v>0.13167736177991399</v>
      </c>
      <c r="R41" s="170">
        <v>8.5429354176729394E-2</v>
      </c>
      <c r="S41" s="170">
        <v>0.189490319138995</v>
      </c>
      <c r="T41" s="189">
        <v>5.29854292809687E-2</v>
      </c>
      <c r="U41" s="170">
        <v>2.6765664087841898E-2</v>
      </c>
      <c r="V41" s="171">
        <v>9.1565123661523196E-2</v>
      </c>
      <c r="W41" s="170">
        <v>0.86461991331645904</v>
      </c>
      <c r="X41" s="170">
        <v>0.69051276761495495</v>
      </c>
      <c r="Y41" s="171">
        <v>1.0617503694610999</v>
      </c>
      <c r="Z41" s="170">
        <v>8.3804319029226901E-2</v>
      </c>
      <c r="AA41" s="170">
        <v>4.7949120564295601E-2</v>
      </c>
      <c r="AB41" s="170">
        <v>0.132843856497913</v>
      </c>
      <c r="AC41" s="189">
        <v>4.4051694547249602E-2</v>
      </c>
      <c r="AD41" s="170">
        <v>1.8671944682365101E-2</v>
      </c>
      <c r="AE41" s="171">
        <v>8.3486707280053502E-2</v>
      </c>
      <c r="AF41" s="170">
        <v>0.94902009731102399</v>
      </c>
      <c r="AG41" s="170">
        <v>0.72613036964160504</v>
      </c>
      <c r="AH41" s="171">
        <v>1.2014624551840301</v>
      </c>
      <c r="AI41" s="170">
        <v>7.9407091286268799E-2</v>
      </c>
      <c r="AJ41" s="170">
        <v>4.0894480754714198E-2</v>
      </c>
      <c r="AK41" s="170">
        <v>0.13389023908002001</v>
      </c>
      <c r="AL41" s="189">
        <v>6.3433763393126799E-2</v>
      </c>
      <c r="AM41" s="170">
        <v>3.0818324431510499E-2</v>
      </c>
      <c r="AN41" s="171">
        <v>0.109653657564298</v>
      </c>
      <c r="AO41" s="170">
        <v>0.80452200003560004</v>
      </c>
      <c r="AP41" s="170">
        <v>0.63361024102769203</v>
      </c>
      <c r="AQ41" s="171">
        <v>1.00397681794406</v>
      </c>
      <c r="AR41" s="170">
        <v>6.8994344136507998E-2</v>
      </c>
      <c r="AS41" s="170">
        <v>3.64697564309137E-2</v>
      </c>
      <c r="AT41" s="170">
        <v>0.11455791182965901</v>
      </c>
      <c r="AU41" s="189">
        <v>7.3158570484855398E-2</v>
      </c>
      <c r="AV41" s="170">
        <v>3.8129889083194202E-2</v>
      </c>
      <c r="AW41" s="171">
        <v>0.124281242232059</v>
      </c>
      <c r="AX41" s="170">
        <v>0.53051623772702905</v>
      </c>
      <c r="AY41" s="170">
        <v>0.39508000030114299</v>
      </c>
      <c r="AZ41" s="171">
        <v>0.68430499619809304</v>
      </c>
      <c r="BA41" s="170">
        <v>5.6509513401201798E-2</v>
      </c>
      <c r="BB41" s="170">
        <v>2.80759489958506E-2</v>
      </c>
      <c r="BC41" s="170">
        <v>9.6708963996731498E-2</v>
      </c>
      <c r="BD41" s="189">
        <v>6.11267129359441E-2</v>
      </c>
      <c r="BE41" s="170">
        <v>3.7509748509459102E-2</v>
      </c>
      <c r="BF41" s="171">
        <v>9.1392293353332293E-2</v>
      </c>
      <c r="BG41" s="170">
        <v>0.74644076490969902</v>
      </c>
      <c r="BH41" s="170">
        <v>0.63428827488085204</v>
      </c>
      <c r="BI41" s="171">
        <v>0.87165738764310696</v>
      </c>
      <c r="BJ41" s="170">
        <v>9.7090667504183104E-2</v>
      </c>
      <c r="BK41" s="170">
        <v>6.60715310942393E-2</v>
      </c>
      <c r="BL41" s="170">
        <v>0.135653357364795</v>
      </c>
      <c r="BM41" s="189">
        <v>4.70605417063975E-2</v>
      </c>
      <c r="BN41" s="170">
        <v>2.5103347997049899E-2</v>
      </c>
      <c r="BO41" s="171">
        <v>7.6141418008657299E-2</v>
      </c>
      <c r="BP41" s="170">
        <v>0.40657871729425898</v>
      </c>
      <c r="BQ41" s="170">
        <v>0.31420280206071499</v>
      </c>
      <c r="BR41" s="171">
        <v>0.51407357704491896</v>
      </c>
      <c r="BS41" s="170">
        <v>4.1535324901211201E-2</v>
      </c>
      <c r="BT41" s="170">
        <v>2.07670659167009E-2</v>
      </c>
      <c r="BU41" s="190">
        <v>6.9902497593063398E-2</v>
      </c>
      <c r="BV41" s="191">
        <v>3.9039025889784702E-2</v>
      </c>
      <c r="BW41" s="191">
        <v>1.48406999092765E-2</v>
      </c>
      <c r="BX41" s="193">
        <v>7.7433283179857704E-2</v>
      </c>
      <c r="BY41" s="191">
        <v>0.60193247248302495</v>
      </c>
      <c r="BZ41" s="191">
        <v>0.44413971426318799</v>
      </c>
      <c r="CA41" s="193">
        <v>0.78775216958590499</v>
      </c>
      <c r="CB41" s="191">
        <v>0.10511227819133601</v>
      </c>
      <c r="CC41" s="191">
        <v>5.8962324645097902E-2</v>
      </c>
      <c r="CD41" s="190">
        <v>0.16916726683802999</v>
      </c>
      <c r="CE41" s="180"/>
      <c r="CF41" s="127"/>
    </row>
    <row r="42" spans="1:84" ht="14.4">
      <c r="A42" s="173">
        <v>44384</v>
      </c>
      <c r="B42" s="170">
        <v>0.13975555715419599</v>
      </c>
      <c r="C42" s="170">
        <v>6.2801276625573499E-2</v>
      </c>
      <c r="D42" s="171">
        <v>0.25541198817136102</v>
      </c>
      <c r="E42" s="170">
        <v>1.97691432346828</v>
      </c>
      <c r="F42" s="170">
        <v>1.54162561978914</v>
      </c>
      <c r="G42" s="171">
        <v>2.4607116976808401</v>
      </c>
      <c r="H42" s="170">
        <v>0.116686906097347</v>
      </c>
      <c r="I42" s="170">
        <v>5.33908505926717E-2</v>
      </c>
      <c r="J42" s="170">
        <v>0.20863029015626899</v>
      </c>
      <c r="K42" s="189">
        <v>7.2869693978109801E-2</v>
      </c>
      <c r="L42" s="170">
        <v>4.0989281465097997E-2</v>
      </c>
      <c r="M42" s="171">
        <v>0.11688405508432199</v>
      </c>
      <c r="N42" s="170">
        <v>1.5741431785003499</v>
      </c>
      <c r="O42" s="170">
        <v>1.33525341093947</v>
      </c>
      <c r="P42" s="171">
        <v>1.8312999230915299</v>
      </c>
      <c r="Q42" s="170">
        <v>0.133760508543947</v>
      </c>
      <c r="R42" s="170">
        <v>8.7408495858183305E-2</v>
      </c>
      <c r="S42" s="170">
        <v>0.19268160020556599</v>
      </c>
      <c r="T42" s="189">
        <v>6.0788587752700303E-2</v>
      </c>
      <c r="U42" s="170">
        <v>3.1632663367628801E-2</v>
      </c>
      <c r="V42" s="171">
        <v>0.10283644212222801</v>
      </c>
      <c r="W42" s="170">
        <v>0.90269543327526802</v>
      </c>
      <c r="X42" s="170">
        <v>0.72410972632558701</v>
      </c>
      <c r="Y42" s="171">
        <v>1.10772909442245</v>
      </c>
      <c r="Z42" s="170">
        <v>8.5426865223199006E-2</v>
      </c>
      <c r="AA42" s="170">
        <v>4.8977065905860998E-2</v>
      </c>
      <c r="AB42" s="170">
        <v>0.13524535743260399</v>
      </c>
      <c r="AC42" s="189">
        <v>4.7895933019685498E-2</v>
      </c>
      <c r="AD42" s="170">
        <v>2.0341798750549901E-2</v>
      </c>
      <c r="AE42" s="171">
        <v>9.0064080300458094E-2</v>
      </c>
      <c r="AF42" s="170">
        <v>0.98691652829881205</v>
      </c>
      <c r="AG42" s="170">
        <v>0.765158603247867</v>
      </c>
      <c r="AH42" s="171">
        <v>1.2457052768533501</v>
      </c>
      <c r="AI42" s="170">
        <v>7.90798410877981E-2</v>
      </c>
      <c r="AJ42" s="170">
        <v>3.97313208412816E-2</v>
      </c>
      <c r="AK42" s="170">
        <v>0.13551505204408801</v>
      </c>
      <c r="AL42" s="189">
        <v>6.6264141616704603E-2</v>
      </c>
      <c r="AM42" s="170">
        <v>3.2449622917782701E-2</v>
      </c>
      <c r="AN42" s="171">
        <v>0.11427229117778399</v>
      </c>
      <c r="AO42" s="170">
        <v>0.868732044101451</v>
      </c>
      <c r="AP42" s="170">
        <v>0.68705628828510101</v>
      </c>
      <c r="AQ42" s="171">
        <v>1.0786085939294301</v>
      </c>
      <c r="AR42" s="170">
        <v>7.0005538305221507E-2</v>
      </c>
      <c r="AS42" s="170">
        <v>3.6482273963158098E-2</v>
      </c>
      <c r="AT42" s="170">
        <v>0.116933273253502</v>
      </c>
      <c r="AU42" s="189">
        <v>7.7844232824086798E-2</v>
      </c>
      <c r="AV42" s="170">
        <v>4.0774415861476898E-2</v>
      </c>
      <c r="AW42" s="171">
        <v>0.13075177399139901</v>
      </c>
      <c r="AX42" s="170">
        <v>0.57672090221476702</v>
      </c>
      <c r="AY42" s="170">
        <v>0.433799806142185</v>
      </c>
      <c r="AZ42" s="171">
        <v>0.73927163670071205</v>
      </c>
      <c r="BA42" s="170">
        <v>5.5437341695961602E-2</v>
      </c>
      <c r="BB42" s="170">
        <v>2.70372872235825E-2</v>
      </c>
      <c r="BC42" s="170">
        <v>9.4701076592519501E-2</v>
      </c>
      <c r="BD42" s="189">
        <v>6.3274428393544996E-2</v>
      </c>
      <c r="BE42" s="170">
        <v>3.8641008174573499E-2</v>
      </c>
      <c r="BF42" s="171">
        <v>9.4821501031632005E-2</v>
      </c>
      <c r="BG42" s="170">
        <v>0.80766946116993299</v>
      </c>
      <c r="BH42" s="170">
        <v>0.68748734699861602</v>
      </c>
      <c r="BI42" s="171">
        <v>0.94401325198528496</v>
      </c>
      <c r="BJ42" s="170">
        <v>9.9310299171566793E-2</v>
      </c>
      <c r="BK42" s="170">
        <v>6.7887127826945906E-2</v>
      </c>
      <c r="BL42" s="170">
        <v>0.13805843737918599</v>
      </c>
      <c r="BM42" s="189">
        <v>5.1917408015985198E-2</v>
      </c>
      <c r="BN42" s="170">
        <v>2.82820000417628E-2</v>
      </c>
      <c r="BO42" s="171">
        <v>8.3631167997673006E-2</v>
      </c>
      <c r="BP42" s="170">
        <v>0.44111470802772301</v>
      </c>
      <c r="BQ42" s="170">
        <v>0.34262418258351202</v>
      </c>
      <c r="BR42" s="171">
        <v>0.55648822379433005</v>
      </c>
      <c r="BS42" s="170">
        <v>4.3098227724209903E-2</v>
      </c>
      <c r="BT42" s="170">
        <v>2.1513598244209901E-2</v>
      </c>
      <c r="BU42" s="190">
        <v>7.2559386765436606E-2</v>
      </c>
      <c r="BV42" s="191">
        <v>4.0951186127518198E-2</v>
      </c>
      <c r="BW42" s="191">
        <v>1.5479945949468599E-2</v>
      </c>
      <c r="BX42" s="193">
        <v>8.0793481820846794E-2</v>
      </c>
      <c r="BY42" s="191">
        <v>0.63801960260795898</v>
      </c>
      <c r="BZ42" s="191">
        <v>0.47116235335930401</v>
      </c>
      <c r="CA42" s="193">
        <v>0.83230387312490095</v>
      </c>
      <c r="CB42" s="191">
        <v>0.10662879026913701</v>
      </c>
      <c r="CC42" s="191">
        <v>5.9584480847231301E-2</v>
      </c>
      <c r="CD42" s="190">
        <v>0.17106251819621099</v>
      </c>
      <c r="CE42" s="180"/>
      <c r="CF42" s="127"/>
    </row>
    <row r="43" spans="1:84" ht="14.4">
      <c r="A43" s="173">
        <v>44385</v>
      </c>
      <c r="B43" s="170">
        <v>0.146598365217256</v>
      </c>
      <c r="C43" s="170">
        <v>6.6030277121099795E-2</v>
      </c>
      <c r="D43" s="171">
        <v>0.26613685282973398</v>
      </c>
      <c r="E43" s="170">
        <v>2.0301226635065901</v>
      </c>
      <c r="F43" s="170">
        <v>1.58870947246462</v>
      </c>
      <c r="G43" s="171">
        <v>2.5285708192688898</v>
      </c>
      <c r="H43" s="170">
        <v>0.116472797544962</v>
      </c>
      <c r="I43" s="170">
        <v>5.16913145523544E-2</v>
      </c>
      <c r="J43" s="170">
        <v>0.21165447048292199</v>
      </c>
      <c r="K43" s="189">
        <v>7.6424293867289494E-2</v>
      </c>
      <c r="L43" s="170">
        <v>4.3084910853124297E-2</v>
      </c>
      <c r="M43" s="171">
        <v>0.12230939680332201</v>
      </c>
      <c r="N43" s="170">
        <v>1.6008773071561999</v>
      </c>
      <c r="O43" s="170">
        <v>1.3581118810166199</v>
      </c>
      <c r="P43" s="171">
        <v>1.8610649481516599</v>
      </c>
      <c r="Q43" s="170">
        <v>0.13590698610968299</v>
      </c>
      <c r="R43" s="170">
        <v>8.8784774057618601E-2</v>
      </c>
      <c r="S43" s="170">
        <v>0.19511777309057901</v>
      </c>
      <c r="T43" s="189">
        <v>7.0008094357030898E-2</v>
      </c>
      <c r="U43" s="170">
        <v>3.7017282099112203E-2</v>
      </c>
      <c r="V43" s="171">
        <v>0.11572422224331801</v>
      </c>
      <c r="W43" s="170">
        <v>0.93925023411321296</v>
      </c>
      <c r="X43" s="170">
        <v>0.754912570676184</v>
      </c>
      <c r="Y43" s="171">
        <v>1.1516576809037</v>
      </c>
      <c r="Z43" s="170">
        <v>8.6947788301645498E-2</v>
      </c>
      <c r="AA43" s="170">
        <v>4.9526010997332399E-2</v>
      </c>
      <c r="AB43" s="170">
        <v>0.137609746168736</v>
      </c>
      <c r="AC43" s="189">
        <v>5.2350592817341703E-2</v>
      </c>
      <c r="AD43" s="170">
        <v>2.2630735244969401E-2</v>
      </c>
      <c r="AE43" s="171">
        <v>9.8374834134682995E-2</v>
      </c>
      <c r="AF43" s="170">
        <v>1.0220603680137399</v>
      </c>
      <c r="AG43" s="170">
        <v>0.79113065189887499</v>
      </c>
      <c r="AH43" s="171">
        <v>1.28395084411066</v>
      </c>
      <c r="AI43" s="170">
        <v>7.8604140226763097E-2</v>
      </c>
      <c r="AJ43" s="170">
        <v>3.90438382896739E-2</v>
      </c>
      <c r="AK43" s="170">
        <v>0.135088795863192</v>
      </c>
      <c r="AL43" s="189">
        <v>6.90774323977109E-2</v>
      </c>
      <c r="AM43" s="170">
        <v>3.3948783597611498E-2</v>
      </c>
      <c r="AN43" s="171">
        <v>0.119364623194452</v>
      </c>
      <c r="AO43" s="170">
        <v>0.93568532999993503</v>
      </c>
      <c r="AP43" s="170">
        <v>0.74433575819995601</v>
      </c>
      <c r="AQ43" s="171">
        <v>1.1578947535795401</v>
      </c>
      <c r="AR43" s="170">
        <v>7.13190696905628E-2</v>
      </c>
      <c r="AS43" s="170">
        <v>3.6692030171951898E-2</v>
      </c>
      <c r="AT43" s="170">
        <v>0.118734803286371</v>
      </c>
      <c r="AU43" s="189">
        <v>8.22840817305142E-2</v>
      </c>
      <c r="AV43" s="170">
        <v>4.3244176218412603E-2</v>
      </c>
      <c r="AW43" s="171">
        <v>0.13704687505645399</v>
      </c>
      <c r="AX43" s="170">
        <v>0.62069578784072199</v>
      </c>
      <c r="AY43" s="170">
        <v>0.46944084395735097</v>
      </c>
      <c r="AZ43" s="171">
        <v>0.79009358112250005</v>
      </c>
      <c r="BA43" s="170">
        <v>5.4443636245054799E-2</v>
      </c>
      <c r="BB43" s="170">
        <v>2.57482036913925E-2</v>
      </c>
      <c r="BC43" s="170">
        <v>9.4897678119874998E-2</v>
      </c>
      <c r="BD43" s="189">
        <v>6.5542899363199195E-2</v>
      </c>
      <c r="BE43" s="170">
        <v>4.0523154353175099E-2</v>
      </c>
      <c r="BF43" s="171">
        <v>9.8073405269805097E-2</v>
      </c>
      <c r="BG43" s="170">
        <v>0.86976984354472597</v>
      </c>
      <c r="BH43" s="170">
        <v>0.74062069446777601</v>
      </c>
      <c r="BI43" s="171">
        <v>1.0146526662859301</v>
      </c>
      <c r="BJ43" s="170">
        <v>0.10179511742858301</v>
      </c>
      <c r="BK43" s="170">
        <v>6.9560080596816495E-2</v>
      </c>
      <c r="BL43" s="170">
        <v>0.14134635079727101</v>
      </c>
      <c r="BM43" s="189">
        <v>5.7276282095147103E-2</v>
      </c>
      <c r="BN43" s="170">
        <v>3.1762087084433503E-2</v>
      </c>
      <c r="BO43" s="171">
        <v>9.1544786496312397E-2</v>
      </c>
      <c r="BP43" s="170">
        <v>0.48026838185302401</v>
      </c>
      <c r="BQ43" s="170">
        <v>0.37537949235938001</v>
      </c>
      <c r="BR43" s="171">
        <v>0.601833865351457</v>
      </c>
      <c r="BS43" s="170">
        <v>4.4638465257989403E-2</v>
      </c>
      <c r="BT43" s="170">
        <v>2.21149273469343E-2</v>
      </c>
      <c r="BU43" s="190">
        <v>7.5498400113174893E-2</v>
      </c>
      <c r="BV43" s="191">
        <v>4.2938757348771103E-2</v>
      </c>
      <c r="BW43" s="191">
        <v>1.6114216254932701E-2</v>
      </c>
      <c r="BX43" s="193">
        <v>8.4754560251229599E-2</v>
      </c>
      <c r="BY43" s="191">
        <v>0.67148891102855801</v>
      </c>
      <c r="BZ43" s="191">
        <v>0.49860151885257797</v>
      </c>
      <c r="CA43" s="193">
        <v>0.87100923778455397</v>
      </c>
      <c r="CB43" s="191">
        <v>0.107596656034218</v>
      </c>
      <c r="CC43" s="191">
        <v>5.8917441597257397E-2</v>
      </c>
      <c r="CD43" s="190">
        <v>0.17392635971102799</v>
      </c>
      <c r="CE43" s="180"/>
      <c r="CF43" s="127"/>
    </row>
    <row r="44" spans="1:84" ht="14.4">
      <c r="A44" s="173">
        <v>44386</v>
      </c>
      <c r="B44" s="170">
        <v>0.15260732083439599</v>
      </c>
      <c r="C44" s="170">
        <v>6.7686204331334696E-2</v>
      </c>
      <c r="D44" s="171">
        <v>0.27482299270551203</v>
      </c>
      <c r="E44" s="170">
        <v>2.0652543576287399</v>
      </c>
      <c r="F44" s="170">
        <v>1.6251298458257899</v>
      </c>
      <c r="G44" s="171">
        <v>2.5705367113547699</v>
      </c>
      <c r="H44" s="170">
        <v>0.115602379116724</v>
      </c>
      <c r="I44" s="170">
        <v>4.9675723374391099E-2</v>
      </c>
      <c r="J44" s="170">
        <v>0.21250754584440101</v>
      </c>
      <c r="K44" s="189">
        <v>8.03260893255376E-2</v>
      </c>
      <c r="L44" s="170">
        <v>4.5106343598172602E-2</v>
      </c>
      <c r="M44" s="171">
        <v>0.1277299684415</v>
      </c>
      <c r="N44" s="170">
        <v>1.6153360157363299</v>
      </c>
      <c r="O44" s="170">
        <v>1.37620737843389</v>
      </c>
      <c r="P44" s="171">
        <v>1.86964361553561</v>
      </c>
      <c r="Q44" s="170">
        <v>0.13818310250778101</v>
      </c>
      <c r="R44" s="170">
        <v>9.0251115140730198E-2</v>
      </c>
      <c r="S44" s="170">
        <v>0.19753786870992099</v>
      </c>
      <c r="T44" s="189">
        <v>8.0841661290444095E-2</v>
      </c>
      <c r="U44" s="170">
        <v>4.3297728796206802E-2</v>
      </c>
      <c r="V44" s="171">
        <v>0.131763114148925</v>
      </c>
      <c r="W44" s="170">
        <v>0.97403551137700695</v>
      </c>
      <c r="X44" s="170">
        <v>0.78573676987378205</v>
      </c>
      <c r="Y44" s="171">
        <v>1.1907894417421401</v>
      </c>
      <c r="Z44" s="170">
        <v>8.8364980049630906E-2</v>
      </c>
      <c r="AA44" s="170">
        <v>4.9576555428654301E-2</v>
      </c>
      <c r="AB44" s="170">
        <v>0.14076569018924601</v>
      </c>
      <c r="AC44" s="189">
        <v>5.7482879230419399E-2</v>
      </c>
      <c r="AD44" s="170">
        <v>2.4577862455873001E-2</v>
      </c>
      <c r="AE44" s="171">
        <v>0.107734929094267</v>
      </c>
      <c r="AF44" s="170">
        <v>1.0549471453913599</v>
      </c>
      <c r="AG44" s="170">
        <v>0.82175170331895997</v>
      </c>
      <c r="AH44" s="171">
        <v>1.3125249770410701</v>
      </c>
      <c r="AI44" s="170">
        <v>7.7990672475835299E-2</v>
      </c>
      <c r="AJ44" s="170">
        <v>3.7534600262926897E-2</v>
      </c>
      <c r="AK44" s="170">
        <v>0.136599828711782</v>
      </c>
      <c r="AL44" s="189">
        <v>7.1833231360540706E-2</v>
      </c>
      <c r="AM44" s="170">
        <v>3.5039584063221697E-2</v>
      </c>
      <c r="AN44" s="171">
        <v>0.12510848936510599</v>
      </c>
      <c r="AO44" s="170">
        <v>1.0052649061183001</v>
      </c>
      <c r="AP44" s="170">
        <v>0.80613061919590201</v>
      </c>
      <c r="AQ44" s="171">
        <v>1.23513358040423</v>
      </c>
      <c r="AR44" s="170">
        <v>7.3003996338664598E-2</v>
      </c>
      <c r="AS44" s="170">
        <v>3.6994678233546699E-2</v>
      </c>
      <c r="AT44" s="170">
        <v>0.122148018014153</v>
      </c>
      <c r="AU44" s="189">
        <v>8.6406036982937195E-2</v>
      </c>
      <c r="AV44" s="170">
        <v>4.4939371744515698E-2</v>
      </c>
      <c r="AW44" s="171">
        <v>0.14282008741695401</v>
      </c>
      <c r="AX44" s="170">
        <v>0.66072011668268005</v>
      </c>
      <c r="AY44" s="170">
        <v>0.50299973835478196</v>
      </c>
      <c r="AZ44" s="171">
        <v>0.84059597773963701</v>
      </c>
      <c r="BA44" s="170">
        <v>5.3556744455476299E-2</v>
      </c>
      <c r="BB44" s="170">
        <v>2.4591768925568299E-2</v>
      </c>
      <c r="BC44" s="170">
        <v>9.5124840314817993E-2</v>
      </c>
      <c r="BD44" s="189">
        <v>6.7917544461246399E-2</v>
      </c>
      <c r="BE44" s="170">
        <v>4.1651130876324702E-2</v>
      </c>
      <c r="BF44" s="171">
        <v>0.10131912327829699</v>
      </c>
      <c r="BG44" s="170">
        <v>0.93197631101159795</v>
      </c>
      <c r="BH44" s="170">
        <v>0.794961559311951</v>
      </c>
      <c r="BI44" s="171">
        <v>1.0836260837063501</v>
      </c>
      <c r="BJ44" s="170">
        <v>0.104635514746452</v>
      </c>
      <c r="BK44" s="170">
        <v>7.1662418626261604E-2</v>
      </c>
      <c r="BL44" s="170">
        <v>0.14463562938744901</v>
      </c>
      <c r="BM44" s="189">
        <v>6.31498685813255E-2</v>
      </c>
      <c r="BN44" s="170">
        <v>3.5119241184869199E-2</v>
      </c>
      <c r="BO44" s="171">
        <v>0.10038631776540601</v>
      </c>
      <c r="BP44" s="170">
        <v>0.52485463542302002</v>
      </c>
      <c r="BQ44" s="170">
        <v>0.41301617752527597</v>
      </c>
      <c r="BR44" s="171">
        <v>0.650871073660378</v>
      </c>
      <c r="BS44" s="170">
        <v>4.6129247809571498E-2</v>
      </c>
      <c r="BT44" s="170">
        <v>2.28361403601045E-2</v>
      </c>
      <c r="BU44" s="190">
        <v>7.8338076483746202E-2</v>
      </c>
      <c r="BV44" s="191">
        <v>4.50037108358919E-2</v>
      </c>
      <c r="BW44" s="191">
        <v>1.6477794806370499E-2</v>
      </c>
      <c r="BX44" s="193">
        <v>8.8618226045829196E-2</v>
      </c>
      <c r="BY44" s="191">
        <v>0.70152774460648104</v>
      </c>
      <c r="BZ44" s="191">
        <v>0.52451173476659496</v>
      </c>
      <c r="CA44" s="193">
        <v>0.90199743623434903</v>
      </c>
      <c r="CB44" s="191">
        <v>0.10799655580335001</v>
      </c>
      <c r="CC44" s="191">
        <v>5.7981114473718502E-2</v>
      </c>
      <c r="CD44" s="190">
        <v>0.175734184957413</v>
      </c>
      <c r="CE44" s="180"/>
      <c r="CF44" s="127"/>
    </row>
    <row r="45" spans="1:84" ht="14.4">
      <c r="A45" s="173">
        <v>44387</v>
      </c>
      <c r="B45" s="170">
        <v>0.157719630122333</v>
      </c>
      <c r="C45" s="170">
        <v>6.8032984433156099E-2</v>
      </c>
      <c r="D45" s="171">
        <v>0.28295879403893298</v>
      </c>
      <c r="E45" s="170">
        <v>2.0823883992953598</v>
      </c>
      <c r="F45" s="170">
        <v>1.63435526106753</v>
      </c>
      <c r="G45" s="171">
        <v>2.5908287561246102</v>
      </c>
      <c r="H45" s="170">
        <v>0.114173011771115</v>
      </c>
      <c r="I45" s="170">
        <v>4.7052405005371598E-2</v>
      </c>
      <c r="J45" s="170">
        <v>0.213363294197985</v>
      </c>
      <c r="K45" s="189">
        <v>8.4582492978098001E-2</v>
      </c>
      <c r="L45" s="170">
        <v>4.6725816579290001E-2</v>
      </c>
      <c r="M45" s="171">
        <v>0.135318862986264</v>
      </c>
      <c r="N45" s="170">
        <v>1.61736529787848</v>
      </c>
      <c r="O45" s="170">
        <v>1.38278295284859</v>
      </c>
      <c r="P45" s="171">
        <v>1.8662342001663099</v>
      </c>
      <c r="Q45" s="170">
        <v>0.14066011384030699</v>
      </c>
      <c r="R45" s="170">
        <v>9.1761497337273207E-2</v>
      </c>
      <c r="S45" s="170">
        <v>0.20258450265093</v>
      </c>
      <c r="T45" s="189">
        <v>9.3521929312492202E-2</v>
      </c>
      <c r="U45" s="170">
        <v>5.0898812836008903E-2</v>
      </c>
      <c r="V45" s="171">
        <v>0.15156870150482801</v>
      </c>
      <c r="W45" s="170">
        <v>1.00698482794527</v>
      </c>
      <c r="X45" s="170">
        <v>0.81480035044689103</v>
      </c>
      <c r="Y45" s="171">
        <v>1.22789445935099</v>
      </c>
      <c r="Z45" s="170">
        <v>8.9694087914879705E-2</v>
      </c>
      <c r="AA45" s="170">
        <v>4.9398889486516599E-2</v>
      </c>
      <c r="AB45" s="170">
        <v>0.144453165078573</v>
      </c>
      <c r="AC45" s="189">
        <v>6.3375701386935004E-2</v>
      </c>
      <c r="AD45" s="170">
        <v>2.6354048643035501E-2</v>
      </c>
      <c r="AE45" s="171">
        <v>0.118034379978979</v>
      </c>
      <c r="AF45" s="170">
        <v>1.08621797057742</v>
      </c>
      <c r="AG45" s="170">
        <v>0.84897293197144197</v>
      </c>
      <c r="AH45" s="171">
        <v>1.34460731703796</v>
      </c>
      <c r="AI45" s="170">
        <v>7.7268154706303202E-2</v>
      </c>
      <c r="AJ45" s="170">
        <v>3.5639981067463897E-2</v>
      </c>
      <c r="AK45" s="170">
        <v>0.136427900198095</v>
      </c>
      <c r="AL45" s="189">
        <v>7.4512902700953093E-2</v>
      </c>
      <c r="AM45" s="170">
        <v>3.5577173237434097E-2</v>
      </c>
      <c r="AN45" s="171">
        <v>0.130211460695277</v>
      </c>
      <c r="AO45" s="170">
        <v>1.07748653014676</v>
      </c>
      <c r="AP45" s="170">
        <v>0.86917171224323997</v>
      </c>
      <c r="AQ45" s="171">
        <v>1.3160971264631001</v>
      </c>
      <c r="AR45" s="170">
        <v>7.5126525091213994E-2</v>
      </c>
      <c r="AS45" s="170">
        <v>3.7395262774055797E-2</v>
      </c>
      <c r="AT45" s="170">
        <v>0.12622849168119499</v>
      </c>
      <c r="AU45" s="189">
        <v>9.0181083830841294E-2</v>
      </c>
      <c r="AV45" s="170">
        <v>4.66343256705916E-2</v>
      </c>
      <c r="AW45" s="171">
        <v>0.148906365339463</v>
      </c>
      <c r="AX45" s="170">
        <v>0.69545927874414604</v>
      </c>
      <c r="AY45" s="170">
        <v>0.53492859775177204</v>
      </c>
      <c r="AZ45" s="171">
        <v>0.87876748070206601</v>
      </c>
      <c r="BA45" s="170">
        <v>5.2802576965613003E-2</v>
      </c>
      <c r="BB45" s="170">
        <v>2.3401353584643798E-2</v>
      </c>
      <c r="BC45" s="170">
        <v>9.6158046164315003E-2</v>
      </c>
      <c r="BD45" s="189">
        <v>7.0394139296605193E-2</v>
      </c>
      <c r="BE45" s="170">
        <v>4.3124273401471E-2</v>
      </c>
      <c r="BF45" s="171">
        <v>0.105025820875138</v>
      </c>
      <c r="BG45" s="170">
        <v>0.993698006193804</v>
      </c>
      <c r="BH45" s="170">
        <v>0.85133134153498302</v>
      </c>
      <c r="BI45" s="171">
        <v>1.1511473767668099</v>
      </c>
      <c r="BJ45" s="170">
        <v>0.107917711289402</v>
      </c>
      <c r="BK45" s="170">
        <v>7.3957502150380702E-2</v>
      </c>
      <c r="BL45" s="170">
        <v>0.148974786842239</v>
      </c>
      <c r="BM45" s="189">
        <v>6.9561881789325805E-2</v>
      </c>
      <c r="BN45" s="170">
        <v>3.8853181236388097E-2</v>
      </c>
      <c r="BO45" s="171">
        <v>0.110106703296592</v>
      </c>
      <c r="BP45" s="170">
        <v>0.57577460819104598</v>
      </c>
      <c r="BQ45" s="170">
        <v>0.45793308898787799</v>
      </c>
      <c r="BR45" s="171">
        <v>0.70847418660711503</v>
      </c>
      <c r="BS45" s="170">
        <v>4.75571693953026E-2</v>
      </c>
      <c r="BT45" s="170">
        <v>2.3042350671420801E-2</v>
      </c>
      <c r="BU45" s="190">
        <v>8.1406969776788601E-2</v>
      </c>
      <c r="BV45" s="191">
        <v>4.7158924211971501E-2</v>
      </c>
      <c r="BW45" s="191">
        <v>1.6720899439718301E-2</v>
      </c>
      <c r="BX45" s="193">
        <v>9.4087823971011897E-2</v>
      </c>
      <c r="BY45" s="191">
        <v>0.72764203039569197</v>
      </c>
      <c r="BZ45" s="191">
        <v>0.54682190178887302</v>
      </c>
      <c r="CA45" s="193">
        <v>0.92950409879210305</v>
      </c>
      <c r="CB45" s="191">
        <v>0.107858811053665</v>
      </c>
      <c r="CC45" s="191">
        <v>5.6672231197813498E-2</v>
      </c>
      <c r="CD45" s="190">
        <v>0.177611595074983</v>
      </c>
      <c r="CE45" s="180"/>
      <c r="CF45" s="127"/>
    </row>
    <row r="46" spans="1:84" ht="14.4">
      <c r="A46" s="173">
        <v>44388</v>
      </c>
      <c r="B46" s="170">
        <v>0.16198822400298701</v>
      </c>
      <c r="C46" s="170">
        <v>6.8500012256546894E-2</v>
      </c>
      <c r="D46" s="171">
        <v>0.29555305056130898</v>
      </c>
      <c r="E46" s="170">
        <v>2.0829731482851499</v>
      </c>
      <c r="F46" s="170">
        <v>1.6330330037309699</v>
      </c>
      <c r="G46" s="171">
        <v>2.5916725135111101</v>
      </c>
      <c r="H46" s="170">
        <v>0.112327035242806</v>
      </c>
      <c r="I46" s="170">
        <v>4.4307350036368702E-2</v>
      </c>
      <c r="J46" s="170">
        <v>0.215949442415837</v>
      </c>
      <c r="K46" s="189">
        <v>8.9216221327853104E-2</v>
      </c>
      <c r="L46" s="170">
        <v>4.84975124787052E-2</v>
      </c>
      <c r="M46" s="171">
        <v>0.144100731710639</v>
      </c>
      <c r="N46" s="170">
        <v>1.60775995967448</v>
      </c>
      <c r="O46" s="170">
        <v>1.3792331014396499</v>
      </c>
      <c r="P46" s="171">
        <v>1.8484770379414299</v>
      </c>
      <c r="Q46" s="170">
        <v>0.14341437157196699</v>
      </c>
      <c r="R46" s="170">
        <v>9.2573817813812007E-2</v>
      </c>
      <c r="S46" s="170">
        <v>0.20789635684369601</v>
      </c>
      <c r="T46" s="189">
        <v>0.10833511305977001</v>
      </c>
      <c r="U46" s="170">
        <v>5.9355270506376401E-2</v>
      </c>
      <c r="V46" s="171">
        <v>0.17443457994845901</v>
      </c>
      <c r="W46" s="170">
        <v>1.0382579543925201</v>
      </c>
      <c r="X46" s="170">
        <v>0.84125392793102005</v>
      </c>
      <c r="Y46" s="171">
        <v>1.26070427686421</v>
      </c>
      <c r="Z46" s="170">
        <v>9.0970887455742194E-2</v>
      </c>
      <c r="AA46" s="170">
        <v>4.8658496847217798E-2</v>
      </c>
      <c r="AB46" s="170">
        <v>0.147475287287998</v>
      </c>
      <c r="AC46" s="189">
        <v>7.01354688488013E-2</v>
      </c>
      <c r="AD46" s="170">
        <v>2.8666536907824999E-2</v>
      </c>
      <c r="AE46" s="171">
        <v>0.13163876622581</v>
      </c>
      <c r="AF46" s="170">
        <v>1.11663737063516</v>
      </c>
      <c r="AG46" s="170">
        <v>0.86850387393631501</v>
      </c>
      <c r="AH46" s="171">
        <v>1.3858531916349901</v>
      </c>
      <c r="AI46" s="170">
        <v>7.6483839631612704E-2</v>
      </c>
      <c r="AJ46" s="170">
        <v>3.3473596914893398E-2</v>
      </c>
      <c r="AK46" s="170">
        <v>0.138738693924815</v>
      </c>
      <c r="AL46" s="189">
        <v>7.7127131073385397E-2</v>
      </c>
      <c r="AM46" s="170">
        <v>3.5627409529270099E-2</v>
      </c>
      <c r="AN46" s="171">
        <v>0.137572204326391</v>
      </c>
      <c r="AO46" s="170">
        <v>1.152569221492</v>
      </c>
      <c r="AP46" s="170">
        <v>0.93537362347464503</v>
      </c>
      <c r="AQ46" s="171">
        <v>1.3994642541782001</v>
      </c>
      <c r="AR46" s="170">
        <v>7.7751574217227198E-2</v>
      </c>
      <c r="AS46" s="170">
        <v>3.78484705381412E-2</v>
      </c>
      <c r="AT46" s="170">
        <v>0.13193233793906001</v>
      </c>
      <c r="AU46" s="189">
        <v>9.3632720606248998E-2</v>
      </c>
      <c r="AV46" s="170">
        <v>4.6838302724760701E-2</v>
      </c>
      <c r="AW46" s="171">
        <v>0.15626271030633901</v>
      </c>
      <c r="AX46" s="170">
        <v>0.72420637483598604</v>
      </c>
      <c r="AY46" s="170">
        <v>0.55676292581945097</v>
      </c>
      <c r="AZ46" s="171">
        <v>0.91195612364553802</v>
      </c>
      <c r="BA46" s="170">
        <v>5.2205226451797197E-2</v>
      </c>
      <c r="BB46" s="170">
        <v>2.2094713558688601E-2</v>
      </c>
      <c r="BC46" s="170">
        <v>9.7219780305189393E-2</v>
      </c>
      <c r="BD46" s="189">
        <v>7.2983088321540698E-2</v>
      </c>
      <c r="BE46" s="170">
        <v>4.39763560968792E-2</v>
      </c>
      <c r="BF46" s="171">
        <v>0.109611084616777</v>
      </c>
      <c r="BG46" s="170">
        <v>1.0546279243430099</v>
      </c>
      <c r="BH46" s="170">
        <v>0.90863260834359905</v>
      </c>
      <c r="BI46" s="171">
        <v>1.21442171194614</v>
      </c>
      <c r="BJ46" s="170">
        <v>0.111723128925765</v>
      </c>
      <c r="BK46" s="170">
        <v>7.5921818643722994E-2</v>
      </c>
      <c r="BL46" s="170">
        <v>0.15497519664887799</v>
      </c>
      <c r="BM46" s="189">
        <v>7.6557183799799505E-2</v>
      </c>
      <c r="BN46" s="170">
        <v>4.26883279628998E-2</v>
      </c>
      <c r="BO46" s="171">
        <v>0.12064906279714201</v>
      </c>
      <c r="BP46" s="170">
        <v>0.634026799120324</v>
      </c>
      <c r="BQ46" s="170">
        <v>0.51045431056919199</v>
      </c>
      <c r="BR46" s="171">
        <v>0.77368286579169598</v>
      </c>
      <c r="BS46" s="170">
        <v>4.8926514528368402E-2</v>
      </c>
      <c r="BT46" s="170">
        <v>2.2723095561396001E-2</v>
      </c>
      <c r="BU46" s="190">
        <v>8.5299600965687006E-2</v>
      </c>
      <c r="BV46" s="191">
        <v>4.9431570180867898E-2</v>
      </c>
      <c r="BW46" s="191">
        <v>1.6698356694423499E-2</v>
      </c>
      <c r="BX46" s="193">
        <v>0.100246404212884</v>
      </c>
      <c r="BY46" s="191">
        <v>0.749751802810108</v>
      </c>
      <c r="BZ46" s="191">
        <v>0.56773912893663603</v>
      </c>
      <c r="CA46" s="193">
        <v>0.95367892300092705</v>
      </c>
      <c r="CB46" s="191">
        <v>0.10726449860378701</v>
      </c>
      <c r="CC46" s="191">
        <v>5.4503055653917998E-2</v>
      </c>
      <c r="CD46" s="190">
        <v>0.179802611297052</v>
      </c>
      <c r="CE46" s="180"/>
      <c r="CF46" s="127"/>
    </row>
    <row r="47" spans="1:84" ht="14.4">
      <c r="A47" s="173">
        <v>44389</v>
      </c>
      <c r="B47" s="170">
        <v>0.16557918753572201</v>
      </c>
      <c r="C47" s="170">
        <v>6.8070249216079098E-2</v>
      </c>
      <c r="D47" s="171">
        <v>0.30745035273348997</v>
      </c>
      <c r="E47" s="170">
        <v>2.0696325696679199</v>
      </c>
      <c r="F47" s="170">
        <v>1.6052435599777899</v>
      </c>
      <c r="G47" s="171">
        <v>2.5936545697358699</v>
      </c>
      <c r="H47" s="170">
        <v>0.110236621212406</v>
      </c>
      <c r="I47" s="170">
        <v>4.1078550873488003E-2</v>
      </c>
      <c r="J47" s="170">
        <v>0.21922885879836301</v>
      </c>
      <c r="K47" s="189">
        <v>9.4268767108468807E-2</v>
      </c>
      <c r="L47" s="170">
        <v>5.0063677037450703E-2</v>
      </c>
      <c r="M47" s="171">
        <v>0.154133408172868</v>
      </c>
      <c r="N47" s="170">
        <v>1.58815918323014</v>
      </c>
      <c r="O47" s="170">
        <v>1.3624373247238499</v>
      </c>
      <c r="P47" s="171">
        <v>1.82975866749322</v>
      </c>
      <c r="Q47" s="170">
        <v>0.14652447320838199</v>
      </c>
      <c r="R47" s="170">
        <v>9.2853649378662098E-2</v>
      </c>
      <c r="S47" s="170">
        <v>0.21667708847039099</v>
      </c>
      <c r="T47" s="189">
        <v>0.12564453876399601</v>
      </c>
      <c r="U47" s="170">
        <v>6.8053185250338405E-2</v>
      </c>
      <c r="V47" s="171">
        <v>0.20231799716212601</v>
      </c>
      <c r="W47" s="170">
        <v>1.06824563998225</v>
      </c>
      <c r="X47" s="170">
        <v>0.85979888155611295</v>
      </c>
      <c r="Y47" s="171">
        <v>1.29557021699735</v>
      </c>
      <c r="Z47" s="170">
        <v>9.2249653908888105E-2</v>
      </c>
      <c r="AA47" s="170">
        <v>4.7465557440537001E-2</v>
      </c>
      <c r="AB47" s="170">
        <v>0.15319024152166</v>
      </c>
      <c r="AC47" s="189">
        <v>7.7900154937486907E-2</v>
      </c>
      <c r="AD47" s="170">
        <v>3.0963088243495598E-2</v>
      </c>
      <c r="AE47" s="171">
        <v>0.149351673513687</v>
      </c>
      <c r="AF47" s="170">
        <v>1.1470483230244199</v>
      </c>
      <c r="AG47" s="170">
        <v>0.88656109170534902</v>
      </c>
      <c r="AH47" s="171">
        <v>1.42474393709345</v>
      </c>
      <c r="AI47" s="170">
        <v>7.5699723383412701E-2</v>
      </c>
      <c r="AJ47" s="170">
        <v>3.12947231528099E-2</v>
      </c>
      <c r="AK47" s="170">
        <v>0.14071565046641499</v>
      </c>
      <c r="AL47" s="189">
        <v>7.9718633363146496E-2</v>
      </c>
      <c r="AM47" s="170">
        <v>3.5324811133721497E-2</v>
      </c>
      <c r="AN47" s="171">
        <v>0.14619567947296899</v>
      </c>
      <c r="AO47" s="170">
        <v>1.2309787980684701</v>
      </c>
      <c r="AP47" s="170">
        <v>0.99868800036015404</v>
      </c>
      <c r="AQ47" s="171">
        <v>1.48693324338143</v>
      </c>
      <c r="AR47" s="170">
        <v>8.0942563789876201E-2</v>
      </c>
      <c r="AS47" s="170">
        <v>3.7842008766515799E-2</v>
      </c>
      <c r="AT47" s="170">
        <v>0.13949970357146901</v>
      </c>
      <c r="AU47" s="189">
        <v>9.6837551889385601E-2</v>
      </c>
      <c r="AV47" s="170">
        <v>4.6561859380943302E-2</v>
      </c>
      <c r="AW47" s="171">
        <v>0.166192427891064</v>
      </c>
      <c r="AX47" s="170">
        <v>0.74700275739698496</v>
      </c>
      <c r="AY47" s="170">
        <v>0.57396746686017197</v>
      </c>
      <c r="AZ47" s="171">
        <v>0.94180133574741498</v>
      </c>
      <c r="BA47" s="170">
        <v>5.1786335344958502E-2</v>
      </c>
      <c r="BB47" s="170">
        <v>2.0544094644799699E-2</v>
      </c>
      <c r="BC47" s="170">
        <v>9.9391838022352103E-2</v>
      </c>
      <c r="BD47" s="189">
        <v>7.5711005304083395E-2</v>
      </c>
      <c r="BE47" s="170">
        <v>4.4609488592750199E-2</v>
      </c>
      <c r="BF47" s="171">
        <v>0.11547211275406701</v>
      </c>
      <c r="BG47" s="170">
        <v>1.1148139917462101</v>
      </c>
      <c r="BH47" s="170">
        <v>0.96473384853653599</v>
      </c>
      <c r="BI47" s="171">
        <v>1.2757703247263099</v>
      </c>
      <c r="BJ47" s="170">
        <v>0.11612630517528599</v>
      </c>
      <c r="BK47" s="170">
        <v>7.7974692393715295E-2</v>
      </c>
      <c r="BL47" s="170">
        <v>0.16325032889139901</v>
      </c>
      <c r="BM47" s="189">
        <v>8.4211191182776396E-2</v>
      </c>
      <c r="BN47" s="170">
        <v>4.6094268390921997E-2</v>
      </c>
      <c r="BO47" s="171">
        <v>0.13330948428130601</v>
      </c>
      <c r="BP47" s="170">
        <v>0.70070916779049397</v>
      </c>
      <c r="BQ47" s="170">
        <v>0.56985341378987298</v>
      </c>
      <c r="BR47" s="171">
        <v>0.85240789772164005</v>
      </c>
      <c r="BS47" s="170">
        <v>5.0260525831072898E-2</v>
      </c>
      <c r="BT47" s="170">
        <v>2.2362724839932999E-2</v>
      </c>
      <c r="BU47" s="190">
        <v>8.9666792891877095E-2</v>
      </c>
      <c r="BV47" s="191">
        <v>5.1864491137193401E-2</v>
      </c>
      <c r="BW47" s="191">
        <v>1.6769058725900201E-2</v>
      </c>
      <c r="BX47" s="193">
        <v>0.107552403372631</v>
      </c>
      <c r="BY47" s="191">
        <v>0.76821391721537702</v>
      </c>
      <c r="BZ47" s="191">
        <v>0.57741909313835904</v>
      </c>
      <c r="CA47" s="193">
        <v>0.98126183646669596</v>
      </c>
      <c r="CB47" s="191">
        <v>0.106336668372191</v>
      </c>
      <c r="CC47" s="191">
        <v>5.1701487186907598E-2</v>
      </c>
      <c r="CD47" s="190">
        <v>0.18330992033358601</v>
      </c>
      <c r="CE47" s="180"/>
      <c r="CF47" s="127"/>
    </row>
    <row r="48" spans="1:84" ht="14.4">
      <c r="A48" s="173">
        <v>44390</v>
      </c>
      <c r="B48" s="170">
        <v>0.16874850508362399</v>
      </c>
      <c r="C48" s="170">
        <v>6.5605306774501201E-2</v>
      </c>
      <c r="D48" s="171">
        <v>0.32326939963035201</v>
      </c>
      <c r="E48" s="170">
        <v>2.04578107597745</v>
      </c>
      <c r="F48" s="170">
        <v>1.55327134108731</v>
      </c>
      <c r="G48" s="171">
        <v>2.5976904739298501</v>
      </c>
      <c r="H48" s="170">
        <v>0.10808336479634501</v>
      </c>
      <c r="I48" s="170">
        <v>3.73717941104528E-2</v>
      </c>
      <c r="J48" s="170">
        <v>0.221559373923394</v>
      </c>
      <c r="K48" s="189">
        <v>9.9800626882441901E-2</v>
      </c>
      <c r="L48" s="170">
        <v>5.1256910710272302E-2</v>
      </c>
      <c r="M48" s="171">
        <v>0.16652811342205501</v>
      </c>
      <c r="N48" s="170">
        <v>1.5608072900250201</v>
      </c>
      <c r="O48" s="170">
        <v>1.32661151396372</v>
      </c>
      <c r="P48" s="171">
        <v>1.81450095362341</v>
      </c>
      <c r="Q48" s="170">
        <v>0.150065529247255</v>
      </c>
      <c r="R48" s="170">
        <v>9.1783935319973295E-2</v>
      </c>
      <c r="S48" s="170">
        <v>0.22566062250529501</v>
      </c>
      <c r="T48" s="189">
        <v>0.14591665803898701</v>
      </c>
      <c r="U48" s="170">
        <v>7.7520386063437405E-2</v>
      </c>
      <c r="V48" s="171">
        <v>0.23878110181328499</v>
      </c>
      <c r="W48" s="170">
        <v>1.0975309962503501</v>
      </c>
      <c r="X48" s="170">
        <v>0.87361574746720205</v>
      </c>
      <c r="Y48" s="171">
        <v>1.3517151172649999</v>
      </c>
      <c r="Z48" s="170">
        <v>9.3597695942001596E-2</v>
      </c>
      <c r="AA48" s="170">
        <v>4.5719095975579299E-2</v>
      </c>
      <c r="AB48" s="170">
        <v>0.16073666618046301</v>
      </c>
      <c r="AC48" s="189">
        <v>8.6846375272917206E-2</v>
      </c>
      <c r="AD48" s="170">
        <v>3.24344223950018E-2</v>
      </c>
      <c r="AE48" s="171">
        <v>0.169094706405295</v>
      </c>
      <c r="AF48" s="170">
        <v>1.1783050065198299</v>
      </c>
      <c r="AG48" s="170">
        <v>0.89629366583705905</v>
      </c>
      <c r="AH48" s="171">
        <v>1.48524846068512</v>
      </c>
      <c r="AI48" s="170">
        <v>7.4985396603767004E-2</v>
      </c>
      <c r="AJ48" s="170">
        <v>2.8797614339918901E-2</v>
      </c>
      <c r="AK48" s="170">
        <v>0.14627296121493</v>
      </c>
      <c r="AL48" s="189">
        <v>8.2359176167347101E-2</v>
      </c>
      <c r="AM48" s="170">
        <v>3.4614603241563097E-2</v>
      </c>
      <c r="AN48" s="171">
        <v>0.15654518456778799</v>
      </c>
      <c r="AO48" s="170">
        <v>1.3134302388897601</v>
      </c>
      <c r="AP48" s="170">
        <v>1.05949662694845</v>
      </c>
      <c r="AQ48" s="171">
        <v>1.5947382726714301</v>
      </c>
      <c r="AR48" s="170">
        <v>8.4759222255365099E-2</v>
      </c>
      <c r="AS48" s="170">
        <v>3.73355621517618E-2</v>
      </c>
      <c r="AT48" s="170">
        <v>0.14989262194671399</v>
      </c>
      <c r="AU48" s="189">
        <v>9.9916823287023795E-2</v>
      </c>
      <c r="AV48" s="170">
        <v>4.5521467472009497E-2</v>
      </c>
      <c r="AW48" s="171">
        <v>0.176096574416894</v>
      </c>
      <c r="AX48" s="170">
        <v>0.76460337535296996</v>
      </c>
      <c r="AY48" s="170">
        <v>0.57989177747987497</v>
      </c>
      <c r="AZ48" s="171">
        <v>0.97592858071451705</v>
      </c>
      <c r="BA48" s="170">
        <v>5.1563497001237801E-2</v>
      </c>
      <c r="BB48" s="170">
        <v>1.9264591201631799E-2</v>
      </c>
      <c r="BC48" s="170">
        <v>0.102547557028505</v>
      </c>
      <c r="BD48" s="189">
        <v>7.8619088791660199E-2</v>
      </c>
      <c r="BE48" s="170">
        <v>4.4560497393657902E-2</v>
      </c>
      <c r="BF48" s="171">
        <v>0.12349500158441599</v>
      </c>
      <c r="BG48" s="170">
        <v>1.1746741737178401</v>
      </c>
      <c r="BH48" s="170">
        <v>1.0121786712852501</v>
      </c>
      <c r="BI48" s="171">
        <v>1.3464367995287101</v>
      </c>
      <c r="BJ48" s="170">
        <v>0.12119113515366201</v>
      </c>
      <c r="BK48" s="170">
        <v>7.9539728228284604E-2</v>
      </c>
      <c r="BL48" s="170">
        <v>0.17366455418922599</v>
      </c>
      <c r="BM48" s="189">
        <v>9.2636509565633601E-2</v>
      </c>
      <c r="BN48" s="170">
        <v>4.8943892970081303E-2</v>
      </c>
      <c r="BO48" s="171">
        <v>0.14963154876863299</v>
      </c>
      <c r="BP48" s="170">
        <v>0.77700696007381398</v>
      </c>
      <c r="BQ48" s="170">
        <v>0.63106804895492097</v>
      </c>
      <c r="BR48" s="171">
        <v>0.94506378614874598</v>
      </c>
      <c r="BS48" s="170">
        <v>5.1599211877746597E-2</v>
      </c>
      <c r="BT48" s="170">
        <v>2.1707452059401399E-2</v>
      </c>
      <c r="BU48" s="190">
        <v>9.4053233712007495E-2</v>
      </c>
      <c r="BV48" s="191">
        <v>5.4515151860061901E-2</v>
      </c>
      <c r="BW48" s="191">
        <v>1.6401910006002898E-2</v>
      </c>
      <c r="BX48" s="193">
        <v>0.11760584933222699</v>
      </c>
      <c r="BY48" s="191">
        <v>0.78376447931632898</v>
      </c>
      <c r="BZ48" s="191">
        <v>0.57958043113061697</v>
      </c>
      <c r="CA48" s="193">
        <v>1.01305789273553</v>
      </c>
      <c r="CB48" s="191">
        <v>0.105223691964646</v>
      </c>
      <c r="CC48" s="191">
        <v>4.82872545042159E-2</v>
      </c>
      <c r="CD48" s="190">
        <v>0.187408415309749</v>
      </c>
      <c r="CE48" s="180"/>
      <c r="CF48" s="127"/>
    </row>
    <row r="49" spans="1:84" ht="14.4">
      <c r="A49" s="173">
        <v>44391</v>
      </c>
      <c r="B49" s="170">
        <v>0.17180512119281799</v>
      </c>
      <c r="C49" s="170">
        <v>6.1823166668655297E-2</v>
      </c>
      <c r="D49" s="171">
        <v>0.34528500988895999</v>
      </c>
      <c r="E49" s="170">
        <v>2.0151363882408901</v>
      </c>
      <c r="F49" s="170">
        <v>1.4827180237408399</v>
      </c>
      <c r="G49" s="171">
        <v>2.6200890743852301</v>
      </c>
      <c r="H49" s="170">
        <v>0.106037549390968</v>
      </c>
      <c r="I49" s="170">
        <v>3.3217717518793599E-2</v>
      </c>
      <c r="J49" s="170">
        <v>0.226610234357906</v>
      </c>
      <c r="K49" s="189">
        <v>0.105888234995357</v>
      </c>
      <c r="L49" s="170">
        <v>5.1579184749207301E-2</v>
      </c>
      <c r="M49" s="171">
        <v>0.18220556495283</v>
      </c>
      <c r="N49" s="170">
        <v>1.5282326327890099</v>
      </c>
      <c r="O49" s="170">
        <v>1.2675744508643101</v>
      </c>
      <c r="P49" s="171">
        <v>1.81381734425951</v>
      </c>
      <c r="Q49" s="170">
        <v>0.15410196106049001</v>
      </c>
      <c r="R49" s="170">
        <v>8.9754232331398107E-2</v>
      </c>
      <c r="S49" s="170">
        <v>0.23954943639491599</v>
      </c>
      <c r="T49" s="189">
        <v>0.16974689593610101</v>
      </c>
      <c r="U49" s="170">
        <v>8.6853459020134194E-2</v>
      </c>
      <c r="V49" s="171">
        <v>0.28073135019334999</v>
      </c>
      <c r="W49" s="170">
        <v>1.1268150963214401</v>
      </c>
      <c r="X49" s="170">
        <v>0.87442102221820295</v>
      </c>
      <c r="Y49" s="171">
        <v>1.4159708612583</v>
      </c>
      <c r="Z49" s="170">
        <v>9.5087368034471306E-2</v>
      </c>
      <c r="AA49" s="170">
        <v>4.35705020592261E-2</v>
      </c>
      <c r="AB49" s="170">
        <v>0.170078852840642</v>
      </c>
      <c r="AC49" s="189">
        <v>9.7194625095978898E-2</v>
      </c>
      <c r="AD49" s="170">
        <v>3.3553247103469797E-2</v>
      </c>
      <c r="AE49" s="171">
        <v>0.19366113737127599</v>
      </c>
      <c r="AF49" s="170">
        <v>1.2111936283871001</v>
      </c>
      <c r="AG49" s="170">
        <v>0.89485614360714305</v>
      </c>
      <c r="AH49" s="171">
        <v>1.5645412131179699</v>
      </c>
      <c r="AI49" s="170">
        <v>7.4409431499063899E-2</v>
      </c>
      <c r="AJ49" s="170">
        <v>2.6329347462472601E-2</v>
      </c>
      <c r="AK49" s="170">
        <v>0.150727553549765</v>
      </c>
      <c r="AL49" s="189">
        <v>8.5141718540420797E-2</v>
      </c>
      <c r="AM49" s="170">
        <v>3.35865586629117E-2</v>
      </c>
      <c r="AN49" s="171">
        <v>0.16816845344345699</v>
      </c>
      <c r="AO49" s="170">
        <v>1.4008457419229901</v>
      </c>
      <c r="AP49" s="170">
        <v>1.10963078565734</v>
      </c>
      <c r="AQ49" s="171">
        <v>1.72685613508564</v>
      </c>
      <c r="AR49" s="170">
        <v>8.9254082158101294E-2</v>
      </c>
      <c r="AS49" s="170">
        <v>3.6959369004504999E-2</v>
      </c>
      <c r="AT49" s="170">
        <v>0.164965880345053</v>
      </c>
      <c r="AU49" s="189">
        <v>0.103021247097105</v>
      </c>
      <c r="AV49" s="170">
        <v>4.3693681630471999E-2</v>
      </c>
      <c r="AW49" s="171">
        <v>0.190517968435789</v>
      </c>
      <c r="AX49" s="170">
        <v>0.778302653165861</v>
      </c>
      <c r="AY49" s="170">
        <v>0.57245906942768299</v>
      </c>
      <c r="AZ49" s="171">
        <v>1.0225790743208201</v>
      </c>
      <c r="BA49" s="170">
        <v>5.1548373201186597E-2</v>
      </c>
      <c r="BB49" s="170">
        <v>1.7960680873630799E-2</v>
      </c>
      <c r="BC49" s="170">
        <v>0.106010964379673</v>
      </c>
      <c r="BD49" s="189">
        <v>8.1758723898058897E-2</v>
      </c>
      <c r="BE49" s="170">
        <v>4.4187150318935102E-2</v>
      </c>
      <c r="BF49" s="171">
        <v>0.132777225649583</v>
      </c>
      <c r="BG49" s="170">
        <v>1.2349506073662</v>
      </c>
      <c r="BH49" s="170">
        <v>1.05124424261965</v>
      </c>
      <c r="BI49" s="171">
        <v>1.43146749553268</v>
      </c>
      <c r="BJ49" s="170">
        <v>0.12696630249035101</v>
      </c>
      <c r="BK49" s="170">
        <v>8.0171042378468005E-2</v>
      </c>
      <c r="BL49" s="170">
        <v>0.18711316749045701</v>
      </c>
      <c r="BM49" s="189">
        <v>0.10198554951787001</v>
      </c>
      <c r="BN49" s="170">
        <v>5.1489328162240201E-2</v>
      </c>
      <c r="BO49" s="171">
        <v>0.16996309017421499</v>
      </c>
      <c r="BP49" s="170">
        <v>0.86416619490750302</v>
      </c>
      <c r="BQ49" s="170">
        <v>0.69259746902771702</v>
      </c>
      <c r="BR49" s="171">
        <v>1.06295317428081</v>
      </c>
      <c r="BS49" s="170">
        <v>5.2994286804071797E-2</v>
      </c>
      <c r="BT49" s="170">
        <v>2.1027498612464401E-2</v>
      </c>
      <c r="BU49" s="190">
        <v>0.100551878256059</v>
      </c>
      <c r="BV49" s="191">
        <v>5.7452488565762197E-2</v>
      </c>
      <c r="BW49" s="191">
        <v>1.5935614897525301E-2</v>
      </c>
      <c r="BX49" s="193">
        <v>0.128132198308155</v>
      </c>
      <c r="BY49" s="191">
        <v>0.79739608729410005</v>
      </c>
      <c r="BZ49" s="191">
        <v>0.56840059113202701</v>
      </c>
      <c r="CA49" s="193">
        <v>1.0630355356407</v>
      </c>
      <c r="CB49" s="191">
        <v>0.104079033145588</v>
      </c>
      <c r="CC49" s="191">
        <v>4.4800964692658797E-2</v>
      </c>
      <c r="CD49" s="190">
        <v>0.19277372061779299</v>
      </c>
      <c r="CE49" s="180"/>
      <c r="CF49" s="127"/>
    </row>
    <row r="50" spans="1:84" ht="14.4">
      <c r="A50" s="173">
        <v>44392</v>
      </c>
      <c r="B50" s="170">
        <v>0.17506988082671099</v>
      </c>
      <c r="C50" s="170">
        <v>5.7653683095859602E-2</v>
      </c>
      <c r="D50" s="171">
        <v>0.36940077380409098</v>
      </c>
      <c r="E50" s="170">
        <v>1.98123314006146</v>
      </c>
      <c r="F50" s="170">
        <v>1.39768944352722</v>
      </c>
      <c r="G50" s="171">
        <v>2.6711661395631401</v>
      </c>
      <c r="H50" s="170">
        <v>0.1042414344794</v>
      </c>
      <c r="I50" s="170">
        <v>2.9076334534652599E-2</v>
      </c>
      <c r="J50" s="170">
        <v>0.23460641914660399</v>
      </c>
      <c r="K50" s="189">
        <v>0.112618701365823</v>
      </c>
      <c r="L50" s="170">
        <v>5.1841526062990903E-2</v>
      </c>
      <c r="M50" s="171">
        <v>0.202357180362602</v>
      </c>
      <c r="N50" s="170">
        <v>1.49290941386845</v>
      </c>
      <c r="O50" s="170">
        <v>1.20112134334284</v>
      </c>
      <c r="P50" s="171">
        <v>1.82293729490915</v>
      </c>
      <c r="Q50" s="170">
        <v>0.15868135394636601</v>
      </c>
      <c r="R50" s="170">
        <v>8.7206073525772795E-2</v>
      </c>
      <c r="S50" s="170">
        <v>0.25787296221272399</v>
      </c>
      <c r="T50" s="189">
        <v>0.197883661012281</v>
      </c>
      <c r="U50" s="170">
        <v>9.6860150399403197E-2</v>
      </c>
      <c r="V50" s="171">
        <v>0.33840449581307402</v>
      </c>
      <c r="W50" s="170">
        <v>1.1568234525704699</v>
      </c>
      <c r="X50" s="170">
        <v>0.86251398677122504</v>
      </c>
      <c r="Y50" s="171">
        <v>1.5021577108058799</v>
      </c>
      <c r="Z50" s="170">
        <v>9.6787580999150302E-2</v>
      </c>
      <c r="AA50" s="170">
        <v>4.1260257614769799E-2</v>
      </c>
      <c r="AB50" s="170">
        <v>0.183934497440393</v>
      </c>
      <c r="AC50" s="189">
        <v>0.10921278073028</v>
      </c>
      <c r="AD50" s="170">
        <v>3.4987813227386401E-2</v>
      </c>
      <c r="AE50" s="171">
        <v>0.22625875104822499</v>
      </c>
      <c r="AF50" s="170">
        <v>1.2463596137026101</v>
      </c>
      <c r="AG50" s="170">
        <v>0.88193668071287201</v>
      </c>
      <c r="AH50" s="171">
        <v>1.6806245905078001</v>
      </c>
      <c r="AI50" s="170">
        <v>7.4031459946619402E-2</v>
      </c>
      <c r="AJ50" s="170">
        <v>2.3941992070570801E-2</v>
      </c>
      <c r="AK50" s="170">
        <v>0.15744204165505801</v>
      </c>
      <c r="AL50" s="189">
        <v>8.8169739297494595E-2</v>
      </c>
      <c r="AM50" s="170">
        <v>3.1744416788378499E-2</v>
      </c>
      <c r="AN50" s="171">
        <v>0.181144489786809</v>
      </c>
      <c r="AO50" s="170">
        <v>1.4942776779950999</v>
      </c>
      <c r="AP50" s="170">
        <v>1.1419867877104199</v>
      </c>
      <c r="AQ50" s="171">
        <v>1.88807234400841</v>
      </c>
      <c r="AR50" s="170">
        <v>9.44694470686291E-2</v>
      </c>
      <c r="AS50" s="170">
        <v>3.6563022881596102E-2</v>
      </c>
      <c r="AT50" s="170">
        <v>0.18350141436681799</v>
      </c>
      <c r="AU50" s="189">
        <v>0.10631281784897501</v>
      </c>
      <c r="AV50" s="170">
        <v>4.11729370215509E-2</v>
      </c>
      <c r="AW50" s="171">
        <v>0.20723408177604299</v>
      </c>
      <c r="AX50" s="170">
        <v>0.78967360190608205</v>
      </c>
      <c r="AY50" s="170">
        <v>0.55207992124584704</v>
      </c>
      <c r="AZ50" s="171">
        <v>1.07872066577211</v>
      </c>
      <c r="BA50" s="170">
        <v>5.1745456250686703E-2</v>
      </c>
      <c r="BB50" s="170">
        <v>1.6419157349753698E-2</v>
      </c>
      <c r="BC50" s="170">
        <v>0.11437419175326299</v>
      </c>
      <c r="BD50" s="189">
        <v>8.5185578087730501E-2</v>
      </c>
      <c r="BE50" s="170">
        <v>4.29092422894711E-2</v>
      </c>
      <c r="BF50" s="171">
        <v>0.143839892218321</v>
      </c>
      <c r="BG50" s="170">
        <v>1.2966102493969101</v>
      </c>
      <c r="BH50" s="170">
        <v>1.0768698031658099</v>
      </c>
      <c r="BI50" s="171">
        <v>1.5343083641281301</v>
      </c>
      <c r="BJ50" s="170">
        <v>0.13348202896512701</v>
      </c>
      <c r="BK50" s="170">
        <v>7.9892126365046001E-2</v>
      </c>
      <c r="BL50" s="170">
        <v>0.203629293062806</v>
      </c>
      <c r="BM50" s="189">
        <v>0.112449063515938</v>
      </c>
      <c r="BN50" s="170">
        <v>5.3708514919421101E-2</v>
      </c>
      <c r="BO50" s="171">
        <v>0.195777325770948</v>
      </c>
      <c r="BP50" s="170">
        <v>0.96346253189454201</v>
      </c>
      <c r="BQ50" s="170">
        <v>0.74675864526755198</v>
      </c>
      <c r="BR50" s="171">
        <v>1.2129372637129201</v>
      </c>
      <c r="BS50" s="170">
        <v>5.4502546769449503E-2</v>
      </c>
      <c r="BT50" s="170">
        <v>1.9838524197631699E-2</v>
      </c>
      <c r="BU50" s="190">
        <v>0.10866534831791599</v>
      </c>
      <c r="BV50" s="191">
        <v>6.0752604774852101E-2</v>
      </c>
      <c r="BW50" s="191">
        <v>1.52440762698335E-2</v>
      </c>
      <c r="BX50" s="193">
        <v>0.141741624543192</v>
      </c>
      <c r="BY50" s="191">
        <v>0.81019962105630705</v>
      </c>
      <c r="BZ50" s="191">
        <v>0.55039463180078496</v>
      </c>
      <c r="CA50" s="193">
        <v>1.1197081465672001</v>
      </c>
      <c r="CB50" s="191">
        <v>0.103042178730716</v>
      </c>
      <c r="CC50" s="191">
        <v>4.0843835053189101E-2</v>
      </c>
      <c r="CD50" s="190">
        <v>0.20020296292220799</v>
      </c>
      <c r="CE50" s="180"/>
      <c r="CF50" s="127"/>
    </row>
    <row r="51" spans="1:84" ht="14.4">
      <c r="A51" s="173">
        <v>44393</v>
      </c>
      <c r="B51" s="170">
        <v>0.17883830437952</v>
      </c>
      <c r="C51" s="170">
        <v>5.3074327542137499E-2</v>
      </c>
      <c r="D51" s="171">
        <v>0.40186831991925698</v>
      </c>
      <c r="E51" s="170">
        <v>1.9470169616438799</v>
      </c>
      <c r="F51" s="170">
        <v>1.3024707863161999</v>
      </c>
      <c r="G51" s="171">
        <v>2.7305077816691701</v>
      </c>
      <c r="H51" s="170">
        <v>0.102799008157411</v>
      </c>
      <c r="I51" s="170">
        <v>2.5510833667924601E-2</v>
      </c>
      <c r="J51" s="170">
        <v>0.24519378071844899</v>
      </c>
      <c r="K51" s="189">
        <v>0.120084444488769</v>
      </c>
      <c r="L51" s="170">
        <v>5.17492615645615E-2</v>
      </c>
      <c r="M51" s="171">
        <v>0.22493743063960001</v>
      </c>
      <c r="N51" s="170">
        <v>1.4569564162119999</v>
      </c>
      <c r="O51" s="170">
        <v>1.12446428434954</v>
      </c>
      <c r="P51" s="171">
        <v>1.8427845311251401</v>
      </c>
      <c r="Q51" s="170">
        <v>0.163832627258334</v>
      </c>
      <c r="R51" s="170">
        <v>8.3503945158824602E-2</v>
      </c>
      <c r="S51" s="170">
        <v>0.27749565032183798</v>
      </c>
      <c r="T51" s="189">
        <v>0.231250775844628</v>
      </c>
      <c r="U51" s="170">
        <v>0.106334732896849</v>
      </c>
      <c r="V51" s="171">
        <v>0.415063068664351</v>
      </c>
      <c r="W51" s="170">
        <v>1.18821341872305</v>
      </c>
      <c r="X51" s="170">
        <v>0.84287755057732805</v>
      </c>
      <c r="Y51" s="171">
        <v>1.60121314818729</v>
      </c>
      <c r="Z51" s="170">
        <v>9.8756912518255704E-2</v>
      </c>
      <c r="AA51" s="170">
        <v>3.8552348426121402E-2</v>
      </c>
      <c r="AB51" s="170">
        <v>0.19822129428926</v>
      </c>
      <c r="AC51" s="189">
        <v>0.123219430833962</v>
      </c>
      <c r="AD51" s="170">
        <v>3.6310068284126702E-2</v>
      </c>
      <c r="AE51" s="171">
        <v>0.26886737759701201</v>
      </c>
      <c r="AF51" s="170">
        <v>1.2842636760009101</v>
      </c>
      <c r="AG51" s="170">
        <v>0.86242870770844204</v>
      </c>
      <c r="AH51" s="171">
        <v>1.80868197649442</v>
      </c>
      <c r="AI51" s="170">
        <v>7.3896712253653907E-2</v>
      </c>
      <c r="AJ51" s="170">
        <v>2.1005851153489598E-2</v>
      </c>
      <c r="AK51" s="170">
        <v>0.16813510453316699</v>
      </c>
      <c r="AL51" s="189">
        <v>9.1546156995646694E-2</v>
      </c>
      <c r="AM51" s="170">
        <v>2.97025145413575E-2</v>
      </c>
      <c r="AN51" s="171">
        <v>0.200829525356475</v>
      </c>
      <c r="AO51" s="170">
        <v>1.5948152814337699</v>
      </c>
      <c r="AP51" s="170">
        <v>1.16317317710646</v>
      </c>
      <c r="AQ51" s="171">
        <v>2.0866916670412401</v>
      </c>
      <c r="AR51" s="170">
        <v>0.100437920675516</v>
      </c>
      <c r="AS51" s="170">
        <v>3.5535435233130797E-2</v>
      </c>
      <c r="AT51" s="170">
        <v>0.20768412433752501</v>
      </c>
      <c r="AU51" s="189">
        <v>0.109947067894373</v>
      </c>
      <c r="AV51" s="170">
        <v>3.8806191142474702E-2</v>
      </c>
      <c r="AW51" s="171">
        <v>0.228609877983037</v>
      </c>
      <c r="AX51" s="170">
        <v>0.80028096478391197</v>
      </c>
      <c r="AY51" s="170">
        <v>0.52894730492686304</v>
      </c>
      <c r="AZ51" s="171">
        <v>1.1430692356902199</v>
      </c>
      <c r="BA51" s="170">
        <v>5.2152495606292697E-2</v>
      </c>
      <c r="BB51" s="170">
        <v>1.5026685611076E-2</v>
      </c>
      <c r="BC51" s="170">
        <v>0.12342477547014</v>
      </c>
      <c r="BD51" s="189">
        <v>8.8953950373501303E-2</v>
      </c>
      <c r="BE51" s="170">
        <v>4.1276276012945597E-2</v>
      </c>
      <c r="BF51" s="171">
        <v>0.15747549354756599</v>
      </c>
      <c r="BG51" s="170">
        <v>1.36070648905531</v>
      </c>
      <c r="BH51" s="170">
        <v>1.0952193408239299</v>
      </c>
      <c r="BI51" s="171">
        <v>1.65784206472289</v>
      </c>
      <c r="BJ51" s="170">
        <v>0.140751586444467</v>
      </c>
      <c r="BK51" s="170">
        <v>7.8724274512836701E-2</v>
      </c>
      <c r="BL51" s="170">
        <v>0.225455714679309</v>
      </c>
      <c r="BM51" s="189">
        <v>0.124251641707619</v>
      </c>
      <c r="BN51" s="170">
        <v>5.4731530563278098E-2</v>
      </c>
      <c r="BO51" s="171">
        <v>0.22694849635235301</v>
      </c>
      <c r="BP51" s="170">
        <v>1.07618993000913</v>
      </c>
      <c r="BQ51" s="170">
        <v>0.79801566248214095</v>
      </c>
      <c r="BR51" s="171">
        <v>1.4073204395465799</v>
      </c>
      <c r="BS51" s="170">
        <v>5.6179149108889201E-2</v>
      </c>
      <c r="BT51" s="170">
        <v>1.84601126657622E-2</v>
      </c>
      <c r="BU51" s="190">
        <v>0.118015087215232</v>
      </c>
      <c r="BV51" s="191">
        <v>6.4494645121820002E-2</v>
      </c>
      <c r="BW51" s="191">
        <v>1.4568061723907601E-2</v>
      </c>
      <c r="BX51" s="193">
        <v>0.159701125957808</v>
      </c>
      <c r="BY51" s="191">
        <v>0.82320182807949904</v>
      </c>
      <c r="BZ51" s="191">
        <v>0.52992056347952698</v>
      </c>
      <c r="CA51" s="193">
        <v>1.1904144584577701</v>
      </c>
      <c r="CB51" s="191">
        <v>0.102224198821249</v>
      </c>
      <c r="CC51" s="191">
        <v>3.6553003164025502E-2</v>
      </c>
      <c r="CD51" s="190">
        <v>0.21087563481014501</v>
      </c>
      <c r="CE51" s="180"/>
      <c r="CF51" s="127"/>
    </row>
    <row r="52" spans="1:84" ht="14.4">
      <c r="A52" s="175">
        <v>44394</v>
      </c>
      <c r="B52" s="176">
        <v>0.18335097551962901</v>
      </c>
      <c r="C52" s="176">
        <v>4.9282167678769702E-2</v>
      </c>
      <c r="D52" s="177">
        <v>0.436909653525483</v>
      </c>
      <c r="E52" s="176">
        <v>1.9145551367310201</v>
      </c>
      <c r="F52" s="176">
        <v>1.2006206845984699</v>
      </c>
      <c r="G52" s="177">
        <v>2.8206471924114598</v>
      </c>
      <c r="H52" s="176">
        <v>0.10177251856246899</v>
      </c>
      <c r="I52" s="176">
        <v>2.2370052479357101E-2</v>
      </c>
      <c r="J52" s="176">
        <v>0.26148306999034798</v>
      </c>
      <c r="K52" s="194">
        <v>0.128380459223779</v>
      </c>
      <c r="L52" s="176">
        <v>5.1112173782320802E-2</v>
      </c>
      <c r="M52" s="177">
        <v>0.25393170235305901</v>
      </c>
      <c r="N52" s="176">
        <v>1.42190112888008</v>
      </c>
      <c r="O52" s="176">
        <v>1.0506688098283601</v>
      </c>
      <c r="P52" s="177">
        <v>1.86713306677128</v>
      </c>
      <c r="Q52" s="176">
        <v>0.16957207129677901</v>
      </c>
      <c r="R52" s="176">
        <v>7.9428164102410395E-2</v>
      </c>
      <c r="S52" s="176">
        <v>0.30369593494549202</v>
      </c>
      <c r="T52" s="194">
        <v>0.27097097933824399</v>
      </c>
      <c r="U52" s="176">
        <v>0.113501682425087</v>
      </c>
      <c r="V52" s="177">
        <v>0.51253316675279803</v>
      </c>
      <c r="W52" s="176">
        <v>1.22150014223482</v>
      </c>
      <c r="X52" s="176">
        <v>0.81730424041295202</v>
      </c>
      <c r="Y52" s="177">
        <v>1.71692752229913</v>
      </c>
      <c r="Z52" s="176">
        <v>0.10103999440695501</v>
      </c>
      <c r="AA52" s="176">
        <v>3.5671351132864099E-2</v>
      </c>
      <c r="AB52" s="176">
        <v>0.21488109439942399</v>
      </c>
      <c r="AC52" s="194">
        <v>0.13959050614676899</v>
      </c>
      <c r="AD52" s="176">
        <v>3.69666619829674E-2</v>
      </c>
      <c r="AE52" s="177">
        <v>0.32709938497561702</v>
      </c>
      <c r="AF52" s="176">
        <v>1.3251894735890599</v>
      </c>
      <c r="AG52" s="176">
        <v>0.83193566232451999</v>
      </c>
      <c r="AH52" s="177">
        <v>1.9671338351916701</v>
      </c>
      <c r="AI52" s="176">
        <v>7.4034072081242505E-2</v>
      </c>
      <c r="AJ52" s="176">
        <v>1.8963592326768999E-2</v>
      </c>
      <c r="AK52" s="176">
        <v>0.17912402070135999</v>
      </c>
      <c r="AL52" s="194">
        <v>9.5363751229813803E-2</v>
      </c>
      <c r="AM52" s="176">
        <v>2.7922915110015201E-2</v>
      </c>
      <c r="AN52" s="177">
        <v>0.22401808075455701</v>
      </c>
      <c r="AO52" s="176">
        <v>1.7034984899949399</v>
      </c>
      <c r="AP52" s="176">
        <v>1.18443484324897</v>
      </c>
      <c r="AQ52" s="177">
        <v>2.3257143307098298</v>
      </c>
      <c r="AR52" s="176">
        <v>0.107190977125956</v>
      </c>
      <c r="AS52" s="176">
        <v>3.4262533330322101E-2</v>
      </c>
      <c r="AT52" s="176">
        <v>0.23832203327689999</v>
      </c>
      <c r="AU52" s="194">
        <v>0.114057792798281</v>
      </c>
      <c r="AV52" s="176">
        <v>3.6098702437852598E-2</v>
      </c>
      <c r="AW52" s="177">
        <v>0.25433336290335401</v>
      </c>
      <c r="AX52" s="176">
        <v>0.81141027158800205</v>
      </c>
      <c r="AY52" s="176">
        <v>0.49984550936109201</v>
      </c>
      <c r="AZ52" s="177">
        <v>1.22757839319045</v>
      </c>
      <c r="BA52" s="176">
        <v>5.2763574051647E-2</v>
      </c>
      <c r="BB52" s="176">
        <v>1.35528876418998E-2</v>
      </c>
      <c r="BC52" s="176">
        <v>0.132971684904476</v>
      </c>
      <c r="BD52" s="194">
        <v>9.3113236086793102E-2</v>
      </c>
      <c r="BE52" s="176">
        <v>3.9501662878188203E-2</v>
      </c>
      <c r="BF52" s="177">
        <v>0.17483503767417799</v>
      </c>
      <c r="BG52" s="176">
        <v>1.42821540953014</v>
      </c>
      <c r="BH52" s="176">
        <v>1.10493731024827</v>
      </c>
      <c r="BI52" s="177">
        <v>1.80995882072428</v>
      </c>
      <c r="BJ52" s="176">
        <v>0.148782144612431</v>
      </c>
      <c r="BK52" s="176">
        <v>7.7040653058519107E-2</v>
      </c>
      <c r="BL52" s="176">
        <v>0.25028431844045901</v>
      </c>
      <c r="BM52" s="194">
        <v>0.13764586923191899</v>
      </c>
      <c r="BN52" s="176">
        <v>5.5635961889051899E-2</v>
      </c>
      <c r="BO52" s="177">
        <v>0.26627318002171801</v>
      </c>
      <c r="BP52" s="176">
        <v>1.2037124009408799</v>
      </c>
      <c r="BQ52" s="176">
        <v>0.84891041614652096</v>
      </c>
      <c r="BR52" s="177">
        <v>1.6439180651208301</v>
      </c>
      <c r="BS52" s="176">
        <v>5.80719150511292E-2</v>
      </c>
      <c r="BT52" s="176">
        <v>1.7185787130439899E-2</v>
      </c>
      <c r="BU52" s="195">
        <v>0.128726820344823</v>
      </c>
      <c r="BV52" s="196">
        <v>6.8758315458572805E-2</v>
      </c>
      <c r="BW52" s="196">
        <v>1.3834207882302E-2</v>
      </c>
      <c r="BX52" s="197">
        <v>0.17874618025813899</v>
      </c>
      <c r="BY52" s="196">
        <v>0.83722016697576196</v>
      </c>
      <c r="BZ52" s="196">
        <v>0.50671062388763299</v>
      </c>
      <c r="CA52" s="197">
        <v>1.2748897184829799</v>
      </c>
      <c r="CB52" s="196">
        <v>0.101699319605347</v>
      </c>
      <c r="CC52" s="196">
        <v>3.2774370374738598E-2</v>
      </c>
      <c r="CD52" s="195">
        <v>0.223138056185821</v>
      </c>
      <c r="CE52" s="180"/>
      <c r="CF52" s="127"/>
    </row>
    <row r="53" spans="1:84" ht="14.4">
      <c r="A53" s="179" t="s">
        <v>64</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27"/>
      <c r="BV53" s="127"/>
      <c r="BW53" s="127"/>
      <c r="BX53" s="127"/>
      <c r="BY53" s="127"/>
      <c r="BZ53" s="127"/>
      <c r="CA53" s="127"/>
      <c r="CB53" s="127"/>
      <c r="CC53" s="127"/>
      <c r="CD53" s="127"/>
      <c r="CE53" s="127"/>
      <c r="CF53" s="127"/>
    </row>
    <row r="54" spans="1:84" ht="14.4">
      <c r="A54" s="181"/>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27"/>
      <c r="BV54" s="127"/>
      <c r="BW54" s="127"/>
      <c r="BX54" s="127"/>
      <c r="BY54" s="127"/>
      <c r="BZ54" s="127"/>
      <c r="CA54" s="127"/>
      <c r="CB54" s="127"/>
      <c r="CC54" s="127"/>
      <c r="CD54" s="127"/>
      <c r="CE54" s="127"/>
      <c r="CF54" s="127"/>
    </row>
    <row r="55" spans="1:84" ht="13.8">
      <c r="A55" s="183" t="s">
        <v>65</v>
      </c>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row>
    <row r="56" spans="1:84" ht="13.8">
      <c r="A56" s="183" t="s">
        <v>98</v>
      </c>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row>
    <row r="57" spans="1:84" ht="13.8">
      <c r="A57" s="183" t="s">
        <v>99</v>
      </c>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row>
    <row r="58" spans="1:84" ht="13.8">
      <c r="A58" s="358" t="s">
        <v>100</v>
      </c>
      <c r="B58" s="358"/>
      <c r="C58" s="358"/>
      <c r="D58" s="358"/>
      <c r="E58" s="358"/>
      <c r="F58" s="358"/>
      <c r="G58" s="358"/>
      <c r="H58" s="358"/>
      <c r="I58" s="358"/>
      <c r="J58" s="358"/>
      <c r="K58" s="358"/>
      <c r="L58" s="358"/>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row>
    <row r="59" spans="1:84" ht="13.8">
      <c r="A59" s="183" t="s">
        <v>101</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183"/>
    </row>
    <row r="60" spans="1:84" ht="13.8">
      <c r="A60" s="183" t="s">
        <v>102</v>
      </c>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3"/>
      <c r="CF60" s="183"/>
    </row>
    <row r="61" spans="1:84" ht="13.8">
      <c r="A61" s="186" t="s">
        <v>103</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row>
    <row r="62" spans="1:84" ht="14.4">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row>
    <row r="63" spans="1:84" ht="14.4">
      <c r="A63" s="127"/>
      <c r="CE63" s="127"/>
      <c r="CF63" s="127"/>
    </row>
    <row r="64" spans="1:84" ht="14.4">
      <c r="A64" s="127"/>
      <c r="CE64" s="127"/>
      <c r="CF64" s="127"/>
    </row>
    <row r="65" spans="1:84" ht="14.4">
      <c r="A65" s="127"/>
      <c r="CE65" s="127"/>
      <c r="CF65" s="127"/>
    </row>
    <row r="66" spans="1:84" ht="14.4">
      <c r="A66" s="127"/>
      <c r="CE66" s="127"/>
      <c r="CF66" s="127"/>
    </row>
    <row r="67" spans="1:84" ht="14.4">
      <c r="A67" s="127"/>
      <c r="CE67" s="127"/>
      <c r="CF67" s="127"/>
    </row>
  </sheetData>
  <mergeCells count="11">
    <mergeCell ref="AU9:BC9"/>
    <mergeCell ref="BD9:BL9"/>
    <mergeCell ref="BM9:BU9"/>
    <mergeCell ref="BV9:CD9"/>
    <mergeCell ref="A58:L58"/>
    <mergeCell ref="A9:A10"/>
    <mergeCell ref="B9:J9"/>
    <mergeCell ref="K9:S9"/>
    <mergeCell ref="T9:AB9"/>
    <mergeCell ref="AC9:AK9"/>
    <mergeCell ref="AL9:AT9"/>
  </mergeCells>
  <hyperlinks>
    <hyperlink ref="A1" location="Contents!A1" display="Contents" xr:uid="{0CC45B4E-7B56-4FA9-A6E8-9617F895D0E2}"/>
    <hyperlink ref="A61" r:id="rId1" xr:uid="{64D7A5D5-6183-476C-9F17-79F39A34F26D}"/>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8933C-1BCC-475E-B21C-93D44163995D}">
  <sheetPr>
    <tabColor rgb="FFC00000"/>
  </sheetPr>
  <dimension ref="A1:GA57"/>
  <sheetViews>
    <sheetView showGridLines="0" zoomScaleNormal="100" workbookViewId="0"/>
  </sheetViews>
  <sheetFormatPr defaultColWidth="10.88671875" defaultRowHeight="13.2"/>
  <cols>
    <col min="1" max="182" width="17.5546875" style="128" customWidth="1"/>
    <col min="183" max="16384" width="10.88671875" style="128"/>
  </cols>
  <sheetData>
    <row r="1" spans="1:183" ht="15" customHeight="1">
      <c r="A1" s="322" t="s">
        <v>10</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3"/>
      <c r="BI1" s="323"/>
      <c r="BJ1" s="323"/>
      <c r="BK1" s="323"/>
      <c r="BL1" s="323"/>
      <c r="BM1" s="323"/>
      <c r="BN1" s="323"/>
      <c r="BO1" s="323"/>
      <c r="BP1" s="323"/>
      <c r="BQ1" s="323"/>
      <c r="BR1" s="323"/>
      <c r="BS1" s="323"/>
      <c r="BT1" s="323"/>
      <c r="BU1" s="323"/>
      <c r="BV1" s="323"/>
      <c r="BW1" s="323"/>
      <c r="BX1" s="323"/>
      <c r="BY1" s="323"/>
      <c r="BZ1" s="323"/>
      <c r="CA1" s="323"/>
      <c r="CB1" s="323"/>
      <c r="CC1" s="323"/>
      <c r="CD1" s="323"/>
      <c r="CE1" s="323"/>
      <c r="CF1" s="323"/>
      <c r="CG1" s="323"/>
      <c r="CH1" s="323"/>
      <c r="CI1" s="323"/>
      <c r="CJ1" s="323"/>
      <c r="CK1" s="323"/>
      <c r="CL1" s="323"/>
      <c r="CM1" s="323"/>
      <c r="CN1" s="323"/>
      <c r="CO1" s="323"/>
      <c r="CP1" s="323"/>
      <c r="CQ1" s="323"/>
      <c r="CR1" s="323"/>
      <c r="CS1" s="323"/>
      <c r="CT1" s="323"/>
      <c r="CU1" s="323"/>
      <c r="CV1" s="323"/>
      <c r="CW1" s="323"/>
      <c r="CX1" s="323"/>
      <c r="CY1" s="323"/>
      <c r="CZ1" s="323"/>
      <c r="DA1" s="323"/>
      <c r="DB1" s="323"/>
      <c r="DC1" s="323"/>
      <c r="DD1" s="323"/>
      <c r="DE1" s="323"/>
      <c r="DF1" s="323"/>
      <c r="DG1" s="323"/>
      <c r="DH1" s="323"/>
      <c r="DI1" s="323"/>
      <c r="DJ1" s="323"/>
      <c r="DK1" s="323"/>
      <c r="DL1" s="323"/>
      <c r="DM1" s="323"/>
      <c r="DN1" s="323"/>
      <c r="DO1" s="323"/>
      <c r="DP1" s="323"/>
      <c r="DQ1" s="323"/>
      <c r="DR1" s="323"/>
      <c r="DS1" s="323"/>
      <c r="DT1" s="323"/>
      <c r="DU1" s="323"/>
      <c r="DV1" s="323"/>
      <c r="DW1" s="323"/>
      <c r="DX1" s="323"/>
      <c r="DY1" s="323"/>
      <c r="DZ1" s="323"/>
      <c r="EA1" s="323"/>
      <c r="EB1" s="323"/>
      <c r="EC1" s="323"/>
      <c r="ED1" s="323"/>
      <c r="EE1" s="323"/>
      <c r="EF1" s="323"/>
      <c r="EG1" s="323"/>
      <c r="EH1" s="323"/>
      <c r="EI1" s="323"/>
      <c r="EJ1" s="323"/>
      <c r="EK1" s="323"/>
      <c r="EL1" s="323"/>
      <c r="EM1" s="323"/>
      <c r="EN1" s="323"/>
      <c r="EO1" s="323"/>
      <c r="EP1" s="323"/>
      <c r="EQ1" s="323"/>
      <c r="ER1" s="323"/>
      <c r="ES1" s="323"/>
      <c r="ET1" s="323"/>
      <c r="EU1" s="323"/>
      <c r="EV1" s="323"/>
      <c r="EW1" s="323"/>
      <c r="EX1" s="323"/>
      <c r="EY1" s="323"/>
      <c r="EZ1" s="323"/>
      <c r="FA1" s="323"/>
      <c r="FB1" s="323"/>
      <c r="FC1" s="323"/>
      <c r="FD1" s="323"/>
      <c r="FE1" s="323"/>
      <c r="FF1" s="323"/>
      <c r="FG1" s="323"/>
      <c r="FH1" s="323"/>
      <c r="FI1" s="323"/>
      <c r="FJ1" s="323"/>
      <c r="FK1" s="323"/>
      <c r="FL1" s="323"/>
      <c r="FM1" s="323"/>
      <c r="FN1" s="323"/>
      <c r="FO1" s="323"/>
      <c r="FP1" s="323"/>
      <c r="FQ1" s="323"/>
      <c r="FR1" s="323"/>
      <c r="FS1" s="323"/>
      <c r="FT1" s="323"/>
      <c r="FU1" s="323"/>
      <c r="FV1" s="323"/>
      <c r="FW1" s="323"/>
      <c r="FX1" s="323"/>
      <c r="FY1" s="323"/>
      <c r="FZ1" s="323"/>
      <c r="GA1" s="323"/>
    </row>
    <row r="2" spans="1:183" ht="15" customHeight="1">
      <c r="A2" s="324" t="s">
        <v>114</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323"/>
      <c r="CE2" s="323"/>
      <c r="CF2" s="323"/>
      <c r="CG2" s="323"/>
      <c r="CH2" s="323"/>
      <c r="CI2" s="323"/>
      <c r="CJ2" s="323"/>
      <c r="CK2" s="323"/>
      <c r="CL2" s="323"/>
      <c r="CM2" s="323"/>
      <c r="CN2" s="323"/>
      <c r="CO2" s="323"/>
      <c r="CP2" s="323"/>
      <c r="CQ2" s="323"/>
      <c r="CR2" s="323"/>
      <c r="CS2" s="323"/>
      <c r="CT2" s="323"/>
      <c r="CU2" s="323"/>
      <c r="CV2" s="323"/>
      <c r="CW2" s="323"/>
      <c r="CX2" s="323"/>
      <c r="CY2" s="323"/>
      <c r="CZ2" s="323"/>
      <c r="DA2" s="323"/>
      <c r="DB2" s="323"/>
      <c r="DC2" s="323"/>
      <c r="DD2" s="323"/>
      <c r="DE2" s="323"/>
      <c r="DF2" s="323"/>
      <c r="DG2" s="323"/>
      <c r="DH2" s="323"/>
      <c r="DI2" s="323"/>
      <c r="DJ2" s="323"/>
      <c r="DK2" s="323"/>
      <c r="DL2" s="323"/>
      <c r="DM2" s="323"/>
      <c r="DN2" s="323"/>
      <c r="DO2" s="323"/>
      <c r="DP2" s="323"/>
      <c r="DQ2" s="323"/>
      <c r="DR2" s="323"/>
      <c r="DS2" s="323"/>
      <c r="DT2" s="323"/>
      <c r="DU2" s="323"/>
      <c r="DV2" s="323"/>
      <c r="DW2" s="323"/>
      <c r="DX2" s="323"/>
      <c r="DY2" s="323"/>
      <c r="DZ2" s="323"/>
      <c r="EA2" s="323"/>
      <c r="EB2" s="323"/>
      <c r="EC2" s="323"/>
      <c r="ED2" s="323"/>
      <c r="EE2" s="323"/>
      <c r="EF2" s="323"/>
      <c r="EG2" s="323"/>
      <c r="EH2" s="323"/>
      <c r="EI2" s="323"/>
      <c r="EJ2" s="323"/>
      <c r="EK2" s="323"/>
      <c r="EL2" s="323"/>
      <c r="EM2" s="323"/>
      <c r="EN2" s="323"/>
      <c r="EO2" s="323"/>
      <c r="EP2" s="323"/>
      <c r="EQ2" s="323"/>
      <c r="ER2" s="323"/>
      <c r="ES2" s="323"/>
      <c r="ET2" s="323"/>
      <c r="EU2" s="323"/>
      <c r="EV2" s="323"/>
      <c r="EW2" s="323"/>
      <c r="EX2" s="323"/>
      <c r="EY2" s="323"/>
      <c r="EZ2" s="323"/>
      <c r="FA2" s="323"/>
      <c r="FB2" s="323"/>
      <c r="FC2" s="323"/>
      <c r="FD2" s="323"/>
      <c r="FE2" s="323"/>
      <c r="FF2" s="323"/>
      <c r="FG2" s="323"/>
      <c r="FH2" s="323"/>
      <c r="FI2" s="323"/>
      <c r="FJ2" s="323"/>
      <c r="FK2" s="323"/>
      <c r="FL2" s="323"/>
      <c r="FM2" s="323"/>
      <c r="FN2" s="323"/>
      <c r="FO2" s="323"/>
      <c r="FP2" s="323"/>
      <c r="FQ2" s="323"/>
      <c r="FR2" s="323"/>
      <c r="FS2" s="323"/>
      <c r="FT2" s="323"/>
      <c r="FU2" s="323"/>
      <c r="FV2" s="323"/>
      <c r="FW2" s="323"/>
      <c r="FX2" s="323"/>
      <c r="FY2" s="323"/>
      <c r="FZ2" s="323"/>
      <c r="GA2" s="323"/>
    </row>
    <row r="3" spans="1:183" ht="15" customHeight="1">
      <c r="A3" s="228" t="s">
        <v>21</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3"/>
      <c r="BN3" s="323"/>
      <c r="BO3" s="323"/>
      <c r="BP3" s="323"/>
      <c r="BQ3" s="323"/>
      <c r="BR3" s="323"/>
      <c r="BS3" s="323"/>
      <c r="BT3" s="323"/>
      <c r="BU3" s="323"/>
      <c r="BV3" s="323"/>
      <c r="BW3" s="323"/>
      <c r="BX3" s="323"/>
      <c r="BY3" s="323"/>
      <c r="BZ3" s="323"/>
      <c r="CA3" s="323"/>
      <c r="CB3" s="323"/>
      <c r="CC3" s="323"/>
      <c r="CD3" s="323"/>
      <c r="CE3" s="323"/>
      <c r="CF3" s="323"/>
      <c r="CG3" s="323"/>
      <c r="CH3" s="323"/>
      <c r="CI3" s="323"/>
      <c r="CJ3" s="323"/>
      <c r="CK3" s="323"/>
      <c r="CL3" s="323"/>
      <c r="CM3" s="323"/>
      <c r="CN3" s="323"/>
      <c r="CO3" s="323"/>
      <c r="CP3" s="323"/>
      <c r="CQ3" s="323"/>
      <c r="CR3" s="323"/>
      <c r="CS3" s="323"/>
      <c r="CT3" s="323"/>
      <c r="CU3" s="323"/>
      <c r="CV3" s="323"/>
      <c r="CW3" s="323"/>
      <c r="CX3" s="323"/>
      <c r="CY3" s="323"/>
      <c r="CZ3" s="323"/>
      <c r="DA3" s="323"/>
      <c r="DB3" s="323"/>
      <c r="DC3" s="323"/>
      <c r="DD3" s="323"/>
      <c r="DE3" s="323"/>
      <c r="DF3" s="323"/>
      <c r="DG3" s="323"/>
      <c r="DH3" s="323"/>
      <c r="DI3" s="323"/>
      <c r="DJ3" s="323"/>
      <c r="DK3" s="323"/>
      <c r="DL3" s="323"/>
      <c r="DM3" s="323"/>
      <c r="DN3" s="323"/>
      <c r="DO3" s="323"/>
      <c r="DP3" s="323"/>
      <c r="DQ3" s="323"/>
      <c r="DR3" s="323"/>
      <c r="DS3" s="323"/>
      <c r="DT3" s="323"/>
      <c r="DU3" s="323"/>
      <c r="DV3" s="323"/>
      <c r="DW3" s="323"/>
      <c r="DX3" s="323"/>
      <c r="DY3" s="323"/>
      <c r="DZ3" s="323"/>
      <c r="EA3" s="323"/>
      <c r="EB3" s="323"/>
      <c r="EC3" s="323"/>
      <c r="ED3" s="323"/>
      <c r="EE3" s="323"/>
      <c r="EF3" s="323"/>
      <c r="EG3" s="323"/>
      <c r="EH3" s="323"/>
      <c r="EI3" s="323"/>
      <c r="EJ3" s="323"/>
      <c r="EK3" s="323"/>
      <c r="EL3" s="323"/>
      <c r="EM3" s="323"/>
      <c r="EN3" s="323"/>
      <c r="EO3" s="323"/>
      <c r="EP3" s="323"/>
      <c r="EQ3" s="323"/>
      <c r="ER3" s="323"/>
      <c r="ES3" s="323"/>
      <c r="ET3" s="323"/>
      <c r="EU3" s="323"/>
      <c r="EV3" s="323"/>
      <c r="EW3" s="323"/>
      <c r="EX3" s="323"/>
      <c r="EY3" s="323"/>
      <c r="EZ3" s="323"/>
      <c r="FA3" s="323"/>
      <c r="FB3" s="323"/>
      <c r="FC3" s="323"/>
      <c r="FD3" s="323"/>
      <c r="FE3" s="323"/>
      <c r="FF3" s="323"/>
      <c r="FG3" s="323"/>
      <c r="FH3" s="323"/>
      <c r="FI3" s="323"/>
      <c r="FJ3" s="323"/>
      <c r="FK3" s="323"/>
      <c r="FL3" s="323"/>
      <c r="FM3" s="323"/>
      <c r="FN3" s="323"/>
      <c r="FO3" s="323"/>
      <c r="FP3" s="323"/>
      <c r="FQ3" s="323"/>
      <c r="FR3" s="323"/>
      <c r="FS3" s="323"/>
      <c r="FT3" s="323"/>
      <c r="FU3" s="323"/>
      <c r="FV3" s="323"/>
      <c r="FW3" s="323"/>
      <c r="FX3" s="323"/>
      <c r="FY3" s="323"/>
      <c r="FZ3" s="323"/>
      <c r="GA3" s="323"/>
    </row>
    <row r="4" spans="1:183" ht="15" customHeight="1">
      <c r="A4" s="130" t="s">
        <v>115</v>
      </c>
      <c r="B4" s="130"/>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3"/>
      <c r="DG4" s="323"/>
      <c r="DH4" s="323"/>
      <c r="DI4" s="323"/>
      <c r="DJ4" s="323"/>
      <c r="DK4" s="323"/>
      <c r="DL4" s="323"/>
      <c r="DM4" s="323"/>
      <c r="DN4" s="323"/>
      <c r="DO4" s="323"/>
      <c r="DP4" s="323"/>
      <c r="DQ4" s="323"/>
      <c r="DR4" s="323"/>
      <c r="DS4" s="323"/>
      <c r="DT4" s="323"/>
      <c r="DU4" s="323"/>
      <c r="DV4" s="323"/>
      <c r="DW4" s="323"/>
      <c r="DX4" s="323"/>
      <c r="DY4" s="323"/>
      <c r="DZ4" s="323"/>
      <c r="EA4" s="323"/>
      <c r="EB4" s="323"/>
      <c r="EC4" s="323"/>
      <c r="ED4" s="323"/>
      <c r="EE4" s="323"/>
      <c r="EF4" s="323"/>
      <c r="EG4" s="323"/>
      <c r="EH4" s="323"/>
      <c r="EI4" s="323"/>
      <c r="EJ4" s="323"/>
      <c r="EK4" s="323"/>
      <c r="EL4" s="323"/>
      <c r="EM4" s="323"/>
      <c r="EN4" s="323"/>
      <c r="EO4" s="323"/>
      <c r="EP4" s="323"/>
      <c r="EQ4" s="323"/>
      <c r="ER4" s="323"/>
      <c r="ES4" s="323"/>
      <c r="ET4" s="323"/>
      <c r="EU4" s="323"/>
      <c r="EV4" s="323"/>
      <c r="EW4" s="323"/>
      <c r="EX4" s="323"/>
      <c r="EY4" s="323"/>
      <c r="EZ4" s="323"/>
      <c r="FA4" s="323"/>
      <c r="FB4" s="323"/>
      <c r="FC4" s="323"/>
      <c r="FD4" s="323"/>
      <c r="FE4" s="323"/>
      <c r="FF4" s="323"/>
      <c r="FG4" s="323"/>
      <c r="FH4" s="323"/>
      <c r="FI4" s="323"/>
      <c r="FJ4" s="323"/>
      <c r="FK4" s="323"/>
      <c r="FL4" s="323"/>
      <c r="FM4" s="323"/>
      <c r="FN4" s="323"/>
      <c r="FO4" s="323"/>
      <c r="FP4" s="323"/>
      <c r="FQ4" s="323"/>
      <c r="FR4" s="323"/>
      <c r="FS4" s="323"/>
      <c r="FT4" s="323"/>
      <c r="FU4" s="323"/>
      <c r="FV4" s="323"/>
      <c r="FW4" s="323"/>
      <c r="FX4" s="323"/>
      <c r="FY4" s="323"/>
      <c r="FZ4" s="323"/>
      <c r="GA4" s="323"/>
    </row>
    <row r="5" spans="1:183" ht="15" customHeight="1">
      <c r="A5" s="130"/>
      <c r="B5" s="130"/>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3"/>
      <c r="DG5" s="323"/>
      <c r="DH5" s="323"/>
      <c r="DI5" s="323"/>
      <c r="DJ5" s="323"/>
      <c r="DK5" s="323"/>
      <c r="DL5" s="323"/>
      <c r="DM5" s="323"/>
      <c r="DN5" s="323"/>
      <c r="DO5" s="323"/>
      <c r="DP5" s="323"/>
      <c r="DQ5" s="323"/>
      <c r="DR5" s="323"/>
      <c r="DS5" s="323"/>
      <c r="DT5" s="323"/>
      <c r="DU5" s="323"/>
      <c r="DV5" s="323"/>
      <c r="DW5" s="323"/>
      <c r="DX5" s="323"/>
      <c r="DY5" s="323"/>
      <c r="DZ5" s="323"/>
      <c r="EA5" s="323"/>
      <c r="EB5" s="323"/>
      <c r="EC5" s="323"/>
      <c r="ED5" s="323"/>
      <c r="EE5" s="323"/>
      <c r="EF5" s="323"/>
      <c r="EG5" s="323"/>
      <c r="EH5" s="323"/>
      <c r="EI5" s="323"/>
      <c r="EJ5" s="323"/>
      <c r="EK5" s="323"/>
      <c r="EL5" s="323"/>
      <c r="EM5" s="323"/>
      <c r="EN5" s="323"/>
      <c r="EO5" s="323"/>
      <c r="EP5" s="323"/>
      <c r="EQ5" s="323"/>
      <c r="ER5" s="323"/>
      <c r="ES5" s="323"/>
      <c r="ET5" s="323"/>
      <c r="EU5" s="323"/>
      <c r="EV5" s="323"/>
      <c r="EW5" s="323"/>
      <c r="EX5" s="323"/>
      <c r="EY5" s="323"/>
      <c r="EZ5" s="323"/>
      <c r="FA5" s="323"/>
      <c r="FB5" s="323"/>
      <c r="FC5" s="323"/>
      <c r="FD5" s="323"/>
      <c r="FE5" s="323"/>
      <c r="FF5" s="323"/>
      <c r="FG5" s="323"/>
      <c r="FH5" s="323"/>
      <c r="FI5" s="323"/>
      <c r="FJ5" s="323"/>
      <c r="FK5" s="323"/>
      <c r="FL5" s="323"/>
      <c r="FM5" s="323"/>
      <c r="FN5" s="323"/>
      <c r="FO5" s="323"/>
      <c r="FP5" s="323"/>
      <c r="FQ5" s="323"/>
      <c r="FR5" s="323"/>
      <c r="FS5" s="323"/>
      <c r="FT5" s="323"/>
      <c r="FU5" s="323"/>
      <c r="FV5" s="323"/>
      <c r="FW5" s="323"/>
      <c r="FX5" s="323"/>
      <c r="FY5" s="323"/>
      <c r="FZ5" s="323"/>
      <c r="GA5" s="323"/>
    </row>
    <row r="6" spans="1:183" ht="15" customHeight="1">
      <c r="A6" s="325" t="s">
        <v>116</v>
      </c>
      <c r="B6" s="130"/>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323"/>
      <c r="DG6" s="323"/>
      <c r="DH6" s="323"/>
      <c r="DI6" s="323"/>
      <c r="DJ6" s="323"/>
      <c r="DK6" s="323"/>
      <c r="DL6" s="323"/>
      <c r="DM6" s="323"/>
      <c r="DN6" s="323"/>
      <c r="DO6" s="323"/>
      <c r="DP6" s="323"/>
      <c r="DQ6" s="323"/>
      <c r="DR6" s="323"/>
      <c r="DS6" s="323"/>
      <c r="DT6" s="323"/>
      <c r="DU6" s="323"/>
      <c r="DV6" s="323"/>
      <c r="DW6" s="323"/>
      <c r="DX6" s="323"/>
      <c r="DY6" s="323"/>
      <c r="DZ6" s="323"/>
      <c r="EA6" s="323"/>
      <c r="EB6" s="323"/>
      <c r="EC6" s="323"/>
      <c r="ED6" s="323"/>
      <c r="EE6" s="323"/>
      <c r="EF6" s="323"/>
      <c r="EG6" s="323"/>
      <c r="EH6" s="323"/>
      <c r="EI6" s="323"/>
      <c r="EJ6" s="323"/>
      <c r="EK6" s="323"/>
      <c r="EL6" s="323"/>
      <c r="EM6" s="323"/>
      <c r="EN6" s="323"/>
      <c r="EO6" s="323"/>
      <c r="EP6" s="323"/>
      <c r="EQ6" s="323"/>
      <c r="ER6" s="323"/>
      <c r="ES6" s="323"/>
      <c r="ET6" s="323"/>
      <c r="EU6" s="323"/>
      <c r="EV6" s="323"/>
      <c r="EW6" s="323"/>
      <c r="EX6" s="323"/>
      <c r="EY6" s="323"/>
      <c r="EZ6" s="323"/>
      <c r="FA6" s="323"/>
      <c r="FB6" s="323"/>
      <c r="FC6" s="323"/>
      <c r="FD6" s="323"/>
      <c r="FE6" s="323"/>
      <c r="FF6" s="323"/>
      <c r="FG6" s="323"/>
      <c r="FH6" s="323"/>
      <c r="FI6" s="323"/>
      <c r="FJ6" s="323"/>
      <c r="FK6" s="323"/>
      <c r="FL6" s="323"/>
      <c r="FM6" s="323"/>
      <c r="FN6" s="323"/>
      <c r="FO6" s="323"/>
      <c r="FP6" s="323"/>
      <c r="FQ6" s="323"/>
      <c r="FR6" s="323"/>
      <c r="FS6" s="323"/>
      <c r="FT6" s="323"/>
      <c r="FU6" s="323"/>
      <c r="FV6" s="323"/>
      <c r="FW6" s="323"/>
      <c r="FX6" s="323"/>
      <c r="FY6" s="323"/>
      <c r="FZ6" s="323"/>
      <c r="GA6" s="323"/>
    </row>
    <row r="7" spans="1:183" ht="15" customHeight="1">
      <c r="A7" s="326" t="s">
        <v>117</v>
      </c>
      <c r="B7" s="327" t="s">
        <v>118</v>
      </c>
      <c r="C7" s="327" t="s">
        <v>119</v>
      </c>
      <c r="D7" s="327" t="s">
        <v>120</v>
      </c>
      <c r="E7" s="327" t="s">
        <v>121</v>
      </c>
      <c r="F7" s="327" t="s">
        <v>122</v>
      </c>
      <c r="G7" s="327" t="s">
        <v>123</v>
      </c>
      <c r="H7" s="327" t="s">
        <v>124</v>
      </c>
      <c r="I7" s="327" t="s">
        <v>125</v>
      </c>
      <c r="J7" s="327" t="s">
        <v>126</v>
      </c>
      <c r="K7" s="327" t="s">
        <v>127</v>
      </c>
      <c r="L7" s="327" t="s">
        <v>128</v>
      </c>
      <c r="M7" s="327" t="s">
        <v>129</v>
      </c>
      <c r="N7" s="327" t="s">
        <v>130</v>
      </c>
      <c r="O7" s="327" t="s">
        <v>131</v>
      </c>
      <c r="P7" s="327" t="s">
        <v>132</v>
      </c>
      <c r="Q7" s="327" t="s">
        <v>133</v>
      </c>
      <c r="R7" s="327" t="s">
        <v>134</v>
      </c>
      <c r="S7" s="327" t="s">
        <v>135</v>
      </c>
      <c r="T7" s="327" t="s">
        <v>136</v>
      </c>
      <c r="U7" s="327" t="s">
        <v>137</v>
      </c>
      <c r="V7" s="327" t="s">
        <v>138</v>
      </c>
      <c r="W7" s="327" t="s">
        <v>139</v>
      </c>
      <c r="X7" s="327" t="s">
        <v>140</v>
      </c>
      <c r="Y7" s="327" t="s">
        <v>141</v>
      </c>
      <c r="Z7" s="327" t="s">
        <v>142</v>
      </c>
      <c r="AA7" s="327" t="s">
        <v>143</v>
      </c>
      <c r="AB7" s="327" t="s">
        <v>144</v>
      </c>
      <c r="AC7" s="327" t="s">
        <v>145</v>
      </c>
      <c r="AD7" s="327" t="s">
        <v>146</v>
      </c>
      <c r="AE7" s="327" t="s">
        <v>147</v>
      </c>
      <c r="AF7" s="327" t="s">
        <v>148</v>
      </c>
      <c r="AG7" s="327" t="s">
        <v>149</v>
      </c>
      <c r="AH7" s="327" t="s">
        <v>150</v>
      </c>
      <c r="AI7" s="327" t="s">
        <v>151</v>
      </c>
      <c r="AJ7" s="327" t="s">
        <v>152</v>
      </c>
      <c r="AK7" s="327" t="s">
        <v>153</v>
      </c>
      <c r="AL7" s="327" t="s">
        <v>154</v>
      </c>
      <c r="AM7" s="327" t="s">
        <v>155</v>
      </c>
      <c r="AN7" s="327" t="s">
        <v>156</v>
      </c>
      <c r="AO7" s="327" t="s">
        <v>157</v>
      </c>
      <c r="AP7" s="327" t="s">
        <v>158</v>
      </c>
      <c r="AQ7" s="327" t="s">
        <v>159</v>
      </c>
      <c r="AR7" s="327" t="s">
        <v>160</v>
      </c>
      <c r="AS7" s="327" t="s">
        <v>161</v>
      </c>
      <c r="AT7" s="327" t="s">
        <v>162</v>
      </c>
      <c r="AU7" s="327" t="s">
        <v>163</v>
      </c>
      <c r="AV7" s="327" t="s">
        <v>164</v>
      </c>
      <c r="AW7" s="327" t="s">
        <v>165</v>
      </c>
      <c r="AX7" s="327" t="s">
        <v>166</v>
      </c>
      <c r="AY7" s="327" t="s">
        <v>167</v>
      </c>
      <c r="AZ7" s="327" t="s">
        <v>168</v>
      </c>
      <c r="BA7" s="327" t="s">
        <v>169</v>
      </c>
      <c r="BB7" s="327" t="s">
        <v>170</v>
      </c>
      <c r="BC7" s="327" t="s">
        <v>171</v>
      </c>
      <c r="BD7" s="327" t="s">
        <v>172</v>
      </c>
      <c r="BE7" s="327" t="s">
        <v>173</v>
      </c>
      <c r="BF7" s="327" t="s">
        <v>174</v>
      </c>
      <c r="BG7" s="327" t="s">
        <v>175</v>
      </c>
      <c r="BH7" s="327" t="s">
        <v>176</v>
      </c>
      <c r="BI7" s="327" t="s">
        <v>177</v>
      </c>
      <c r="BJ7" s="327" t="s">
        <v>178</v>
      </c>
      <c r="BK7" s="327" t="s">
        <v>179</v>
      </c>
      <c r="BL7" s="327" t="s">
        <v>180</v>
      </c>
      <c r="BM7" s="327" t="s">
        <v>181</v>
      </c>
      <c r="BN7" s="327" t="s">
        <v>182</v>
      </c>
      <c r="BO7" s="327" t="s">
        <v>183</v>
      </c>
      <c r="BP7" s="327" t="s">
        <v>184</v>
      </c>
      <c r="BQ7" s="327" t="s">
        <v>185</v>
      </c>
      <c r="BR7" s="327" t="s">
        <v>186</v>
      </c>
      <c r="BS7" s="327" t="s">
        <v>187</v>
      </c>
      <c r="BT7" s="327" t="s">
        <v>188</v>
      </c>
      <c r="BU7" s="327" t="s">
        <v>189</v>
      </c>
      <c r="BV7" s="327" t="s">
        <v>190</v>
      </c>
      <c r="BW7" s="327" t="s">
        <v>191</v>
      </c>
      <c r="BX7" s="327" t="s">
        <v>192</v>
      </c>
      <c r="BY7" s="327" t="s">
        <v>193</v>
      </c>
      <c r="BZ7" s="327" t="s">
        <v>194</v>
      </c>
      <c r="CA7" s="327" t="s">
        <v>195</v>
      </c>
      <c r="CB7" s="327" t="s">
        <v>196</v>
      </c>
      <c r="CC7" s="327" t="s">
        <v>197</v>
      </c>
      <c r="CD7" s="327" t="s">
        <v>198</v>
      </c>
      <c r="CE7" s="327" t="s">
        <v>199</v>
      </c>
      <c r="CF7" s="327" t="s">
        <v>200</v>
      </c>
      <c r="CG7" s="327" t="s">
        <v>201</v>
      </c>
      <c r="CH7" s="327" t="s">
        <v>202</v>
      </c>
      <c r="CI7" s="327" t="s">
        <v>203</v>
      </c>
      <c r="CJ7" s="327" t="s">
        <v>204</v>
      </c>
      <c r="CK7" s="327" t="s">
        <v>205</v>
      </c>
      <c r="CL7" s="327" t="s">
        <v>206</v>
      </c>
      <c r="CM7" s="327" t="s">
        <v>207</v>
      </c>
      <c r="CN7" s="327" t="s">
        <v>208</v>
      </c>
      <c r="CO7" s="327" t="s">
        <v>209</v>
      </c>
      <c r="CP7" s="327" t="s">
        <v>210</v>
      </c>
      <c r="CQ7" s="327" t="s">
        <v>211</v>
      </c>
      <c r="CR7" s="327" t="s">
        <v>212</v>
      </c>
      <c r="CS7" s="327" t="s">
        <v>213</v>
      </c>
      <c r="CT7" s="327" t="s">
        <v>214</v>
      </c>
      <c r="CU7" s="327" t="s">
        <v>215</v>
      </c>
      <c r="CV7" s="327" t="s">
        <v>216</v>
      </c>
      <c r="CW7" s="327" t="s">
        <v>217</v>
      </c>
      <c r="CX7" s="327" t="s">
        <v>218</v>
      </c>
      <c r="CY7" s="327" t="s">
        <v>219</v>
      </c>
      <c r="CZ7" s="327" t="s">
        <v>220</v>
      </c>
      <c r="DA7" s="327" t="s">
        <v>221</v>
      </c>
      <c r="DB7" s="327" t="s">
        <v>222</v>
      </c>
      <c r="DC7" s="327" t="s">
        <v>223</v>
      </c>
      <c r="DD7" s="327" t="s">
        <v>224</v>
      </c>
      <c r="DE7" s="327" t="s">
        <v>225</v>
      </c>
      <c r="DF7" s="327" t="s">
        <v>226</v>
      </c>
      <c r="DG7" s="327" t="s">
        <v>227</v>
      </c>
      <c r="DH7" s="327" t="s">
        <v>228</v>
      </c>
      <c r="DI7" s="327" t="s">
        <v>229</v>
      </c>
      <c r="DJ7" s="327" t="s">
        <v>230</v>
      </c>
      <c r="DK7" s="327" t="s">
        <v>231</v>
      </c>
      <c r="DL7" s="327" t="s">
        <v>232</v>
      </c>
      <c r="DM7" s="327" t="s">
        <v>233</v>
      </c>
      <c r="DN7" s="327" t="s">
        <v>234</v>
      </c>
      <c r="DO7" s="327" t="s">
        <v>235</v>
      </c>
      <c r="DP7" s="327" t="s">
        <v>236</v>
      </c>
      <c r="DQ7" s="327" t="s">
        <v>237</v>
      </c>
      <c r="DR7" s="327" t="s">
        <v>238</v>
      </c>
      <c r="DS7" s="327" t="s">
        <v>239</v>
      </c>
      <c r="DT7" s="327" t="s">
        <v>240</v>
      </c>
      <c r="DU7" s="327" t="s">
        <v>241</v>
      </c>
      <c r="DV7" s="327" t="s">
        <v>242</v>
      </c>
      <c r="DW7" s="327" t="s">
        <v>243</v>
      </c>
      <c r="DX7" s="327" t="s">
        <v>244</v>
      </c>
      <c r="DY7" s="327" t="s">
        <v>245</v>
      </c>
      <c r="DZ7" s="327" t="s">
        <v>246</v>
      </c>
      <c r="EA7" s="327" t="s">
        <v>247</v>
      </c>
      <c r="EB7" s="327" t="s">
        <v>248</v>
      </c>
      <c r="EC7" s="327" t="s">
        <v>249</v>
      </c>
      <c r="ED7" s="327" t="s">
        <v>250</v>
      </c>
      <c r="EE7" s="327" t="s">
        <v>251</v>
      </c>
      <c r="EF7" s="327" t="s">
        <v>252</v>
      </c>
      <c r="EG7" s="327" t="s">
        <v>253</v>
      </c>
      <c r="EH7" s="327" t="s">
        <v>254</v>
      </c>
      <c r="EI7" s="327" t="s">
        <v>255</v>
      </c>
      <c r="EJ7" s="327" t="s">
        <v>256</v>
      </c>
      <c r="EK7" s="327" t="s">
        <v>257</v>
      </c>
      <c r="EL7" s="327" t="s">
        <v>258</v>
      </c>
      <c r="EM7" s="327" t="s">
        <v>259</v>
      </c>
      <c r="EN7" s="327" t="s">
        <v>260</v>
      </c>
      <c r="EO7" s="327" t="s">
        <v>261</v>
      </c>
      <c r="EP7" s="327" t="s">
        <v>262</v>
      </c>
      <c r="EQ7" s="327" t="s">
        <v>263</v>
      </c>
      <c r="ER7" s="327" t="s">
        <v>264</v>
      </c>
      <c r="ES7" s="327" t="s">
        <v>265</v>
      </c>
      <c r="ET7" s="327" t="s">
        <v>266</v>
      </c>
      <c r="EU7" s="327" t="s">
        <v>267</v>
      </c>
      <c r="EV7" s="327" t="s">
        <v>268</v>
      </c>
      <c r="EW7" s="327" t="s">
        <v>269</v>
      </c>
      <c r="EX7" s="327" t="s">
        <v>270</v>
      </c>
      <c r="EY7" s="327" t="s">
        <v>271</v>
      </c>
      <c r="EZ7" s="327" t="s">
        <v>272</v>
      </c>
      <c r="FA7" s="327" t="s">
        <v>273</v>
      </c>
      <c r="FB7" s="327" t="s">
        <v>274</v>
      </c>
      <c r="FC7" s="327" t="s">
        <v>275</v>
      </c>
      <c r="FD7" s="327" t="s">
        <v>276</v>
      </c>
      <c r="FE7" s="327" t="s">
        <v>277</v>
      </c>
      <c r="FF7" s="327" t="s">
        <v>278</v>
      </c>
      <c r="FG7" s="327" t="s">
        <v>279</v>
      </c>
      <c r="FH7" s="327" t="s">
        <v>280</v>
      </c>
      <c r="FI7" s="327" t="s">
        <v>281</v>
      </c>
      <c r="FJ7" s="327" t="s">
        <v>282</v>
      </c>
      <c r="FK7" s="327" t="s">
        <v>283</v>
      </c>
      <c r="FL7" s="327" t="s">
        <v>284</v>
      </c>
      <c r="FM7" s="327" t="s">
        <v>285</v>
      </c>
      <c r="FN7" s="327" t="s">
        <v>286</v>
      </c>
      <c r="FO7" s="327" t="s">
        <v>287</v>
      </c>
      <c r="FP7" s="327" t="s">
        <v>288</v>
      </c>
      <c r="FQ7" s="327" t="s">
        <v>289</v>
      </c>
      <c r="FR7" s="327" t="s">
        <v>290</v>
      </c>
      <c r="FS7" s="327" t="s">
        <v>291</v>
      </c>
      <c r="FT7" s="327" t="s">
        <v>292</v>
      </c>
      <c r="FU7" s="327" t="s">
        <v>293</v>
      </c>
      <c r="FV7" s="327" t="s">
        <v>294</v>
      </c>
      <c r="FW7" s="327" t="s">
        <v>295</v>
      </c>
      <c r="FX7" s="327" t="s">
        <v>296</v>
      </c>
      <c r="FY7" s="327" t="s">
        <v>297</v>
      </c>
      <c r="FZ7" s="328" t="s">
        <v>298</v>
      </c>
      <c r="GA7" s="323"/>
    </row>
    <row r="8" spans="1:183" ht="15" customHeight="1">
      <c r="A8" s="329">
        <v>44172</v>
      </c>
      <c r="B8" s="330">
        <v>1</v>
      </c>
      <c r="C8" s="325">
        <v>0</v>
      </c>
      <c r="D8" s="325">
        <v>0</v>
      </c>
      <c r="E8" s="325">
        <v>0</v>
      </c>
      <c r="F8" s="325">
        <v>1</v>
      </c>
      <c r="G8" s="325">
        <v>0</v>
      </c>
      <c r="H8" s="325">
        <v>0</v>
      </c>
      <c r="I8" s="325">
        <v>1</v>
      </c>
      <c r="J8" s="325">
        <v>0</v>
      </c>
      <c r="K8" s="325">
        <v>0</v>
      </c>
      <c r="L8" s="325">
        <v>0</v>
      </c>
      <c r="M8" s="325">
        <v>0</v>
      </c>
      <c r="N8" s="325">
        <v>2</v>
      </c>
      <c r="O8" s="325">
        <v>0</v>
      </c>
      <c r="P8" s="325">
        <v>4</v>
      </c>
      <c r="Q8" s="325">
        <v>0</v>
      </c>
      <c r="R8" s="325">
        <v>1</v>
      </c>
      <c r="S8" s="325">
        <v>1</v>
      </c>
      <c r="T8" s="325">
        <v>1</v>
      </c>
      <c r="U8" s="325">
        <v>0</v>
      </c>
      <c r="V8" s="325">
        <v>0</v>
      </c>
      <c r="W8" s="325">
        <v>0</v>
      </c>
      <c r="X8" s="325">
        <v>2</v>
      </c>
      <c r="Y8" s="325">
        <v>12</v>
      </c>
      <c r="Z8" s="325">
        <v>0</v>
      </c>
      <c r="AA8" s="325">
        <v>0</v>
      </c>
      <c r="AB8" s="325">
        <v>0</v>
      </c>
      <c r="AC8" s="325">
        <v>1</v>
      </c>
      <c r="AD8" s="325">
        <v>1</v>
      </c>
      <c r="AE8" s="325">
        <v>0</v>
      </c>
      <c r="AF8" s="325">
        <v>1</v>
      </c>
      <c r="AG8" s="325">
        <v>0</v>
      </c>
      <c r="AH8" s="325">
        <v>0</v>
      </c>
      <c r="AI8" s="325">
        <v>0</v>
      </c>
      <c r="AJ8" s="325">
        <v>0</v>
      </c>
      <c r="AK8" s="325">
        <v>0</v>
      </c>
      <c r="AL8" s="325">
        <v>1</v>
      </c>
      <c r="AM8" s="325">
        <v>1</v>
      </c>
      <c r="AN8" s="325">
        <v>0</v>
      </c>
      <c r="AO8" s="325">
        <v>0</v>
      </c>
      <c r="AP8" s="325">
        <v>0</v>
      </c>
      <c r="AQ8" s="325">
        <v>0</v>
      </c>
      <c r="AR8" s="325">
        <v>0</v>
      </c>
      <c r="AS8" s="325">
        <v>0</v>
      </c>
      <c r="AT8" s="325">
        <v>1</v>
      </c>
      <c r="AU8" s="325">
        <v>1</v>
      </c>
      <c r="AV8" s="325">
        <v>2</v>
      </c>
      <c r="AW8" s="325">
        <v>0</v>
      </c>
      <c r="AX8" s="325">
        <v>0</v>
      </c>
      <c r="AY8" s="325">
        <v>1</v>
      </c>
      <c r="AZ8" s="325">
        <v>1</v>
      </c>
      <c r="BA8" s="325">
        <v>1</v>
      </c>
      <c r="BB8" s="325">
        <v>1</v>
      </c>
      <c r="BC8" s="325">
        <v>4</v>
      </c>
      <c r="BD8" s="325">
        <v>0</v>
      </c>
      <c r="BE8" s="325">
        <v>0</v>
      </c>
      <c r="BF8" s="325">
        <v>0</v>
      </c>
      <c r="BG8" s="325">
        <v>1</v>
      </c>
      <c r="BH8" s="325">
        <v>0</v>
      </c>
      <c r="BI8" s="325">
        <v>0</v>
      </c>
      <c r="BJ8" s="325">
        <v>0</v>
      </c>
      <c r="BK8" s="325">
        <v>2</v>
      </c>
      <c r="BL8" s="325">
        <v>0</v>
      </c>
      <c r="BM8" s="323">
        <v>0</v>
      </c>
      <c r="BN8" s="323">
        <v>0</v>
      </c>
      <c r="BO8" s="323">
        <v>0</v>
      </c>
      <c r="BP8" s="323">
        <v>0</v>
      </c>
      <c r="BQ8" s="323">
        <v>0</v>
      </c>
      <c r="BR8" s="323">
        <v>0</v>
      </c>
      <c r="BS8" s="323">
        <v>0</v>
      </c>
      <c r="BT8" s="323">
        <v>0</v>
      </c>
      <c r="BU8" s="323">
        <v>0</v>
      </c>
      <c r="BV8" s="323">
        <v>0</v>
      </c>
      <c r="BW8" s="323">
        <v>0</v>
      </c>
      <c r="BX8" s="323">
        <v>0</v>
      </c>
      <c r="BY8" s="323">
        <v>1</v>
      </c>
      <c r="BZ8" s="323">
        <v>0</v>
      </c>
      <c r="CA8" s="323">
        <v>0</v>
      </c>
      <c r="CB8" s="323">
        <v>0</v>
      </c>
      <c r="CC8" s="323">
        <v>0</v>
      </c>
      <c r="CD8" s="323">
        <v>0</v>
      </c>
      <c r="CE8" s="323">
        <v>0</v>
      </c>
      <c r="CF8" s="323">
        <v>0</v>
      </c>
      <c r="CG8" s="323">
        <v>0</v>
      </c>
      <c r="CH8" s="323">
        <v>0</v>
      </c>
      <c r="CI8" s="323">
        <v>0</v>
      </c>
      <c r="CJ8" s="323">
        <v>0</v>
      </c>
      <c r="CK8" s="323">
        <v>0</v>
      </c>
      <c r="CL8" s="323">
        <v>0</v>
      </c>
      <c r="CM8" s="323">
        <v>0</v>
      </c>
      <c r="CN8" s="323">
        <v>0</v>
      </c>
      <c r="CO8" s="323">
        <v>0</v>
      </c>
      <c r="CP8" s="323">
        <v>0</v>
      </c>
      <c r="CQ8" s="323">
        <v>0</v>
      </c>
      <c r="CR8" s="323">
        <v>0</v>
      </c>
      <c r="CS8" s="323">
        <v>0</v>
      </c>
      <c r="CT8" s="323">
        <v>0</v>
      </c>
      <c r="CU8" s="323">
        <v>0</v>
      </c>
      <c r="CV8" s="323">
        <v>0</v>
      </c>
      <c r="CW8" s="323">
        <v>0</v>
      </c>
      <c r="CX8" s="323">
        <v>0</v>
      </c>
      <c r="CY8" s="323">
        <v>0</v>
      </c>
      <c r="CZ8" s="323">
        <v>0</v>
      </c>
      <c r="DA8" s="323">
        <v>0</v>
      </c>
      <c r="DB8" s="323">
        <v>0</v>
      </c>
      <c r="DC8" s="323">
        <v>1</v>
      </c>
      <c r="DD8" s="323">
        <v>0</v>
      </c>
      <c r="DE8" s="323">
        <v>1</v>
      </c>
      <c r="DF8" s="323">
        <v>0</v>
      </c>
      <c r="DG8" s="323">
        <v>0</v>
      </c>
      <c r="DH8" s="323">
        <v>0</v>
      </c>
      <c r="DI8" s="323">
        <v>0</v>
      </c>
      <c r="DJ8" s="323">
        <v>0</v>
      </c>
      <c r="DK8" s="323">
        <v>0</v>
      </c>
      <c r="DL8" s="323">
        <v>0</v>
      </c>
      <c r="DM8" s="323">
        <v>0</v>
      </c>
      <c r="DN8" s="323">
        <v>0</v>
      </c>
      <c r="DO8" s="323">
        <v>0</v>
      </c>
      <c r="DP8" s="323">
        <v>0</v>
      </c>
      <c r="DQ8" s="323">
        <v>0</v>
      </c>
      <c r="DR8" s="323">
        <v>0</v>
      </c>
      <c r="DS8" s="323">
        <v>87</v>
      </c>
      <c r="DT8" s="323">
        <v>0</v>
      </c>
      <c r="DU8" s="323">
        <v>0</v>
      </c>
      <c r="DV8" s="323">
        <v>0</v>
      </c>
      <c r="DW8" s="323">
        <v>0</v>
      </c>
      <c r="DX8" s="323">
        <v>0</v>
      </c>
      <c r="DY8" s="323">
        <v>0</v>
      </c>
      <c r="DZ8" s="323">
        <v>0</v>
      </c>
      <c r="EA8" s="323">
        <v>0</v>
      </c>
      <c r="EB8" s="323">
        <v>0</v>
      </c>
      <c r="EC8" s="323">
        <v>1</v>
      </c>
      <c r="ED8" s="323">
        <v>0</v>
      </c>
      <c r="EE8" s="323">
        <v>0</v>
      </c>
      <c r="EF8" s="323">
        <v>1</v>
      </c>
      <c r="EG8" s="323">
        <v>0</v>
      </c>
      <c r="EH8" s="323">
        <v>0</v>
      </c>
      <c r="EI8" s="323">
        <v>0</v>
      </c>
      <c r="EJ8" s="323">
        <v>1</v>
      </c>
      <c r="EK8" s="323">
        <v>0</v>
      </c>
      <c r="EL8" s="323">
        <v>0</v>
      </c>
      <c r="EM8" s="323">
        <v>1</v>
      </c>
      <c r="EN8" s="323">
        <v>0</v>
      </c>
      <c r="EO8" s="323">
        <v>0</v>
      </c>
      <c r="EP8" s="323">
        <v>0</v>
      </c>
      <c r="EQ8" s="323">
        <v>0</v>
      </c>
      <c r="ER8" s="323">
        <v>0</v>
      </c>
      <c r="ES8" s="323">
        <v>0</v>
      </c>
      <c r="ET8" s="323">
        <v>0</v>
      </c>
      <c r="EU8" s="323">
        <v>0</v>
      </c>
      <c r="EV8" s="323">
        <v>0</v>
      </c>
      <c r="EW8" s="323">
        <v>1</v>
      </c>
      <c r="EX8" s="323">
        <v>0</v>
      </c>
      <c r="EY8" s="323">
        <v>0</v>
      </c>
      <c r="EZ8" s="323">
        <v>0</v>
      </c>
      <c r="FA8" s="323">
        <v>0</v>
      </c>
      <c r="FB8" s="323">
        <v>0</v>
      </c>
      <c r="FC8" s="323">
        <v>1</v>
      </c>
      <c r="FD8" s="323">
        <v>0</v>
      </c>
      <c r="FE8" s="323">
        <v>0</v>
      </c>
      <c r="FF8" s="323">
        <v>0</v>
      </c>
      <c r="FG8" s="323">
        <v>0</v>
      </c>
      <c r="FH8" s="323">
        <v>0</v>
      </c>
      <c r="FI8" s="323">
        <v>0</v>
      </c>
      <c r="FJ8" s="323">
        <v>0</v>
      </c>
      <c r="FK8" s="323">
        <v>0</v>
      </c>
      <c r="FL8" s="323">
        <v>0</v>
      </c>
      <c r="FM8" s="323">
        <v>0</v>
      </c>
      <c r="FN8" s="323">
        <v>0</v>
      </c>
      <c r="FO8" s="323">
        <v>0</v>
      </c>
      <c r="FP8" s="323">
        <v>0</v>
      </c>
      <c r="FQ8" s="323">
        <v>0</v>
      </c>
      <c r="FR8" s="323">
        <v>0</v>
      </c>
      <c r="FS8" s="323">
        <v>0</v>
      </c>
      <c r="FT8" s="323">
        <v>0</v>
      </c>
      <c r="FU8" s="323">
        <v>0</v>
      </c>
      <c r="FV8" s="323">
        <v>0</v>
      </c>
      <c r="FW8" s="323">
        <v>0</v>
      </c>
      <c r="FX8" s="323">
        <v>0</v>
      </c>
      <c r="FY8" s="323">
        <v>0</v>
      </c>
      <c r="FZ8" s="331">
        <v>0</v>
      </c>
      <c r="GA8" s="323"/>
    </row>
    <row r="9" spans="1:183" ht="15" customHeight="1">
      <c r="A9" s="329">
        <v>44179</v>
      </c>
      <c r="B9" s="332">
        <v>0</v>
      </c>
      <c r="C9" s="323">
        <v>1</v>
      </c>
      <c r="D9" s="323">
        <v>0</v>
      </c>
      <c r="E9" s="323">
        <v>0</v>
      </c>
      <c r="F9" s="323">
        <v>3</v>
      </c>
      <c r="G9" s="323">
        <v>0</v>
      </c>
      <c r="H9" s="323">
        <v>0</v>
      </c>
      <c r="I9" s="323">
        <v>0</v>
      </c>
      <c r="J9" s="323">
        <v>0</v>
      </c>
      <c r="K9" s="323">
        <v>2</v>
      </c>
      <c r="L9" s="323">
        <v>0</v>
      </c>
      <c r="M9" s="323">
        <v>0</v>
      </c>
      <c r="N9" s="323">
        <v>3</v>
      </c>
      <c r="O9" s="323">
        <v>0</v>
      </c>
      <c r="P9" s="323">
        <v>8</v>
      </c>
      <c r="Q9" s="323">
        <v>0</v>
      </c>
      <c r="R9" s="323">
        <v>0</v>
      </c>
      <c r="S9" s="323">
        <v>4</v>
      </c>
      <c r="T9" s="323">
        <v>0</v>
      </c>
      <c r="U9" s="323">
        <v>0</v>
      </c>
      <c r="V9" s="323">
        <v>0</v>
      </c>
      <c r="W9" s="323">
        <v>0</v>
      </c>
      <c r="X9" s="323">
        <v>1</v>
      </c>
      <c r="Y9" s="323">
        <v>113</v>
      </c>
      <c r="Z9" s="323">
        <v>5</v>
      </c>
      <c r="AA9" s="323">
        <v>0</v>
      </c>
      <c r="AB9" s="323">
        <v>4</v>
      </c>
      <c r="AC9" s="323">
        <v>3</v>
      </c>
      <c r="AD9" s="323">
        <v>2</v>
      </c>
      <c r="AE9" s="323">
        <v>3</v>
      </c>
      <c r="AF9" s="323">
        <v>3</v>
      </c>
      <c r="AG9" s="323">
        <v>4</v>
      </c>
      <c r="AH9" s="323">
        <v>0</v>
      </c>
      <c r="AI9" s="323">
        <v>0</v>
      </c>
      <c r="AJ9" s="323">
        <v>0</v>
      </c>
      <c r="AK9" s="323">
        <v>0</v>
      </c>
      <c r="AL9" s="323">
        <v>0</v>
      </c>
      <c r="AM9" s="323">
        <v>13</v>
      </c>
      <c r="AN9" s="323">
        <v>1</v>
      </c>
      <c r="AO9" s="323">
        <v>1</v>
      </c>
      <c r="AP9" s="323">
        <v>2</v>
      </c>
      <c r="AQ9" s="323">
        <v>1</v>
      </c>
      <c r="AR9" s="323">
        <v>0</v>
      </c>
      <c r="AS9" s="323">
        <v>0</v>
      </c>
      <c r="AT9" s="323">
        <v>4</v>
      </c>
      <c r="AU9" s="323">
        <v>1</v>
      </c>
      <c r="AV9" s="323">
        <v>2</v>
      </c>
      <c r="AW9" s="323">
        <v>1</v>
      </c>
      <c r="AX9" s="323">
        <v>4</v>
      </c>
      <c r="AY9" s="323">
        <v>2</v>
      </c>
      <c r="AZ9" s="323">
        <v>2</v>
      </c>
      <c r="BA9" s="323">
        <v>2</v>
      </c>
      <c r="BB9" s="323">
        <v>2</v>
      </c>
      <c r="BC9" s="323">
        <v>11</v>
      </c>
      <c r="BD9" s="323">
        <v>1</v>
      </c>
      <c r="BE9" s="323">
        <v>0</v>
      </c>
      <c r="BF9" s="323">
        <v>2</v>
      </c>
      <c r="BG9" s="323">
        <v>0</v>
      </c>
      <c r="BH9" s="323">
        <v>0</v>
      </c>
      <c r="BI9" s="323">
        <v>1</v>
      </c>
      <c r="BJ9" s="323">
        <v>0</v>
      </c>
      <c r="BK9" s="323">
        <v>2</v>
      </c>
      <c r="BL9" s="323">
        <v>0</v>
      </c>
      <c r="BM9" s="323">
        <v>0</v>
      </c>
      <c r="BN9" s="323">
        <v>0</v>
      </c>
      <c r="BO9" s="323">
        <v>0</v>
      </c>
      <c r="BP9" s="323">
        <v>0</v>
      </c>
      <c r="BQ9" s="323">
        <v>0</v>
      </c>
      <c r="BR9" s="323">
        <v>0</v>
      </c>
      <c r="BS9" s="323">
        <v>0</v>
      </c>
      <c r="BT9" s="323">
        <v>0</v>
      </c>
      <c r="BU9" s="323">
        <v>0</v>
      </c>
      <c r="BV9" s="323">
        <v>0</v>
      </c>
      <c r="BW9" s="323">
        <v>0</v>
      </c>
      <c r="BX9" s="323">
        <v>0</v>
      </c>
      <c r="BY9" s="323">
        <v>1</v>
      </c>
      <c r="BZ9" s="323">
        <v>1</v>
      </c>
      <c r="CA9" s="323">
        <v>0</v>
      </c>
      <c r="CB9" s="323">
        <v>0</v>
      </c>
      <c r="CC9" s="323">
        <v>0</v>
      </c>
      <c r="CD9" s="323">
        <v>1</v>
      </c>
      <c r="CE9" s="323">
        <v>0</v>
      </c>
      <c r="CF9" s="323">
        <v>0</v>
      </c>
      <c r="CG9" s="323">
        <v>0</v>
      </c>
      <c r="CH9" s="323">
        <v>0</v>
      </c>
      <c r="CI9" s="323">
        <v>0</v>
      </c>
      <c r="CJ9" s="323">
        <v>0</v>
      </c>
      <c r="CK9" s="323">
        <v>0</v>
      </c>
      <c r="CL9" s="323">
        <v>0</v>
      </c>
      <c r="CM9" s="323">
        <v>0</v>
      </c>
      <c r="CN9" s="323">
        <v>0</v>
      </c>
      <c r="CO9" s="323">
        <v>0</v>
      </c>
      <c r="CP9" s="323">
        <v>1</v>
      </c>
      <c r="CQ9" s="323">
        <v>0</v>
      </c>
      <c r="CR9" s="323">
        <v>0</v>
      </c>
      <c r="CS9" s="323">
        <v>0</v>
      </c>
      <c r="CT9" s="323">
        <v>0</v>
      </c>
      <c r="CU9" s="323">
        <v>2</v>
      </c>
      <c r="CV9" s="323">
        <v>0</v>
      </c>
      <c r="CW9" s="323">
        <v>2</v>
      </c>
      <c r="CX9" s="323">
        <v>1</v>
      </c>
      <c r="CY9" s="323">
        <v>0</v>
      </c>
      <c r="CZ9" s="323">
        <v>0</v>
      </c>
      <c r="DA9" s="323">
        <v>0</v>
      </c>
      <c r="DB9" s="323">
        <v>0</v>
      </c>
      <c r="DC9" s="323">
        <v>0</v>
      </c>
      <c r="DD9" s="323">
        <v>0</v>
      </c>
      <c r="DE9" s="323">
        <v>2</v>
      </c>
      <c r="DF9" s="323">
        <v>0</v>
      </c>
      <c r="DG9" s="323">
        <v>0</v>
      </c>
      <c r="DH9" s="323">
        <v>0</v>
      </c>
      <c r="DI9" s="323">
        <v>1</v>
      </c>
      <c r="DJ9" s="323">
        <v>0</v>
      </c>
      <c r="DK9" s="323">
        <v>0</v>
      </c>
      <c r="DL9" s="323">
        <v>0</v>
      </c>
      <c r="DM9" s="323">
        <v>0</v>
      </c>
      <c r="DN9" s="323">
        <v>0</v>
      </c>
      <c r="DO9" s="323">
        <v>0</v>
      </c>
      <c r="DP9" s="323">
        <v>0</v>
      </c>
      <c r="DQ9" s="323">
        <v>1</v>
      </c>
      <c r="DR9" s="323">
        <v>0</v>
      </c>
      <c r="DS9" s="323">
        <v>304</v>
      </c>
      <c r="DT9" s="323">
        <v>0</v>
      </c>
      <c r="DU9" s="323">
        <v>0</v>
      </c>
      <c r="DV9" s="323">
        <v>0</v>
      </c>
      <c r="DW9" s="323">
        <v>0</v>
      </c>
      <c r="DX9" s="323">
        <v>0</v>
      </c>
      <c r="DY9" s="323">
        <v>0</v>
      </c>
      <c r="DZ9" s="323">
        <v>0</v>
      </c>
      <c r="EA9" s="323">
        <v>1</v>
      </c>
      <c r="EB9" s="323">
        <v>0</v>
      </c>
      <c r="EC9" s="323">
        <v>0</v>
      </c>
      <c r="ED9" s="323">
        <v>0</v>
      </c>
      <c r="EE9" s="323">
        <v>0</v>
      </c>
      <c r="EF9" s="323">
        <v>2</v>
      </c>
      <c r="EG9" s="323">
        <v>0</v>
      </c>
      <c r="EH9" s="323">
        <v>0</v>
      </c>
      <c r="EI9" s="323">
        <v>0</v>
      </c>
      <c r="EJ9" s="323">
        <v>1</v>
      </c>
      <c r="EK9" s="323">
        <v>0</v>
      </c>
      <c r="EL9" s="323">
        <v>2</v>
      </c>
      <c r="EM9" s="323">
        <v>1</v>
      </c>
      <c r="EN9" s="323">
        <v>0</v>
      </c>
      <c r="EO9" s="323">
        <v>0</v>
      </c>
      <c r="EP9" s="323">
        <v>0</v>
      </c>
      <c r="EQ9" s="323">
        <v>2</v>
      </c>
      <c r="ER9" s="323">
        <v>0</v>
      </c>
      <c r="ES9" s="323">
        <v>0</v>
      </c>
      <c r="ET9" s="323">
        <v>0</v>
      </c>
      <c r="EU9" s="323">
        <v>0</v>
      </c>
      <c r="EV9" s="323">
        <v>0</v>
      </c>
      <c r="EW9" s="323">
        <v>1</v>
      </c>
      <c r="EX9" s="323">
        <v>3</v>
      </c>
      <c r="EY9" s="323">
        <v>0</v>
      </c>
      <c r="EZ9" s="323">
        <v>0</v>
      </c>
      <c r="FA9" s="323">
        <v>2</v>
      </c>
      <c r="FB9" s="323">
        <v>0</v>
      </c>
      <c r="FC9" s="323">
        <v>0</v>
      </c>
      <c r="FD9" s="323">
        <v>0</v>
      </c>
      <c r="FE9" s="323">
        <v>0</v>
      </c>
      <c r="FF9" s="323">
        <v>0</v>
      </c>
      <c r="FG9" s="323">
        <v>0</v>
      </c>
      <c r="FH9" s="323">
        <v>0</v>
      </c>
      <c r="FI9" s="323">
        <v>0</v>
      </c>
      <c r="FJ9" s="323">
        <v>2</v>
      </c>
      <c r="FK9" s="323">
        <v>0</v>
      </c>
      <c r="FL9" s="323">
        <v>0</v>
      </c>
      <c r="FM9" s="323">
        <v>0</v>
      </c>
      <c r="FN9" s="323">
        <v>0</v>
      </c>
      <c r="FO9" s="323">
        <v>0</v>
      </c>
      <c r="FP9" s="323">
        <v>0</v>
      </c>
      <c r="FQ9" s="323">
        <v>0</v>
      </c>
      <c r="FR9" s="323">
        <v>0</v>
      </c>
      <c r="FS9" s="323">
        <v>0</v>
      </c>
      <c r="FT9" s="323">
        <v>0</v>
      </c>
      <c r="FU9" s="323">
        <v>0</v>
      </c>
      <c r="FV9" s="323">
        <v>0</v>
      </c>
      <c r="FW9" s="323">
        <v>0</v>
      </c>
      <c r="FX9" s="323">
        <v>0</v>
      </c>
      <c r="FY9" s="323">
        <v>1</v>
      </c>
      <c r="FZ9" s="331">
        <v>1</v>
      </c>
      <c r="GA9" s="323"/>
    </row>
    <row r="10" spans="1:183" ht="15" customHeight="1">
      <c r="A10" s="333">
        <v>44186</v>
      </c>
      <c r="B10" s="41">
        <v>0</v>
      </c>
      <c r="C10" s="41">
        <v>0</v>
      </c>
      <c r="D10" s="41">
        <v>0</v>
      </c>
      <c r="E10" s="41">
        <v>0</v>
      </c>
      <c r="F10" s="41">
        <v>2</v>
      </c>
      <c r="G10" s="41">
        <v>0</v>
      </c>
      <c r="H10" s="41">
        <v>0</v>
      </c>
      <c r="I10" s="41">
        <v>0</v>
      </c>
      <c r="J10" s="41">
        <v>0</v>
      </c>
      <c r="K10" s="41">
        <v>0</v>
      </c>
      <c r="L10" s="41">
        <v>0</v>
      </c>
      <c r="M10" s="41">
        <v>0</v>
      </c>
      <c r="N10" s="41">
        <v>4</v>
      </c>
      <c r="O10" s="41">
        <v>0</v>
      </c>
      <c r="P10" s="41">
        <v>8</v>
      </c>
      <c r="Q10" s="41">
        <v>0</v>
      </c>
      <c r="R10" s="41">
        <v>0</v>
      </c>
      <c r="S10" s="41">
        <v>3</v>
      </c>
      <c r="T10" s="41">
        <v>0</v>
      </c>
      <c r="U10" s="41">
        <v>0</v>
      </c>
      <c r="V10" s="41">
        <v>0</v>
      </c>
      <c r="W10" s="41">
        <v>0</v>
      </c>
      <c r="X10" s="41">
        <v>1</v>
      </c>
      <c r="Y10" s="41">
        <v>57</v>
      </c>
      <c r="Z10" s="41">
        <v>0</v>
      </c>
      <c r="AA10" s="41">
        <v>0</v>
      </c>
      <c r="AB10" s="41">
        <v>1</v>
      </c>
      <c r="AC10" s="41">
        <v>1</v>
      </c>
      <c r="AD10" s="41">
        <v>0</v>
      </c>
      <c r="AE10" s="41">
        <v>1</v>
      </c>
      <c r="AF10" s="41">
        <v>0</v>
      </c>
      <c r="AG10" s="41">
        <v>0</v>
      </c>
      <c r="AH10" s="41">
        <v>0</v>
      </c>
      <c r="AI10" s="41">
        <v>0</v>
      </c>
      <c r="AJ10" s="41">
        <v>0</v>
      </c>
      <c r="AK10" s="41">
        <v>0</v>
      </c>
      <c r="AL10" s="41">
        <v>0</v>
      </c>
      <c r="AM10" s="41">
        <v>7</v>
      </c>
      <c r="AN10" s="41">
        <v>0</v>
      </c>
      <c r="AO10" s="41">
        <v>0</v>
      </c>
      <c r="AP10" s="41">
        <v>2</v>
      </c>
      <c r="AQ10" s="41">
        <v>0</v>
      </c>
      <c r="AR10" s="41">
        <v>0</v>
      </c>
      <c r="AS10" s="41">
        <v>0</v>
      </c>
      <c r="AT10" s="41">
        <v>0</v>
      </c>
      <c r="AU10" s="41">
        <v>1</v>
      </c>
      <c r="AV10" s="41">
        <v>2</v>
      </c>
      <c r="AW10" s="41">
        <v>3</v>
      </c>
      <c r="AX10" s="41">
        <v>0</v>
      </c>
      <c r="AY10" s="41">
        <v>1</v>
      </c>
      <c r="AZ10" s="41">
        <v>0</v>
      </c>
      <c r="BA10" s="41">
        <v>0</v>
      </c>
      <c r="BB10" s="41">
        <v>2</v>
      </c>
      <c r="BC10" s="41">
        <v>7</v>
      </c>
      <c r="BD10" s="41">
        <v>0</v>
      </c>
      <c r="BE10" s="41">
        <v>0</v>
      </c>
      <c r="BF10" s="41">
        <v>1</v>
      </c>
      <c r="BG10" s="41">
        <v>1</v>
      </c>
      <c r="BH10" s="41">
        <v>0</v>
      </c>
      <c r="BI10" s="41">
        <v>0</v>
      </c>
      <c r="BJ10" s="41">
        <v>0</v>
      </c>
      <c r="BK10" s="41">
        <v>1</v>
      </c>
      <c r="BL10" s="41">
        <v>0</v>
      </c>
      <c r="BM10" s="41">
        <v>0</v>
      </c>
      <c r="BN10" s="41">
        <v>0</v>
      </c>
      <c r="BO10" s="41">
        <v>0</v>
      </c>
      <c r="BP10" s="41">
        <v>0</v>
      </c>
      <c r="BQ10" s="41">
        <v>0</v>
      </c>
      <c r="BR10" s="41">
        <v>0</v>
      </c>
      <c r="BS10" s="41">
        <v>0</v>
      </c>
      <c r="BT10" s="41">
        <v>0</v>
      </c>
      <c r="BU10" s="41">
        <v>0</v>
      </c>
      <c r="BV10" s="41">
        <v>0</v>
      </c>
      <c r="BW10" s="41">
        <v>0</v>
      </c>
      <c r="BX10" s="41">
        <v>0</v>
      </c>
      <c r="BY10" s="41">
        <v>0</v>
      </c>
      <c r="BZ10" s="41">
        <v>0</v>
      </c>
      <c r="CA10" s="41">
        <v>0</v>
      </c>
      <c r="CB10" s="41">
        <v>0</v>
      </c>
      <c r="CC10" s="41">
        <v>0</v>
      </c>
      <c r="CD10" s="41">
        <v>0</v>
      </c>
      <c r="CE10" s="41">
        <v>0</v>
      </c>
      <c r="CF10" s="41">
        <v>0</v>
      </c>
      <c r="CG10" s="41">
        <v>1</v>
      </c>
      <c r="CH10" s="41">
        <v>0</v>
      </c>
      <c r="CI10" s="41">
        <v>0</v>
      </c>
      <c r="CJ10" s="41">
        <v>0</v>
      </c>
      <c r="CK10" s="41">
        <v>0</v>
      </c>
      <c r="CL10" s="41">
        <v>0</v>
      </c>
      <c r="CM10" s="41">
        <v>0</v>
      </c>
      <c r="CN10" s="41">
        <v>0</v>
      </c>
      <c r="CO10" s="41">
        <v>0</v>
      </c>
      <c r="CP10" s="41">
        <v>0</v>
      </c>
      <c r="CQ10" s="41">
        <v>0</v>
      </c>
      <c r="CR10" s="41">
        <v>0</v>
      </c>
      <c r="CS10" s="41">
        <v>0</v>
      </c>
      <c r="CT10" s="41">
        <v>0</v>
      </c>
      <c r="CU10" s="41">
        <v>0</v>
      </c>
      <c r="CV10" s="41">
        <v>0</v>
      </c>
      <c r="CW10" s="41">
        <v>1</v>
      </c>
      <c r="CX10" s="41">
        <v>1</v>
      </c>
      <c r="CY10" s="41">
        <v>0</v>
      </c>
      <c r="CZ10" s="41">
        <v>0</v>
      </c>
      <c r="DA10" s="41">
        <v>0</v>
      </c>
      <c r="DB10" s="41">
        <v>0</v>
      </c>
      <c r="DC10" s="41">
        <v>0</v>
      </c>
      <c r="DD10" s="41">
        <v>0</v>
      </c>
      <c r="DE10" s="41">
        <v>0</v>
      </c>
      <c r="DF10" s="41">
        <v>0</v>
      </c>
      <c r="DG10" s="41">
        <v>0</v>
      </c>
      <c r="DH10" s="41">
        <v>0</v>
      </c>
      <c r="DI10" s="41">
        <v>0</v>
      </c>
      <c r="DJ10" s="41">
        <v>0</v>
      </c>
      <c r="DK10" s="41">
        <v>0</v>
      </c>
      <c r="DL10" s="41">
        <v>0</v>
      </c>
      <c r="DM10" s="41">
        <v>0</v>
      </c>
      <c r="DN10" s="41">
        <v>0</v>
      </c>
      <c r="DO10" s="41">
        <v>0</v>
      </c>
      <c r="DP10" s="41">
        <v>0</v>
      </c>
      <c r="DQ10" s="41">
        <v>0</v>
      </c>
      <c r="DR10" s="41">
        <v>0</v>
      </c>
      <c r="DS10" s="41">
        <v>231</v>
      </c>
      <c r="DT10" s="41">
        <v>0</v>
      </c>
      <c r="DU10" s="41">
        <v>0</v>
      </c>
      <c r="DV10" s="41">
        <v>0</v>
      </c>
      <c r="DW10" s="41">
        <v>1</v>
      </c>
      <c r="DX10" s="41">
        <v>0</v>
      </c>
      <c r="DY10" s="41">
        <v>0</v>
      </c>
      <c r="DZ10" s="41">
        <v>0</v>
      </c>
      <c r="EA10" s="41">
        <v>0</v>
      </c>
      <c r="EB10" s="41">
        <v>0</v>
      </c>
      <c r="EC10" s="41">
        <v>0</v>
      </c>
      <c r="ED10" s="41">
        <v>0</v>
      </c>
      <c r="EE10" s="41">
        <v>0</v>
      </c>
      <c r="EF10" s="41">
        <v>1</v>
      </c>
      <c r="EG10" s="41">
        <v>0</v>
      </c>
      <c r="EH10" s="41">
        <v>0</v>
      </c>
      <c r="EI10" s="41">
        <v>0</v>
      </c>
      <c r="EJ10" s="41">
        <v>0</v>
      </c>
      <c r="EK10" s="41">
        <v>0</v>
      </c>
      <c r="EL10" s="41">
        <v>0</v>
      </c>
      <c r="EM10" s="41">
        <v>2</v>
      </c>
      <c r="EN10" s="41">
        <v>0</v>
      </c>
      <c r="EO10" s="41">
        <v>0</v>
      </c>
      <c r="EP10" s="41">
        <v>0</v>
      </c>
      <c r="EQ10" s="41">
        <v>0</v>
      </c>
      <c r="ER10" s="41">
        <v>0</v>
      </c>
      <c r="ES10" s="41">
        <v>0</v>
      </c>
      <c r="ET10" s="41">
        <v>2</v>
      </c>
      <c r="EU10" s="41">
        <v>1</v>
      </c>
      <c r="EV10" s="41">
        <v>0</v>
      </c>
      <c r="EW10" s="41">
        <v>0</v>
      </c>
      <c r="EX10" s="41">
        <v>0</v>
      </c>
      <c r="EY10" s="41">
        <v>0</v>
      </c>
      <c r="EZ10" s="41">
        <v>0</v>
      </c>
      <c r="FA10" s="41">
        <v>0</v>
      </c>
      <c r="FB10" s="41">
        <v>0</v>
      </c>
      <c r="FC10" s="41">
        <v>3</v>
      </c>
      <c r="FD10" s="41">
        <v>0</v>
      </c>
      <c r="FE10" s="41">
        <v>0</v>
      </c>
      <c r="FF10" s="41">
        <v>0</v>
      </c>
      <c r="FG10" s="41">
        <v>0</v>
      </c>
      <c r="FH10" s="41">
        <v>0</v>
      </c>
      <c r="FI10" s="41">
        <v>0</v>
      </c>
      <c r="FJ10" s="41">
        <v>0</v>
      </c>
      <c r="FK10" s="41">
        <v>0</v>
      </c>
      <c r="FL10" s="41">
        <v>0</v>
      </c>
      <c r="FM10" s="41">
        <v>0</v>
      </c>
      <c r="FN10" s="41">
        <v>0</v>
      </c>
      <c r="FO10" s="41">
        <v>0</v>
      </c>
      <c r="FP10" s="323">
        <v>0</v>
      </c>
      <c r="FQ10" s="323">
        <v>0</v>
      </c>
      <c r="FR10" s="323">
        <v>0</v>
      </c>
      <c r="FS10" s="323">
        <v>0</v>
      </c>
      <c r="FT10" s="323">
        <v>0</v>
      </c>
      <c r="FU10" s="323">
        <v>0</v>
      </c>
      <c r="FV10" s="323">
        <v>0</v>
      </c>
      <c r="FW10" s="323">
        <v>0</v>
      </c>
      <c r="FX10" s="323">
        <v>0</v>
      </c>
      <c r="FY10" s="323">
        <v>0</v>
      </c>
      <c r="FZ10" s="331">
        <v>2</v>
      </c>
      <c r="GA10" s="323"/>
    </row>
    <row r="11" spans="1:183" ht="15" customHeight="1">
      <c r="A11" s="333">
        <v>44193</v>
      </c>
      <c r="B11" s="41">
        <v>0</v>
      </c>
      <c r="C11" s="41">
        <v>0</v>
      </c>
      <c r="D11" s="41">
        <v>0</v>
      </c>
      <c r="E11" s="41">
        <v>0</v>
      </c>
      <c r="F11" s="41">
        <v>0</v>
      </c>
      <c r="G11" s="41">
        <v>0</v>
      </c>
      <c r="H11" s="41">
        <v>0</v>
      </c>
      <c r="I11" s="41">
        <v>0</v>
      </c>
      <c r="J11" s="41">
        <v>0</v>
      </c>
      <c r="K11" s="41">
        <v>2</v>
      </c>
      <c r="L11" s="41">
        <v>0</v>
      </c>
      <c r="M11" s="41">
        <v>0</v>
      </c>
      <c r="N11" s="41">
        <v>2</v>
      </c>
      <c r="O11" s="41">
        <v>0</v>
      </c>
      <c r="P11" s="41">
        <v>5</v>
      </c>
      <c r="Q11" s="41">
        <v>0</v>
      </c>
      <c r="R11" s="41">
        <v>0</v>
      </c>
      <c r="S11" s="41">
        <v>2</v>
      </c>
      <c r="T11" s="41">
        <v>0</v>
      </c>
      <c r="U11" s="41">
        <v>0</v>
      </c>
      <c r="V11" s="41">
        <v>0</v>
      </c>
      <c r="W11" s="41">
        <v>0</v>
      </c>
      <c r="X11" s="41">
        <v>0</v>
      </c>
      <c r="Y11" s="41">
        <v>76</v>
      </c>
      <c r="Z11" s="41">
        <v>4</v>
      </c>
      <c r="AA11" s="41">
        <v>0</v>
      </c>
      <c r="AB11" s="41">
        <v>3</v>
      </c>
      <c r="AC11" s="41">
        <v>3</v>
      </c>
      <c r="AD11" s="41">
        <v>0</v>
      </c>
      <c r="AE11" s="41">
        <v>1</v>
      </c>
      <c r="AF11" s="41">
        <v>0</v>
      </c>
      <c r="AG11" s="41">
        <v>0</v>
      </c>
      <c r="AH11" s="41">
        <v>0</v>
      </c>
      <c r="AI11" s="41">
        <v>0</v>
      </c>
      <c r="AJ11" s="41">
        <v>0</v>
      </c>
      <c r="AK11" s="41">
        <v>0</v>
      </c>
      <c r="AL11" s="41">
        <v>0</v>
      </c>
      <c r="AM11" s="41">
        <v>3</v>
      </c>
      <c r="AN11" s="41">
        <v>0</v>
      </c>
      <c r="AO11" s="41">
        <v>1</v>
      </c>
      <c r="AP11" s="41">
        <v>1</v>
      </c>
      <c r="AQ11" s="41">
        <v>0</v>
      </c>
      <c r="AR11" s="41">
        <v>0</v>
      </c>
      <c r="AS11" s="41">
        <v>0</v>
      </c>
      <c r="AT11" s="41">
        <v>1</v>
      </c>
      <c r="AU11" s="41">
        <v>0</v>
      </c>
      <c r="AV11" s="41">
        <v>0</v>
      </c>
      <c r="AW11" s="41">
        <v>2</v>
      </c>
      <c r="AX11" s="41">
        <v>1</v>
      </c>
      <c r="AY11" s="41">
        <v>0</v>
      </c>
      <c r="AZ11" s="41">
        <v>0</v>
      </c>
      <c r="BA11" s="41">
        <v>2</v>
      </c>
      <c r="BB11" s="41">
        <v>0</v>
      </c>
      <c r="BC11" s="41">
        <v>3</v>
      </c>
      <c r="BD11" s="41">
        <v>0</v>
      </c>
      <c r="BE11" s="41">
        <v>0</v>
      </c>
      <c r="BF11" s="41">
        <v>0</v>
      </c>
      <c r="BG11" s="41">
        <v>4</v>
      </c>
      <c r="BH11" s="41">
        <v>0</v>
      </c>
      <c r="BI11" s="41">
        <v>0</v>
      </c>
      <c r="BJ11" s="41">
        <v>0</v>
      </c>
      <c r="BK11" s="41">
        <v>3</v>
      </c>
      <c r="BL11" s="41">
        <v>0</v>
      </c>
      <c r="BM11" s="41">
        <v>1</v>
      </c>
      <c r="BN11" s="41">
        <v>0</v>
      </c>
      <c r="BO11" s="41">
        <v>0</v>
      </c>
      <c r="BP11" s="41">
        <v>0</v>
      </c>
      <c r="BQ11" s="41">
        <v>0</v>
      </c>
      <c r="BR11" s="41">
        <v>0</v>
      </c>
      <c r="BS11" s="41">
        <v>0</v>
      </c>
      <c r="BT11" s="41">
        <v>0</v>
      </c>
      <c r="BU11" s="41">
        <v>0</v>
      </c>
      <c r="BV11" s="41">
        <v>0</v>
      </c>
      <c r="BW11" s="41">
        <v>0</v>
      </c>
      <c r="BX11" s="41">
        <v>0</v>
      </c>
      <c r="BY11" s="41">
        <v>1</v>
      </c>
      <c r="BZ11" s="41">
        <v>0</v>
      </c>
      <c r="CA11" s="41">
        <v>0</v>
      </c>
      <c r="CB11" s="41">
        <v>0</v>
      </c>
      <c r="CC11" s="41">
        <v>0</v>
      </c>
      <c r="CD11" s="41">
        <v>0</v>
      </c>
      <c r="CE11" s="41">
        <v>0</v>
      </c>
      <c r="CF11" s="41">
        <v>0</v>
      </c>
      <c r="CG11" s="41">
        <v>0</v>
      </c>
      <c r="CH11" s="41">
        <v>0</v>
      </c>
      <c r="CI11" s="41">
        <v>0</v>
      </c>
      <c r="CJ11" s="41">
        <v>0</v>
      </c>
      <c r="CK11" s="41">
        <v>0</v>
      </c>
      <c r="CL11" s="41">
        <v>0</v>
      </c>
      <c r="CM11" s="41">
        <v>0</v>
      </c>
      <c r="CN11" s="41">
        <v>0</v>
      </c>
      <c r="CO11" s="41">
        <v>0</v>
      </c>
      <c r="CP11" s="41">
        <v>0</v>
      </c>
      <c r="CQ11" s="41">
        <v>0</v>
      </c>
      <c r="CR11" s="41">
        <v>0</v>
      </c>
      <c r="CS11" s="41">
        <v>0</v>
      </c>
      <c r="CT11" s="41">
        <v>0</v>
      </c>
      <c r="CU11" s="41">
        <v>0</v>
      </c>
      <c r="CV11" s="41">
        <v>0</v>
      </c>
      <c r="CW11" s="41">
        <v>1</v>
      </c>
      <c r="CX11" s="41">
        <v>0</v>
      </c>
      <c r="CY11" s="41">
        <v>0</v>
      </c>
      <c r="CZ11" s="41">
        <v>0</v>
      </c>
      <c r="DA11" s="41">
        <v>0</v>
      </c>
      <c r="DB11" s="41">
        <v>0</v>
      </c>
      <c r="DC11" s="41">
        <v>0</v>
      </c>
      <c r="DD11" s="41">
        <v>0</v>
      </c>
      <c r="DE11" s="41">
        <v>2</v>
      </c>
      <c r="DF11" s="41">
        <v>0</v>
      </c>
      <c r="DG11" s="41">
        <v>0</v>
      </c>
      <c r="DH11" s="41">
        <v>0</v>
      </c>
      <c r="DI11" s="41">
        <v>0</v>
      </c>
      <c r="DJ11" s="41">
        <v>0</v>
      </c>
      <c r="DK11" s="41">
        <v>0</v>
      </c>
      <c r="DL11" s="41">
        <v>0</v>
      </c>
      <c r="DM11" s="41">
        <v>0</v>
      </c>
      <c r="DN11" s="41">
        <v>0</v>
      </c>
      <c r="DO11" s="41">
        <v>0</v>
      </c>
      <c r="DP11" s="41">
        <v>0</v>
      </c>
      <c r="DQ11" s="41">
        <v>0</v>
      </c>
      <c r="DR11" s="41">
        <v>2</v>
      </c>
      <c r="DS11" s="41">
        <v>323</v>
      </c>
      <c r="DT11" s="41">
        <v>0</v>
      </c>
      <c r="DU11" s="41">
        <v>1</v>
      </c>
      <c r="DV11" s="41">
        <v>0</v>
      </c>
      <c r="DW11" s="41">
        <v>0</v>
      </c>
      <c r="DX11" s="41">
        <v>1</v>
      </c>
      <c r="DY11" s="41">
        <v>0</v>
      </c>
      <c r="DZ11" s="41">
        <v>0</v>
      </c>
      <c r="EA11" s="41">
        <v>0</v>
      </c>
      <c r="EB11" s="41">
        <v>0</v>
      </c>
      <c r="EC11" s="41">
        <v>0</v>
      </c>
      <c r="ED11" s="41">
        <v>0</v>
      </c>
      <c r="EE11" s="41">
        <v>0</v>
      </c>
      <c r="EF11" s="41">
        <v>1</v>
      </c>
      <c r="EG11" s="41">
        <v>0</v>
      </c>
      <c r="EH11" s="41">
        <v>0</v>
      </c>
      <c r="EI11" s="41">
        <v>0</v>
      </c>
      <c r="EJ11" s="41">
        <v>0</v>
      </c>
      <c r="EK11" s="41">
        <v>0</v>
      </c>
      <c r="EL11" s="41">
        <v>0</v>
      </c>
      <c r="EM11" s="41">
        <v>0</v>
      </c>
      <c r="EN11" s="41">
        <v>0</v>
      </c>
      <c r="EO11" s="41">
        <v>0</v>
      </c>
      <c r="EP11" s="41">
        <v>1</v>
      </c>
      <c r="EQ11" s="41">
        <v>0</v>
      </c>
      <c r="ER11" s="41">
        <v>0</v>
      </c>
      <c r="ES11" s="41">
        <v>1</v>
      </c>
      <c r="ET11" s="41">
        <v>0</v>
      </c>
      <c r="EU11" s="41">
        <v>0</v>
      </c>
      <c r="EV11" s="41">
        <v>0</v>
      </c>
      <c r="EW11" s="41">
        <v>0</v>
      </c>
      <c r="EX11" s="41">
        <v>0</v>
      </c>
      <c r="EY11" s="41">
        <v>0</v>
      </c>
      <c r="EZ11" s="41">
        <v>0</v>
      </c>
      <c r="FA11" s="41">
        <v>0</v>
      </c>
      <c r="FB11" s="41">
        <v>0</v>
      </c>
      <c r="FC11" s="41">
        <v>0</v>
      </c>
      <c r="FD11" s="41">
        <v>0</v>
      </c>
      <c r="FE11" s="41">
        <v>0</v>
      </c>
      <c r="FF11" s="41">
        <v>0</v>
      </c>
      <c r="FG11" s="41">
        <v>0</v>
      </c>
      <c r="FH11" s="41">
        <v>0</v>
      </c>
      <c r="FI11" s="41">
        <v>0</v>
      </c>
      <c r="FJ11" s="41">
        <v>0</v>
      </c>
      <c r="FK11" s="41">
        <v>0</v>
      </c>
      <c r="FL11" s="41">
        <v>0</v>
      </c>
      <c r="FM11" s="41">
        <v>0</v>
      </c>
      <c r="FN11" s="41">
        <v>0</v>
      </c>
      <c r="FO11" s="41">
        <v>0</v>
      </c>
      <c r="FP11" s="323">
        <v>0</v>
      </c>
      <c r="FQ11" s="323">
        <v>0</v>
      </c>
      <c r="FR11" s="323">
        <v>1</v>
      </c>
      <c r="FS11" s="323">
        <v>0</v>
      </c>
      <c r="FT11" s="323">
        <v>1</v>
      </c>
      <c r="FU11" s="323">
        <v>0</v>
      </c>
      <c r="FV11" s="323">
        <v>0</v>
      </c>
      <c r="FW11" s="323">
        <v>0</v>
      </c>
      <c r="FX11" s="323">
        <v>1</v>
      </c>
      <c r="FY11" s="323">
        <v>1</v>
      </c>
      <c r="FZ11" s="331">
        <v>0</v>
      </c>
      <c r="GA11" s="323"/>
    </row>
    <row r="12" spans="1:183" ht="15" customHeight="1">
      <c r="A12" s="333">
        <v>44200</v>
      </c>
      <c r="B12" s="41">
        <v>0</v>
      </c>
      <c r="C12" s="41">
        <v>0</v>
      </c>
      <c r="D12" s="41">
        <v>0</v>
      </c>
      <c r="E12" s="41">
        <v>0</v>
      </c>
      <c r="F12" s="41">
        <v>0</v>
      </c>
      <c r="G12" s="41">
        <v>0</v>
      </c>
      <c r="H12" s="41">
        <v>0</v>
      </c>
      <c r="I12" s="41">
        <v>0</v>
      </c>
      <c r="J12" s="41">
        <v>0</v>
      </c>
      <c r="K12" s="41">
        <v>0</v>
      </c>
      <c r="L12" s="41">
        <v>0</v>
      </c>
      <c r="M12" s="41">
        <v>0</v>
      </c>
      <c r="N12" s="41">
        <v>6</v>
      </c>
      <c r="O12" s="41">
        <v>0</v>
      </c>
      <c r="P12" s="41">
        <v>18</v>
      </c>
      <c r="Q12" s="41">
        <v>0</v>
      </c>
      <c r="R12" s="41">
        <v>0</v>
      </c>
      <c r="S12" s="41">
        <v>0</v>
      </c>
      <c r="T12" s="41">
        <v>0</v>
      </c>
      <c r="U12" s="41">
        <v>0</v>
      </c>
      <c r="V12" s="41">
        <v>0</v>
      </c>
      <c r="W12" s="41">
        <v>0</v>
      </c>
      <c r="X12" s="41">
        <v>0</v>
      </c>
      <c r="Y12" s="41">
        <v>69</v>
      </c>
      <c r="Z12" s="41">
        <v>3</v>
      </c>
      <c r="AA12" s="41">
        <v>0</v>
      </c>
      <c r="AB12" s="41">
        <v>1</v>
      </c>
      <c r="AC12" s="41">
        <v>10</v>
      </c>
      <c r="AD12" s="41">
        <v>0</v>
      </c>
      <c r="AE12" s="41">
        <v>1</v>
      </c>
      <c r="AF12" s="41">
        <v>0</v>
      </c>
      <c r="AG12" s="41">
        <v>0</v>
      </c>
      <c r="AH12" s="41">
        <v>0</v>
      </c>
      <c r="AI12" s="41">
        <v>0</v>
      </c>
      <c r="AJ12" s="41">
        <v>0</v>
      </c>
      <c r="AK12" s="41">
        <v>0</v>
      </c>
      <c r="AL12" s="41">
        <v>0</v>
      </c>
      <c r="AM12" s="41">
        <v>4</v>
      </c>
      <c r="AN12" s="41">
        <v>0</v>
      </c>
      <c r="AO12" s="41">
        <v>0</v>
      </c>
      <c r="AP12" s="41">
        <v>1</v>
      </c>
      <c r="AQ12" s="41">
        <v>0</v>
      </c>
      <c r="AR12" s="41">
        <v>1</v>
      </c>
      <c r="AS12" s="41">
        <v>0</v>
      </c>
      <c r="AT12" s="41">
        <v>1</v>
      </c>
      <c r="AU12" s="41">
        <v>0</v>
      </c>
      <c r="AV12" s="41">
        <v>0</v>
      </c>
      <c r="AW12" s="41">
        <v>3</v>
      </c>
      <c r="AX12" s="41">
        <v>3</v>
      </c>
      <c r="AY12" s="41">
        <v>2</v>
      </c>
      <c r="AZ12" s="41">
        <v>0</v>
      </c>
      <c r="BA12" s="41">
        <v>1</v>
      </c>
      <c r="BB12" s="41">
        <v>0</v>
      </c>
      <c r="BC12" s="41">
        <v>7</v>
      </c>
      <c r="BD12" s="41">
        <v>0</v>
      </c>
      <c r="BE12" s="41">
        <v>1</v>
      </c>
      <c r="BF12" s="41">
        <v>1</v>
      </c>
      <c r="BG12" s="41">
        <v>0</v>
      </c>
      <c r="BH12" s="41">
        <v>0</v>
      </c>
      <c r="BI12" s="41">
        <v>1</v>
      </c>
      <c r="BJ12" s="41">
        <v>1</v>
      </c>
      <c r="BK12" s="41">
        <v>2</v>
      </c>
      <c r="BL12" s="41">
        <v>0</v>
      </c>
      <c r="BM12" s="41">
        <v>0</v>
      </c>
      <c r="BN12" s="41">
        <v>0</v>
      </c>
      <c r="BO12" s="41">
        <v>0</v>
      </c>
      <c r="BP12" s="41">
        <v>1</v>
      </c>
      <c r="BQ12" s="41">
        <v>0</v>
      </c>
      <c r="BR12" s="41">
        <v>0</v>
      </c>
      <c r="BS12" s="41">
        <v>0</v>
      </c>
      <c r="BT12" s="41">
        <v>1</v>
      </c>
      <c r="BU12" s="41">
        <v>0</v>
      </c>
      <c r="BV12" s="41">
        <v>0</v>
      </c>
      <c r="BW12" s="41">
        <v>0</v>
      </c>
      <c r="BX12" s="41">
        <v>0</v>
      </c>
      <c r="BY12" s="41">
        <v>0</v>
      </c>
      <c r="BZ12" s="41">
        <v>0</v>
      </c>
      <c r="CA12" s="41">
        <v>1</v>
      </c>
      <c r="CB12" s="41">
        <v>0</v>
      </c>
      <c r="CC12" s="41">
        <v>1</v>
      </c>
      <c r="CD12" s="41">
        <v>0</v>
      </c>
      <c r="CE12" s="41">
        <v>0</v>
      </c>
      <c r="CF12" s="41">
        <v>0</v>
      </c>
      <c r="CG12" s="41">
        <v>0</v>
      </c>
      <c r="CH12" s="41">
        <v>0</v>
      </c>
      <c r="CI12" s="41">
        <v>0</v>
      </c>
      <c r="CJ12" s="41">
        <v>0</v>
      </c>
      <c r="CK12" s="41">
        <v>0</v>
      </c>
      <c r="CL12" s="41">
        <v>0</v>
      </c>
      <c r="CM12" s="41">
        <v>0</v>
      </c>
      <c r="CN12" s="41">
        <v>1</v>
      </c>
      <c r="CO12" s="41">
        <v>0</v>
      </c>
      <c r="CP12" s="41">
        <v>0</v>
      </c>
      <c r="CQ12" s="41">
        <v>0</v>
      </c>
      <c r="CR12" s="41">
        <v>0</v>
      </c>
      <c r="CS12" s="41">
        <v>0</v>
      </c>
      <c r="CT12" s="41">
        <v>0</v>
      </c>
      <c r="CU12" s="41">
        <v>0</v>
      </c>
      <c r="CV12" s="41">
        <v>0</v>
      </c>
      <c r="CW12" s="41">
        <v>0</v>
      </c>
      <c r="CX12" s="41">
        <v>0</v>
      </c>
      <c r="CY12" s="41">
        <v>0</v>
      </c>
      <c r="CZ12" s="41">
        <v>0</v>
      </c>
      <c r="DA12" s="41">
        <v>0</v>
      </c>
      <c r="DB12" s="41">
        <v>1</v>
      </c>
      <c r="DC12" s="41">
        <v>0</v>
      </c>
      <c r="DD12" s="41">
        <v>0</v>
      </c>
      <c r="DE12" s="41">
        <v>0</v>
      </c>
      <c r="DF12" s="41">
        <v>0</v>
      </c>
      <c r="DG12" s="41">
        <v>0</v>
      </c>
      <c r="DH12" s="41">
        <v>0</v>
      </c>
      <c r="DI12" s="41">
        <v>0</v>
      </c>
      <c r="DJ12" s="41">
        <v>1</v>
      </c>
      <c r="DK12" s="41">
        <v>0</v>
      </c>
      <c r="DL12" s="41">
        <v>0</v>
      </c>
      <c r="DM12" s="41">
        <v>0</v>
      </c>
      <c r="DN12" s="41">
        <v>0</v>
      </c>
      <c r="DO12" s="41">
        <v>0</v>
      </c>
      <c r="DP12" s="41">
        <v>0</v>
      </c>
      <c r="DQ12" s="41">
        <v>0</v>
      </c>
      <c r="DR12" s="41">
        <v>0</v>
      </c>
      <c r="DS12" s="41">
        <v>476</v>
      </c>
      <c r="DT12" s="41">
        <v>0</v>
      </c>
      <c r="DU12" s="41">
        <v>0</v>
      </c>
      <c r="DV12" s="41">
        <v>0</v>
      </c>
      <c r="DW12" s="41">
        <v>0</v>
      </c>
      <c r="DX12" s="41">
        <v>0</v>
      </c>
      <c r="DY12" s="41">
        <v>0</v>
      </c>
      <c r="DZ12" s="41">
        <v>0</v>
      </c>
      <c r="EA12" s="41">
        <v>0</v>
      </c>
      <c r="EB12" s="41">
        <v>0</v>
      </c>
      <c r="EC12" s="41">
        <v>0</v>
      </c>
      <c r="ED12" s="41">
        <v>0</v>
      </c>
      <c r="EE12" s="41">
        <v>0</v>
      </c>
      <c r="EF12" s="41">
        <v>3</v>
      </c>
      <c r="EG12" s="41">
        <v>0</v>
      </c>
      <c r="EH12" s="41">
        <v>0</v>
      </c>
      <c r="EI12" s="41">
        <v>0</v>
      </c>
      <c r="EJ12" s="41">
        <v>0</v>
      </c>
      <c r="EK12" s="41">
        <v>0</v>
      </c>
      <c r="EL12" s="41">
        <v>0</v>
      </c>
      <c r="EM12" s="41">
        <v>0</v>
      </c>
      <c r="EN12" s="41">
        <v>0</v>
      </c>
      <c r="EO12" s="41">
        <v>0</v>
      </c>
      <c r="EP12" s="41">
        <v>1</v>
      </c>
      <c r="EQ12" s="41">
        <v>0</v>
      </c>
      <c r="ER12" s="41">
        <v>0</v>
      </c>
      <c r="ES12" s="41">
        <v>1</v>
      </c>
      <c r="ET12" s="41">
        <v>0</v>
      </c>
      <c r="EU12" s="41">
        <v>0</v>
      </c>
      <c r="EV12" s="41">
        <v>0</v>
      </c>
      <c r="EW12" s="41">
        <v>0</v>
      </c>
      <c r="EX12" s="41">
        <v>0</v>
      </c>
      <c r="EY12" s="41">
        <v>0</v>
      </c>
      <c r="EZ12" s="41">
        <v>0</v>
      </c>
      <c r="FA12" s="41">
        <v>0</v>
      </c>
      <c r="FB12" s="41">
        <v>0</v>
      </c>
      <c r="FC12" s="41">
        <v>0</v>
      </c>
      <c r="FD12" s="41">
        <v>0</v>
      </c>
      <c r="FE12" s="41">
        <v>0</v>
      </c>
      <c r="FF12" s="41">
        <v>0</v>
      </c>
      <c r="FG12" s="41">
        <v>0</v>
      </c>
      <c r="FH12" s="41">
        <v>0</v>
      </c>
      <c r="FI12" s="41">
        <v>0</v>
      </c>
      <c r="FJ12" s="41">
        <v>0</v>
      </c>
      <c r="FK12" s="41">
        <v>0</v>
      </c>
      <c r="FL12" s="41">
        <v>0</v>
      </c>
      <c r="FM12" s="41">
        <v>0</v>
      </c>
      <c r="FN12" s="41">
        <v>0</v>
      </c>
      <c r="FO12" s="41">
        <v>0</v>
      </c>
      <c r="FP12" s="323">
        <v>0</v>
      </c>
      <c r="FQ12" s="323">
        <v>0</v>
      </c>
      <c r="FR12" s="323">
        <v>0</v>
      </c>
      <c r="FS12" s="323">
        <v>0</v>
      </c>
      <c r="FT12" s="323">
        <v>0</v>
      </c>
      <c r="FU12" s="323">
        <v>2</v>
      </c>
      <c r="FV12" s="323">
        <v>3</v>
      </c>
      <c r="FW12" s="323">
        <v>0</v>
      </c>
      <c r="FX12" s="323">
        <v>1</v>
      </c>
      <c r="FY12" s="323">
        <v>0</v>
      </c>
      <c r="FZ12" s="331">
        <v>0</v>
      </c>
      <c r="GA12" s="323"/>
    </row>
    <row r="13" spans="1:183" ht="15" customHeight="1">
      <c r="A13" s="333">
        <v>44207</v>
      </c>
      <c r="B13" s="41">
        <v>0</v>
      </c>
      <c r="C13" s="41">
        <v>0</v>
      </c>
      <c r="D13" s="41">
        <v>0</v>
      </c>
      <c r="E13" s="41">
        <v>0</v>
      </c>
      <c r="F13" s="41">
        <v>0</v>
      </c>
      <c r="G13" s="41">
        <v>0</v>
      </c>
      <c r="H13" s="41">
        <v>0</v>
      </c>
      <c r="I13" s="41">
        <v>0</v>
      </c>
      <c r="J13" s="41">
        <v>0</v>
      </c>
      <c r="K13" s="41">
        <v>0</v>
      </c>
      <c r="L13" s="41">
        <v>0</v>
      </c>
      <c r="M13" s="41">
        <v>0</v>
      </c>
      <c r="N13" s="41">
        <v>3</v>
      </c>
      <c r="O13" s="41">
        <v>0</v>
      </c>
      <c r="P13" s="41">
        <v>10</v>
      </c>
      <c r="Q13" s="41">
        <v>0</v>
      </c>
      <c r="R13" s="41">
        <v>0</v>
      </c>
      <c r="S13" s="41">
        <v>3</v>
      </c>
      <c r="T13" s="41">
        <v>0</v>
      </c>
      <c r="U13" s="41">
        <v>0</v>
      </c>
      <c r="V13" s="41">
        <v>0</v>
      </c>
      <c r="W13" s="41">
        <v>0</v>
      </c>
      <c r="X13" s="41">
        <v>0</v>
      </c>
      <c r="Y13" s="41">
        <v>27</v>
      </c>
      <c r="Z13" s="41">
        <v>0</v>
      </c>
      <c r="AA13" s="41">
        <v>0</v>
      </c>
      <c r="AB13" s="41">
        <v>0</v>
      </c>
      <c r="AC13" s="41">
        <v>0</v>
      </c>
      <c r="AD13" s="41">
        <v>3</v>
      </c>
      <c r="AE13" s="41">
        <v>1</v>
      </c>
      <c r="AF13" s="41">
        <v>0</v>
      </c>
      <c r="AG13" s="41">
        <v>0</v>
      </c>
      <c r="AH13" s="41">
        <v>0</v>
      </c>
      <c r="AI13" s="41">
        <v>0</v>
      </c>
      <c r="AJ13" s="41">
        <v>0</v>
      </c>
      <c r="AK13" s="41">
        <v>0</v>
      </c>
      <c r="AL13" s="41">
        <v>0</v>
      </c>
      <c r="AM13" s="41">
        <v>5</v>
      </c>
      <c r="AN13" s="41">
        <v>0</v>
      </c>
      <c r="AO13" s="41">
        <v>0</v>
      </c>
      <c r="AP13" s="41">
        <v>0</v>
      </c>
      <c r="AQ13" s="41">
        <v>0</v>
      </c>
      <c r="AR13" s="41">
        <v>0</v>
      </c>
      <c r="AS13" s="41">
        <v>0</v>
      </c>
      <c r="AT13" s="41">
        <v>2</v>
      </c>
      <c r="AU13" s="41">
        <v>0</v>
      </c>
      <c r="AV13" s="41">
        <v>0</v>
      </c>
      <c r="AW13" s="41">
        <v>0</v>
      </c>
      <c r="AX13" s="41">
        <v>4</v>
      </c>
      <c r="AY13" s="41">
        <v>2</v>
      </c>
      <c r="AZ13" s="41">
        <v>0</v>
      </c>
      <c r="BA13" s="41">
        <v>2</v>
      </c>
      <c r="BB13" s="41">
        <v>1</v>
      </c>
      <c r="BC13" s="41">
        <v>0</v>
      </c>
      <c r="BD13" s="41">
        <v>0</v>
      </c>
      <c r="BE13" s="41">
        <v>0</v>
      </c>
      <c r="BF13" s="41">
        <v>0</v>
      </c>
      <c r="BG13" s="41">
        <v>2</v>
      </c>
      <c r="BH13" s="41">
        <v>0</v>
      </c>
      <c r="BI13" s="41">
        <v>0</v>
      </c>
      <c r="BJ13" s="41">
        <v>0</v>
      </c>
      <c r="BK13" s="41">
        <v>0</v>
      </c>
      <c r="BL13" s="41">
        <v>1</v>
      </c>
      <c r="BM13" s="41">
        <v>0</v>
      </c>
      <c r="BN13" s="41">
        <v>0</v>
      </c>
      <c r="BO13" s="41">
        <v>0</v>
      </c>
      <c r="BP13" s="41">
        <v>0</v>
      </c>
      <c r="BQ13" s="41">
        <v>1</v>
      </c>
      <c r="BR13" s="41">
        <v>0</v>
      </c>
      <c r="BS13" s="41">
        <v>0</v>
      </c>
      <c r="BT13" s="41">
        <v>0</v>
      </c>
      <c r="BU13" s="41">
        <v>0</v>
      </c>
      <c r="BV13" s="41">
        <v>0</v>
      </c>
      <c r="BW13" s="41">
        <v>0</v>
      </c>
      <c r="BX13" s="41">
        <v>0</v>
      </c>
      <c r="BY13" s="41">
        <v>0</v>
      </c>
      <c r="BZ13" s="41">
        <v>0</v>
      </c>
      <c r="CA13" s="41">
        <v>0</v>
      </c>
      <c r="CB13" s="41">
        <v>0</v>
      </c>
      <c r="CC13" s="41">
        <v>0</v>
      </c>
      <c r="CD13" s="41">
        <v>0</v>
      </c>
      <c r="CE13" s="41">
        <v>0</v>
      </c>
      <c r="CF13" s="41">
        <v>0</v>
      </c>
      <c r="CG13" s="41">
        <v>0</v>
      </c>
      <c r="CH13" s="41">
        <v>0</v>
      </c>
      <c r="CI13" s="41">
        <v>0</v>
      </c>
      <c r="CJ13" s="41">
        <v>0</v>
      </c>
      <c r="CK13" s="41">
        <v>0</v>
      </c>
      <c r="CL13" s="41">
        <v>0</v>
      </c>
      <c r="CM13" s="41">
        <v>0</v>
      </c>
      <c r="CN13" s="41">
        <v>0</v>
      </c>
      <c r="CO13" s="41">
        <v>0</v>
      </c>
      <c r="CP13" s="41">
        <v>0</v>
      </c>
      <c r="CQ13" s="41">
        <v>0</v>
      </c>
      <c r="CR13" s="41">
        <v>0</v>
      </c>
      <c r="CS13" s="41">
        <v>0</v>
      </c>
      <c r="CT13" s="41">
        <v>0</v>
      </c>
      <c r="CU13" s="41">
        <v>0</v>
      </c>
      <c r="CV13" s="41">
        <v>0</v>
      </c>
      <c r="CW13" s="41">
        <v>2</v>
      </c>
      <c r="CX13" s="41">
        <v>0</v>
      </c>
      <c r="CY13" s="41">
        <v>0</v>
      </c>
      <c r="CZ13" s="41">
        <v>0</v>
      </c>
      <c r="DA13" s="41">
        <v>0</v>
      </c>
      <c r="DB13" s="41">
        <v>0</v>
      </c>
      <c r="DC13" s="41">
        <v>0</v>
      </c>
      <c r="DD13" s="41">
        <v>0</v>
      </c>
      <c r="DE13" s="41">
        <v>1</v>
      </c>
      <c r="DF13" s="41">
        <v>0</v>
      </c>
      <c r="DG13" s="41">
        <v>0</v>
      </c>
      <c r="DH13" s="41">
        <v>0</v>
      </c>
      <c r="DI13" s="41">
        <v>0</v>
      </c>
      <c r="DJ13" s="41">
        <v>0</v>
      </c>
      <c r="DK13" s="41">
        <v>0</v>
      </c>
      <c r="DL13" s="41">
        <v>0</v>
      </c>
      <c r="DM13" s="41">
        <v>0</v>
      </c>
      <c r="DN13" s="41">
        <v>0</v>
      </c>
      <c r="DO13" s="41">
        <v>0</v>
      </c>
      <c r="DP13" s="41">
        <v>1</v>
      </c>
      <c r="DQ13" s="41">
        <v>0</v>
      </c>
      <c r="DR13" s="41">
        <v>0</v>
      </c>
      <c r="DS13" s="41">
        <v>402</v>
      </c>
      <c r="DT13" s="41">
        <v>0</v>
      </c>
      <c r="DU13" s="41">
        <v>1</v>
      </c>
      <c r="DV13" s="41">
        <v>0</v>
      </c>
      <c r="DW13" s="41">
        <v>0</v>
      </c>
      <c r="DX13" s="41">
        <v>0</v>
      </c>
      <c r="DY13" s="41">
        <v>0</v>
      </c>
      <c r="DZ13" s="41">
        <v>1</v>
      </c>
      <c r="EA13" s="41">
        <v>0</v>
      </c>
      <c r="EB13" s="41">
        <v>0</v>
      </c>
      <c r="EC13" s="41">
        <v>0</v>
      </c>
      <c r="ED13" s="41">
        <v>0</v>
      </c>
      <c r="EE13" s="41">
        <v>0</v>
      </c>
      <c r="EF13" s="41">
        <v>0</v>
      </c>
      <c r="EG13" s="41">
        <v>0</v>
      </c>
      <c r="EH13" s="41">
        <v>0</v>
      </c>
      <c r="EI13" s="41">
        <v>0</v>
      </c>
      <c r="EJ13" s="41">
        <v>0</v>
      </c>
      <c r="EK13" s="41">
        <v>0</v>
      </c>
      <c r="EL13" s="41">
        <v>1</v>
      </c>
      <c r="EM13" s="41">
        <v>0</v>
      </c>
      <c r="EN13" s="41">
        <v>0</v>
      </c>
      <c r="EO13" s="41">
        <v>0</v>
      </c>
      <c r="EP13" s="41">
        <v>0</v>
      </c>
      <c r="EQ13" s="41">
        <v>0</v>
      </c>
      <c r="ER13" s="41">
        <v>0</v>
      </c>
      <c r="ES13" s="41">
        <v>0</v>
      </c>
      <c r="ET13" s="41">
        <v>0</v>
      </c>
      <c r="EU13" s="41">
        <v>0</v>
      </c>
      <c r="EV13" s="41">
        <v>0</v>
      </c>
      <c r="EW13" s="41">
        <v>0</v>
      </c>
      <c r="EX13" s="41">
        <v>0</v>
      </c>
      <c r="EY13" s="41">
        <v>0</v>
      </c>
      <c r="EZ13" s="41">
        <v>0</v>
      </c>
      <c r="FA13" s="41">
        <v>0</v>
      </c>
      <c r="FB13" s="41">
        <v>0</v>
      </c>
      <c r="FC13" s="41">
        <v>0</v>
      </c>
      <c r="FD13" s="41">
        <v>0</v>
      </c>
      <c r="FE13" s="41">
        <v>0</v>
      </c>
      <c r="FF13" s="41">
        <v>0</v>
      </c>
      <c r="FG13" s="41">
        <v>0</v>
      </c>
      <c r="FH13" s="41">
        <v>2</v>
      </c>
      <c r="FI13" s="41">
        <v>0</v>
      </c>
      <c r="FJ13" s="41">
        <v>0</v>
      </c>
      <c r="FK13" s="41">
        <v>0</v>
      </c>
      <c r="FL13" s="41">
        <v>0</v>
      </c>
      <c r="FM13" s="41">
        <v>0</v>
      </c>
      <c r="FN13" s="41">
        <v>0</v>
      </c>
      <c r="FO13" s="41">
        <v>0</v>
      </c>
      <c r="FP13" s="323">
        <v>0</v>
      </c>
      <c r="FQ13" s="323">
        <v>0</v>
      </c>
      <c r="FR13" s="323">
        <v>0</v>
      </c>
      <c r="FS13" s="323">
        <v>0</v>
      </c>
      <c r="FT13" s="323">
        <v>0</v>
      </c>
      <c r="FU13" s="323">
        <v>2</v>
      </c>
      <c r="FV13" s="323">
        <v>1</v>
      </c>
      <c r="FW13" s="323">
        <v>0</v>
      </c>
      <c r="FX13" s="323">
        <v>0</v>
      </c>
      <c r="FY13" s="323">
        <v>0</v>
      </c>
      <c r="FZ13" s="331">
        <v>0</v>
      </c>
      <c r="GA13" s="323"/>
    </row>
    <row r="14" spans="1:183" ht="15" customHeight="1">
      <c r="A14" s="333">
        <v>44214</v>
      </c>
      <c r="B14" s="41">
        <v>0</v>
      </c>
      <c r="C14" s="41">
        <v>0</v>
      </c>
      <c r="D14" s="41">
        <v>0</v>
      </c>
      <c r="E14" s="41">
        <v>0</v>
      </c>
      <c r="F14" s="41">
        <v>0</v>
      </c>
      <c r="G14" s="41">
        <v>0</v>
      </c>
      <c r="H14" s="41">
        <v>0</v>
      </c>
      <c r="I14" s="41">
        <v>0</v>
      </c>
      <c r="J14" s="41">
        <v>0</v>
      </c>
      <c r="K14" s="41">
        <v>0</v>
      </c>
      <c r="L14" s="41">
        <v>0</v>
      </c>
      <c r="M14" s="41">
        <v>0</v>
      </c>
      <c r="N14" s="41">
        <v>4</v>
      </c>
      <c r="O14" s="41">
        <v>0</v>
      </c>
      <c r="P14" s="41">
        <v>7</v>
      </c>
      <c r="Q14" s="41">
        <v>0</v>
      </c>
      <c r="R14" s="41">
        <v>0</v>
      </c>
      <c r="S14" s="41">
        <v>0</v>
      </c>
      <c r="T14" s="41">
        <v>0</v>
      </c>
      <c r="U14" s="41">
        <v>0</v>
      </c>
      <c r="V14" s="41">
        <v>0</v>
      </c>
      <c r="W14" s="41">
        <v>0</v>
      </c>
      <c r="X14" s="41">
        <v>0</v>
      </c>
      <c r="Y14" s="41">
        <v>20</v>
      </c>
      <c r="Z14" s="41">
        <v>0</v>
      </c>
      <c r="AA14" s="41">
        <v>0</v>
      </c>
      <c r="AB14" s="41">
        <v>0</v>
      </c>
      <c r="AC14" s="41">
        <v>1</v>
      </c>
      <c r="AD14" s="41">
        <v>0</v>
      </c>
      <c r="AE14" s="41">
        <v>3</v>
      </c>
      <c r="AF14" s="41">
        <v>0</v>
      </c>
      <c r="AG14" s="41">
        <v>0</v>
      </c>
      <c r="AH14" s="41">
        <v>0</v>
      </c>
      <c r="AI14" s="41">
        <v>0</v>
      </c>
      <c r="AJ14" s="41">
        <v>0</v>
      </c>
      <c r="AK14" s="41">
        <v>0</v>
      </c>
      <c r="AL14" s="41">
        <v>0</v>
      </c>
      <c r="AM14" s="41">
        <v>2</v>
      </c>
      <c r="AN14" s="41">
        <v>0</v>
      </c>
      <c r="AO14" s="41">
        <v>0</v>
      </c>
      <c r="AP14" s="41">
        <v>0</v>
      </c>
      <c r="AQ14" s="41">
        <v>0</v>
      </c>
      <c r="AR14" s="41">
        <v>0</v>
      </c>
      <c r="AS14" s="41">
        <v>0</v>
      </c>
      <c r="AT14" s="41">
        <v>0</v>
      </c>
      <c r="AU14" s="41">
        <v>0</v>
      </c>
      <c r="AV14" s="41">
        <v>0</v>
      </c>
      <c r="AW14" s="41">
        <v>0</v>
      </c>
      <c r="AX14" s="41">
        <v>1</v>
      </c>
      <c r="AY14" s="41">
        <v>0</v>
      </c>
      <c r="AZ14" s="41">
        <v>0</v>
      </c>
      <c r="BA14" s="41">
        <v>0</v>
      </c>
      <c r="BB14" s="41">
        <v>0</v>
      </c>
      <c r="BC14" s="41">
        <v>4</v>
      </c>
      <c r="BD14" s="41">
        <v>0</v>
      </c>
      <c r="BE14" s="41">
        <v>0</v>
      </c>
      <c r="BF14" s="41">
        <v>0</v>
      </c>
      <c r="BG14" s="41">
        <v>0</v>
      </c>
      <c r="BH14" s="41">
        <v>0</v>
      </c>
      <c r="BI14" s="41">
        <v>0</v>
      </c>
      <c r="BJ14" s="41">
        <v>0</v>
      </c>
      <c r="BK14" s="41">
        <v>0</v>
      </c>
      <c r="BL14" s="41">
        <v>0</v>
      </c>
      <c r="BM14" s="41">
        <v>1</v>
      </c>
      <c r="BN14" s="41">
        <v>0</v>
      </c>
      <c r="BO14" s="41">
        <v>0</v>
      </c>
      <c r="BP14" s="41">
        <v>0</v>
      </c>
      <c r="BQ14" s="41">
        <v>0</v>
      </c>
      <c r="BR14" s="41">
        <v>0</v>
      </c>
      <c r="BS14" s="41">
        <v>0</v>
      </c>
      <c r="BT14" s="41">
        <v>0</v>
      </c>
      <c r="BU14" s="41">
        <v>0</v>
      </c>
      <c r="BV14" s="41">
        <v>0</v>
      </c>
      <c r="BW14" s="41">
        <v>0</v>
      </c>
      <c r="BX14" s="41">
        <v>0</v>
      </c>
      <c r="BY14" s="41">
        <v>0</v>
      </c>
      <c r="BZ14" s="41">
        <v>0</v>
      </c>
      <c r="CA14" s="41">
        <v>0</v>
      </c>
      <c r="CB14" s="41">
        <v>0</v>
      </c>
      <c r="CC14" s="41">
        <v>0</v>
      </c>
      <c r="CD14" s="41">
        <v>0</v>
      </c>
      <c r="CE14" s="41">
        <v>0</v>
      </c>
      <c r="CF14" s="41">
        <v>0</v>
      </c>
      <c r="CG14" s="41">
        <v>0</v>
      </c>
      <c r="CH14" s="41">
        <v>0</v>
      </c>
      <c r="CI14" s="41">
        <v>1</v>
      </c>
      <c r="CJ14" s="41">
        <v>0</v>
      </c>
      <c r="CK14" s="41">
        <v>0</v>
      </c>
      <c r="CL14" s="41">
        <v>0</v>
      </c>
      <c r="CM14" s="41">
        <v>0</v>
      </c>
      <c r="CN14" s="41">
        <v>0</v>
      </c>
      <c r="CO14" s="41">
        <v>0</v>
      </c>
      <c r="CP14" s="41">
        <v>0</v>
      </c>
      <c r="CQ14" s="41">
        <v>0</v>
      </c>
      <c r="CR14" s="41">
        <v>0</v>
      </c>
      <c r="CS14" s="41">
        <v>0</v>
      </c>
      <c r="CT14" s="41">
        <v>0</v>
      </c>
      <c r="CU14" s="41">
        <v>0</v>
      </c>
      <c r="CV14" s="41">
        <v>0</v>
      </c>
      <c r="CW14" s="41">
        <v>0</v>
      </c>
      <c r="CX14" s="41">
        <v>0</v>
      </c>
      <c r="CY14" s="41">
        <v>0</v>
      </c>
      <c r="CZ14" s="41">
        <v>0</v>
      </c>
      <c r="DA14" s="41">
        <v>0</v>
      </c>
      <c r="DB14" s="41">
        <v>0</v>
      </c>
      <c r="DC14" s="41">
        <v>0</v>
      </c>
      <c r="DD14" s="41">
        <v>0</v>
      </c>
      <c r="DE14" s="41">
        <v>0</v>
      </c>
      <c r="DF14" s="41">
        <v>0</v>
      </c>
      <c r="DG14" s="41">
        <v>0</v>
      </c>
      <c r="DH14" s="41">
        <v>0</v>
      </c>
      <c r="DI14" s="41">
        <v>0</v>
      </c>
      <c r="DJ14" s="41">
        <v>0</v>
      </c>
      <c r="DK14" s="41">
        <v>0</v>
      </c>
      <c r="DL14" s="41">
        <v>0</v>
      </c>
      <c r="DM14" s="41">
        <v>1</v>
      </c>
      <c r="DN14" s="41">
        <v>0</v>
      </c>
      <c r="DO14" s="41">
        <v>0</v>
      </c>
      <c r="DP14" s="41">
        <v>0</v>
      </c>
      <c r="DQ14" s="41">
        <v>0</v>
      </c>
      <c r="DR14" s="41">
        <v>0</v>
      </c>
      <c r="DS14" s="41">
        <v>292</v>
      </c>
      <c r="DT14" s="41">
        <v>0</v>
      </c>
      <c r="DU14" s="41">
        <v>0</v>
      </c>
      <c r="DV14" s="41">
        <v>0</v>
      </c>
      <c r="DW14" s="41">
        <v>1</v>
      </c>
      <c r="DX14" s="41">
        <v>0</v>
      </c>
      <c r="DY14" s="41">
        <v>0</v>
      </c>
      <c r="DZ14" s="41">
        <v>0</v>
      </c>
      <c r="EA14" s="41">
        <v>0</v>
      </c>
      <c r="EB14" s="41">
        <v>0</v>
      </c>
      <c r="EC14" s="41">
        <v>0</v>
      </c>
      <c r="ED14" s="41">
        <v>0</v>
      </c>
      <c r="EE14" s="41">
        <v>0</v>
      </c>
      <c r="EF14" s="41">
        <v>0</v>
      </c>
      <c r="EG14" s="41">
        <v>0</v>
      </c>
      <c r="EH14" s="41">
        <v>0</v>
      </c>
      <c r="EI14" s="41">
        <v>0</v>
      </c>
      <c r="EJ14" s="41">
        <v>0</v>
      </c>
      <c r="EK14" s="41">
        <v>0</v>
      </c>
      <c r="EL14" s="41">
        <v>0</v>
      </c>
      <c r="EM14" s="41">
        <v>0</v>
      </c>
      <c r="EN14" s="41">
        <v>0</v>
      </c>
      <c r="EO14" s="41">
        <v>0</v>
      </c>
      <c r="EP14" s="41">
        <v>0</v>
      </c>
      <c r="EQ14" s="41">
        <v>0</v>
      </c>
      <c r="ER14" s="41">
        <v>0</v>
      </c>
      <c r="ES14" s="41">
        <v>0</v>
      </c>
      <c r="ET14" s="41">
        <v>0</v>
      </c>
      <c r="EU14" s="41">
        <v>0</v>
      </c>
      <c r="EV14" s="41">
        <v>0</v>
      </c>
      <c r="EW14" s="41">
        <v>0</v>
      </c>
      <c r="EX14" s="41">
        <v>0</v>
      </c>
      <c r="EY14" s="41">
        <v>0</v>
      </c>
      <c r="EZ14" s="41">
        <v>0</v>
      </c>
      <c r="FA14" s="41">
        <v>0</v>
      </c>
      <c r="FB14" s="41">
        <v>0</v>
      </c>
      <c r="FC14" s="41">
        <v>0</v>
      </c>
      <c r="FD14" s="41">
        <v>0</v>
      </c>
      <c r="FE14" s="41">
        <v>0</v>
      </c>
      <c r="FF14" s="41">
        <v>0</v>
      </c>
      <c r="FG14" s="41">
        <v>2</v>
      </c>
      <c r="FH14" s="41">
        <v>0</v>
      </c>
      <c r="FI14" s="41">
        <v>0</v>
      </c>
      <c r="FJ14" s="41">
        <v>0</v>
      </c>
      <c r="FK14" s="41">
        <v>0</v>
      </c>
      <c r="FL14" s="41">
        <v>0</v>
      </c>
      <c r="FM14" s="41">
        <v>0</v>
      </c>
      <c r="FN14" s="41">
        <v>1</v>
      </c>
      <c r="FO14" s="41">
        <v>0</v>
      </c>
      <c r="FP14" s="323">
        <v>0</v>
      </c>
      <c r="FQ14" s="323">
        <v>0</v>
      </c>
      <c r="FR14" s="323">
        <v>0</v>
      </c>
      <c r="FS14" s="323">
        <v>0</v>
      </c>
      <c r="FT14" s="323">
        <v>0</v>
      </c>
      <c r="FU14" s="323">
        <v>0</v>
      </c>
      <c r="FV14" s="323">
        <v>0</v>
      </c>
      <c r="FW14" s="323">
        <v>2</v>
      </c>
      <c r="FX14" s="323">
        <v>0</v>
      </c>
      <c r="FY14" s="323">
        <v>0</v>
      </c>
      <c r="FZ14" s="331">
        <v>0</v>
      </c>
      <c r="GA14" s="323"/>
    </row>
    <row r="15" spans="1:183" ht="15" customHeight="1">
      <c r="A15" s="333">
        <v>44221</v>
      </c>
      <c r="B15" s="41">
        <v>1</v>
      </c>
      <c r="C15" s="41">
        <v>0</v>
      </c>
      <c r="D15" s="41">
        <v>0</v>
      </c>
      <c r="E15" s="41">
        <v>0</v>
      </c>
      <c r="F15" s="41">
        <v>0</v>
      </c>
      <c r="G15" s="41">
        <v>0</v>
      </c>
      <c r="H15" s="41">
        <v>0</v>
      </c>
      <c r="I15" s="41">
        <v>0</v>
      </c>
      <c r="J15" s="41">
        <v>1</v>
      </c>
      <c r="K15" s="41">
        <v>0</v>
      </c>
      <c r="L15" s="41">
        <v>0</v>
      </c>
      <c r="M15" s="41">
        <v>0</v>
      </c>
      <c r="N15" s="41">
        <v>2</v>
      </c>
      <c r="O15" s="41">
        <v>0</v>
      </c>
      <c r="P15" s="41">
        <v>8</v>
      </c>
      <c r="Q15" s="41">
        <v>0</v>
      </c>
      <c r="R15" s="41">
        <v>0</v>
      </c>
      <c r="S15" s="41">
        <v>0</v>
      </c>
      <c r="T15" s="41">
        <v>0</v>
      </c>
      <c r="U15" s="41">
        <v>0</v>
      </c>
      <c r="V15" s="41">
        <v>0</v>
      </c>
      <c r="W15" s="41">
        <v>0</v>
      </c>
      <c r="X15" s="41">
        <v>0</v>
      </c>
      <c r="Y15" s="41">
        <v>16</v>
      </c>
      <c r="Z15" s="41">
        <v>0</v>
      </c>
      <c r="AA15" s="41">
        <v>0</v>
      </c>
      <c r="AB15" s="41">
        <v>0</v>
      </c>
      <c r="AC15" s="41">
        <v>3</v>
      </c>
      <c r="AD15" s="41">
        <v>0</v>
      </c>
      <c r="AE15" s="41">
        <v>1</v>
      </c>
      <c r="AF15" s="41">
        <v>0</v>
      </c>
      <c r="AG15" s="41">
        <v>0</v>
      </c>
      <c r="AH15" s="41">
        <v>0</v>
      </c>
      <c r="AI15" s="41">
        <v>0</v>
      </c>
      <c r="AJ15" s="41">
        <v>0</v>
      </c>
      <c r="AK15" s="41">
        <v>0</v>
      </c>
      <c r="AL15" s="41">
        <v>0</v>
      </c>
      <c r="AM15" s="41">
        <v>0</v>
      </c>
      <c r="AN15" s="41">
        <v>0</v>
      </c>
      <c r="AO15" s="41">
        <v>0</v>
      </c>
      <c r="AP15" s="41">
        <v>0</v>
      </c>
      <c r="AQ15" s="41">
        <v>0</v>
      </c>
      <c r="AR15" s="41">
        <v>0</v>
      </c>
      <c r="AS15" s="41">
        <v>0</v>
      </c>
      <c r="AT15" s="41">
        <v>0</v>
      </c>
      <c r="AU15" s="41">
        <v>0</v>
      </c>
      <c r="AV15" s="41">
        <v>0</v>
      </c>
      <c r="AW15" s="41">
        <v>0</v>
      </c>
      <c r="AX15" s="41">
        <v>1</v>
      </c>
      <c r="AY15" s="41">
        <v>0</v>
      </c>
      <c r="AZ15" s="41">
        <v>0</v>
      </c>
      <c r="BA15" s="41">
        <v>1</v>
      </c>
      <c r="BB15" s="41">
        <v>0</v>
      </c>
      <c r="BC15" s="41">
        <v>1</v>
      </c>
      <c r="BD15" s="41">
        <v>0</v>
      </c>
      <c r="BE15" s="41">
        <v>0</v>
      </c>
      <c r="BF15" s="41">
        <v>1</v>
      </c>
      <c r="BG15" s="41">
        <v>0</v>
      </c>
      <c r="BH15" s="41">
        <v>0</v>
      </c>
      <c r="BI15" s="41">
        <v>0</v>
      </c>
      <c r="BJ15" s="41">
        <v>0</v>
      </c>
      <c r="BK15" s="41">
        <v>0</v>
      </c>
      <c r="BL15" s="41">
        <v>0</v>
      </c>
      <c r="BM15" s="41">
        <v>0</v>
      </c>
      <c r="BN15" s="41">
        <v>0</v>
      </c>
      <c r="BO15" s="41">
        <v>0</v>
      </c>
      <c r="BP15" s="41">
        <v>0</v>
      </c>
      <c r="BQ15" s="41">
        <v>0</v>
      </c>
      <c r="BR15" s="41">
        <v>1</v>
      </c>
      <c r="BS15" s="41">
        <v>0</v>
      </c>
      <c r="BT15" s="41">
        <v>0</v>
      </c>
      <c r="BU15" s="41">
        <v>0</v>
      </c>
      <c r="BV15" s="41">
        <v>0</v>
      </c>
      <c r="BW15" s="41">
        <v>0</v>
      </c>
      <c r="BX15" s="41">
        <v>0</v>
      </c>
      <c r="BY15" s="41">
        <v>0</v>
      </c>
      <c r="BZ15" s="41">
        <v>0</v>
      </c>
      <c r="CA15" s="41">
        <v>0</v>
      </c>
      <c r="CB15" s="41">
        <v>0</v>
      </c>
      <c r="CC15" s="41">
        <v>0</v>
      </c>
      <c r="CD15" s="41">
        <v>0</v>
      </c>
      <c r="CE15" s="41">
        <v>0</v>
      </c>
      <c r="CF15" s="41">
        <v>0</v>
      </c>
      <c r="CG15" s="41">
        <v>0</v>
      </c>
      <c r="CH15" s="41">
        <v>0</v>
      </c>
      <c r="CI15" s="41">
        <v>0</v>
      </c>
      <c r="CJ15" s="41">
        <v>0</v>
      </c>
      <c r="CK15" s="41">
        <v>0</v>
      </c>
      <c r="CL15" s="41">
        <v>0</v>
      </c>
      <c r="CM15" s="41">
        <v>0</v>
      </c>
      <c r="CN15" s="41">
        <v>0</v>
      </c>
      <c r="CO15" s="41">
        <v>0</v>
      </c>
      <c r="CP15" s="41">
        <v>0</v>
      </c>
      <c r="CQ15" s="41">
        <v>0</v>
      </c>
      <c r="CR15" s="41">
        <v>0</v>
      </c>
      <c r="CS15" s="41">
        <v>0</v>
      </c>
      <c r="CT15" s="41">
        <v>0</v>
      </c>
      <c r="CU15" s="41">
        <v>0</v>
      </c>
      <c r="CV15" s="41">
        <v>0</v>
      </c>
      <c r="CW15" s="41">
        <v>0</v>
      </c>
      <c r="CX15" s="41">
        <v>0</v>
      </c>
      <c r="CY15" s="41">
        <v>0</v>
      </c>
      <c r="CZ15" s="41">
        <v>0</v>
      </c>
      <c r="DA15" s="41">
        <v>0</v>
      </c>
      <c r="DB15" s="41">
        <v>0</v>
      </c>
      <c r="DC15" s="41">
        <v>0</v>
      </c>
      <c r="DD15" s="41">
        <v>0</v>
      </c>
      <c r="DE15" s="41">
        <v>0</v>
      </c>
      <c r="DF15" s="41">
        <v>0</v>
      </c>
      <c r="DG15" s="41">
        <v>0</v>
      </c>
      <c r="DH15" s="41">
        <v>0</v>
      </c>
      <c r="DI15" s="41">
        <v>0</v>
      </c>
      <c r="DJ15" s="41">
        <v>0</v>
      </c>
      <c r="DK15" s="41">
        <v>0</v>
      </c>
      <c r="DL15" s="41">
        <v>0</v>
      </c>
      <c r="DM15" s="41">
        <v>0</v>
      </c>
      <c r="DN15" s="41">
        <v>0</v>
      </c>
      <c r="DO15" s="41">
        <v>0</v>
      </c>
      <c r="DP15" s="41">
        <v>0</v>
      </c>
      <c r="DQ15" s="41">
        <v>0</v>
      </c>
      <c r="DR15" s="41">
        <v>0</v>
      </c>
      <c r="DS15" s="41">
        <v>270</v>
      </c>
      <c r="DT15" s="41">
        <v>0</v>
      </c>
      <c r="DU15" s="41">
        <v>0</v>
      </c>
      <c r="DV15" s="41">
        <v>0</v>
      </c>
      <c r="DW15" s="41">
        <v>0</v>
      </c>
      <c r="DX15" s="41">
        <v>0</v>
      </c>
      <c r="DY15" s="41">
        <v>0</v>
      </c>
      <c r="DZ15" s="41">
        <v>0</v>
      </c>
      <c r="EA15" s="41">
        <v>0</v>
      </c>
      <c r="EB15" s="41">
        <v>0</v>
      </c>
      <c r="EC15" s="41">
        <v>0</v>
      </c>
      <c r="ED15" s="41">
        <v>0</v>
      </c>
      <c r="EE15" s="41">
        <v>0</v>
      </c>
      <c r="EF15" s="41">
        <v>0</v>
      </c>
      <c r="EG15" s="41">
        <v>0</v>
      </c>
      <c r="EH15" s="41">
        <v>0</v>
      </c>
      <c r="EI15" s="41">
        <v>0</v>
      </c>
      <c r="EJ15" s="41">
        <v>0</v>
      </c>
      <c r="EK15" s="41">
        <v>0</v>
      </c>
      <c r="EL15" s="41">
        <v>0</v>
      </c>
      <c r="EM15" s="41">
        <v>0</v>
      </c>
      <c r="EN15" s="41">
        <v>0</v>
      </c>
      <c r="EO15" s="41">
        <v>0</v>
      </c>
      <c r="EP15" s="41">
        <v>0</v>
      </c>
      <c r="EQ15" s="41">
        <v>0</v>
      </c>
      <c r="ER15" s="41">
        <v>0</v>
      </c>
      <c r="ES15" s="41">
        <v>0</v>
      </c>
      <c r="ET15" s="41">
        <v>0</v>
      </c>
      <c r="EU15" s="41">
        <v>0</v>
      </c>
      <c r="EV15" s="41">
        <v>0</v>
      </c>
      <c r="EW15" s="41">
        <v>0</v>
      </c>
      <c r="EX15" s="41">
        <v>0</v>
      </c>
      <c r="EY15" s="41">
        <v>0</v>
      </c>
      <c r="EZ15" s="41">
        <v>0</v>
      </c>
      <c r="FA15" s="41">
        <v>0</v>
      </c>
      <c r="FB15" s="41">
        <v>0</v>
      </c>
      <c r="FC15" s="41">
        <v>0</v>
      </c>
      <c r="FD15" s="41">
        <v>0</v>
      </c>
      <c r="FE15" s="41">
        <v>0</v>
      </c>
      <c r="FF15" s="41">
        <v>0</v>
      </c>
      <c r="FG15" s="41">
        <v>0</v>
      </c>
      <c r="FH15" s="41">
        <v>0</v>
      </c>
      <c r="FI15" s="41">
        <v>0</v>
      </c>
      <c r="FJ15" s="41">
        <v>0</v>
      </c>
      <c r="FK15" s="41">
        <v>0</v>
      </c>
      <c r="FL15" s="41">
        <v>0</v>
      </c>
      <c r="FM15" s="41">
        <v>0</v>
      </c>
      <c r="FN15" s="41">
        <v>0</v>
      </c>
      <c r="FO15" s="41">
        <v>0</v>
      </c>
      <c r="FP15" s="323">
        <v>0</v>
      </c>
      <c r="FQ15" s="323">
        <v>0</v>
      </c>
      <c r="FR15" s="323">
        <v>0</v>
      </c>
      <c r="FS15" s="323">
        <v>0</v>
      </c>
      <c r="FT15" s="323">
        <v>0</v>
      </c>
      <c r="FU15" s="323">
        <v>0</v>
      </c>
      <c r="FV15" s="323">
        <v>0</v>
      </c>
      <c r="FW15" s="323">
        <v>0</v>
      </c>
      <c r="FX15" s="323">
        <v>0</v>
      </c>
      <c r="FY15" s="323">
        <v>1</v>
      </c>
      <c r="FZ15" s="331">
        <v>0</v>
      </c>
      <c r="GA15" s="323"/>
    </row>
    <row r="16" spans="1:183" ht="15" customHeight="1">
      <c r="A16" s="333">
        <v>44228</v>
      </c>
      <c r="B16" s="41">
        <v>0</v>
      </c>
      <c r="C16" s="41">
        <v>0</v>
      </c>
      <c r="D16" s="41">
        <v>0</v>
      </c>
      <c r="E16" s="41">
        <v>0</v>
      </c>
      <c r="F16" s="41">
        <v>0</v>
      </c>
      <c r="G16" s="41">
        <v>0</v>
      </c>
      <c r="H16" s="41">
        <v>0</v>
      </c>
      <c r="I16" s="41">
        <v>0</v>
      </c>
      <c r="J16" s="41">
        <v>1</v>
      </c>
      <c r="K16" s="41">
        <v>0</v>
      </c>
      <c r="L16" s="41">
        <v>0</v>
      </c>
      <c r="M16" s="41">
        <v>0</v>
      </c>
      <c r="N16" s="41">
        <v>2</v>
      </c>
      <c r="O16" s="41">
        <v>0</v>
      </c>
      <c r="P16" s="41">
        <v>6</v>
      </c>
      <c r="Q16" s="41">
        <v>0</v>
      </c>
      <c r="R16" s="41">
        <v>0</v>
      </c>
      <c r="S16" s="41">
        <v>0</v>
      </c>
      <c r="T16" s="41">
        <v>0</v>
      </c>
      <c r="U16" s="41">
        <v>0</v>
      </c>
      <c r="V16" s="41">
        <v>0</v>
      </c>
      <c r="W16" s="41">
        <v>0</v>
      </c>
      <c r="X16" s="41">
        <v>0</v>
      </c>
      <c r="Y16" s="41">
        <v>2</v>
      </c>
      <c r="Z16" s="41">
        <v>0</v>
      </c>
      <c r="AA16" s="41">
        <v>0</v>
      </c>
      <c r="AB16" s="41">
        <v>0</v>
      </c>
      <c r="AC16" s="41">
        <v>0</v>
      </c>
      <c r="AD16" s="41">
        <v>0</v>
      </c>
      <c r="AE16" s="41">
        <v>0</v>
      </c>
      <c r="AF16" s="41">
        <v>0</v>
      </c>
      <c r="AG16" s="41">
        <v>0</v>
      </c>
      <c r="AH16" s="41">
        <v>0</v>
      </c>
      <c r="AI16" s="41">
        <v>0</v>
      </c>
      <c r="AJ16" s="41">
        <v>0</v>
      </c>
      <c r="AK16" s="41">
        <v>0</v>
      </c>
      <c r="AL16" s="41">
        <v>0</v>
      </c>
      <c r="AM16" s="41">
        <v>0</v>
      </c>
      <c r="AN16" s="41">
        <v>0</v>
      </c>
      <c r="AO16" s="41">
        <v>0</v>
      </c>
      <c r="AP16" s="41">
        <v>0</v>
      </c>
      <c r="AQ16" s="41">
        <v>0</v>
      </c>
      <c r="AR16" s="41">
        <v>0</v>
      </c>
      <c r="AS16" s="41">
        <v>0</v>
      </c>
      <c r="AT16" s="41">
        <v>0</v>
      </c>
      <c r="AU16" s="41">
        <v>0</v>
      </c>
      <c r="AV16" s="41">
        <v>0</v>
      </c>
      <c r="AW16" s="41">
        <v>0</v>
      </c>
      <c r="AX16" s="41">
        <v>0</v>
      </c>
      <c r="AY16" s="41">
        <v>0</v>
      </c>
      <c r="AZ16" s="41">
        <v>0</v>
      </c>
      <c r="BA16" s="41">
        <v>0</v>
      </c>
      <c r="BB16" s="41">
        <v>0</v>
      </c>
      <c r="BC16" s="41">
        <v>1</v>
      </c>
      <c r="BD16" s="41">
        <v>0</v>
      </c>
      <c r="BE16" s="41">
        <v>0</v>
      </c>
      <c r="BF16" s="41">
        <v>2</v>
      </c>
      <c r="BG16" s="41">
        <v>0</v>
      </c>
      <c r="BH16" s="41">
        <v>0</v>
      </c>
      <c r="BI16" s="41">
        <v>0</v>
      </c>
      <c r="BJ16" s="41">
        <v>0</v>
      </c>
      <c r="BK16" s="41">
        <v>0</v>
      </c>
      <c r="BL16" s="41">
        <v>0</v>
      </c>
      <c r="BM16" s="41">
        <v>0</v>
      </c>
      <c r="BN16" s="41">
        <v>0</v>
      </c>
      <c r="BO16" s="41">
        <v>0</v>
      </c>
      <c r="BP16" s="41">
        <v>0</v>
      </c>
      <c r="BQ16" s="41">
        <v>0</v>
      </c>
      <c r="BR16" s="41">
        <v>0</v>
      </c>
      <c r="BS16" s="41">
        <v>0</v>
      </c>
      <c r="BT16" s="41">
        <v>0</v>
      </c>
      <c r="BU16" s="41">
        <v>0</v>
      </c>
      <c r="BV16" s="41">
        <v>0</v>
      </c>
      <c r="BW16" s="41">
        <v>0</v>
      </c>
      <c r="BX16" s="41">
        <v>0</v>
      </c>
      <c r="BY16" s="41">
        <v>0</v>
      </c>
      <c r="BZ16" s="41">
        <v>0</v>
      </c>
      <c r="CA16" s="41">
        <v>0</v>
      </c>
      <c r="CB16" s="41">
        <v>0</v>
      </c>
      <c r="CC16" s="41">
        <v>0</v>
      </c>
      <c r="CD16" s="41">
        <v>0</v>
      </c>
      <c r="CE16" s="41">
        <v>0</v>
      </c>
      <c r="CF16" s="41">
        <v>0</v>
      </c>
      <c r="CG16" s="41">
        <v>0</v>
      </c>
      <c r="CH16" s="41">
        <v>0</v>
      </c>
      <c r="CI16" s="41">
        <v>0</v>
      </c>
      <c r="CJ16" s="41">
        <v>0</v>
      </c>
      <c r="CK16" s="41">
        <v>0</v>
      </c>
      <c r="CL16" s="41">
        <v>1</v>
      </c>
      <c r="CM16" s="41">
        <v>0</v>
      </c>
      <c r="CN16" s="41">
        <v>0</v>
      </c>
      <c r="CO16" s="41">
        <v>0</v>
      </c>
      <c r="CP16" s="41">
        <v>0</v>
      </c>
      <c r="CQ16" s="41">
        <v>0</v>
      </c>
      <c r="CR16" s="41">
        <v>0</v>
      </c>
      <c r="CS16" s="41">
        <v>0</v>
      </c>
      <c r="CT16" s="41">
        <v>0</v>
      </c>
      <c r="CU16" s="41">
        <v>0</v>
      </c>
      <c r="CV16" s="41">
        <v>0</v>
      </c>
      <c r="CW16" s="41">
        <v>0</v>
      </c>
      <c r="CX16" s="41">
        <v>0</v>
      </c>
      <c r="CY16" s="41">
        <v>0</v>
      </c>
      <c r="CZ16" s="41">
        <v>0</v>
      </c>
      <c r="DA16" s="41">
        <v>0</v>
      </c>
      <c r="DB16" s="41">
        <v>0</v>
      </c>
      <c r="DC16" s="41">
        <v>0</v>
      </c>
      <c r="DD16" s="41">
        <v>0</v>
      </c>
      <c r="DE16" s="41">
        <v>0</v>
      </c>
      <c r="DF16" s="41">
        <v>0</v>
      </c>
      <c r="DG16" s="41">
        <v>0</v>
      </c>
      <c r="DH16" s="41">
        <v>0</v>
      </c>
      <c r="DI16" s="41">
        <v>0</v>
      </c>
      <c r="DJ16" s="41">
        <v>0</v>
      </c>
      <c r="DK16" s="41">
        <v>0</v>
      </c>
      <c r="DL16" s="41">
        <v>0</v>
      </c>
      <c r="DM16" s="41">
        <v>0</v>
      </c>
      <c r="DN16" s="41">
        <v>0</v>
      </c>
      <c r="DO16" s="41">
        <v>0</v>
      </c>
      <c r="DP16" s="41">
        <v>0</v>
      </c>
      <c r="DQ16" s="41">
        <v>0</v>
      </c>
      <c r="DR16" s="41">
        <v>0</v>
      </c>
      <c r="DS16" s="41">
        <v>169</v>
      </c>
      <c r="DT16" s="41">
        <v>0</v>
      </c>
      <c r="DU16" s="41">
        <v>0</v>
      </c>
      <c r="DV16" s="41">
        <v>0</v>
      </c>
      <c r="DW16" s="41">
        <v>0</v>
      </c>
      <c r="DX16" s="41">
        <v>0</v>
      </c>
      <c r="DY16" s="41">
        <v>0</v>
      </c>
      <c r="DZ16" s="41">
        <v>0</v>
      </c>
      <c r="EA16" s="41">
        <v>0</v>
      </c>
      <c r="EB16" s="41">
        <v>0</v>
      </c>
      <c r="EC16" s="41">
        <v>0</v>
      </c>
      <c r="ED16" s="41">
        <v>0</v>
      </c>
      <c r="EE16" s="41">
        <v>0</v>
      </c>
      <c r="EF16" s="41">
        <v>0</v>
      </c>
      <c r="EG16" s="41">
        <v>0</v>
      </c>
      <c r="EH16" s="41">
        <v>0</v>
      </c>
      <c r="EI16" s="41">
        <v>0</v>
      </c>
      <c r="EJ16" s="41">
        <v>0</v>
      </c>
      <c r="EK16" s="41">
        <v>0</v>
      </c>
      <c r="EL16" s="41">
        <v>0</v>
      </c>
      <c r="EM16" s="41">
        <v>0</v>
      </c>
      <c r="EN16" s="41">
        <v>0</v>
      </c>
      <c r="EO16" s="41">
        <v>0</v>
      </c>
      <c r="EP16" s="41">
        <v>0</v>
      </c>
      <c r="EQ16" s="41">
        <v>0</v>
      </c>
      <c r="ER16" s="41">
        <v>0</v>
      </c>
      <c r="ES16" s="41">
        <v>0</v>
      </c>
      <c r="ET16" s="41">
        <v>0</v>
      </c>
      <c r="EU16" s="41">
        <v>0</v>
      </c>
      <c r="EV16" s="41">
        <v>0</v>
      </c>
      <c r="EW16" s="41">
        <v>0</v>
      </c>
      <c r="EX16" s="41">
        <v>0</v>
      </c>
      <c r="EY16" s="41">
        <v>0</v>
      </c>
      <c r="EZ16" s="41">
        <v>0</v>
      </c>
      <c r="FA16" s="41">
        <v>0</v>
      </c>
      <c r="FB16" s="41">
        <v>0</v>
      </c>
      <c r="FC16" s="41">
        <v>0</v>
      </c>
      <c r="FD16" s="41">
        <v>0</v>
      </c>
      <c r="FE16" s="41">
        <v>0</v>
      </c>
      <c r="FF16" s="41">
        <v>0</v>
      </c>
      <c r="FG16" s="41">
        <v>0</v>
      </c>
      <c r="FH16" s="41">
        <v>0</v>
      </c>
      <c r="FI16" s="41">
        <v>1</v>
      </c>
      <c r="FJ16" s="41">
        <v>0</v>
      </c>
      <c r="FK16" s="41">
        <v>0</v>
      </c>
      <c r="FL16" s="41">
        <v>0</v>
      </c>
      <c r="FM16" s="41">
        <v>0</v>
      </c>
      <c r="FN16" s="41">
        <v>0</v>
      </c>
      <c r="FO16" s="41">
        <v>0</v>
      </c>
      <c r="FP16" s="323">
        <v>0</v>
      </c>
      <c r="FQ16" s="323">
        <v>0</v>
      </c>
      <c r="FR16" s="323">
        <v>0</v>
      </c>
      <c r="FS16" s="323">
        <v>0</v>
      </c>
      <c r="FT16" s="323">
        <v>0</v>
      </c>
      <c r="FU16" s="323">
        <v>0</v>
      </c>
      <c r="FV16" s="323">
        <v>0</v>
      </c>
      <c r="FW16" s="323">
        <v>0</v>
      </c>
      <c r="FX16" s="323">
        <v>0</v>
      </c>
      <c r="FY16" s="323">
        <v>0</v>
      </c>
      <c r="FZ16" s="331">
        <v>0</v>
      </c>
      <c r="GA16" s="323"/>
    </row>
    <row r="17" spans="1:183" ht="15" customHeight="1">
      <c r="A17" s="333">
        <v>44235</v>
      </c>
      <c r="B17" s="41">
        <v>0</v>
      </c>
      <c r="C17" s="41">
        <v>0</v>
      </c>
      <c r="D17" s="41">
        <v>0</v>
      </c>
      <c r="E17" s="41">
        <v>0</v>
      </c>
      <c r="F17" s="41">
        <v>0</v>
      </c>
      <c r="G17" s="41">
        <v>0</v>
      </c>
      <c r="H17" s="41">
        <v>0</v>
      </c>
      <c r="I17" s="41">
        <v>0</v>
      </c>
      <c r="J17" s="41">
        <v>1</v>
      </c>
      <c r="K17" s="41">
        <v>0</v>
      </c>
      <c r="L17" s="41">
        <v>0</v>
      </c>
      <c r="M17" s="41">
        <v>0</v>
      </c>
      <c r="N17" s="41">
        <v>1</v>
      </c>
      <c r="O17" s="41">
        <v>0</v>
      </c>
      <c r="P17" s="41">
        <v>2</v>
      </c>
      <c r="Q17" s="41">
        <v>0</v>
      </c>
      <c r="R17" s="41">
        <v>0</v>
      </c>
      <c r="S17" s="41">
        <v>0</v>
      </c>
      <c r="T17" s="41">
        <v>0</v>
      </c>
      <c r="U17" s="41">
        <v>0</v>
      </c>
      <c r="V17" s="41">
        <v>0</v>
      </c>
      <c r="W17" s="41">
        <v>0</v>
      </c>
      <c r="X17" s="41">
        <v>0</v>
      </c>
      <c r="Y17" s="41">
        <v>2</v>
      </c>
      <c r="Z17" s="41">
        <v>0</v>
      </c>
      <c r="AA17" s="41">
        <v>0</v>
      </c>
      <c r="AB17" s="41">
        <v>0</v>
      </c>
      <c r="AC17" s="41">
        <v>0</v>
      </c>
      <c r="AD17" s="41">
        <v>0</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0</v>
      </c>
      <c r="AU17" s="41">
        <v>0</v>
      </c>
      <c r="AV17" s="41">
        <v>0</v>
      </c>
      <c r="AW17" s="41">
        <v>0</v>
      </c>
      <c r="AX17" s="41">
        <v>1</v>
      </c>
      <c r="AY17" s="41">
        <v>0</v>
      </c>
      <c r="AZ17" s="41">
        <v>1</v>
      </c>
      <c r="BA17" s="41">
        <v>0</v>
      </c>
      <c r="BB17" s="41">
        <v>0</v>
      </c>
      <c r="BC17" s="41">
        <v>0</v>
      </c>
      <c r="BD17" s="41">
        <v>0</v>
      </c>
      <c r="BE17" s="41">
        <v>0</v>
      </c>
      <c r="BF17" s="41">
        <v>0</v>
      </c>
      <c r="BG17" s="41">
        <v>0</v>
      </c>
      <c r="BH17" s="41">
        <v>0</v>
      </c>
      <c r="BI17" s="41">
        <v>0</v>
      </c>
      <c r="BJ17" s="41">
        <v>0</v>
      </c>
      <c r="BK17" s="41">
        <v>0</v>
      </c>
      <c r="BL17" s="41">
        <v>0</v>
      </c>
      <c r="BM17" s="41">
        <v>0</v>
      </c>
      <c r="BN17" s="41">
        <v>0</v>
      </c>
      <c r="BO17" s="41">
        <v>0</v>
      </c>
      <c r="BP17" s="41">
        <v>0</v>
      </c>
      <c r="BQ17" s="41">
        <v>0</v>
      </c>
      <c r="BR17" s="41">
        <v>0</v>
      </c>
      <c r="BS17" s="41">
        <v>0</v>
      </c>
      <c r="BT17" s="41">
        <v>0</v>
      </c>
      <c r="BU17" s="41">
        <v>0</v>
      </c>
      <c r="BV17" s="41">
        <v>0</v>
      </c>
      <c r="BW17" s="41">
        <v>0</v>
      </c>
      <c r="BX17" s="41">
        <v>0</v>
      </c>
      <c r="BY17" s="41">
        <v>0</v>
      </c>
      <c r="BZ17" s="41">
        <v>0</v>
      </c>
      <c r="CA17" s="41">
        <v>0</v>
      </c>
      <c r="CB17" s="41">
        <v>0</v>
      </c>
      <c r="CC17" s="41">
        <v>0</v>
      </c>
      <c r="CD17" s="41">
        <v>0</v>
      </c>
      <c r="CE17" s="41">
        <v>0</v>
      </c>
      <c r="CF17" s="41">
        <v>0</v>
      </c>
      <c r="CG17" s="41">
        <v>0</v>
      </c>
      <c r="CH17" s="41">
        <v>0</v>
      </c>
      <c r="CI17" s="41">
        <v>0</v>
      </c>
      <c r="CJ17" s="41">
        <v>0</v>
      </c>
      <c r="CK17" s="41">
        <v>0</v>
      </c>
      <c r="CL17" s="41">
        <v>0</v>
      </c>
      <c r="CM17" s="41">
        <v>0</v>
      </c>
      <c r="CN17" s="41">
        <v>0</v>
      </c>
      <c r="CO17" s="41">
        <v>0</v>
      </c>
      <c r="CP17" s="41">
        <v>0</v>
      </c>
      <c r="CQ17" s="41">
        <v>0</v>
      </c>
      <c r="CR17" s="41">
        <v>0</v>
      </c>
      <c r="CS17" s="41">
        <v>0</v>
      </c>
      <c r="CT17" s="41">
        <v>0</v>
      </c>
      <c r="CU17" s="41">
        <v>0</v>
      </c>
      <c r="CV17" s="41">
        <v>0</v>
      </c>
      <c r="CW17" s="41">
        <v>0</v>
      </c>
      <c r="CX17" s="41">
        <v>0</v>
      </c>
      <c r="CY17" s="41">
        <v>0</v>
      </c>
      <c r="CZ17" s="41">
        <v>0</v>
      </c>
      <c r="DA17" s="41">
        <v>0</v>
      </c>
      <c r="DB17" s="41">
        <v>0</v>
      </c>
      <c r="DC17" s="41">
        <v>0</v>
      </c>
      <c r="DD17" s="41">
        <v>0</v>
      </c>
      <c r="DE17" s="41">
        <v>0</v>
      </c>
      <c r="DF17" s="41">
        <v>0</v>
      </c>
      <c r="DG17" s="41">
        <v>0</v>
      </c>
      <c r="DH17" s="41">
        <v>0</v>
      </c>
      <c r="DI17" s="41">
        <v>0</v>
      </c>
      <c r="DJ17" s="41">
        <v>0</v>
      </c>
      <c r="DK17" s="41">
        <v>0</v>
      </c>
      <c r="DL17" s="41">
        <v>0</v>
      </c>
      <c r="DM17" s="41">
        <v>0</v>
      </c>
      <c r="DN17" s="41">
        <v>0</v>
      </c>
      <c r="DO17" s="41">
        <v>0</v>
      </c>
      <c r="DP17" s="41">
        <v>0</v>
      </c>
      <c r="DQ17" s="41">
        <v>0</v>
      </c>
      <c r="DR17" s="41">
        <v>0</v>
      </c>
      <c r="DS17" s="41">
        <v>146</v>
      </c>
      <c r="DT17" s="41">
        <v>0</v>
      </c>
      <c r="DU17" s="41">
        <v>0</v>
      </c>
      <c r="DV17" s="41">
        <v>0</v>
      </c>
      <c r="DW17" s="41">
        <v>0</v>
      </c>
      <c r="DX17" s="41">
        <v>0</v>
      </c>
      <c r="DY17" s="41">
        <v>0</v>
      </c>
      <c r="DZ17" s="41">
        <v>0</v>
      </c>
      <c r="EA17" s="41">
        <v>0</v>
      </c>
      <c r="EB17" s="41">
        <v>0</v>
      </c>
      <c r="EC17" s="41">
        <v>0</v>
      </c>
      <c r="ED17" s="41">
        <v>0</v>
      </c>
      <c r="EE17" s="41">
        <v>0</v>
      </c>
      <c r="EF17" s="41">
        <v>0</v>
      </c>
      <c r="EG17" s="41">
        <v>0</v>
      </c>
      <c r="EH17" s="41">
        <v>0</v>
      </c>
      <c r="EI17" s="41">
        <v>0</v>
      </c>
      <c r="EJ17" s="41">
        <v>0</v>
      </c>
      <c r="EK17" s="41">
        <v>0</v>
      </c>
      <c r="EL17" s="41">
        <v>0</v>
      </c>
      <c r="EM17" s="41">
        <v>0</v>
      </c>
      <c r="EN17" s="41">
        <v>0</v>
      </c>
      <c r="EO17" s="41">
        <v>0</v>
      </c>
      <c r="EP17" s="41">
        <v>0</v>
      </c>
      <c r="EQ17" s="41">
        <v>0</v>
      </c>
      <c r="ER17" s="41">
        <v>0</v>
      </c>
      <c r="ES17" s="41">
        <v>0</v>
      </c>
      <c r="ET17" s="41">
        <v>0</v>
      </c>
      <c r="EU17" s="41">
        <v>0</v>
      </c>
      <c r="EV17" s="41">
        <v>0</v>
      </c>
      <c r="EW17" s="41">
        <v>0</v>
      </c>
      <c r="EX17" s="41">
        <v>0</v>
      </c>
      <c r="EY17" s="41">
        <v>0</v>
      </c>
      <c r="EZ17" s="41">
        <v>0</v>
      </c>
      <c r="FA17" s="41">
        <v>0</v>
      </c>
      <c r="FB17" s="41">
        <v>0</v>
      </c>
      <c r="FC17" s="41">
        <v>0</v>
      </c>
      <c r="FD17" s="41">
        <v>0</v>
      </c>
      <c r="FE17" s="41">
        <v>0</v>
      </c>
      <c r="FF17" s="41">
        <v>0</v>
      </c>
      <c r="FG17" s="41">
        <v>1</v>
      </c>
      <c r="FH17" s="41">
        <v>0</v>
      </c>
      <c r="FI17" s="41">
        <v>0</v>
      </c>
      <c r="FJ17" s="41">
        <v>0</v>
      </c>
      <c r="FK17" s="41">
        <v>0</v>
      </c>
      <c r="FL17" s="41">
        <v>0</v>
      </c>
      <c r="FM17" s="41">
        <v>0</v>
      </c>
      <c r="FN17" s="41">
        <v>0</v>
      </c>
      <c r="FO17" s="41">
        <v>0</v>
      </c>
      <c r="FP17" s="323">
        <v>0</v>
      </c>
      <c r="FQ17" s="323">
        <v>0</v>
      </c>
      <c r="FR17" s="323">
        <v>0</v>
      </c>
      <c r="FS17" s="323">
        <v>0</v>
      </c>
      <c r="FT17" s="323">
        <v>0</v>
      </c>
      <c r="FU17" s="323">
        <v>0</v>
      </c>
      <c r="FV17" s="323">
        <v>0</v>
      </c>
      <c r="FW17" s="323">
        <v>0</v>
      </c>
      <c r="FX17" s="323">
        <v>0</v>
      </c>
      <c r="FY17" s="323">
        <v>0</v>
      </c>
      <c r="FZ17" s="331">
        <v>0</v>
      </c>
      <c r="GA17" s="323"/>
    </row>
    <row r="18" spans="1:183" ht="15" customHeight="1">
      <c r="A18" s="333">
        <v>44242</v>
      </c>
      <c r="B18" s="41">
        <v>0</v>
      </c>
      <c r="C18" s="41">
        <v>0</v>
      </c>
      <c r="D18" s="41">
        <v>0</v>
      </c>
      <c r="E18" s="41">
        <v>0</v>
      </c>
      <c r="F18" s="41">
        <v>0</v>
      </c>
      <c r="G18" s="41">
        <v>0</v>
      </c>
      <c r="H18" s="41">
        <v>0</v>
      </c>
      <c r="I18" s="41">
        <v>0</v>
      </c>
      <c r="J18" s="41">
        <v>0</v>
      </c>
      <c r="K18" s="41">
        <v>0</v>
      </c>
      <c r="L18" s="41">
        <v>0</v>
      </c>
      <c r="M18" s="41">
        <v>0</v>
      </c>
      <c r="N18" s="41">
        <v>0</v>
      </c>
      <c r="O18" s="41">
        <v>0</v>
      </c>
      <c r="P18" s="41">
        <v>2</v>
      </c>
      <c r="Q18" s="41">
        <v>0</v>
      </c>
      <c r="R18" s="41">
        <v>0</v>
      </c>
      <c r="S18" s="41">
        <v>0</v>
      </c>
      <c r="T18" s="41">
        <v>0</v>
      </c>
      <c r="U18" s="41">
        <v>0</v>
      </c>
      <c r="V18" s="41">
        <v>0</v>
      </c>
      <c r="W18" s="41">
        <v>0</v>
      </c>
      <c r="X18" s="41">
        <v>0</v>
      </c>
      <c r="Y18" s="41">
        <v>0</v>
      </c>
      <c r="Z18" s="41">
        <v>0</v>
      </c>
      <c r="AA18" s="41">
        <v>0</v>
      </c>
      <c r="AB18" s="41">
        <v>0</v>
      </c>
      <c r="AC18" s="41">
        <v>0</v>
      </c>
      <c r="AD18" s="41">
        <v>0</v>
      </c>
      <c r="AE18" s="41">
        <v>0</v>
      </c>
      <c r="AF18" s="41">
        <v>0</v>
      </c>
      <c r="AG18" s="41">
        <v>0</v>
      </c>
      <c r="AH18" s="41">
        <v>0</v>
      </c>
      <c r="AI18" s="41">
        <v>0</v>
      </c>
      <c r="AJ18" s="41">
        <v>0</v>
      </c>
      <c r="AK18" s="41">
        <v>0</v>
      </c>
      <c r="AL18" s="41">
        <v>0</v>
      </c>
      <c r="AM18" s="41">
        <v>0</v>
      </c>
      <c r="AN18" s="41">
        <v>0</v>
      </c>
      <c r="AO18" s="41">
        <v>0</v>
      </c>
      <c r="AP18" s="41">
        <v>0</v>
      </c>
      <c r="AQ18" s="41">
        <v>0</v>
      </c>
      <c r="AR18" s="41">
        <v>0</v>
      </c>
      <c r="AS18" s="41">
        <v>0</v>
      </c>
      <c r="AT18" s="41">
        <v>0</v>
      </c>
      <c r="AU18" s="41">
        <v>0</v>
      </c>
      <c r="AV18" s="41">
        <v>0</v>
      </c>
      <c r="AW18" s="41">
        <v>0</v>
      </c>
      <c r="AX18" s="41">
        <v>0</v>
      </c>
      <c r="AY18" s="41">
        <v>0</v>
      </c>
      <c r="AZ18" s="41">
        <v>0</v>
      </c>
      <c r="BA18" s="41">
        <v>0</v>
      </c>
      <c r="BB18" s="41">
        <v>0</v>
      </c>
      <c r="BC18" s="41">
        <v>0</v>
      </c>
      <c r="BD18" s="41">
        <v>0</v>
      </c>
      <c r="BE18" s="41">
        <v>0</v>
      </c>
      <c r="BF18" s="41">
        <v>0</v>
      </c>
      <c r="BG18" s="41">
        <v>0</v>
      </c>
      <c r="BH18" s="41">
        <v>0</v>
      </c>
      <c r="BI18" s="41">
        <v>0</v>
      </c>
      <c r="BJ18" s="41">
        <v>0</v>
      </c>
      <c r="BK18" s="41">
        <v>0</v>
      </c>
      <c r="BL18" s="41">
        <v>0</v>
      </c>
      <c r="BM18" s="41">
        <v>0</v>
      </c>
      <c r="BN18" s="41">
        <v>0</v>
      </c>
      <c r="BO18" s="41">
        <v>0</v>
      </c>
      <c r="BP18" s="41">
        <v>0</v>
      </c>
      <c r="BQ18" s="41">
        <v>0</v>
      </c>
      <c r="BR18" s="41">
        <v>0</v>
      </c>
      <c r="BS18" s="41">
        <v>0</v>
      </c>
      <c r="BT18" s="41">
        <v>0</v>
      </c>
      <c r="BU18" s="41">
        <v>0</v>
      </c>
      <c r="BV18" s="41">
        <v>0</v>
      </c>
      <c r="BW18" s="41">
        <v>0</v>
      </c>
      <c r="BX18" s="41">
        <v>0</v>
      </c>
      <c r="BY18" s="41">
        <v>0</v>
      </c>
      <c r="BZ18" s="41">
        <v>0</v>
      </c>
      <c r="CA18" s="41">
        <v>0</v>
      </c>
      <c r="CB18" s="41">
        <v>0</v>
      </c>
      <c r="CC18" s="41">
        <v>0</v>
      </c>
      <c r="CD18" s="41">
        <v>0</v>
      </c>
      <c r="CE18" s="41">
        <v>0</v>
      </c>
      <c r="CF18" s="41">
        <v>0</v>
      </c>
      <c r="CG18" s="41">
        <v>0</v>
      </c>
      <c r="CH18" s="41">
        <v>0</v>
      </c>
      <c r="CI18" s="41">
        <v>0</v>
      </c>
      <c r="CJ18" s="41">
        <v>0</v>
      </c>
      <c r="CK18" s="41">
        <v>0</v>
      </c>
      <c r="CL18" s="41">
        <v>0</v>
      </c>
      <c r="CM18" s="41">
        <v>0</v>
      </c>
      <c r="CN18" s="41">
        <v>0</v>
      </c>
      <c r="CO18" s="41">
        <v>0</v>
      </c>
      <c r="CP18" s="41">
        <v>0</v>
      </c>
      <c r="CQ18" s="41">
        <v>0</v>
      </c>
      <c r="CR18" s="41">
        <v>0</v>
      </c>
      <c r="CS18" s="41">
        <v>0</v>
      </c>
      <c r="CT18" s="41">
        <v>0</v>
      </c>
      <c r="CU18" s="41">
        <v>0</v>
      </c>
      <c r="CV18" s="41">
        <v>0</v>
      </c>
      <c r="CW18" s="41">
        <v>0</v>
      </c>
      <c r="CX18" s="41">
        <v>0</v>
      </c>
      <c r="CY18" s="41">
        <v>0</v>
      </c>
      <c r="CZ18" s="41">
        <v>0</v>
      </c>
      <c r="DA18" s="41">
        <v>0</v>
      </c>
      <c r="DB18" s="41">
        <v>0</v>
      </c>
      <c r="DC18" s="41">
        <v>0</v>
      </c>
      <c r="DD18" s="41">
        <v>0</v>
      </c>
      <c r="DE18" s="41">
        <v>0</v>
      </c>
      <c r="DF18" s="41">
        <v>0</v>
      </c>
      <c r="DG18" s="41">
        <v>0</v>
      </c>
      <c r="DH18" s="41">
        <v>0</v>
      </c>
      <c r="DI18" s="41">
        <v>0</v>
      </c>
      <c r="DJ18" s="41">
        <v>0</v>
      </c>
      <c r="DK18" s="41">
        <v>0</v>
      </c>
      <c r="DL18" s="41">
        <v>0</v>
      </c>
      <c r="DM18" s="41">
        <v>0</v>
      </c>
      <c r="DN18" s="41">
        <v>0</v>
      </c>
      <c r="DO18" s="41">
        <v>0</v>
      </c>
      <c r="DP18" s="41">
        <v>0</v>
      </c>
      <c r="DQ18" s="41">
        <v>0</v>
      </c>
      <c r="DR18" s="41">
        <v>0</v>
      </c>
      <c r="DS18" s="41">
        <v>88</v>
      </c>
      <c r="DT18" s="41">
        <v>0</v>
      </c>
      <c r="DU18" s="41">
        <v>0</v>
      </c>
      <c r="DV18" s="41">
        <v>0</v>
      </c>
      <c r="DW18" s="41">
        <v>0</v>
      </c>
      <c r="DX18" s="41">
        <v>0</v>
      </c>
      <c r="DY18" s="41">
        <v>0</v>
      </c>
      <c r="DZ18" s="41">
        <v>0</v>
      </c>
      <c r="EA18" s="41">
        <v>0</v>
      </c>
      <c r="EB18" s="41">
        <v>0</v>
      </c>
      <c r="EC18" s="41">
        <v>0</v>
      </c>
      <c r="ED18" s="41">
        <v>0</v>
      </c>
      <c r="EE18" s="41">
        <v>0</v>
      </c>
      <c r="EF18" s="41">
        <v>0</v>
      </c>
      <c r="EG18" s="41">
        <v>0</v>
      </c>
      <c r="EH18" s="41">
        <v>0</v>
      </c>
      <c r="EI18" s="41">
        <v>0</v>
      </c>
      <c r="EJ18" s="41">
        <v>0</v>
      </c>
      <c r="EK18" s="41">
        <v>0</v>
      </c>
      <c r="EL18" s="41">
        <v>0</v>
      </c>
      <c r="EM18" s="41">
        <v>0</v>
      </c>
      <c r="EN18" s="41">
        <v>0</v>
      </c>
      <c r="EO18" s="41">
        <v>0</v>
      </c>
      <c r="EP18" s="41">
        <v>0</v>
      </c>
      <c r="EQ18" s="41">
        <v>0</v>
      </c>
      <c r="ER18" s="41">
        <v>0</v>
      </c>
      <c r="ES18" s="41">
        <v>0</v>
      </c>
      <c r="ET18" s="41">
        <v>0</v>
      </c>
      <c r="EU18" s="41">
        <v>0</v>
      </c>
      <c r="EV18" s="41">
        <v>0</v>
      </c>
      <c r="EW18" s="41">
        <v>0</v>
      </c>
      <c r="EX18" s="41">
        <v>0</v>
      </c>
      <c r="EY18" s="41">
        <v>0</v>
      </c>
      <c r="EZ18" s="41">
        <v>0</v>
      </c>
      <c r="FA18" s="41">
        <v>0</v>
      </c>
      <c r="FB18" s="41">
        <v>0</v>
      </c>
      <c r="FC18" s="41">
        <v>0</v>
      </c>
      <c r="FD18" s="41">
        <v>0</v>
      </c>
      <c r="FE18" s="41">
        <v>0</v>
      </c>
      <c r="FF18" s="41">
        <v>0</v>
      </c>
      <c r="FG18" s="41">
        <v>0</v>
      </c>
      <c r="FH18" s="41">
        <v>0</v>
      </c>
      <c r="FI18" s="41">
        <v>0</v>
      </c>
      <c r="FJ18" s="41">
        <v>0</v>
      </c>
      <c r="FK18" s="41">
        <v>0</v>
      </c>
      <c r="FL18" s="41">
        <v>0</v>
      </c>
      <c r="FM18" s="41">
        <v>0</v>
      </c>
      <c r="FN18" s="41">
        <v>0</v>
      </c>
      <c r="FO18" s="41">
        <v>0</v>
      </c>
      <c r="FP18" s="323">
        <v>0</v>
      </c>
      <c r="FQ18" s="323">
        <v>0</v>
      </c>
      <c r="FR18" s="323">
        <v>0</v>
      </c>
      <c r="FS18" s="323">
        <v>0</v>
      </c>
      <c r="FT18" s="323">
        <v>0</v>
      </c>
      <c r="FU18" s="323">
        <v>0</v>
      </c>
      <c r="FV18" s="323">
        <v>0</v>
      </c>
      <c r="FW18" s="323">
        <v>0</v>
      </c>
      <c r="FX18" s="323">
        <v>0</v>
      </c>
      <c r="FY18" s="323">
        <v>0</v>
      </c>
      <c r="FZ18" s="331">
        <v>0</v>
      </c>
      <c r="GA18" s="323"/>
    </row>
    <row r="19" spans="1:183" ht="15" customHeight="1">
      <c r="A19" s="333">
        <v>44249</v>
      </c>
      <c r="B19" s="41">
        <v>0</v>
      </c>
      <c r="C19" s="41">
        <v>0</v>
      </c>
      <c r="D19" s="41">
        <v>0</v>
      </c>
      <c r="E19" s="41">
        <v>0</v>
      </c>
      <c r="F19" s="41">
        <v>0</v>
      </c>
      <c r="G19" s="41">
        <v>0</v>
      </c>
      <c r="H19" s="41">
        <v>0</v>
      </c>
      <c r="I19" s="41">
        <v>0</v>
      </c>
      <c r="J19" s="41">
        <v>0</v>
      </c>
      <c r="K19" s="41">
        <v>0</v>
      </c>
      <c r="L19" s="41">
        <v>0</v>
      </c>
      <c r="M19" s="41">
        <v>0</v>
      </c>
      <c r="N19" s="41">
        <v>1</v>
      </c>
      <c r="O19" s="41">
        <v>0</v>
      </c>
      <c r="P19" s="41">
        <v>3</v>
      </c>
      <c r="Q19" s="41">
        <v>0</v>
      </c>
      <c r="R19" s="41">
        <v>0</v>
      </c>
      <c r="S19" s="41">
        <v>0</v>
      </c>
      <c r="T19" s="41">
        <v>0</v>
      </c>
      <c r="U19" s="41">
        <v>0</v>
      </c>
      <c r="V19" s="41">
        <v>0</v>
      </c>
      <c r="W19" s="41">
        <v>0</v>
      </c>
      <c r="X19" s="41">
        <v>0</v>
      </c>
      <c r="Y19" s="41">
        <v>1</v>
      </c>
      <c r="Z19" s="41">
        <v>0</v>
      </c>
      <c r="AA19" s="41">
        <v>0</v>
      </c>
      <c r="AB19" s="41">
        <v>0</v>
      </c>
      <c r="AC19" s="41">
        <v>0</v>
      </c>
      <c r="AD19" s="41">
        <v>0</v>
      </c>
      <c r="AE19" s="41">
        <v>0</v>
      </c>
      <c r="AF19" s="41">
        <v>0</v>
      </c>
      <c r="AG19" s="41">
        <v>0</v>
      </c>
      <c r="AH19" s="41">
        <v>0</v>
      </c>
      <c r="AI19" s="41">
        <v>0</v>
      </c>
      <c r="AJ19" s="41">
        <v>0</v>
      </c>
      <c r="AK19" s="41">
        <v>0</v>
      </c>
      <c r="AL19" s="41">
        <v>0</v>
      </c>
      <c r="AM19" s="41">
        <v>0</v>
      </c>
      <c r="AN19" s="41">
        <v>0</v>
      </c>
      <c r="AO19" s="41">
        <v>0</v>
      </c>
      <c r="AP19" s="41">
        <v>0</v>
      </c>
      <c r="AQ19" s="41">
        <v>0</v>
      </c>
      <c r="AR19" s="41">
        <v>0</v>
      </c>
      <c r="AS19" s="41">
        <v>0</v>
      </c>
      <c r="AT19" s="41">
        <v>0</v>
      </c>
      <c r="AU19" s="41">
        <v>0</v>
      </c>
      <c r="AV19" s="41">
        <v>0</v>
      </c>
      <c r="AW19" s="41">
        <v>0</v>
      </c>
      <c r="AX19" s="41">
        <v>0</v>
      </c>
      <c r="AY19" s="41">
        <v>0</v>
      </c>
      <c r="AZ19" s="41">
        <v>0</v>
      </c>
      <c r="BA19" s="41">
        <v>0</v>
      </c>
      <c r="BB19" s="41">
        <v>0</v>
      </c>
      <c r="BC19" s="41">
        <v>1</v>
      </c>
      <c r="BD19" s="41">
        <v>0</v>
      </c>
      <c r="BE19" s="41">
        <v>0</v>
      </c>
      <c r="BF19" s="41">
        <v>0</v>
      </c>
      <c r="BG19" s="41">
        <v>0</v>
      </c>
      <c r="BH19" s="41">
        <v>0</v>
      </c>
      <c r="BI19" s="41">
        <v>0</v>
      </c>
      <c r="BJ19" s="41">
        <v>0</v>
      </c>
      <c r="BK19" s="41">
        <v>0</v>
      </c>
      <c r="BL19" s="41">
        <v>0</v>
      </c>
      <c r="BM19" s="41">
        <v>0</v>
      </c>
      <c r="BN19" s="41">
        <v>0</v>
      </c>
      <c r="BO19" s="41">
        <v>0</v>
      </c>
      <c r="BP19" s="41">
        <v>0</v>
      </c>
      <c r="BQ19" s="41">
        <v>0</v>
      </c>
      <c r="BR19" s="41">
        <v>0</v>
      </c>
      <c r="BS19" s="41">
        <v>0</v>
      </c>
      <c r="BT19" s="41">
        <v>0</v>
      </c>
      <c r="BU19" s="41">
        <v>0</v>
      </c>
      <c r="BV19" s="41">
        <v>0</v>
      </c>
      <c r="BW19" s="41">
        <v>0</v>
      </c>
      <c r="BX19" s="41">
        <v>0</v>
      </c>
      <c r="BY19" s="41">
        <v>0</v>
      </c>
      <c r="BZ19" s="41">
        <v>0</v>
      </c>
      <c r="CA19" s="41">
        <v>0</v>
      </c>
      <c r="CB19" s="41">
        <v>0</v>
      </c>
      <c r="CC19" s="41">
        <v>0</v>
      </c>
      <c r="CD19" s="41">
        <v>0</v>
      </c>
      <c r="CE19" s="41">
        <v>0</v>
      </c>
      <c r="CF19" s="41">
        <v>0</v>
      </c>
      <c r="CG19" s="41">
        <v>0</v>
      </c>
      <c r="CH19" s="41">
        <v>0</v>
      </c>
      <c r="CI19" s="41">
        <v>0</v>
      </c>
      <c r="CJ19" s="41">
        <v>0</v>
      </c>
      <c r="CK19" s="41">
        <v>0</v>
      </c>
      <c r="CL19" s="41">
        <v>0</v>
      </c>
      <c r="CM19" s="41">
        <v>0</v>
      </c>
      <c r="CN19" s="41">
        <v>0</v>
      </c>
      <c r="CO19" s="41">
        <v>0</v>
      </c>
      <c r="CP19" s="41">
        <v>0</v>
      </c>
      <c r="CQ19" s="41">
        <v>0</v>
      </c>
      <c r="CR19" s="41">
        <v>0</v>
      </c>
      <c r="CS19" s="41">
        <v>0</v>
      </c>
      <c r="CT19" s="41">
        <v>0</v>
      </c>
      <c r="CU19" s="41">
        <v>0</v>
      </c>
      <c r="CV19" s="41">
        <v>0</v>
      </c>
      <c r="CW19" s="41">
        <v>0</v>
      </c>
      <c r="CX19" s="41">
        <v>0</v>
      </c>
      <c r="CY19" s="41">
        <v>0</v>
      </c>
      <c r="CZ19" s="41">
        <v>0</v>
      </c>
      <c r="DA19" s="41">
        <v>0</v>
      </c>
      <c r="DB19" s="41">
        <v>0</v>
      </c>
      <c r="DC19" s="41">
        <v>0</v>
      </c>
      <c r="DD19" s="41">
        <v>0</v>
      </c>
      <c r="DE19" s="41">
        <v>0</v>
      </c>
      <c r="DF19" s="41">
        <v>0</v>
      </c>
      <c r="DG19" s="41">
        <v>0</v>
      </c>
      <c r="DH19" s="41">
        <v>0</v>
      </c>
      <c r="DI19" s="41">
        <v>0</v>
      </c>
      <c r="DJ19" s="41">
        <v>0</v>
      </c>
      <c r="DK19" s="41">
        <v>0</v>
      </c>
      <c r="DL19" s="41">
        <v>0</v>
      </c>
      <c r="DM19" s="41">
        <v>0</v>
      </c>
      <c r="DN19" s="41">
        <v>0</v>
      </c>
      <c r="DO19" s="41">
        <v>0</v>
      </c>
      <c r="DP19" s="41">
        <v>0</v>
      </c>
      <c r="DQ19" s="41">
        <v>0</v>
      </c>
      <c r="DR19" s="41">
        <v>0</v>
      </c>
      <c r="DS19" s="41">
        <v>80</v>
      </c>
      <c r="DT19" s="41">
        <v>0</v>
      </c>
      <c r="DU19" s="41">
        <v>0</v>
      </c>
      <c r="DV19" s="41">
        <v>0</v>
      </c>
      <c r="DW19" s="41">
        <v>0</v>
      </c>
      <c r="DX19" s="41">
        <v>0</v>
      </c>
      <c r="DY19" s="41">
        <v>0</v>
      </c>
      <c r="DZ19" s="41">
        <v>0</v>
      </c>
      <c r="EA19" s="41">
        <v>0</v>
      </c>
      <c r="EB19" s="41">
        <v>0</v>
      </c>
      <c r="EC19" s="41">
        <v>0</v>
      </c>
      <c r="ED19" s="41">
        <v>0</v>
      </c>
      <c r="EE19" s="41">
        <v>0</v>
      </c>
      <c r="EF19" s="41">
        <v>0</v>
      </c>
      <c r="EG19" s="41">
        <v>0</v>
      </c>
      <c r="EH19" s="41">
        <v>0</v>
      </c>
      <c r="EI19" s="41">
        <v>0</v>
      </c>
      <c r="EJ19" s="41">
        <v>0</v>
      </c>
      <c r="EK19" s="41">
        <v>0</v>
      </c>
      <c r="EL19" s="41">
        <v>0</v>
      </c>
      <c r="EM19" s="41">
        <v>0</v>
      </c>
      <c r="EN19" s="41">
        <v>0</v>
      </c>
      <c r="EO19" s="41">
        <v>0</v>
      </c>
      <c r="EP19" s="41">
        <v>0</v>
      </c>
      <c r="EQ19" s="41">
        <v>0</v>
      </c>
      <c r="ER19" s="41">
        <v>0</v>
      </c>
      <c r="ES19" s="41">
        <v>0</v>
      </c>
      <c r="ET19" s="41">
        <v>0</v>
      </c>
      <c r="EU19" s="41">
        <v>0</v>
      </c>
      <c r="EV19" s="41">
        <v>0</v>
      </c>
      <c r="EW19" s="41">
        <v>0</v>
      </c>
      <c r="EX19" s="41">
        <v>0</v>
      </c>
      <c r="EY19" s="41">
        <v>0</v>
      </c>
      <c r="EZ19" s="41">
        <v>0</v>
      </c>
      <c r="FA19" s="41">
        <v>0</v>
      </c>
      <c r="FB19" s="41">
        <v>0</v>
      </c>
      <c r="FC19" s="41">
        <v>0</v>
      </c>
      <c r="FD19" s="41">
        <v>0</v>
      </c>
      <c r="FE19" s="41">
        <v>0</v>
      </c>
      <c r="FF19" s="41">
        <v>0</v>
      </c>
      <c r="FG19" s="41">
        <v>0</v>
      </c>
      <c r="FH19" s="41">
        <v>0</v>
      </c>
      <c r="FI19" s="41">
        <v>0</v>
      </c>
      <c r="FJ19" s="41">
        <v>0</v>
      </c>
      <c r="FK19" s="41">
        <v>0</v>
      </c>
      <c r="FL19" s="41">
        <v>0</v>
      </c>
      <c r="FM19" s="41">
        <v>0</v>
      </c>
      <c r="FN19" s="41">
        <v>0</v>
      </c>
      <c r="FO19" s="41">
        <v>0</v>
      </c>
      <c r="FP19" s="323">
        <v>0</v>
      </c>
      <c r="FQ19" s="323">
        <v>0</v>
      </c>
      <c r="FR19" s="323">
        <v>0</v>
      </c>
      <c r="FS19" s="323">
        <v>0</v>
      </c>
      <c r="FT19" s="323">
        <v>0</v>
      </c>
      <c r="FU19" s="323">
        <v>0</v>
      </c>
      <c r="FV19" s="323">
        <v>0</v>
      </c>
      <c r="FW19" s="323">
        <v>0</v>
      </c>
      <c r="FX19" s="323">
        <v>0</v>
      </c>
      <c r="FY19" s="323">
        <v>0</v>
      </c>
      <c r="FZ19" s="331">
        <v>0</v>
      </c>
      <c r="GA19" s="323"/>
    </row>
    <row r="20" spans="1:183" ht="15" customHeight="1">
      <c r="A20" s="333">
        <v>44256</v>
      </c>
      <c r="B20" s="41">
        <v>0</v>
      </c>
      <c r="C20" s="41">
        <v>0</v>
      </c>
      <c r="D20" s="41">
        <v>0</v>
      </c>
      <c r="E20" s="41">
        <v>0</v>
      </c>
      <c r="F20" s="41">
        <v>1</v>
      </c>
      <c r="G20" s="41">
        <v>0</v>
      </c>
      <c r="H20" s="41">
        <v>0</v>
      </c>
      <c r="I20" s="41">
        <v>0</v>
      </c>
      <c r="J20" s="41">
        <v>0</v>
      </c>
      <c r="K20" s="41">
        <v>0</v>
      </c>
      <c r="L20" s="41">
        <v>0</v>
      </c>
      <c r="M20" s="41">
        <v>0</v>
      </c>
      <c r="N20" s="41">
        <v>1</v>
      </c>
      <c r="O20" s="41">
        <v>0</v>
      </c>
      <c r="P20" s="41">
        <v>3</v>
      </c>
      <c r="Q20" s="41">
        <v>1</v>
      </c>
      <c r="R20" s="41">
        <v>0</v>
      </c>
      <c r="S20" s="41">
        <v>0</v>
      </c>
      <c r="T20" s="41">
        <v>0</v>
      </c>
      <c r="U20" s="41">
        <v>0</v>
      </c>
      <c r="V20" s="41">
        <v>0</v>
      </c>
      <c r="W20" s="41">
        <v>0</v>
      </c>
      <c r="X20" s="41">
        <v>0</v>
      </c>
      <c r="Y20" s="41">
        <v>1</v>
      </c>
      <c r="Z20" s="41">
        <v>0</v>
      </c>
      <c r="AA20" s="41">
        <v>0</v>
      </c>
      <c r="AB20" s="41">
        <v>0</v>
      </c>
      <c r="AC20" s="41">
        <v>0</v>
      </c>
      <c r="AD20" s="41">
        <v>0</v>
      </c>
      <c r="AE20" s="41">
        <v>1</v>
      </c>
      <c r="AF20" s="41">
        <v>0</v>
      </c>
      <c r="AG20" s="41">
        <v>0</v>
      </c>
      <c r="AH20" s="41">
        <v>0</v>
      </c>
      <c r="AI20" s="41">
        <v>0</v>
      </c>
      <c r="AJ20" s="41">
        <v>0</v>
      </c>
      <c r="AK20" s="41">
        <v>0</v>
      </c>
      <c r="AL20" s="41">
        <v>0</v>
      </c>
      <c r="AM20" s="41">
        <v>0</v>
      </c>
      <c r="AN20" s="41">
        <v>0</v>
      </c>
      <c r="AO20" s="41">
        <v>0</v>
      </c>
      <c r="AP20" s="41">
        <v>0</v>
      </c>
      <c r="AQ20" s="41">
        <v>0</v>
      </c>
      <c r="AR20" s="41">
        <v>0</v>
      </c>
      <c r="AS20" s="41">
        <v>0</v>
      </c>
      <c r="AT20" s="41">
        <v>0</v>
      </c>
      <c r="AU20" s="41">
        <v>0</v>
      </c>
      <c r="AV20" s="41">
        <v>0</v>
      </c>
      <c r="AW20" s="41">
        <v>0</v>
      </c>
      <c r="AX20" s="41">
        <v>0</v>
      </c>
      <c r="AY20" s="41">
        <v>0</v>
      </c>
      <c r="AZ20" s="41">
        <v>0</v>
      </c>
      <c r="BA20" s="41">
        <v>0</v>
      </c>
      <c r="BB20" s="41">
        <v>0</v>
      </c>
      <c r="BC20" s="41">
        <v>0</v>
      </c>
      <c r="BD20" s="41">
        <v>0</v>
      </c>
      <c r="BE20" s="41">
        <v>0</v>
      </c>
      <c r="BF20" s="41">
        <v>0</v>
      </c>
      <c r="BG20" s="41">
        <v>0</v>
      </c>
      <c r="BH20" s="41">
        <v>0</v>
      </c>
      <c r="BI20" s="41">
        <v>0</v>
      </c>
      <c r="BJ20" s="41">
        <v>0</v>
      </c>
      <c r="BK20" s="41">
        <v>0</v>
      </c>
      <c r="BL20" s="41">
        <v>0</v>
      </c>
      <c r="BM20" s="41">
        <v>0</v>
      </c>
      <c r="BN20" s="41">
        <v>0</v>
      </c>
      <c r="BO20" s="41">
        <v>0</v>
      </c>
      <c r="BP20" s="41">
        <v>0</v>
      </c>
      <c r="BQ20" s="41">
        <v>0</v>
      </c>
      <c r="BR20" s="41">
        <v>0</v>
      </c>
      <c r="BS20" s="41">
        <v>0</v>
      </c>
      <c r="BT20" s="41">
        <v>0</v>
      </c>
      <c r="BU20" s="41">
        <v>0</v>
      </c>
      <c r="BV20" s="41">
        <v>0</v>
      </c>
      <c r="BW20" s="41">
        <v>0</v>
      </c>
      <c r="BX20" s="41">
        <v>0</v>
      </c>
      <c r="BY20" s="41">
        <v>0</v>
      </c>
      <c r="BZ20" s="41">
        <v>0</v>
      </c>
      <c r="CA20" s="41">
        <v>0</v>
      </c>
      <c r="CB20" s="41">
        <v>0</v>
      </c>
      <c r="CC20" s="41">
        <v>0</v>
      </c>
      <c r="CD20" s="41">
        <v>0</v>
      </c>
      <c r="CE20" s="41">
        <v>0</v>
      </c>
      <c r="CF20" s="41">
        <v>0</v>
      </c>
      <c r="CG20" s="41">
        <v>0</v>
      </c>
      <c r="CH20" s="41">
        <v>0</v>
      </c>
      <c r="CI20" s="41">
        <v>0</v>
      </c>
      <c r="CJ20" s="41">
        <v>0</v>
      </c>
      <c r="CK20" s="41">
        <v>0</v>
      </c>
      <c r="CL20" s="41">
        <v>0</v>
      </c>
      <c r="CM20" s="41">
        <v>0</v>
      </c>
      <c r="CN20" s="41">
        <v>0</v>
      </c>
      <c r="CO20" s="41">
        <v>0</v>
      </c>
      <c r="CP20" s="41">
        <v>0</v>
      </c>
      <c r="CQ20" s="41">
        <v>0</v>
      </c>
      <c r="CR20" s="41">
        <v>0</v>
      </c>
      <c r="CS20" s="41">
        <v>0</v>
      </c>
      <c r="CT20" s="41">
        <v>0</v>
      </c>
      <c r="CU20" s="41">
        <v>0</v>
      </c>
      <c r="CV20" s="41">
        <v>0</v>
      </c>
      <c r="CW20" s="41">
        <v>0</v>
      </c>
      <c r="CX20" s="41">
        <v>0</v>
      </c>
      <c r="CY20" s="41">
        <v>1</v>
      </c>
      <c r="CZ20" s="41">
        <v>0</v>
      </c>
      <c r="DA20" s="41">
        <v>0</v>
      </c>
      <c r="DB20" s="41">
        <v>0</v>
      </c>
      <c r="DC20" s="41">
        <v>0</v>
      </c>
      <c r="DD20" s="41">
        <v>0</v>
      </c>
      <c r="DE20" s="41">
        <v>0</v>
      </c>
      <c r="DF20" s="41">
        <v>0</v>
      </c>
      <c r="DG20" s="41">
        <v>0</v>
      </c>
      <c r="DH20" s="41">
        <v>0</v>
      </c>
      <c r="DI20" s="41">
        <v>0</v>
      </c>
      <c r="DJ20" s="41">
        <v>0</v>
      </c>
      <c r="DK20" s="41">
        <v>0</v>
      </c>
      <c r="DL20" s="41">
        <v>0</v>
      </c>
      <c r="DM20" s="41">
        <v>0</v>
      </c>
      <c r="DN20" s="41">
        <v>0</v>
      </c>
      <c r="DO20" s="41">
        <v>0</v>
      </c>
      <c r="DP20" s="41">
        <v>0</v>
      </c>
      <c r="DQ20" s="41">
        <v>0</v>
      </c>
      <c r="DR20" s="41">
        <v>0</v>
      </c>
      <c r="DS20" s="41">
        <v>71</v>
      </c>
      <c r="DT20" s="41">
        <v>0</v>
      </c>
      <c r="DU20" s="41">
        <v>0</v>
      </c>
      <c r="DV20" s="41">
        <v>0</v>
      </c>
      <c r="DW20" s="41">
        <v>0</v>
      </c>
      <c r="DX20" s="41">
        <v>0</v>
      </c>
      <c r="DY20" s="41">
        <v>0</v>
      </c>
      <c r="DZ20" s="41">
        <v>0</v>
      </c>
      <c r="EA20" s="41">
        <v>0</v>
      </c>
      <c r="EB20" s="41">
        <v>0</v>
      </c>
      <c r="EC20" s="41">
        <v>0</v>
      </c>
      <c r="ED20" s="41">
        <v>0</v>
      </c>
      <c r="EE20" s="41">
        <v>0</v>
      </c>
      <c r="EF20" s="41">
        <v>0</v>
      </c>
      <c r="EG20" s="41">
        <v>0</v>
      </c>
      <c r="EH20" s="41">
        <v>0</v>
      </c>
      <c r="EI20" s="41">
        <v>0</v>
      </c>
      <c r="EJ20" s="41">
        <v>0</v>
      </c>
      <c r="EK20" s="41">
        <v>0</v>
      </c>
      <c r="EL20" s="41">
        <v>0</v>
      </c>
      <c r="EM20" s="41">
        <v>0</v>
      </c>
      <c r="EN20" s="41">
        <v>0</v>
      </c>
      <c r="EO20" s="41">
        <v>0</v>
      </c>
      <c r="EP20" s="41">
        <v>0</v>
      </c>
      <c r="EQ20" s="41">
        <v>0</v>
      </c>
      <c r="ER20" s="41">
        <v>0</v>
      </c>
      <c r="ES20" s="41">
        <v>0</v>
      </c>
      <c r="ET20" s="41">
        <v>0</v>
      </c>
      <c r="EU20" s="41">
        <v>0</v>
      </c>
      <c r="EV20" s="41">
        <v>0</v>
      </c>
      <c r="EW20" s="41">
        <v>0</v>
      </c>
      <c r="EX20" s="41">
        <v>0</v>
      </c>
      <c r="EY20" s="41">
        <v>0</v>
      </c>
      <c r="EZ20" s="41">
        <v>0</v>
      </c>
      <c r="FA20" s="41">
        <v>0</v>
      </c>
      <c r="FB20" s="41">
        <v>0</v>
      </c>
      <c r="FC20" s="41">
        <v>0</v>
      </c>
      <c r="FD20" s="41">
        <v>0</v>
      </c>
      <c r="FE20" s="41">
        <v>0</v>
      </c>
      <c r="FF20" s="41">
        <v>0</v>
      </c>
      <c r="FG20" s="41">
        <v>0</v>
      </c>
      <c r="FH20" s="41">
        <v>0</v>
      </c>
      <c r="FI20" s="41">
        <v>0</v>
      </c>
      <c r="FJ20" s="41">
        <v>0</v>
      </c>
      <c r="FK20" s="41">
        <v>0</v>
      </c>
      <c r="FL20" s="41">
        <v>0</v>
      </c>
      <c r="FM20" s="41">
        <v>0</v>
      </c>
      <c r="FN20" s="41">
        <v>0</v>
      </c>
      <c r="FO20" s="41">
        <v>0</v>
      </c>
      <c r="FP20" s="323">
        <v>0</v>
      </c>
      <c r="FQ20" s="323">
        <v>0</v>
      </c>
      <c r="FR20" s="323">
        <v>0</v>
      </c>
      <c r="FS20" s="323">
        <v>0</v>
      </c>
      <c r="FT20" s="323">
        <v>0</v>
      </c>
      <c r="FU20" s="323">
        <v>0</v>
      </c>
      <c r="FV20" s="323">
        <v>0</v>
      </c>
      <c r="FW20" s="323">
        <v>0</v>
      </c>
      <c r="FX20" s="323">
        <v>0</v>
      </c>
      <c r="FY20" s="323">
        <v>0</v>
      </c>
      <c r="FZ20" s="331">
        <v>0</v>
      </c>
      <c r="GA20" s="323"/>
    </row>
    <row r="21" spans="1:183" ht="15" customHeight="1">
      <c r="A21" s="333">
        <v>44263</v>
      </c>
      <c r="B21" s="41">
        <v>0</v>
      </c>
      <c r="C21" s="41">
        <v>0</v>
      </c>
      <c r="D21" s="41">
        <v>0</v>
      </c>
      <c r="E21" s="41">
        <v>0</v>
      </c>
      <c r="F21" s="41">
        <v>0</v>
      </c>
      <c r="G21" s="41">
        <v>0</v>
      </c>
      <c r="H21" s="41">
        <v>0</v>
      </c>
      <c r="I21" s="41">
        <v>0</v>
      </c>
      <c r="J21" s="41">
        <v>0</v>
      </c>
      <c r="K21" s="41">
        <v>0</v>
      </c>
      <c r="L21" s="41">
        <v>0</v>
      </c>
      <c r="M21" s="41">
        <v>0</v>
      </c>
      <c r="N21" s="41">
        <v>0</v>
      </c>
      <c r="O21" s="41">
        <v>0</v>
      </c>
      <c r="P21" s="41">
        <v>0</v>
      </c>
      <c r="Q21" s="41">
        <v>0</v>
      </c>
      <c r="R21" s="41">
        <v>0</v>
      </c>
      <c r="S21" s="41">
        <v>0</v>
      </c>
      <c r="T21" s="41">
        <v>0</v>
      </c>
      <c r="U21" s="41">
        <v>0</v>
      </c>
      <c r="V21" s="41">
        <v>0</v>
      </c>
      <c r="W21" s="41">
        <v>0</v>
      </c>
      <c r="X21" s="41">
        <v>0</v>
      </c>
      <c r="Y21" s="41">
        <v>1</v>
      </c>
      <c r="Z21" s="41">
        <v>0</v>
      </c>
      <c r="AA21" s="41">
        <v>0</v>
      </c>
      <c r="AB21" s="41">
        <v>0</v>
      </c>
      <c r="AC21" s="41">
        <v>0</v>
      </c>
      <c r="AD21" s="41">
        <v>0</v>
      </c>
      <c r="AE21" s="41">
        <v>0</v>
      </c>
      <c r="AF21" s="41">
        <v>0</v>
      </c>
      <c r="AG21" s="41">
        <v>0</v>
      </c>
      <c r="AH21" s="41">
        <v>0</v>
      </c>
      <c r="AI21" s="41">
        <v>0</v>
      </c>
      <c r="AJ21" s="41">
        <v>0</v>
      </c>
      <c r="AK21" s="41">
        <v>0</v>
      </c>
      <c r="AL21" s="41">
        <v>0</v>
      </c>
      <c r="AM21" s="41">
        <v>0</v>
      </c>
      <c r="AN21" s="41">
        <v>0</v>
      </c>
      <c r="AO21" s="41">
        <v>0</v>
      </c>
      <c r="AP21" s="41">
        <v>0</v>
      </c>
      <c r="AQ21" s="41">
        <v>0</v>
      </c>
      <c r="AR21" s="41">
        <v>0</v>
      </c>
      <c r="AS21" s="41">
        <v>0</v>
      </c>
      <c r="AT21" s="41">
        <v>0</v>
      </c>
      <c r="AU21" s="41">
        <v>0</v>
      </c>
      <c r="AV21" s="41">
        <v>0</v>
      </c>
      <c r="AW21" s="41">
        <v>0</v>
      </c>
      <c r="AX21" s="41">
        <v>0</v>
      </c>
      <c r="AY21" s="41">
        <v>0</v>
      </c>
      <c r="AZ21" s="41">
        <v>0</v>
      </c>
      <c r="BA21" s="41">
        <v>0</v>
      </c>
      <c r="BB21" s="41">
        <v>0</v>
      </c>
      <c r="BC21" s="41">
        <v>0</v>
      </c>
      <c r="BD21" s="41">
        <v>0</v>
      </c>
      <c r="BE21" s="41">
        <v>0</v>
      </c>
      <c r="BF21" s="41">
        <v>0</v>
      </c>
      <c r="BG21" s="41">
        <v>0</v>
      </c>
      <c r="BH21" s="41">
        <v>0</v>
      </c>
      <c r="BI21" s="41">
        <v>0</v>
      </c>
      <c r="BJ21" s="41">
        <v>0</v>
      </c>
      <c r="BK21" s="41">
        <v>0</v>
      </c>
      <c r="BL21" s="41">
        <v>0</v>
      </c>
      <c r="BM21" s="41">
        <v>0</v>
      </c>
      <c r="BN21" s="41">
        <v>0</v>
      </c>
      <c r="BO21" s="41">
        <v>0</v>
      </c>
      <c r="BP21" s="41">
        <v>0</v>
      </c>
      <c r="BQ21" s="41">
        <v>0</v>
      </c>
      <c r="BR21" s="41">
        <v>0</v>
      </c>
      <c r="BS21" s="41">
        <v>0</v>
      </c>
      <c r="BT21" s="41">
        <v>0</v>
      </c>
      <c r="BU21" s="41">
        <v>0</v>
      </c>
      <c r="BV21" s="41">
        <v>0</v>
      </c>
      <c r="BW21" s="41">
        <v>0</v>
      </c>
      <c r="BX21" s="41">
        <v>0</v>
      </c>
      <c r="BY21" s="41">
        <v>0</v>
      </c>
      <c r="BZ21" s="41">
        <v>0</v>
      </c>
      <c r="CA21" s="41">
        <v>0</v>
      </c>
      <c r="CB21" s="41">
        <v>0</v>
      </c>
      <c r="CC21" s="41">
        <v>0</v>
      </c>
      <c r="CD21" s="41">
        <v>0</v>
      </c>
      <c r="CE21" s="41">
        <v>0</v>
      </c>
      <c r="CF21" s="41">
        <v>0</v>
      </c>
      <c r="CG21" s="41">
        <v>0</v>
      </c>
      <c r="CH21" s="41">
        <v>0</v>
      </c>
      <c r="CI21" s="41">
        <v>0</v>
      </c>
      <c r="CJ21" s="41">
        <v>0</v>
      </c>
      <c r="CK21" s="41">
        <v>0</v>
      </c>
      <c r="CL21" s="41">
        <v>0</v>
      </c>
      <c r="CM21" s="41">
        <v>0</v>
      </c>
      <c r="CN21" s="41">
        <v>0</v>
      </c>
      <c r="CO21" s="41">
        <v>0</v>
      </c>
      <c r="CP21" s="41">
        <v>0</v>
      </c>
      <c r="CQ21" s="41">
        <v>0</v>
      </c>
      <c r="CR21" s="41">
        <v>0</v>
      </c>
      <c r="CS21" s="41">
        <v>0</v>
      </c>
      <c r="CT21" s="41">
        <v>0</v>
      </c>
      <c r="CU21" s="41">
        <v>0</v>
      </c>
      <c r="CV21" s="41">
        <v>0</v>
      </c>
      <c r="CW21" s="41">
        <v>0</v>
      </c>
      <c r="CX21" s="41">
        <v>0</v>
      </c>
      <c r="CY21" s="41">
        <v>0</v>
      </c>
      <c r="CZ21" s="41">
        <v>0</v>
      </c>
      <c r="DA21" s="41">
        <v>0</v>
      </c>
      <c r="DB21" s="41">
        <v>0</v>
      </c>
      <c r="DC21" s="41">
        <v>0</v>
      </c>
      <c r="DD21" s="41">
        <v>0</v>
      </c>
      <c r="DE21" s="41">
        <v>0</v>
      </c>
      <c r="DF21" s="41">
        <v>0</v>
      </c>
      <c r="DG21" s="41">
        <v>0</v>
      </c>
      <c r="DH21" s="41">
        <v>0</v>
      </c>
      <c r="DI21" s="41">
        <v>0</v>
      </c>
      <c r="DJ21" s="41">
        <v>0</v>
      </c>
      <c r="DK21" s="41">
        <v>0</v>
      </c>
      <c r="DL21" s="41">
        <v>0</v>
      </c>
      <c r="DM21" s="41">
        <v>0</v>
      </c>
      <c r="DN21" s="41">
        <v>0</v>
      </c>
      <c r="DO21" s="41">
        <v>0</v>
      </c>
      <c r="DP21" s="41">
        <v>0</v>
      </c>
      <c r="DQ21" s="41">
        <v>0</v>
      </c>
      <c r="DR21" s="41">
        <v>0</v>
      </c>
      <c r="DS21" s="41">
        <v>76</v>
      </c>
      <c r="DT21" s="41">
        <v>0</v>
      </c>
      <c r="DU21" s="41">
        <v>0</v>
      </c>
      <c r="DV21" s="41">
        <v>0</v>
      </c>
      <c r="DW21" s="41">
        <v>0</v>
      </c>
      <c r="DX21" s="41">
        <v>0</v>
      </c>
      <c r="DY21" s="41">
        <v>0</v>
      </c>
      <c r="DZ21" s="41">
        <v>0</v>
      </c>
      <c r="EA21" s="41">
        <v>0</v>
      </c>
      <c r="EB21" s="41">
        <v>0</v>
      </c>
      <c r="EC21" s="41">
        <v>0</v>
      </c>
      <c r="ED21" s="41">
        <v>0</v>
      </c>
      <c r="EE21" s="41">
        <v>0</v>
      </c>
      <c r="EF21" s="41">
        <v>0</v>
      </c>
      <c r="EG21" s="41">
        <v>0</v>
      </c>
      <c r="EH21" s="41">
        <v>0</v>
      </c>
      <c r="EI21" s="41">
        <v>0</v>
      </c>
      <c r="EJ21" s="41">
        <v>0</v>
      </c>
      <c r="EK21" s="41">
        <v>0</v>
      </c>
      <c r="EL21" s="41">
        <v>0</v>
      </c>
      <c r="EM21" s="41">
        <v>0</v>
      </c>
      <c r="EN21" s="41">
        <v>0</v>
      </c>
      <c r="EO21" s="41">
        <v>0</v>
      </c>
      <c r="EP21" s="41">
        <v>0</v>
      </c>
      <c r="EQ21" s="41">
        <v>0</v>
      </c>
      <c r="ER21" s="41">
        <v>0</v>
      </c>
      <c r="ES21" s="41">
        <v>0</v>
      </c>
      <c r="ET21" s="41">
        <v>0</v>
      </c>
      <c r="EU21" s="41">
        <v>0</v>
      </c>
      <c r="EV21" s="41">
        <v>0</v>
      </c>
      <c r="EW21" s="41">
        <v>0</v>
      </c>
      <c r="EX21" s="41">
        <v>0</v>
      </c>
      <c r="EY21" s="41">
        <v>0</v>
      </c>
      <c r="EZ21" s="41">
        <v>0</v>
      </c>
      <c r="FA21" s="41">
        <v>0</v>
      </c>
      <c r="FB21" s="41">
        <v>0</v>
      </c>
      <c r="FC21" s="41">
        <v>0</v>
      </c>
      <c r="FD21" s="41">
        <v>0</v>
      </c>
      <c r="FE21" s="41">
        <v>0</v>
      </c>
      <c r="FF21" s="41">
        <v>0</v>
      </c>
      <c r="FG21" s="41">
        <v>0</v>
      </c>
      <c r="FH21" s="41">
        <v>0</v>
      </c>
      <c r="FI21" s="41">
        <v>0</v>
      </c>
      <c r="FJ21" s="41">
        <v>0</v>
      </c>
      <c r="FK21" s="41">
        <v>0</v>
      </c>
      <c r="FL21" s="41">
        <v>0</v>
      </c>
      <c r="FM21" s="41">
        <v>0</v>
      </c>
      <c r="FN21" s="41">
        <v>0</v>
      </c>
      <c r="FO21" s="41">
        <v>0</v>
      </c>
      <c r="FP21" s="323">
        <v>0</v>
      </c>
      <c r="FQ21" s="323">
        <v>0</v>
      </c>
      <c r="FR21" s="323">
        <v>0</v>
      </c>
      <c r="FS21" s="323">
        <v>0</v>
      </c>
      <c r="FT21" s="323">
        <v>0</v>
      </c>
      <c r="FU21" s="323">
        <v>0</v>
      </c>
      <c r="FV21" s="323">
        <v>0</v>
      </c>
      <c r="FW21" s="323">
        <v>0</v>
      </c>
      <c r="FX21" s="323">
        <v>0</v>
      </c>
      <c r="FY21" s="323">
        <v>0</v>
      </c>
      <c r="FZ21" s="331">
        <v>0</v>
      </c>
      <c r="GA21" s="323"/>
    </row>
    <row r="22" spans="1:183" ht="15" customHeight="1">
      <c r="A22" s="333">
        <v>44270</v>
      </c>
      <c r="B22" s="41">
        <v>0</v>
      </c>
      <c r="C22" s="41">
        <v>0</v>
      </c>
      <c r="D22" s="41">
        <v>0</v>
      </c>
      <c r="E22" s="41">
        <v>0</v>
      </c>
      <c r="F22" s="41">
        <v>0</v>
      </c>
      <c r="G22" s="41">
        <v>0</v>
      </c>
      <c r="H22" s="41">
        <v>0</v>
      </c>
      <c r="I22" s="41">
        <v>0</v>
      </c>
      <c r="J22" s="41">
        <v>0</v>
      </c>
      <c r="K22" s="41">
        <v>0</v>
      </c>
      <c r="L22" s="41">
        <v>0</v>
      </c>
      <c r="M22" s="41">
        <v>0</v>
      </c>
      <c r="N22" s="41">
        <v>0</v>
      </c>
      <c r="O22" s="41">
        <v>0</v>
      </c>
      <c r="P22" s="41">
        <v>4</v>
      </c>
      <c r="Q22" s="41">
        <v>0</v>
      </c>
      <c r="R22" s="41">
        <v>0</v>
      </c>
      <c r="S22" s="41">
        <v>0</v>
      </c>
      <c r="T22" s="41">
        <v>0</v>
      </c>
      <c r="U22" s="41">
        <v>0</v>
      </c>
      <c r="V22" s="41">
        <v>0</v>
      </c>
      <c r="W22" s="41">
        <v>0</v>
      </c>
      <c r="X22" s="41">
        <v>0</v>
      </c>
      <c r="Y22" s="41">
        <v>0</v>
      </c>
      <c r="Z22" s="41">
        <v>0</v>
      </c>
      <c r="AA22" s="41">
        <v>0</v>
      </c>
      <c r="AB22" s="41">
        <v>0</v>
      </c>
      <c r="AC22" s="41">
        <v>0</v>
      </c>
      <c r="AD22" s="41">
        <v>0</v>
      </c>
      <c r="AE22" s="41">
        <v>0</v>
      </c>
      <c r="AF22" s="41">
        <v>0</v>
      </c>
      <c r="AG22" s="41">
        <v>0</v>
      </c>
      <c r="AH22" s="41">
        <v>0</v>
      </c>
      <c r="AI22" s="41">
        <v>0</v>
      </c>
      <c r="AJ22" s="41">
        <v>0</v>
      </c>
      <c r="AK22" s="41">
        <v>0</v>
      </c>
      <c r="AL22" s="41">
        <v>0</v>
      </c>
      <c r="AM22" s="41">
        <v>0</v>
      </c>
      <c r="AN22" s="41">
        <v>0</v>
      </c>
      <c r="AO22" s="41">
        <v>0</v>
      </c>
      <c r="AP22" s="41">
        <v>0</v>
      </c>
      <c r="AQ22" s="41">
        <v>0</v>
      </c>
      <c r="AR22" s="41">
        <v>0</v>
      </c>
      <c r="AS22" s="41">
        <v>0</v>
      </c>
      <c r="AT22" s="41">
        <v>0</v>
      </c>
      <c r="AU22" s="41">
        <v>0</v>
      </c>
      <c r="AV22" s="41">
        <v>0</v>
      </c>
      <c r="AW22" s="41">
        <v>0</v>
      </c>
      <c r="AX22" s="41">
        <v>0</v>
      </c>
      <c r="AY22" s="41">
        <v>0</v>
      </c>
      <c r="AZ22" s="41">
        <v>0</v>
      </c>
      <c r="BA22" s="41">
        <v>0</v>
      </c>
      <c r="BB22" s="41">
        <v>0</v>
      </c>
      <c r="BC22" s="41">
        <v>0</v>
      </c>
      <c r="BD22" s="41">
        <v>0</v>
      </c>
      <c r="BE22" s="41">
        <v>0</v>
      </c>
      <c r="BF22" s="41">
        <v>0</v>
      </c>
      <c r="BG22" s="41">
        <v>0</v>
      </c>
      <c r="BH22" s="41">
        <v>0</v>
      </c>
      <c r="BI22" s="41">
        <v>0</v>
      </c>
      <c r="BJ22" s="41">
        <v>0</v>
      </c>
      <c r="BK22" s="41">
        <v>0</v>
      </c>
      <c r="BL22" s="41">
        <v>0</v>
      </c>
      <c r="BM22" s="41">
        <v>0</v>
      </c>
      <c r="BN22" s="41">
        <v>0</v>
      </c>
      <c r="BO22" s="41">
        <v>0</v>
      </c>
      <c r="BP22" s="41">
        <v>0</v>
      </c>
      <c r="BQ22" s="41">
        <v>0</v>
      </c>
      <c r="BR22" s="41">
        <v>0</v>
      </c>
      <c r="BS22" s="41">
        <v>0</v>
      </c>
      <c r="BT22" s="41">
        <v>0</v>
      </c>
      <c r="BU22" s="41">
        <v>0</v>
      </c>
      <c r="BV22" s="41">
        <v>0</v>
      </c>
      <c r="BW22" s="41">
        <v>0</v>
      </c>
      <c r="BX22" s="41">
        <v>0</v>
      </c>
      <c r="BY22" s="41">
        <v>0</v>
      </c>
      <c r="BZ22" s="41">
        <v>0</v>
      </c>
      <c r="CA22" s="41">
        <v>0</v>
      </c>
      <c r="CB22" s="41">
        <v>0</v>
      </c>
      <c r="CC22" s="41">
        <v>0</v>
      </c>
      <c r="CD22" s="41">
        <v>0</v>
      </c>
      <c r="CE22" s="41">
        <v>0</v>
      </c>
      <c r="CF22" s="41">
        <v>0</v>
      </c>
      <c r="CG22" s="41">
        <v>0</v>
      </c>
      <c r="CH22" s="41">
        <v>0</v>
      </c>
      <c r="CI22" s="41">
        <v>0</v>
      </c>
      <c r="CJ22" s="41">
        <v>0</v>
      </c>
      <c r="CK22" s="41">
        <v>0</v>
      </c>
      <c r="CL22" s="41">
        <v>0</v>
      </c>
      <c r="CM22" s="41">
        <v>0</v>
      </c>
      <c r="CN22" s="41">
        <v>0</v>
      </c>
      <c r="CO22" s="41">
        <v>0</v>
      </c>
      <c r="CP22" s="41">
        <v>0</v>
      </c>
      <c r="CQ22" s="41">
        <v>0</v>
      </c>
      <c r="CR22" s="41">
        <v>0</v>
      </c>
      <c r="CS22" s="41">
        <v>0</v>
      </c>
      <c r="CT22" s="41">
        <v>0</v>
      </c>
      <c r="CU22" s="41">
        <v>0</v>
      </c>
      <c r="CV22" s="41">
        <v>0</v>
      </c>
      <c r="CW22" s="41">
        <v>0</v>
      </c>
      <c r="CX22" s="41">
        <v>0</v>
      </c>
      <c r="CY22" s="41">
        <v>0</v>
      </c>
      <c r="CZ22" s="41">
        <v>0</v>
      </c>
      <c r="DA22" s="41">
        <v>0</v>
      </c>
      <c r="DB22" s="41">
        <v>0</v>
      </c>
      <c r="DC22" s="41">
        <v>0</v>
      </c>
      <c r="DD22" s="41">
        <v>0</v>
      </c>
      <c r="DE22" s="41">
        <v>0</v>
      </c>
      <c r="DF22" s="41">
        <v>0</v>
      </c>
      <c r="DG22" s="41">
        <v>0</v>
      </c>
      <c r="DH22" s="41">
        <v>0</v>
      </c>
      <c r="DI22" s="41">
        <v>0</v>
      </c>
      <c r="DJ22" s="41">
        <v>0</v>
      </c>
      <c r="DK22" s="41">
        <v>0</v>
      </c>
      <c r="DL22" s="41">
        <v>0</v>
      </c>
      <c r="DM22" s="41">
        <v>0</v>
      </c>
      <c r="DN22" s="41">
        <v>0</v>
      </c>
      <c r="DO22" s="41">
        <v>0</v>
      </c>
      <c r="DP22" s="41">
        <v>0</v>
      </c>
      <c r="DQ22" s="41">
        <v>0</v>
      </c>
      <c r="DR22" s="41">
        <v>0</v>
      </c>
      <c r="DS22" s="41">
        <v>63</v>
      </c>
      <c r="DT22" s="41">
        <v>0</v>
      </c>
      <c r="DU22" s="41">
        <v>0</v>
      </c>
      <c r="DV22" s="41">
        <v>0</v>
      </c>
      <c r="DW22" s="41">
        <v>0</v>
      </c>
      <c r="DX22" s="41">
        <v>0</v>
      </c>
      <c r="DY22" s="41">
        <v>0</v>
      </c>
      <c r="DZ22" s="41">
        <v>0</v>
      </c>
      <c r="EA22" s="41">
        <v>0</v>
      </c>
      <c r="EB22" s="41">
        <v>0</v>
      </c>
      <c r="EC22" s="41">
        <v>0</v>
      </c>
      <c r="ED22" s="41">
        <v>0</v>
      </c>
      <c r="EE22" s="41">
        <v>0</v>
      </c>
      <c r="EF22" s="41">
        <v>0</v>
      </c>
      <c r="EG22" s="41">
        <v>0</v>
      </c>
      <c r="EH22" s="41">
        <v>0</v>
      </c>
      <c r="EI22" s="41">
        <v>0</v>
      </c>
      <c r="EJ22" s="41">
        <v>0</v>
      </c>
      <c r="EK22" s="41">
        <v>0</v>
      </c>
      <c r="EL22" s="41">
        <v>2</v>
      </c>
      <c r="EM22" s="41">
        <v>0</v>
      </c>
      <c r="EN22" s="41">
        <v>0</v>
      </c>
      <c r="EO22" s="41">
        <v>0</v>
      </c>
      <c r="EP22" s="41">
        <v>0</v>
      </c>
      <c r="EQ22" s="41">
        <v>0</v>
      </c>
      <c r="ER22" s="41">
        <v>0</v>
      </c>
      <c r="ES22" s="41">
        <v>0</v>
      </c>
      <c r="ET22" s="41">
        <v>0</v>
      </c>
      <c r="EU22" s="41">
        <v>0</v>
      </c>
      <c r="EV22" s="41">
        <v>0</v>
      </c>
      <c r="EW22" s="41">
        <v>0</v>
      </c>
      <c r="EX22" s="41">
        <v>0</v>
      </c>
      <c r="EY22" s="41">
        <v>0</v>
      </c>
      <c r="EZ22" s="41">
        <v>0</v>
      </c>
      <c r="FA22" s="41">
        <v>0</v>
      </c>
      <c r="FB22" s="41">
        <v>0</v>
      </c>
      <c r="FC22" s="41">
        <v>0</v>
      </c>
      <c r="FD22" s="41">
        <v>0</v>
      </c>
      <c r="FE22" s="41">
        <v>0</v>
      </c>
      <c r="FF22" s="41">
        <v>0</v>
      </c>
      <c r="FG22" s="41">
        <v>0</v>
      </c>
      <c r="FH22" s="41">
        <v>0</v>
      </c>
      <c r="FI22" s="41">
        <v>0</v>
      </c>
      <c r="FJ22" s="41">
        <v>0</v>
      </c>
      <c r="FK22" s="41">
        <v>0</v>
      </c>
      <c r="FL22" s="41">
        <v>0</v>
      </c>
      <c r="FM22" s="41">
        <v>0</v>
      </c>
      <c r="FN22" s="41">
        <v>0</v>
      </c>
      <c r="FO22" s="41">
        <v>0</v>
      </c>
      <c r="FP22" s="323">
        <v>0</v>
      </c>
      <c r="FQ22" s="323">
        <v>0</v>
      </c>
      <c r="FR22" s="323">
        <v>0</v>
      </c>
      <c r="FS22" s="323">
        <v>0</v>
      </c>
      <c r="FT22" s="323">
        <v>0</v>
      </c>
      <c r="FU22" s="323">
        <v>0</v>
      </c>
      <c r="FV22" s="323">
        <v>0</v>
      </c>
      <c r="FW22" s="323">
        <v>0</v>
      </c>
      <c r="FX22" s="323">
        <v>0</v>
      </c>
      <c r="FY22" s="323">
        <v>0</v>
      </c>
      <c r="FZ22" s="331">
        <v>0</v>
      </c>
      <c r="GA22" s="323"/>
    </row>
    <row r="23" spans="1:183" ht="15" customHeight="1">
      <c r="A23" s="333">
        <v>44277</v>
      </c>
      <c r="B23" s="41">
        <v>0</v>
      </c>
      <c r="C23" s="41">
        <v>0</v>
      </c>
      <c r="D23" s="41">
        <v>0</v>
      </c>
      <c r="E23" s="41">
        <v>0</v>
      </c>
      <c r="F23" s="41">
        <v>0</v>
      </c>
      <c r="G23" s="41">
        <v>0</v>
      </c>
      <c r="H23" s="41">
        <v>0</v>
      </c>
      <c r="I23" s="41">
        <v>0</v>
      </c>
      <c r="J23" s="41">
        <v>0</v>
      </c>
      <c r="K23" s="41">
        <v>0</v>
      </c>
      <c r="L23" s="41">
        <v>0</v>
      </c>
      <c r="M23" s="41">
        <v>0</v>
      </c>
      <c r="N23" s="41">
        <v>0</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41">
        <v>0</v>
      </c>
      <c r="AW23" s="41">
        <v>0</v>
      </c>
      <c r="AX23" s="41">
        <v>0</v>
      </c>
      <c r="AY23" s="41">
        <v>0</v>
      </c>
      <c r="AZ23" s="41">
        <v>0</v>
      </c>
      <c r="BA23" s="41">
        <v>0</v>
      </c>
      <c r="BB23" s="41">
        <v>0</v>
      </c>
      <c r="BC23" s="41">
        <v>0</v>
      </c>
      <c r="BD23" s="41">
        <v>0</v>
      </c>
      <c r="BE23" s="41">
        <v>0</v>
      </c>
      <c r="BF23" s="41">
        <v>0</v>
      </c>
      <c r="BG23" s="41">
        <v>0</v>
      </c>
      <c r="BH23" s="41">
        <v>0</v>
      </c>
      <c r="BI23" s="41">
        <v>0</v>
      </c>
      <c r="BJ23" s="41">
        <v>0</v>
      </c>
      <c r="BK23" s="41">
        <v>0</v>
      </c>
      <c r="BL23" s="41">
        <v>0</v>
      </c>
      <c r="BM23" s="41">
        <v>0</v>
      </c>
      <c r="BN23" s="41">
        <v>0</v>
      </c>
      <c r="BO23" s="41">
        <v>0</v>
      </c>
      <c r="BP23" s="41">
        <v>0</v>
      </c>
      <c r="BQ23" s="41">
        <v>0</v>
      </c>
      <c r="BR23" s="41">
        <v>0</v>
      </c>
      <c r="BS23" s="41">
        <v>0</v>
      </c>
      <c r="BT23" s="41">
        <v>0</v>
      </c>
      <c r="BU23" s="41">
        <v>0</v>
      </c>
      <c r="BV23" s="41">
        <v>0</v>
      </c>
      <c r="BW23" s="41">
        <v>0</v>
      </c>
      <c r="BX23" s="41">
        <v>0</v>
      </c>
      <c r="BY23" s="41">
        <v>0</v>
      </c>
      <c r="BZ23" s="41">
        <v>0</v>
      </c>
      <c r="CA23" s="41">
        <v>0</v>
      </c>
      <c r="CB23" s="41">
        <v>0</v>
      </c>
      <c r="CC23" s="41">
        <v>0</v>
      </c>
      <c r="CD23" s="41">
        <v>0</v>
      </c>
      <c r="CE23" s="41">
        <v>0</v>
      </c>
      <c r="CF23" s="41">
        <v>0</v>
      </c>
      <c r="CG23" s="41">
        <v>0</v>
      </c>
      <c r="CH23" s="41">
        <v>0</v>
      </c>
      <c r="CI23" s="41">
        <v>0</v>
      </c>
      <c r="CJ23" s="41">
        <v>0</v>
      </c>
      <c r="CK23" s="41">
        <v>0</v>
      </c>
      <c r="CL23" s="41">
        <v>0</v>
      </c>
      <c r="CM23" s="41">
        <v>0</v>
      </c>
      <c r="CN23" s="41">
        <v>0</v>
      </c>
      <c r="CO23" s="41">
        <v>0</v>
      </c>
      <c r="CP23" s="41">
        <v>0</v>
      </c>
      <c r="CQ23" s="41">
        <v>0</v>
      </c>
      <c r="CR23" s="41">
        <v>0</v>
      </c>
      <c r="CS23" s="41">
        <v>0</v>
      </c>
      <c r="CT23" s="41">
        <v>0</v>
      </c>
      <c r="CU23" s="41">
        <v>0</v>
      </c>
      <c r="CV23" s="41">
        <v>0</v>
      </c>
      <c r="CW23" s="41">
        <v>0</v>
      </c>
      <c r="CX23" s="41">
        <v>0</v>
      </c>
      <c r="CY23" s="41">
        <v>0</v>
      </c>
      <c r="CZ23" s="41">
        <v>0</v>
      </c>
      <c r="DA23" s="41">
        <v>1</v>
      </c>
      <c r="DB23" s="41">
        <v>0</v>
      </c>
      <c r="DC23" s="41">
        <v>0</v>
      </c>
      <c r="DD23" s="41">
        <v>0</v>
      </c>
      <c r="DE23" s="41">
        <v>0</v>
      </c>
      <c r="DF23" s="41">
        <v>0</v>
      </c>
      <c r="DG23" s="41">
        <v>0</v>
      </c>
      <c r="DH23" s="41">
        <v>0</v>
      </c>
      <c r="DI23" s="41">
        <v>0</v>
      </c>
      <c r="DJ23" s="41">
        <v>0</v>
      </c>
      <c r="DK23" s="41">
        <v>0</v>
      </c>
      <c r="DL23" s="41">
        <v>0</v>
      </c>
      <c r="DM23" s="41">
        <v>0</v>
      </c>
      <c r="DN23" s="41">
        <v>0</v>
      </c>
      <c r="DO23" s="41">
        <v>0</v>
      </c>
      <c r="DP23" s="41">
        <v>0</v>
      </c>
      <c r="DQ23" s="41">
        <v>0</v>
      </c>
      <c r="DR23" s="41">
        <v>0</v>
      </c>
      <c r="DS23" s="41">
        <v>62</v>
      </c>
      <c r="DT23" s="41">
        <v>0</v>
      </c>
      <c r="DU23" s="41">
        <v>0</v>
      </c>
      <c r="DV23" s="41">
        <v>0</v>
      </c>
      <c r="DW23" s="41">
        <v>0</v>
      </c>
      <c r="DX23" s="41">
        <v>0</v>
      </c>
      <c r="DY23" s="41">
        <v>0</v>
      </c>
      <c r="DZ23" s="41">
        <v>0</v>
      </c>
      <c r="EA23" s="41">
        <v>0</v>
      </c>
      <c r="EB23" s="41">
        <v>0</v>
      </c>
      <c r="EC23" s="41">
        <v>0</v>
      </c>
      <c r="ED23" s="41">
        <v>0</v>
      </c>
      <c r="EE23" s="41">
        <v>0</v>
      </c>
      <c r="EF23" s="41">
        <v>0</v>
      </c>
      <c r="EG23" s="41">
        <v>0</v>
      </c>
      <c r="EH23" s="41">
        <v>0</v>
      </c>
      <c r="EI23" s="41">
        <v>0</v>
      </c>
      <c r="EJ23" s="41">
        <v>0</v>
      </c>
      <c r="EK23" s="41">
        <v>0</v>
      </c>
      <c r="EL23" s="41">
        <v>0</v>
      </c>
      <c r="EM23" s="41">
        <v>0</v>
      </c>
      <c r="EN23" s="41">
        <v>0</v>
      </c>
      <c r="EO23" s="41">
        <v>0</v>
      </c>
      <c r="EP23" s="41">
        <v>0</v>
      </c>
      <c r="EQ23" s="41">
        <v>0</v>
      </c>
      <c r="ER23" s="41">
        <v>0</v>
      </c>
      <c r="ES23" s="41">
        <v>0</v>
      </c>
      <c r="ET23" s="41">
        <v>0</v>
      </c>
      <c r="EU23" s="41">
        <v>0</v>
      </c>
      <c r="EV23" s="41">
        <v>0</v>
      </c>
      <c r="EW23" s="41">
        <v>0</v>
      </c>
      <c r="EX23" s="41">
        <v>0</v>
      </c>
      <c r="EY23" s="41">
        <v>0</v>
      </c>
      <c r="EZ23" s="41">
        <v>0</v>
      </c>
      <c r="FA23" s="41">
        <v>0</v>
      </c>
      <c r="FB23" s="41">
        <v>0</v>
      </c>
      <c r="FC23" s="41">
        <v>0</v>
      </c>
      <c r="FD23" s="41">
        <v>0</v>
      </c>
      <c r="FE23" s="41">
        <v>0</v>
      </c>
      <c r="FF23" s="41">
        <v>0</v>
      </c>
      <c r="FG23" s="41">
        <v>0</v>
      </c>
      <c r="FH23" s="41">
        <v>0</v>
      </c>
      <c r="FI23" s="41">
        <v>0</v>
      </c>
      <c r="FJ23" s="41">
        <v>0</v>
      </c>
      <c r="FK23" s="41">
        <v>0</v>
      </c>
      <c r="FL23" s="41">
        <v>0</v>
      </c>
      <c r="FM23" s="41">
        <v>0</v>
      </c>
      <c r="FN23" s="41">
        <v>0</v>
      </c>
      <c r="FO23" s="41">
        <v>0</v>
      </c>
      <c r="FP23" s="323">
        <v>0</v>
      </c>
      <c r="FQ23" s="323">
        <v>0</v>
      </c>
      <c r="FR23" s="323">
        <v>0</v>
      </c>
      <c r="FS23" s="323">
        <v>0</v>
      </c>
      <c r="FT23" s="323">
        <v>0</v>
      </c>
      <c r="FU23" s="323">
        <v>0</v>
      </c>
      <c r="FV23" s="323">
        <v>0</v>
      </c>
      <c r="FW23" s="323">
        <v>0</v>
      </c>
      <c r="FX23" s="323">
        <v>0</v>
      </c>
      <c r="FY23" s="323">
        <v>0</v>
      </c>
      <c r="FZ23" s="331">
        <v>0</v>
      </c>
      <c r="GA23" s="323"/>
    </row>
    <row r="24" spans="1:183" ht="15" customHeight="1">
      <c r="A24" s="333">
        <v>44284</v>
      </c>
      <c r="B24" s="41">
        <v>0</v>
      </c>
      <c r="C24" s="41">
        <v>0</v>
      </c>
      <c r="D24" s="41">
        <v>0</v>
      </c>
      <c r="E24" s="41">
        <v>0</v>
      </c>
      <c r="F24" s="41">
        <v>0</v>
      </c>
      <c r="G24" s="41">
        <v>0</v>
      </c>
      <c r="H24" s="41">
        <v>0</v>
      </c>
      <c r="I24" s="41">
        <v>0</v>
      </c>
      <c r="J24" s="41">
        <v>0</v>
      </c>
      <c r="K24" s="41">
        <v>0</v>
      </c>
      <c r="L24" s="41">
        <v>0</v>
      </c>
      <c r="M24" s="41">
        <v>0</v>
      </c>
      <c r="N24" s="41">
        <v>0</v>
      </c>
      <c r="O24" s="41">
        <v>0</v>
      </c>
      <c r="P24" s="41">
        <v>3</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41">
        <v>0</v>
      </c>
      <c r="AW24" s="41">
        <v>0</v>
      </c>
      <c r="AX24" s="41">
        <v>0</v>
      </c>
      <c r="AY24" s="41">
        <v>0</v>
      </c>
      <c r="AZ24" s="41">
        <v>0</v>
      </c>
      <c r="BA24" s="41">
        <v>0</v>
      </c>
      <c r="BB24" s="41">
        <v>0</v>
      </c>
      <c r="BC24" s="41">
        <v>0</v>
      </c>
      <c r="BD24" s="41">
        <v>0</v>
      </c>
      <c r="BE24" s="41">
        <v>0</v>
      </c>
      <c r="BF24" s="41">
        <v>0</v>
      </c>
      <c r="BG24" s="41">
        <v>0</v>
      </c>
      <c r="BH24" s="41">
        <v>0</v>
      </c>
      <c r="BI24" s="41">
        <v>0</v>
      </c>
      <c r="BJ24" s="41">
        <v>0</v>
      </c>
      <c r="BK24" s="41">
        <v>0</v>
      </c>
      <c r="BL24" s="41">
        <v>0</v>
      </c>
      <c r="BM24" s="41">
        <v>0</v>
      </c>
      <c r="BN24" s="41">
        <v>0</v>
      </c>
      <c r="BO24" s="41">
        <v>0</v>
      </c>
      <c r="BP24" s="41">
        <v>0</v>
      </c>
      <c r="BQ24" s="41">
        <v>0</v>
      </c>
      <c r="BR24" s="41">
        <v>0</v>
      </c>
      <c r="BS24" s="41">
        <v>0</v>
      </c>
      <c r="BT24" s="41">
        <v>0</v>
      </c>
      <c r="BU24" s="41">
        <v>1</v>
      </c>
      <c r="BV24" s="41">
        <v>0</v>
      </c>
      <c r="BW24" s="41">
        <v>0</v>
      </c>
      <c r="BX24" s="41">
        <v>0</v>
      </c>
      <c r="BY24" s="41">
        <v>0</v>
      </c>
      <c r="BZ24" s="41">
        <v>0</v>
      </c>
      <c r="CA24" s="41">
        <v>0</v>
      </c>
      <c r="CB24" s="41">
        <v>0</v>
      </c>
      <c r="CC24" s="41">
        <v>0</v>
      </c>
      <c r="CD24" s="41">
        <v>0</v>
      </c>
      <c r="CE24" s="41">
        <v>0</v>
      </c>
      <c r="CF24" s="41">
        <v>0</v>
      </c>
      <c r="CG24" s="41">
        <v>0</v>
      </c>
      <c r="CH24" s="41">
        <v>0</v>
      </c>
      <c r="CI24" s="41">
        <v>0</v>
      </c>
      <c r="CJ24" s="41">
        <v>0</v>
      </c>
      <c r="CK24" s="41">
        <v>0</v>
      </c>
      <c r="CL24" s="41">
        <v>0</v>
      </c>
      <c r="CM24" s="41">
        <v>0</v>
      </c>
      <c r="CN24" s="41">
        <v>0</v>
      </c>
      <c r="CO24" s="41">
        <v>0</v>
      </c>
      <c r="CP24" s="41">
        <v>0</v>
      </c>
      <c r="CQ24" s="41">
        <v>0</v>
      </c>
      <c r="CR24" s="41">
        <v>0</v>
      </c>
      <c r="CS24" s="41">
        <v>0</v>
      </c>
      <c r="CT24" s="41">
        <v>0</v>
      </c>
      <c r="CU24" s="41">
        <v>0</v>
      </c>
      <c r="CV24" s="41">
        <v>0</v>
      </c>
      <c r="CW24" s="41">
        <v>0</v>
      </c>
      <c r="CX24" s="41">
        <v>0</v>
      </c>
      <c r="CY24" s="41">
        <v>0</v>
      </c>
      <c r="CZ24" s="41">
        <v>0</v>
      </c>
      <c r="DA24" s="41">
        <v>0</v>
      </c>
      <c r="DB24" s="41">
        <v>0</v>
      </c>
      <c r="DC24" s="41">
        <v>0</v>
      </c>
      <c r="DD24" s="41">
        <v>0</v>
      </c>
      <c r="DE24" s="41">
        <v>0</v>
      </c>
      <c r="DF24" s="41">
        <v>0</v>
      </c>
      <c r="DG24" s="41">
        <v>0</v>
      </c>
      <c r="DH24" s="41">
        <v>0</v>
      </c>
      <c r="DI24" s="41">
        <v>0</v>
      </c>
      <c r="DJ24" s="41">
        <v>0</v>
      </c>
      <c r="DK24" s="41">
        <v>0</v>
      </c>
      <c r="DL24" s="41">
        <v>0</v>
      </c>
      <c r="DM24" s="41">
        <v>0</v>
      </c>
      <c r="DN24" s="41">
        <v>0</v>
      </c>
      <c r="DO24" s="41">
        <v>0</v>
      </c>
      <c r="DP24" s="41">
        <v>0</v>
      </c>
      <c r="DQ24" s="41">
        <v>0</v>
      </c>
      <c r="DR24" s="41">
        <v>0</v>
      </c>
      <c r="DS24" s="41">
        <v>45</v>
      </c>
      <c r="DT24" s="41">
        <v>0</v>
      </c>
      <c r="DU24" s="41">
        <v>0</v>
      </c>
      <c r="DV24" s="41">
        <v>0</v>
      </c>
      <c r="DW24" s="41">
        <v>0</v>
      </c>
      <c r="DX24" s="41">
        <v>0</v>
      </c>
      <c r="DY24" s="41">
        <v>0</v>
      </c>
      <c r="DZ24" s="41">
        <v>0</v>
      </c>
      <c r="EA24" s="41">
        <v>0</v>
      </c>
      <c r="EB24" s="41">
        <v>0</v>
      </c>
      <c r="EC24" s="41">
        <v>0</v>
      </c>
      <c r="ED24" s="41">
        <v>0</v>
      </c>
      <c r="EE24" s="41">
        <v>0</v>
      </c>
      <c r="EF24" s="41">
        <v>0</v>
      </c>
      <c r="EG24" s="41">
        <v>0</v>
      </c>
      <c r="EH24" s="41">
        <v>0</v>
      </c>
      <c r="EI24" s="41">
        <v>0</v>
      </c>
      <c r="EJ24" s="41">
        <v>0</v>
      </c>
      <c r="EK24" s="41">
        <v>0</v>
      </c>
      <c r="EL24" s="41">
        <v>0</v>
      </c>
      <c r="EM24" s="41">
        <v>0</v>
      </c>
      <c r="EN24" s="41">
        <v>0</v>
      </c>
      <c r="EO24" s="41">
        <v>0</v>
      </c>
      <c r="EP24" s="41">
        <v>0</v>
      </c>
      <c r="EQ24" s="41">
        <v>0</v>
      </c>
      <c r="ER24" s="41">
        <v>0</v>
      </c>
      <c r="ES24" s="41">
        <v>0</v>
      </c>
      <c r="ET24" s="41">
        <v>0</v>
      </c>
      <c r="EU24" s="41">
        <v>0</v>
      </c>
      <c r="EV24" s="41">
        <v>0</v>
      </c>
      <c r="EW24" s="41">
        <v>0</v>
      </c>
      <c r="EX24" s="41">
        <v>0</v>
      </c>
      <c r="EY24" s="41">
        <v>0</v>
      </c>
      <c r="EZ24" s="41">
        <v>0</v>
      </c>
      <c r="FA24" s="41">
        <v>0</v>
      </c>
      <c r="FB24" s="41">
        <v>0</v>
      </c>
      <c r="FC24" s="41">
        <v>0</v>
      </c>
      <c r="FD24" s="41">
        <v>0</v>
      </c>
      <c r="FE24" s="41">
        <v>0</v>
      </c>
      <c r="FF24" s="41">
        <v>0</v>
      </c>
      <c r="FG24" s="41">
        <v>0</v>
      </c>
      <c r="FH24" s="41">
        <v>0</v>
      </c>
      <c r="FI24" s="41">
        <v>0</v>
      </c>
      <c r="FJ24" s="41">
        <v>0</v>
      </c>
      <c r="FK24" s="41">
        <v>0</v>
      </c>
      <c r="FL24" s="41">
        <v>0</v>
      </c>
      <c r="FM24" s="41">
        <v>0</v>
      </c>
      <c r="FN24" s="41">
        <v>0</v>
      </c>
      <c r="FO24" s="41">
        <v>0</v>
      </c>
      <c r="FP24" s="323">
        <v>0</v>
      </c>
      <c r="FQ24" s="323">
        <v>0</v>
      </c>
      <c r="FR24" s="323">
        <v>0</v>
      </c>
      <c r="FS24" s="323">
        <v>0</v>
      </c>
      <c r="FT24" s="323">
        <v>0</v>
      </c>
      <c r="FU24" s="323">
        <v>0</v>
      </c>
      <c r="FV24" s="323">
        <v>0</v>
      </c>
      <c r="FW24" s="323">
        <v>0</v>
      </c>
      <c r="FX24" s="323">
        <v>0</v>
      </c>
      <c r="FY24" s="323">
        <v>0</v>
      </c>
      <c r="FZ24" s="331">
        <v>0</v>
      </c>
      <c r="GA24" s="323"/>
    </row>
    <row r="25" spans="1:183" ht="15" customHeight="1">
      <c r="A25" s="333">
        <v>44291</v>
      </c>
      <c r="B25" s="41">
        <v>0</v>
      </c>
      <c r="C25" s="41">
        <v>0</v>
      </c>
      <c r="D25" s="41">
        <v>0</v>
      </c>
      <c r="E25" s="41">
        <v>0</v>
      </c>
      <c r="F25" s="41">
        <v>0</v>
      </c>
      <c r="G25" s="41">
        <v>0</v>
      </c>
      <c r="H25" s="41">
        <v>0</v>
      </c>
      <c r="I25" s="41">
        <v>0</v>
      </c>
      <c r="J25" s="41">
        <v>0</v>
      </c>
      <c r="K25" s="41">
        <v>0</v>
      </c>
      <c r="L25" s="41">
        <v>0</v>
      </c>
      <c r="M25" s="41">
        <v>0</v>
      </c>
      <c r="N25" s="41">
        <v>0</v>
      </c>
      <c r="O25" s="41">
        <v>0</v>
      </c>
      <c r="P25" s="41">
        <v>0</v>
      </c>
      <c r="Q25" s="41">
        <v>0</v>
      </c>
      <c r="R25" s="41">
        <v>0</v>
      </c>
      <c r="S25" s="41">
        <v>0</v>
      </c>
      <c r="T25" s="41">
        <v>0</v>
      </c>
      <c r="U25" s="41">
        <v>0</v>
      </c>
      <c r="V25" s="41">
        <v>0</v>
      </c>
      <c r="W25" s="41">
        <v>0</v>
      </c>
      <c r="X25" s="41">
        <v>0</v>
      </c>
      <c r="Y25" s="41">
        <v>0</v>
      </c>
      <c r="Z25" s="41">
        <v>0</v>
      </c>
      <c r="AA25" s="41">
        <v>0</v>
      </c>
      <c r="AB25" s="41">
        <v>0</v>
      </c>
      <c r="AC25" s="41">
        <v>0</v>
      </c>
      <c r="AD25" s="41">
        <v>0</v>
      </c>
      <c r="AE25" s="41">
        <v>0</v>
      </c>
      <c r="AF25" s="41">
        <v>0</v>
      </c>
      <c r="AG25" s="41">
        <v>0</v>
      </c>
      <c r="AH25" s="41">
        <v>0</v>
      </c>
      <c r="AI25" s="41">
        <v>0</v>
      </c>
      <c r="AJ25" s="41">
        <v>0</v>
      </c>
      <c r="AK25" s="41">
        <v>0</v>
      </c>
      <c r="AL25" s="41">
        <v>0</v>
      </c>
      <c r="AM25" s="41">
        <v>0</v>
      </c>
      <c r="AN25" s="41">
        <v>0</v>
      </c>
      <c r="AO25" s="41">
        <v>0</v>
      </c>
      <c r="AP25" s="41">
        <v>0</v>
      </c>
      <c r="AQ25" s="41">
        <v>0</v>
      </c>
      <c r="AR25" s="41">
        <v>0</v>
      </c>
      <c r="AS25" s="41">
        <v>0</v>
      </c>
      <c r="AT25" s="41">
        <v>0</v>
      </c>
      <c r="AU25" s="41">
        <v>0</v>
      </c>
      <c r="AV25" s="41">
        <v>0</v>
      </c>
      <c r="AW25" s="41">
        <v>0</v>
      </c>
      <c r="AX25" s="41">
        <v>0</v>
      </c>
      <c r="AY25" s="41">
        <v>0</v>
      </c>
      <c r="AZ25" s="41">
        <v>0</v>
      </c>
      <c r="BA25" s="41">
        <v>0</v>
      </c>
      <c r="BB25" s="41">
        <v>0</v>
      </c>
      <c r="BC25" s="41">
        <v>0</v>
      </c>
      <c r="BD25" s="41">
        <v>0</v>
      </c>
      <c r="BE25" s="41">
        <v>0</v>
      </c>
      <c r="BF25" s="41">
        <v>0</v>
      </c>
      <c r="BG25" s="41">
        <v>0</v>
      </c>
      <c r="BH25" s="41">
        <v>0</v>
      </c>
      <c r="BI25" s="41">
        <v>0</v>
      </c>
      <c r="BJ25" s="41">
        <v>0</v>
      </c>
      <c r="BK25" s="41">
        <v>0</v>
      </c>
      <c r="BL25" s="41">
        <v>0</v>
      </c>
      <c r="BM25" s="41">
        <v>0</v>
      </c>
      <c r="BN25" s="41">
        <v>0</v>
      </c>
      <c r="BO25" s="41">
        <v>0</v>
      </c>
      <c r="BP25" s="41">
        <v>0</v>
      </c>
      <c r="BQ25" s="41">
        <v>0</v>
      </c>
      <c r="BR25" s="41">
        <v>0</v>
      </c>
      <c r="BS25" s="41">
        <v>0</v>
      </c>
      <c r="BT25" s="41">
        <v>0</v>
      </c>
      <c r="BU25" s="41">
        <v>0</v>
      </c>
      <c r="BV25" s="41">
        <v>0</v>
      </c>
      <c r="BW25" s="41">
        <v>0</v>
      </c>
      <c r="BX25" s="41">
        <v>0</v>
      </c>
      <c r="BY25" s="41">
        <v>0</v>
      </c>
      <c r="BZ25" s="41">
        <v>0</v>
      </c>
      <c r="CA25" s="41">
        <v>0</v>
      </c>
      <c r="CB25" s="41">
        <v>0</v>
      </c>
      <c r="CC25" s="41">
        <v>0</v>
      </c>
      <c r="CD25" s="41">
        <v>0</v>
      </c>
      <c r="CE25" s="41">
        <v>0</v>
      </c>
      <c r="CF25" s="41">
        <v>0</v>
      </c>
      <c r="CG25" s="41">
        <v>0</v>
      </c>
      <c r="CH25" s="41">
        <v>0</v>
      </c>
      <c r="CI25" s="41">
        <v>0</v>
      </c>
      <c r="CJ25" s="41">
        <v>0</v>
      </c>
      <c r="CK25" s="41">
        <v>0</v>
      </c>
      <c r="CL25" s="41">
        <v>0</v>
      </c>
      <c r="CM25" s="41">
        <v>0</v>
      </c>
      <c r="CN25" s="41">
        <v>0</v>
      </c>
      <c r="CO25" s="41">
        <v>0</v>
      </c>
      <c r="CP25" s="41">
        <v>0</v>
      </c>
      <c r="CQ25" s="41">
        <v>0</v>
      </c>
      <c r="CR25" s="41">
        <v>0</v>
      </c>
      <c r="CS25" s="41">
        <v>0</v>
      </c>
      <c r="CT25" s="41">
        <v>0</v>
      </c>
      <c r="CU25" s="41">
        <v>0</v>
      </c>
      <c r="CV25" s="41">
        <v>0</v>
      </c>
      <c r="CW25" s="41">
        <v>0</v>
      </c>
      <c r="CX25" s="41">
        <v>0</v>
      </c>
      <c r="CY25" s="41">
        <v>0</v>
      </c>
      <c r="CZ25" s="41">
        <v>0</v>
      </c>
      <c r="DA25" s="41">
        <v>0</v>
      </c>
      <c r="DB25" s="41">
        <v>0</v>
      </c>
      <c r="DC25" s="41">
        <v>0</v>
      </c>
      <c r="DD25" s="41">
        <v>0</v>
      </c>
      <c r="DE25" s="41">
        <v>0</v>
      </c>
      <c r="DF25" s="41">
        <v>0</v>
      </c>
      <c r="DG25" s="41">
        <v>0</v>
      </c>
      <c r="DH25" s="41">
        <v>0</v>
      </c>
      <c r="DI25" s="41">
        <v>0</v>
      </c>
      <c r="DJ25" s="41">
        <v>0</v>
      </c>
      <c r="DK25" s="41">
        <v>0</v>
      </c>
      <c r="DL25" s="41">
        <v>0</v>
      </c>
      <c r="DM25" s="41">
        <v>0</v>
      </c>
      <c r="DN25" s="41">
        <v>0</v>
      </c>
      <c r="DO25" s="41">
        <v>0</v>
      </c>
      <c r="DP25" s="41">
        <v>0</v>
      </c>
      <c r="DQ25" s="41">
        <v>0</v>
      </c>
      <c r="DR25" s="41">
        <v>0</v>
      </c>
      <c r="DS25" s="41">
        <v>45</v>
      </c>
      <c r="DT25" s="41">
        <v>0</v>
      </c>
      <c r="DU25" s="41">
        <v>0</v>
      </c>
      <c r="DV25" s="41">
        <v>0</v>
      </c>
      <c r="DW25" s="41">
        <v>0</v>
      </c>
      <c r="DX25" s="41">
        <v>0</v>
      </c>
      <c r="DY25" s="41">
        <v>0</v>
      </c>
      <c r="DZ25" s="41">
        <v>0</v>
      </c>
      <c r="EA25" s="41">
        <v>0</v>
      </c>
      <c r="EB25" s="41">
        <v>0</v>
      </c>
      <c r="EC25" s="41">
        <v>0</v>
      </c>
      <c r="ED25" s="41">
        <v>0</v>
      </c>
      <c r="EE25" s="41">
        <v>0</v>
      </c>
      <c r="EF25" s="41">
        <v>0</v>
      </c>
      <c r="EG25" s="41">
        <v>0</v>
      </c>
      <c r="EH25" s="41">
        <v>0</v>
      </c>
      <c r="EI25" s="41">
        <v>0</v>
      </c>
      <c r="EJ25" s="41">
        <v>0</v>
      </c>
      <c r="EK25" s="41">
        <v>0</v>
      </c>
      <c r="EL25" s="41">
        <v>0</v>
      </c>
      <c r="EM25" s="41">
        <v>0</v>
      </c>
      <c r="EN25" s="41">
        <v>0</v>
      </c>
      <c r="EO25" s="41">
        <v>0</v>
      </c>
      <c r="EP25" s="41">
        <v>0</v>
      </c>
      <c r="EQ25" s="41">
        <v>0</v>
      </c>
      <c r="ER25" s="41">
        <v>0</v>
      </c>
      <c r="ES25" s="41">
        <v>0</v>
      </c>
      <c r="ET25" s="41">
        <v>0</v>
      </c>
      <c r="EU25" s="41">
        <v>0</v>
      </c>
      <c r="EV25" s="41">
        <v>0</v>
      </c>
      <c r="EW25" s="41">
        <v>0</v>
      </c>
      <c r="EX25" s="41">
        <v>0</v>
      </c>
      <c r="EY25" s="41">
        <v>0</v>
      </c>
      <c r="EZ25" s="41">
        <v>0</v>
      </c>
      <c r="FA25" s="41">
        <v>0</v>
      </c>
      <c r="FB25" s="41">
        <v>0</v>
      </c>
      <c r="FC25" s="41">
        <v>0</v>
      </c>
      <c r="FD25" s="41">
        <v>0</v>
      </c>
      <c r="FE25" s="41">
        <v>0</v>
      </c>
      <c r="FF25" s="41">
        <v>0</v>
      </c>
      <c r="FG25" s="41">
        <v>0</v>
      </c>
      <c r="FH25" s="41">
        <v>0</v>
      </c>
      <c r="FI25" s="41">
        <v>0</v>
      </c>
      <c r="FJ25" s="41">
        <v>0</v>
      </c>
      <c r="FK25" s="41">
        <v>0</v>
      </c>
      <c r="FL25" s="41">
        <v>0</v>
      </c>
      <c r="FM25" s="41">
        <v>0</v>
      </c>
      <c r="FN25" s="41">
        <v>0</v>
      </c>
      <c r="FO25" s="41">
        <v>0</v>
      </c>
      <c r="FP25" s="323">
        <v>0</v>
      </c>
      <c r="FQ25" s="323">
        <v>0</v>
      </c>
      <c r="FR25" s="323">
        <v>0</v>
      </c>
      <c r="FS25" s="323">
        <v>0</v>
      </c>
      <c r="FT25" s="323">
        <v>0</v>
      </c>
      <c r="FU25" s="323">
        <v>0</v>
      </c>
      <c r="FV25" s="323">
        <v>0</v>
      </c>
      <c r="FW25" s="323">
        <v>0</v>
      </c>
      <c r="FX25" s="323">
        <v>0</v>
      </c>
      <c r="FY25" s="323">
        <v>0</v>
      </c>
      <c r="FZ25" s="331">
        <v>0</v>
      </c>
      <c r="GA25" s="323"/>
    </row>
    <row r="26" spans="1:183" ht="15" customHeight="1">
      <c r="A26" s="333">
        <v>44298</v>
      </c>
      <c r="B26" s="41">
        <v>0</v>
      </c>
      <c r="C26" s="41">
        <v>0</v>
      </c>
      <c r="D26" s="41">
        <v>0</v>
      </c>
      <c r="E26" s="41">
        <v>0</v>
      </c>
      <c r="F26" s="41">
        <v>0</v>
      </c>
      <c r="G26" s="41">
        <v>0</v>
      </c>
      <c r="H26" s="41">
        <v>0</v>
      </c>
      <c r="I26" s="41">
        <v>0</v>
      </c>
      <c r="J26" s="41">
        <v>0</v>
      </c>
      <c r="K26" s="41">
        <v>0</v>
      </c>
      <c r="L26" s="41">
        <v>0</v>
      </c>
      <c r="M26" s="41">
        <v>0</v>
      </c>
      <c r="N26" s="41">
        <v>0</v>
      </c>
      <c r="O26" s="41">
        <v>0</v>
      </c>
      <c r="P26" s="41">
        <v>1</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41">
        <v>0</v>
      </c>
      <c r="AW26" s="41">
        <v>0</v>
      </c>
      <c r="AX26" s="41">
        <v>0</v>
      </c>
      <c r="AY26" s="41">
        <v>0</v>
      </c>
      <c r="AZ26" s="41">
        <v>0</v>
      </c>
      <c r="BA26" s="41">
        <v>0</v>
      </c>
      <c r="BB26" s="41">
        <v>0</v>
      </c>
      <c r="BC26" s="41">
        <v>0</v>
      </c>
      <c r="BD26" s="41">
        <v>0</v>
      </c>
      <c r="BE26" s="41">
        <v>0</v>
      </c>
      <c r="BF26" s="41">
        <v>0</v>
      </c>
      <c r="BG26" s="41">
        <v>0</v>
      </c>
      <c r="BH26" s="41">
        <v>0</v>
      </c>
      <c r="BI26" s="41">
        <v>0</v>
      </c>
      <c r="BJ26" s="41">
        <v>0</v>
      </c>
      <c r="BK26" s="41">
        <v>0</v>
      </c>
      <c r="BL26" s="41">
        <v>0</v>
      </c>
      <c r="BM26" s="41">
        <v>0</v>
      </c>
      <c r="BN26" s="41">
        <v>0</v>
      </c>
      <c r="BO26" s="41">
        <v>0</v>
      </c>
      <c r="BP26" s="41">
        <v>0</v>
      </c>
      <c r="BQ26" s="41">
        <v>0</v>
      </c>
      <c r="BR26" s="41">
        <v>0</v>
      </c>
      <c r="BS26" s="41">
        <v>0</v>
      </c>
      <c r="BT26" s="41">
        <v>0</v>
      </c>
      <c r="BU26" s="41">
        <v>0</v>
      </c>
      <c r="BV26" s="41">
        <v>0</v>
      </c>
      <c r="BW26" s="41">
        <v>0</v>
      </c>
      <c r="BX26" s="41">
        <v>0</v>
      </c>
      <c r="BY26" s="41">
        <v>0</v>
      </c>
      <c r="BZ26" s="41">
        <v>0</v>
      </c>
      <c r="CA26" s="41">
        <v>0</v>
      </c>
      <c r="CB26" s="41">
        <v>0</v>
      </c>
      <c r="CC26" s="41">
        <v>0</v>
      </c>
      <c r="CD26" s="41">
        <v>0</v>
      </c>
      <c r="CE26" s="41">
        <v>0</v>
      </c>
      <c r="CF26" s="41">
        <v>0</v>
      </c>
      <c r="CG26" s="41">
        <v>0</v>
      </c>
      <c r="CH26" s="41">
        <v>0</v>
      </c>
      <c r="CI26" s="41">
        <v>0</v>
      </c>
      <c r="CJ26" s="41">
        <v>0</v>
      </c>
      <c r="CK26" s="41">
        <v>0</v>
      </c>
      <c r="CL26" s="41">
        <v>0</v>
      </c>
      <c r="CM26" s="41">
        <v>0</v>
      </c>
      <c r="CN26" s="41">
        <v>0</v>
      </c>
      <c r="CO26" s="41">
        <v>0</v>
      </c>
      <c r="CP26" s="41">
        <v>0</v>
      </c>
      <c r="CQ26" s="41">
        <v>0</v>
      </c>
      <c r="CR26" s="41">
        <v>0</v>
      </c>
      <c r="CS26" s="41">
        <v>0</v>
      </c>
      <c r="CT26" s="41">
        <v>0</v>
      </c>
      <c r="CU26" s="41">
        <v>0</v>
      </c>
      <c r="CV26" s="41">
        <v>0</v>
      </c>
      <c r="CW26" s="41">
        <v>0</v>
      </c>
      <c r="CX26" s="41">
        <v>0</v>
      </c>
      <c r="CY26" s="41">
        <v>0</v>
      </c>
      <c r="CZ26" s="41">
        <v>0</v>
      </c>
      <c r="DA26" s="41">
        <v>0</v>
      </c>
      <c r="DB26" s="41">
        <v>0</v>
      </c>
      <c r="DC26" s="41">
        <v>0</v>
      </c>
      <c r="DD26" s="41">
        <v>0</v>
      </c>
      <c r="DE26" s="41">
        <v>0</v>
      </c>
      <c r="DF26" s="41">
        <v>0</v>
      </c>
      <c r="DG26" s="41">
        <v>0</v>
      </c>
      <c r="DH26" s="41">
        <v>0</v>
      </c>
      <c r="DI26" s="41">
        <v>0</v>
      </c>
      <c r="DJ26" s="41">
        <v>0</v>
      </c>
      <c r="DK26" s="41">
        <v>0</v>
      </c>
      <c r="DL26" s="41">
        <v>0</v>
      </c>
      <c r="DM26" s="41">
        <v>0</v>
      </c>
      <c r="DN26" s="41">
        <v>0</v>
      </c>
      <c r="DO26" s="41">
        <v>0</v>
      </c>
      <c r="DP26" s="41">
        <v>0</v>
      </c>
      <c r="DQ26" s="41">
        <v>0</v>
      </c>
      <c r="DR26" s="41">
        <v>0</v>
      </c>
      <c r="DS26" s="41">
        <v>29</v>
      </c>
      <c r="DT26" s="41">
        <v>0</v>
      </c>
      <c r="DU26" s="41">
        <v>0</v>
      </c>
      <c r="DV26" s="41">
        <v>0</v>
      </c>
      <c r="DW26" s="41">
        <v>0</v>
      </c>
      <c r="DX26" s="41">
        <v>0</v>
      </c>
      <c r="DY26" s="41">
        <v>0</v>
      </c>
      <c r="DZ26" s="41">
        <v>0</v>
      </c>
      <c r="EA26" s="41">
        <v>0</v>
      </c>
      <c r="EB26" s="41">
        <v>0</v>
      </c>
      <c r="EC26" s="41">
        <v>0</v>
      </c>
      <c r="ED26" s="41">
        <v>0</v>
      </c>
      <c r="EE26" s="41">
        <v>0</v>
      </c>
      <c r="EF26" s="41">
        <v>0</v>
      </c>
      <c r="EG26" s="41">
        <v>0</v>
      </c>
      <c r="EH26" s="41">
        <v>0</v>
      </c>
      <c r="EI26" s="41">
        <v>0</v>
      </c>
      <c r="EJ26" s="41">
        <v>0</v>
      </c>
      <c r="EK26" s="41">
        <v>0</v>
      </c>
      <c r="EL26" s="41">
        <v>0</v>
      </c>
      <c r="EM26" s="41">
        <v>0</v>
      </c>
      <c r="EN26" s="41">
        <v>0</v>
      </c>
      <c r="EO26" s="41">
        <v>0</v>
      </c>
      <c r="EP26" s="41">
        <v>0</v>
      </c>
      <c r="EQ26" s="41">
        <v>0</v>
      </c>
      <c r="ER26" s="41">
        <v>0</v>
      </c>
      <c r="ES26" s="41">
        <v>0</v>
      </c>
      <c r="ET26" s="41">
        <v>0</v>
      </c>
      <c r="EU26" s="41">
        <v>0</v>
      </c>
      <c r="EV26" s="41">
        <v>0</v>
      </c>
      <c r="EW26" s="41">
        <v>0</v>
      </c>
      <c r="EX26" s="41">
        <v>0</v>
      </c>
      <c r="EY26" s="41">
        <v>0</v>
      </c>
      <c r="EZ26" s="41">
        <v>0</v>
      </c>
      <c r="FA26" s="41">
        <v>0</v>
      </c>
      <c r="FB26" s="41">
        <v>0</v>
      </c>
      <c r="FC26" s="41">
        <v>0</v>
      </c>
      <c r="FD26" s="41">
        <v>0</v>
      </c>
      <c r="FE26" s="41">
        <v>0</v>
      </c>
      <c r="FF26" s="41">
        <v>0</v>
      </c>
      <c r="FG26" s="41">
        <v>0</v>
      </c>
      <c r="FH26" s="41">
        <v>0</v>
      </c>
      <c r="FI26" s="41">
        <v>0</v>
      </c>
      <c r="FJ26" s="41">
        <v>0</v>
      </c>
      <c r="FK26" s="41">
        <v>0</v>
      </c>
      <c r="FL26" s="41">
        <v>0</v>
      </c>
      <c r="FM26" s="41">
        <v>0</v>
      </c>
      <c r="FN26" s="41">
        <v>0</v>
      </c>
      <c r="FO26" s="41">
        <v>0</v>
      </c>
      <c r="FP26" s="323">
        <v>0</v>
      </c>
      <c r="FQ26" s="323">
        <v>0</v>
      </c>
      <c r="FR26" s="323">
        <v>0</v>
      </c>
      <c r="FS26" s="323">
        <v>0</v>
      </c>
      <c r="FT26" s="323">
        <v>0</v>
      </c>
      <c r="FU26" s="323">
        <v>0</v>
      </c>
      <c r="FV26" s="323">
        <v>0</v>
      </c>
      <c r="FW26" s="323">
        <v>0</v>
      </c>
      <c r="FX26" s="323">
        <v>0</v>
      </c>
      <c r="FY26" s="323">
        <v>0</v>
      </c>
      <c r="FZ26" s="331">
        <v>0</v>
      </c>
      <c r="GA26" s="323"/>
    </row>
    <row r="27" spans="1:183" ht="15" customHeight="1">
      <c r="A27" s="333">
        <v>44305</v>
      </c>
      <c r="B27" s="41">
        <v>0</v>
      </c>
      <c r="C27" s="41">
        <v>0</v>
      </c>
      <c r="D27" s="41">
        <v>0</v>
      </c>
      <c r="E27" s="41">
        <v>0</v>
      </c>
      <c r="F27" s="41">
        <v>0</v>
      </c>
      <c r="G27" s="41">
        <v>0</v>
      </c>
      <c r="H27" s="41">
        <v>0</v>
      </c>
      <c r="I27" s="41">
        <v>0</v>
      </c>
      <c r="J27" s="41">
        <v>0</v>
      </c>
      <c r="K27" s="41">
        <v>0</v>
      </c>
      <c r="L27" s="41">
        <v>0</v>
      </c>
      <c r="M27" s="41">
        <v>0</v>
      </c>
      <c r="N27" s="41">
        <v>0</v>
      </c>
      <c r="O27" s="41">
        <v>0</v>
      </c>
      <c r="P27" s="41">
        <v>0</v>
      </c>
      <c r="Q27" s="41">
        <v>0</v>
      </c>
      <c r="R27" s="41">
        <v>0</v>
      </c>
      <c r="S27" s="41">
        <v>0</v>
      </c>
      <c r="T27" s="41">
        <v>0</v>
      </c>
      <c r="U27" s="41">
        <v>0</v>
      </c>
      <c r="V27" s="41">
        <v>0</v>
      </c>
      <c r="W27" s="41">
        <v>0</v>
      </c>
      <c r="X27" s="41">
        <v>0</v>
      </c>
      <c r="Y27" s="41">
        <v>0</v>
      </c>
      <c r="Z27" s="41">
        <v>0</v>
      </c>
      <c r="AA27" s="41">
        <v>0</v>
      </c>
      <c r="AB27" s="41">
        <v>0</v>
      </c>
      <c r="AC27" s="41">
        <v>0</v>
      </c>
      <c r="AD27" s="41">
        <v>0</v>
      </c>
      <c r="AE27" s="41">
        <v>0</v>
      </c>
      <c r="AF27" s="41">
        <v>0</v>
      </c>
      <c r="AG27" s="41">
        <v>0</v>
      </c>
      <c r="AH27" s="41">
        <v>0</v>
      </c>
      <c r="AI27" s="41">
        <v>0</v>
      </c>
      <c r="AJ27" s="41">
        <v>0</v>
      </c>
      <c r="AK27" s="41">
        <v>0</v>
      </c>
      <c r="AL27" s="41">
        <v>0</v>
      </c>
      <c r="AM27" s="41">
        <v>0</v>
      </c>
      <c r="AN27" s="41">
        <v>0</v>
      </c>
      <c r="AO27" s="41">
        <v>0</v>
      </c>
      <c r="AP27" s="41">
        <v>0</v>
      </c>
      <c r="AQ27" s="41">
        <v>0</v>
      </c>
      <c r="AR27" s="41">
        <v>0</v>
      </c>
      <c r="AS27" s="41">
        <v>0</v>
      </c>
      <c r="AT27" s="41">
        <v>0</v>
      </c>
      <c r="AU27" s="41">
        <v>0</v>
      </c>
      <c r="AV27" s="41">
        <v>0</v>
      </c>
      <c r="AW27" s="41">
        <v>0</v>
      </c>
      <c r="AX27" s="41">
        <v>0</v>
      </c>
      <c r="AY27" s="41">
        <v>0</v>
      </c>
      <c r="AZ27" s="41">
        <v>0</v>
      </c>
      <c r="BA27" s="41">
        <v>0</v>
      </c>
      <c r="BB27" s="41">
        <v>0</v>
      </c>
      <c r="BC27" s="41">
        <v>0</v>
      </c>
      <c r="BD27" s="41">
        <v>0</v>
      </c>
      <c r="BE27" s="41">
        <v>0</v>
      </c>
      <c r="BF27" s="41">
        <v>0</v>
      </c>
      <c r="BG27" s="41">
        <v>0</v>
      </c>
      <c r="BH27" s="41">
        <v>0</v>
      </c>
      <c r="BI27" s="41">
        <v>0</v>
      </c>
      <c r="BJ27" s="41">
        <v>0</v>
      </c>
      <c r="BK27" s="41">
        <v>0</v>
      </c>
      <c r="BL27" s="41">
        <v>0</v>
      </c>
      <c r="BM27" s="41">
        <v>0</v>
      </c>
      <c r="BN27" s="41">
        <v>0</v>
      </c>
      <c r="BO27" s="41">
        <v>0</v>
      </c>
      <c r="BP27" s="41">
        <v>0</v>
      </c>
      <c r="BQ27" s="41">
        <v>0</v>
      </c>
      <c r="BR27" s="41">
        <v>0</v>
      </c>
      <c r="BS27" s="41">
        <v>0</v>
      </c>
      <c r="BT27" s="41">
        <v>0</v>
      </c>
      <c r="BU27" s="41">
        <v>0</v>
      </c>
      <c r="BV27" s="41">
        <v>0</v>
      </c>
      <c r="BW27" s="41">
        <v>0</v>
      </c>
      <c r="BX27" s="41">
        <v>0</v>
      </c>
      <c r="BY27" s="41">
        <v>0</v>
      </c>
      <c r="BZ27" s="41">
        <v>0</v>
      </c>
      <c r="CA27" s="41">
        <v>0</v>
      </c>
      <c r="CB27" s="41">
        <v>0</v>
      </c>
      <c r="CC27" s="41">
        <v>0</v>
      </c>
      <c r="CD27" s="41">
        <v>0</v>
      </c>
      <c r="CE27" s="41">
        <v>0</v>
      </c>
      <c r="CF27" s="41">
        <v>0</v>
      </c>
      <c r="CG27" s="41">
        <v>0</v>
      </c>
      <c r="CH27" s="41">
        <v>0</v>
      </c>
      <c r="CI27" s="41">
        <v>0</v>
      </c>
      <c r="CJ27" s="41">
        <v>0</v>
      </c>
      <c r="CK27" s="41">
        <v>0</v>
      </c>
      <c r="CL27" s="41">
        <v>0</v>
      </c>
      <c r="CM27" s="41">
        <v>0</v>
      </c>
      <c r="CN27" s="41">
        <v>0</v>
      </c>
      <c r="CO27" s="41">
        <v>0</v>
      </c>
      <c r="CP27" s="41">
        <v>0</v>
      </c>
      <c r="CQ27" s="41">
        <v>0</v>
      </c>
      <c r="CR27" s="41">
        <v>0</v>
      </c>
      <c r="CS27" s="41">
        <v>0</v>
      </c>
      <c r="CT27" s="41">
        <v>0</v>
      </c>
      <c r="CU27" s="41">
        <v>0</v>
      </c>
      <c r="CV27" s="41">
        <v>0</v>
      </c>
      <c r="CW27" s="41">
        <v>0</v>
      </c>
      <c r="CX27" s="41">
        <v>0</v>
      </c>
      <c r="CY27" s="41">
        <v>0</v>
      </c>
      <c r="CZ27" s="41">
        <v>1</v>
      </c>
      <c r="DA27" s="41">
        <v>0</v>
      </c>
      <c r="DB27" s="41">
        <v>0</v>
      </c>
      <c r="DC27" s="41">
        <v>0</v>
      </c>
      <c r="DD27" s="41">
        <v>0</v>
      </c>
      <c r="DE27" s="41">
        <v>0</v>
      </c>
      <c r="DF27" s="41">
        <v>0</v>
      </c>
      <c r="DG27" s="41">
        <v>0</v>
      </c>
      <c r="DH27" s="41">
        <v>0</v>
      </c>
      <c r="DI27" s="41">
        <v>0</v>
      </c>
      <c r="DJ27" s="41">
        <v>0</v>
      </c>
      <c r="DK27" s="41">
        <v>0</v>
      </c>
      <c r="DL27" s="41">
        <v>0</v>
      </c>
      <c r="DM27" s="41">
        <v>0</v>
      </c>
      <c r="DN27" s="41">
        <v>0</v>
      </c>
      <c r="DO27" s="41">
        <v>0</v>
      </c>
      <c r="DP27" s="41">
        <v>0</v>
      </c>
      <c r="DQ27" s="41">
        <v>0</v>
      </c>
      <c r="DR27" s="41">
        <v>0</v>
      </c>
      <c r="DS27" s="41">
        <v>24</v>
      </c>
      <c r="DT27" s="41">
        <v>0</v>
      </c>
      <c r="DU27" s="41">
        <v>0</v>
      </c>
      <c r="DV27" s="41">
        <v>0</v>
      </c>
      <c r="DW27" s="41">
        <v>0</v>
      </c>
      <c r="DX27" s="41">
        <v>0</v>
      </c>
      <c r="DY27" s="41">
        <v>0</v>
      </c>
      <c r="DZ27" s="41">
        <v>0</v>
      </c>
      <c r="EA27" s="41">
        <v>0</v>
      </c>
      <c r="EB27" s="41">
        <v>0</v>
      </c>
      <c r="EC27" s="41">
        <v>0</v>
      </c>
      <c r="ED27" s="41">
        <v>0</v>
      </c>
      <c r="EE27" s="41">
        <v>0</v>
      </c>
      <c r="EF27" s="41">
        <v>0</v>
      </c>
      <c r="EG27" s="41">
        <v>0</v>
      </c>
      <c r="EH27" s="41">
        <v>0</v>
      </c>
      <c r="EI27" s="41">
        <v>0</v>
      </c>
      <c r="EJ27" s="41">
        <v>0</v>
      </c>
      <c r="EK27" s="41">
        <v>0</v>
      </c>
      <c r="EL27" s="41">
        <v>0</v>
      </c>
      <c r="EM27" s="41">
        <v>0</v>
      </c>
      <c r="EN27" s="41">
        <v>0</v>
      </c>
      <c r="EO27" s="41">
        <v>0</v>
      </c>
      <c r="EP27" s="41">
        <v>0</v>
      </c>
      <c r="EQ27" s="41">
        <v>0</v>
      </c>
      <c r="ER27" s="41">
        <v>0</v>
      </c>
      <c r="ES27" s="41">
        <v>0</v>
      </c>
      <c r="ET27" s="41">
        <v>0</v>
      </c>
      <c r="EU27" s="41">
        <v>0</v>
      </c>
      <c r="EV27" s="41">
        <v>0</v>
      </c>
      <c r="EW27" s="41">
        <v>0</v>
      </c>
      <c r="EX27" s="41">
        <v>0</v>
      </c>
      <c r="EY27" s="41">
        <v>0</v>
      </c>
      <c r="EZ27" s="41">
        <v>0</v>
      </c>
      <c r="FA27" s="41">
        <v>0</v>
      </c>
      <c r="FB27" s="41">
        <v>0</v>
      </c>
      <c r="FC27" s="41">
        <v>0</v>
      </c>
      <c r="FD27" s="41">
        <v>0</v>
      </c>
      <c r="FE27" s="41">
        <v>0</v>
      </c>
      <c r="FF27" s="41">
        <v>0</v>
      </c>
      <c r="FG27" s="41">
        <v>0</v>
      </c>
      <c r="FH27" s="41">
        <v>0</v>
      </c>
      <c r="FI27" s="41">
        <v>0</v>
      </c>
      <c r="FJ27" s="41">
        <v>0</v>
      </c>
      <c r="FK27" s="41">
        <v>0</v>
      </c>
      <c r="FL27" s="41">
        <v>0</v>
      </c>
      <c r="FM27" s="41">
        <v>0</v>
      </c>
      <c r="FN27" s="41">
        <v>0</v>
      </c>
      <c r="FO27" s="41">
        <v>0</v>
      </c>
      <c r="FP27" s="323">
        <v>0</v>
      </c>
      <c r="FQ27" s="323">
        <v>0</v>
      </c>
      <c r="FR27" s="323">
        <v>0</v>
      </c>
      <c r="FS27" s="323">
        <v>0</v>
      </c>
      <c r="FT27" s="323">
        <v>0</v>
      </c>
      <c r="FU27" s="323">
        <v>0</v>
      </c>
      <c r="FV27" s="323">
        <v>0</v>
      </c>
      <c r="FW27" s="323">
        <v>0</v>
      </c>
      <c r="FX27" s="323">
        <v>0</v>
      </c>
      <c r="FY27" s="323">
        <v>0</v>
      </c>
      <c r="FZ27" s="331">
        <v>0</v>
      </c>
      <c r="GA27" s="323"/>
    </row>
    <row r="28" spans="1:183" ht="15" customHeight="1">
      <c r="A28" s="333">
        <v>44312</v>
      </c>
      <c r="B28" s="41">
        <v>0</v>
      </c>
      <c r="C28" s="41">
        <v>0</v>
      </c>
      <c r="D28" s="41">
        <v>0</v>
      </c>
      <c r="E28" s="41">
        <v>0</v>
      </c>
      <c r="F28" s="41">
        <v>0</v>
      </c>
      <c r="G28" s="41">
        <v>0</v>
      </c>
      <c r="H28" s="41">
        <v>0</v>
      </c>
      <c r="I28" s="41">
        <v>0</v>
      </c>
      <c r="J28" s="41">
        <v>0</v>
      </c>
      <c r="K28" s="41">
        <v>0</v>
      </c>
      <c r="L28" s="41">
        <v>0</v>
      </c>
      <c r="M28" s="41">
        <v>0</v>
      </c>
      <c r="N28" s="41">
        <v>0</v>
      </c>
      <c r="O28" s="41">
        <v>0</v>
      </c>
      <c r="P28" s="41">
        <v>0</v>
      </c>
      <c r="Q28" s="41">
        <v>0</v>
      </c>
      <c r="R28" s="41">
        <v>0</v>
      </c>
      <c r="S28" s="41">
        <v>0</v>
      </c>
      <c r="T28" s="41">
        <v>0</v>
      </c>
      <c r="U28" s="41">
        <v>0</v>
      </c>
      <c r="V28" s="41">
        <v>0</v>
      </c>
      <c r="W28" s="41">
        <v>0</v>
      </c>
      <c r="X28" s="41">
        <v>0</v>
      </c>
      <c r="Y28" s="41">
        <v>0</v>
      </c>
      <c r="Z28" s="41">
        <v>0</v>
      </c>
      <c r="AA28" s="41">
        <v>0</v>
      </c>
      <c r="AB28" s="41">
        <v>0</v>
      </c>
      <c r="AC28" s="41">
        <v>0</v>
      </c>
      <c r="AD28" s="41">
        <v>0</v>
      </c>
      <c r="AE28" s="41">
        <v>0</v>
      </c>
      <c r="AF28" s="41">
        <v>0</v>
      </c>
      <c r="AG28" s="41">
        <v>0</v>
      </c>
      <c r="AH28" s="41">
        <v>0</v>
      </c>
      <c r="AI28" s="41">
        <v>0</v>
      </c>
      <c r="AJ28" s="41">
        <v>0</v>
      </c>
      <c r="AK28" s="41">
        <v>0</v>
      </c>
      <c r="AL28" s="41">
        <v>0</v>
      </c>
      <c r="AM28" s="41">
        <v>0</v>
      </c>
      <c r="AN28" s="41">
        <v>0</v>
      </c>
      <c r="AO28" s="41">
        <v>0</v>
      </c>
      <c r="AP28" s="41">
        <v>0</v>
      </c>
      <c r="AQ28" s="41">
        <v>0</v>
      </c>
      <c r="AR28" s="41">
        <v>0</v>
      </c>
      <c r="AS28" s="41">
        <v>0</v>
      </c>
      <c r="AT28" s="41">
        <v>0</v>
      </c>
      <c r="AU28" s="41">
        <v>0</v>
      </c>
      <c r="AV28" s="41">
        <v>0</v>
      </c>
      <c r="AW28" s="41">
        <v>0</v>
      </c>
      <c r="AX28" s="41">
        <v>0</v>
      </c>
      <c r="AY28" s="41">
        <v>0</v>
      </c>
      <c r="AZ28" s="41">
        <v>0</v>
      </c>
      <c r="BA28" s="41">
        <v>0</v>
      </c>
      <c r="BB28" s="41">
        <v>0</v>
      </c>
      <c r="BC28" s="41">
        <v>0</v>
      </c>
      <c r="BD28" s="41">
        <v>0</v>
      </c>
      <c r="BE28" s="41">
        <v>0</v>
      </c>
      <c r="BF28" s="41">
        <v>0</v>
      </c>
      <c r="BG28" s="41">
        <v>0</v>
      </c>
      <c r="BH28" s="41">
        <v>0</v>
      </c>
      <c r="BI28" s="41">
        <v>0</v>
      </c>
      <c r="BJ28" s="41">
        <v>0</v>
      </c>
      <c r="BK28" s="41">
        <v>0</v>
      </c>
      <c r="BL28" s="41">
        <v>0</v>
      </c>
      <c r="BM28" s="41">
        <v>0</v>
      </c>
      <c r="BN28" s="41">
        <v>0</v>
      </c>
      <c r="BO28" s="41">
        <v>0</v>
      </c>
      <c r="BP28" s="41">
        <v>0</v>
      </c>
      <c r="BQ28" s="41">
        <v>0</v>
      </c>
      <c r="BR28" s="41">
        <v>0</v>
      </c>
      <c r="BS28" s="41">
        <v>0</v>
      </c>
      <c r="BT28" s="41">
        <v>0</v>
      </c>
      <c r="BU28" s="41">
        <v>0</v>
      </c>
      <c r="BV28" s="41">
        <v>0</v>
      </c>
      <c r="BW28" s="41">
        <v>0</v>
      </c>
      <c r="BX28" s="41">
        <v>0</v>
      </c>
      <c r="BY28" s="41">
        <v>0</v>
      </c>
      <c r="BZ28" s="41">
        <v>0</v>
      </c>
      <c r="CA28" s="41">
        <v>0</v>
      </c>
      <c r="CB28" s="41">
        <v>0</v>
      </c>
      <c r="CC28" s="41">
        <v>0</v>
      </c>
      <c r="CD28" s="41">
        <v>0</v>
      </c>
      <c r="CE28" s="41">
        <v>0</v>
      </c>
      <c r="CF28" s="41">
        <v>0</v>
      </c>
      <c r="CG28" s="41">
        <v>0</v>
      </c>
      <c r="CH28" s="41">
        <v>0</v>
      </c>
      <c r="CI28" s="41">
        <v>0</v>
      </c>
      <c r="CJ28" s="41">
        <v>0</v>
      </c>
      <c r="CK28" s="41">
        <v>0</v>
      </c>
      <c r="CL28" s="41">
        <v>0</v>
      </c>
      <c r="CM28" s="41">
        <v>0</v>
      </c>
      <c r="CN28" s="41">
        <v>0</v>
      </c>
      <c r="CO28" s="41">
        <v>0</v>
      </c>
      <c r="CP28" s="41">
        <v>0</v>
      </c>
      <c r="CQ28" s="41">
        <v>0</v>
      </c>
      <c r="CR28" s="41">
        <v>0</v>
      </c>
      <c r="CS28" s="41">
        <v>0</v>
      </c>
      <c r="CT28" s="41">
        <v>0</v>
      </c>
      <c r="CU28" s="41">
        <v>0</v>
      </c>
      <c r="CV28" s="41">
        <v>0</v>
      </c>
      <c r="CW28" s="41">
        <v>0</v>
      </c>
      <c r="CX28" s="41">
        <v>0</v>
      </c>
      <c r="CY28" s="41">
        <v>0</v>
      </c>
      <c r="CZ28" s="41">
        <v>0</v>
      </c>
      <c r="DA28" s="41">
        <v>0</v>
      </c>
      <c r="DB28" s="41">
        <v>0</v>
      </c>
      <c r="DC28" s="41">
        <v>0</v>
      </c>
      <c r="DD28" s="41">
        <v>0</v>
      </c>
      <c r="DE28" s="41">
        <v>0</v>
      </c>
      <c r="DF28" s="41">
        <v>0</v>
      </c>
      <c r="DG28" s="41">
        <v>0</v>
      </c>
      <c r="DH28" s="41">
        <v>0</v>
      </c>
      <c r="DI28" s="41">
        <v>0</v>
      </c>
      <c r="DJ28" s="41">
        <v>0</v>
      </c>
      <c r="DK28" s="41">
        <v>0</v>
      </c>
      <c r="DL28" s="41">
        <v>0</v>
      </c>
      <c r="DM28" s="41">
        <v>0</v>
      </c>
      <c r="DN28" s="41">
        <v>0</v>
      </c>
      <c r="DO28" s="41">
        <v>0</v>
      </c>
      <c r="DP28" s="41">
        <v>0</v>
      </c>
      <c r="DQ28" s="41">
        <v>0</v>
      </c>
      <c r="DR28" s="41">
        <v>0</v>
      </c>
      <c r="DS28" s="41">
        <v>19</v>
      </c>
      <c r="DT28" s="41">
        <v>0</v>
      </c>
      <c r="DU28" s="41">
        <v>0</v>
      </c>
      <c r="DV28" s="41">
        <v>0</v>
      </c>
      <c r="DW28" s="41">
        <v>0</v>
      </c>
      <c r="DX28" s="41">
        <v>0</v>
      </c>
      <c r="DY28" s="41">
        <v>0</v>
      </c>
      <c r="DZ28" s="41">
        <v>0</v>
      </c>
      <c r="EA28" s="41">
        <v>0</v>
      </c>
      <c r="EB28" s="41">
        <v>0</v>
      </c>
      <c r="EC28" s="41">
        <v>0</v>
      </c>
      <c r="ED28" s="41">
        <v>0</v>
      </c>
      <c r="EE28" s="41">
        <v>0</v>
      </c>
      <c r="EF28" s="41">
        <v>0</v>
      </c>
      <c r="EG28" s="41">
        <v>0</v>
      </c>
      <c r="EH28" s="41">
        <v>0</v>
      </c>
      <c r="EI28" s="41">
        <v>0</v>
      </c>
      <c r="EJ28" s="41">
        <v>0</v>
      </c>
      <c r="EK28" s="41">
        <v>0</v>
      </c>
      <c r="EL28" s="41">
        <v>0</v>
      </c>
      <c r="EM28" s="41">
        <v>0</v>
      </c>
      <c r="EN28" s="41">
        <v>0</v>
      </c>
      <c r="EO28" s="41">
        <v>0</v>
      </c>
      <c r="EP28" s="41">
        <v>0</v>
      </c>
      <c r="EQ28" s="41">
        <v>0</v>
      </c>
      <c r="ER28" s="41">
        <v>0</v>
      </c>
      <c r="ES28" s="41">
        <v>0</v>
      </c>
      <c r="ET28" s="41">
        <v>0</v>
      </c>
      <c r="EU28" s="41">
        <v>0</v>
      </c>
      <c r="EV28" s="41">
        <v>0</v>
      </c>
      <c r="EW28" s="41">
        <v>0</v>
      </c>
      <c r="EX28" s="41">
        <v>0</v>
      </c>
      <c r="EY28" s="41">
        <v>0</v>
      </c>
      <c r="EZ28" s="41">
        <v>0</v>
      </c>
      <c r="FA28" s="41">
        <v>0</v>
      </c>
      <c r="FB28" s="41">
        <v>0</v>
      </c>
      <c r="FC28" s="41">
        <v>0</v>
      </c>
      <c r="FD28" s="41">
        <v>0</v>
      </c>
      <c r="FE28" s="41">
        <v>0</v>
      </c>
      <c r="FF28" s="41">
        <v>0</v>
      </c>
      <c r="FG28" s="41">
        <v>0</v>
      </c>
      <c r="FH28" s="41">
        <v>0</v>
      </c>
      <c r="FI28" s="41">
        <v>0</v>
      </c>
      <c r="FJ28" s="41">
        <v>0</v>
      </c>
      <c r="FK28" s="41">
        <v>0</v>
      </c>
      <c r="FL28" s="41">
        <v>1</v>
      </c>
      <c r="FM28" s="41">
        <v>0</v>
      </c>
      <c r="FN28" s="41">
        <v>0</v>
      </c>
      <c r="FO28" s="41">
        <v>0</v>
      </c>
      <c r="FP28" s="323">
        <v>0</v>
      </c>
      <c r="FQ28" s="323">
        <v>0</v>
      </c>
      <c r="FR28" s="323">
        <v>0</v>
      </c>
      <c r="FS28" s="323">
        <v>0</v>
      </c>
      <c r="FT28" s="323">
        <v>0</v>
      </c>
      <c r="FU28" s="323">
        <v>0</v>
      </c>
      <c r="FV28" s="323">
        <v>0</v>
      </c>
      <c r="FW28" s="323">
        <v>0</v>
      </c>
      <c r="FX28" s="323">
        <v>0</v>
      </c>
      <c r="FY28" s="323">
        <v>0</v>
      </c>
      <c r="FZ28" s="331">
        <v>0</v>
      </c>
      <c r="GA28" s="323"/>
    </row>
    <row r="29" spans="1:183" ht="15" customHeight="1">
      <c r="A29" s="333">
        <v>44319</v>
      </c>
      <c r="B29" s="41">
        <v>0</v>
      </c>
      <c r="C29" s="41">
        <v>0</v>
      </c>
      <c r="D29" s="41">
        <v>0</v>
      </c>
      <c r="E29" s="41">
        <v>0</v>
      </c>
      <c r="F29" s="41">
        <v>0</v>
      </c>
      <c r="G29" s="41">
        <v>0</v>
      </c>
      <c r="H29" s="41">
        <v>0</v>
      </c>
      <c r="I29" s="41">
        <v>0</v>
      </c>
      <c r="J29" s="41">
        <v>0</v>
      </c>
      <c r="K29" s="41">
        <v>0</v>
      </c>
      <c r="L29" s="41">
        <v>0</v>
      </c>
      <c r="M29" s="41">
        <v>0</v>
      </c>
      <c r="N29" s="41">
        <v>0</v>
      </c>
      <c r="O29" s="41">
        <v>0</v>
      </c>
      <c r="P29" s="41">
        <v>0</v>
      </c>
      <c r="Q29" s="41">
        <v>0</v>
      </c>
      <c r="R29" s="41">
        <v>0</v>
      </c>
      <c r="S29" s="41">
        <v>0</v>
      </c>
      <c r="T29" s="41">
        <v>0</v>
      </c>
      <c r="U29" s="41">
        <v>0</v>
      </c>
      <c r="V29" s="41">
        <v>0</v>
      </c>
      <c r="W29" s="41">
        <v>0</v>
      </c>
      <c r="X29" s="41">
        <v>0</v>
      </c>
      <c r="Y29" s="41">
        <v>0</v>
      </c>
      <c r="Z29" s="41">
        <v>0</v>
      </c>
      <c r="AA29" s="41">
        <v>0</v>
      </c>
      <c r="AB29" s="41">
        <v>0</v>
      </c>
      <c r="AC29" s="41">
        <v>0</v>
      </c>
      <c r="AD29" s="41">
        <v>0</v>
      </c>
      <c r="AE29" s="41">
        <v>0</v>
      </c>
      <c r="AF29" s="41">
        <v>0</v>
      </c>
      <c r="AG29" s="41">
        <v>0</v>
      </c>
      <c r="AH29" s="41">
        <v>0</v>
      </c>
      <c r="AI29" s="41">
        <v>0</v>
      </c>
      <c r="AJ29" s="41">
        <v>0</v>
      </c>
      <c r="AK29" s="41">
        <v>0</v>
      </c>
      <c r="AL29" s="41">
        <v>0</v>
      </c>
      <c r="AM29" s="41">
        <v>0</v>
      </c>
      <c r="AN29" s="41">
        <v>0</v>
      </c>
      <c r="AO29" s="41">
        <v>0</v>
      </c>
      <c r="AP29" s="41">
        <v>0</v>
      </c>
      <c r="AQ29" s="41">
        <v>0</v>
      </c>
      <c r="AR29" s="41">
        <v>0</v>
      </c>
      <c r="AS29" s="41">
        <v>0</v>
      </c>
      <c r="AT29" s="41">
        <v>0</v>
      </c>
      <c r="AU29" s="41">
        <v>0</v>
      </c>
      <c r="AV29" s="41">
        <v>0</v>
      </c>
      <c r="AW29" s="41">
        <v>0</v>
      </c>
      <c r="AX29" s="41">
        <v>0</v>
      </c>
      <c r="AY29" s="41">
        <v>0</v>
      </c>
      <c r="AZ29" s="41">
        <v>0</v>
      </c>
      <c r="BA29" s="41">
        <v>0</v>
      </c>
      <c r="BB29" s="41">
        <v>0</v>
      </c>
      <c r="BC29" s="41">
        <v>0</v>
      </c>
      <c r="BD29" s="41">
        <v>0</v>
      </c>
      <c r="BE29" s="41">
        <v>0</v>
      </c>
      <c r="BF29" s="41">
        <v>0</v>
      </c>
      <c r="BG29" s="41">
        <v>0</v>
      </c>
      <c r="BH29" s="41">
        <v>0</v>
      </c>
      <c r="BI29" s="41">
        <v>0</v>
      </c>
      <c r="BJ29" s="41">
        <v>0</v>
      </c>
      <c r="BK29" s="41">
        <v>0</v>
      </c>
      <c r="BL29" s="41">
        <v>0</v>
      </c>
      <c r="BM29" s="41">
        <v>0</v>
      </c>
      <c r="BN29" s="41">
        <v>0</v>
      </c>
      <c r="BO29" s="41">
        <v>0</v>
      </c>
      <c r="BP29" s="41">
        <v>0</v>
      </c>
      <c r="BQ29" s="41">
        <v>0</v>
      </c>
      <c r="BR29" s="41">
        <v>0</v>
      </c>
      <c r="BS29" s="41">
        <v>0</v>
      </c>
      <c r="BT29" s="41">
        <v>0</v>
      </c>
      <c r="BU29" s="41">
        <v>0</v>
      </c>
      <c r="BV29" s="41">
        <v>0</v>
      </c>
      <c r="BW29" s="41">
        <v>0</v>
      </c>
      <c r="BX29" s="41">
        <v>0</v>
      </c>
      <c r="BY29" s="41">
        <v>0</v>
      </c>
      <c r="BZ29" s="41">
        <v>0</v>
      </c>
      <c r="CA29" s="41">
        <v>0</v>
      </c>
      <c r="CB29" s="41">
        <v>0</v>
      </c>
      <c r="CC29" s="41">
        <v>0</v>
      </c>
      <c r="CD29" s="41">
        <v>0</v>
      </c>
      <c r="CE29" s="41">
        <v>0</v>
      </c>
      <c r="CF29" s="41">
        <v>0</v>
      </c>
      <c r="CG29" s="41">
        <v>0</v>
      </c>
      <c r="CH29" s="41">
        <v>0</v>
      </c>
      <c r="CI29" s="41">
        <v>0</v>
      </c>
      <c r="CJ29" s="41">
        <v>0</v>
      </c>
      <c r="CK29" s="41">
        <v>0</v>
      </c>
      <c r="CL29" s="41">
        <v>0</v>
      </c>
      <c r="CM29" s="41">
        <v>0</v>
      </c>
      <c r="CN29" s="41">
        <v>0</v>
      </c>
      <c r="CO29" s="41">
        <v>0</v>
      </c>
      <c r="CP29" s="41">
        <v>0</v>
      </c>
      <c r="CQ29" s="41">
        <v>0</v>
      </c>
      <c r="CR29" s="41">
        <v>0</v>
      </c>
      <c r="CS29" s="41">
        <v>0</v>
      </c>
      <c r="CT29" s="41">
        <v>0</v>
      </c>
      <c r="CU29" s="41">
        <v>0</v>
      </c>
      <c r="CV29" s="41">
        <v>0</v>
      </c>
      <c r="CW29" s="41">
        <v>0</v>
      </c>
      <c r="CX29" s="41">
        <v>0</v>
      </c>
      <c r="CY29" s="41">
        <v>0</v>
      </c>
      <c r="CZ29" s="41">
        <v>0</v>
      </c>
      <c r="DA29" s="41">
        <v>0</v>
      </c>
      <c r="DB29" s="41">
        <v>0</v>
      </c>
      <c r="DC29" s="41">
        <v>0</v>
      </c>
      <c r="DD29" s="41">
        <v>0</v>
      </c>
      <c r="DE29" s="41">
        <v>0</v>
      </c>
      <c r="DF29" s="41">
        <v>0</v>
      </c>
      <c r="DG29" s="41">
        <v>0</v>
      </c>
      <c r="DH29" s="41">
        <v>0</v>
      </c>
      <c r="DI29" s="41">
        <v>0</v>
      </c>
      <c r="DJ29" s="41">
        <v>0</v>
      </c>
      <c r="DK29" s="41">
        <v>0</v>
      </c>
      <c r="DL29" s="41">
        <v>0</v>
      </c>
      <c r="DM29" s="41">
        <v>0</v>
      </c>
      <c r="DN29" s="41">
        <v>0</v>
      </c>
      <c r="DO29" s="41">
        <v>0</v>
      </c>
      <c r="DP29" s="41">
        <v>0</v>
      </c>
      <c r="DQ29" s="41">
        <v>0</v>
      </c>
      <c r="DR29" s="41">
        <v>0</v>
      </c>
      <c r="DS29" s="41">
        <v>11</v>
      </c>
      <c r="DT29" s="41">
        <v>0</v>
      </c>
      <c r="DU29" s="41">
        <v>0</v>
      </c>
      <c r="DV29" s="41">
        <v>0</v>
      </c>
      <c r="DW29" s="41">
        <v>0</v>
      </c>
      <c r="DX29" s="41">
        <v>0</v>
      </c>
      <c r="DY29" s="41">
        <v>0</v>
      </c>
      <c r="DZ29" s="41">
        <v>0</v>
      </c>
      <c r="EA29" s="41">
        <v>0</v>
      </c>
      <c r="EB29" s="41">
        <v>0</v>
      </c>
      <c r="EC29" s="41">
        <v>0</v>
      </c>
      <c r="ED29" s="41">
        <v>0</v>
      </c>
      <c r="EE29" s="41">
        <v>0</v>
      </c>
      <c r="EF29" s="41">
        <v>0</v>
      </c>
      <c r="EG29" s="41">
        <v>0</v>
      </c>
      <c r="EH29" s="41">
        <v>0</v>
      </c>
      <c r="EI29" s="41">
        <v>0</v>
      </c>
      <c r="EJ29" s="41">
        <v>0</v>
      </c>
      <c r="EK29" s="41">
        <v>0</v>
      </c>
      <c r="EL29" s="41">
        <v>0</v>
      </c>
      <c r="EM29" s="41">
        <v>0</v>
      </c>
      <c r="EN29" s="41">
        <v>0</v>
      </c>
      <c r="EO29" s="41">
        <v>0</v>
      </c>
      <c r="EP29" s="41">
        <v>0</v>
      </c>
      <c r="EQ29" s="41">
        <v>0</v>
      </c>
      <c r="ER29" s="41">
        <v>0</v>
      </c>
      <c r="ES29" s="41">
        <v>0</v>
      </c>
      <c r="ET29" s="41">
        <v>0</v>
      </c>
      <c r="EU29" s="41">
        <v>0</v>
      </c>
      <c r="EV29" s="41">
        <v>0</v>
      </c>
      <c r="EW29" s="41">
        <v>0</v>
      </c>
      <c r="EX29" s="41">
        <v>0</v>
      </c>
      <c r="EY29" s="41">
        <v>0</v>
      </c>
      <c r="EZ29" s="41">
        <v>0</v>
      </c>
      <c r="FA29" s="41">
        <v>0</v>
      </c>
      <c r="FB29" s="41">
        <v>0</v>
      </c>
      <c r="FC29" s="41">
        <v>0</v>
      </c>
      <c r="FD29" s="41">
        <v>0</v>
      </c>
      <c r="FE29" s="41">
        <v>0</v>
      </c>
      <c r="FF29" s="41">
        <v>0</v>
      </c>
      <c r="FG29" s="41">
        <v>0</v>
      </c>
      <c r="FH29" s="41">
        <v>0</v>
      </c>
      <c r="FI29" s="41">
        <v>0</v>
      </c>
      <c r="FJ29" s="41">
        <v>0</v>
      </c>
      <c r="FK29" s="41">
        <v>0</v>
      </c>
      <c r="FL29" s="41">
        <v>1</v>
      </c>
      <c r="FM29" s="41">
        <v>0</v>
      </c>
      <c r="FN29" s="41">
        <v>0</v>
      </c>
      <c r="FO29" s="41">
        <v>0</v>
      </c>
      <c r="FP29" s="323">
        <v>0</v>
      </c>
      <c r="FQ29" s="323">
        <v>0</v>
      </c>
      <c r="FR29" s="323">
        <v>0</v>
      </c>
      <c r="FS29" s="323">
        <v>0</v>
      </c>
      <c r="FT29" s="323">
        <v>0</v>
      </c>
      <c r="FU29" s="323">
        <v>0</v>
      </c>
      <c r="FV29" s="323">
        <v>0</v>
      </c>
      <c r="FW29" s="323">
        <v>0</v>
      </c>
      <c r="FX29" s="323">
        <v>0</v>
      </c>
      <c r="FY29" s="323">
        <v>0</v>
      </c>
      <c r="FZ29" s="331">
        <v>0</v>
      </c>
      <c r="GA29" s="323"/>
    </row>
    <row r="30" spans="1:183" ht="15" customHeight="1">
      <c r="A30" s="333">
        <v>44326</v>
      </c>
      <c r="B30" s="41">
        <v>0</v>
      </c>
      <c r="C30" s="41">
        <v>0</v>
      </c>
      <c r="D30" s="41">
        <v>0</v>
      </c>
      <c r="E30" s="41">
        <v>0</v>
      </c>
      <c r="F30" s="41">
        <v>0</v>
      </c>
      <c r="G30" s="41">
        <v>0</v>
      </c>
      <c r="H30" s="41">
        <v>0</v>
      </c>
      <c r="I30" s="41">
        <v>0</v>
      </c>
      <c r="J30" s="41">
        <v>0</v>
      </c>
      <c r="K30" s="41">
        <v>0</v>
      </c>
      <c r="L30" s="41">
        <v>0</v>
      </c>
      <c r="M30" s="41">
        <v>0</v>
      </c>
      <c r="N30" s="41">
        <v>0</v>
      </c>
      <c r="O30" s="41">
        <v>0</v>
      </c>
      <c r="P30" s="41">
        <v>0</v>
      </c>
      <c r="Q30" s="41">
        <v>0</v>
      </c>
      <c r="R30" s="41">
        <v>0</v>
      </c>
      <c r="S30" s="41">
        <v>0</v>
      </c>
      <c r="T30" s="41">
        <v>0</v>
      </c>
      <c r="U30" s="41">
        <v>0</v>
      </c>
      <c r="V30" s="41">
        <v>0</v>
      </c>
      <c r="W30" s="41">
        <v>0</v>
      </c>
      <c r="X30" s="41">
        <v>0</v>
      </c>
      <c r="Y30" s="41">
        <v>0</v>
      </c>
      <c r="Z30" s="41">
        <v>0</v>
      </c>
      <c r="AA30" s="41">
        <v>0</v>
      </c>
      <c r="AB30" s="41">
        <v>0</v>
      </c>
      <c r="AC30" s="41">
        <v>0</v>
      </c>
      <c r="AD30" s="41">
        <v>0</v>
      </c>
      <c r="AE30" s="41">
        <v>0</v>
      </c>
      <c r="AF30" s="41">
        <v>0</v>
      </c>
      <c r="AG30" s="41">
        <v>0</v>
      </c>
      <c r="AH30" s="41">
        <v>0</v>
      </c>
      <c r="AI30" s="41">
        <v>0</v>
      </c>
      <c r="AJ30" s="41">
        <v>0</v>
      </c>
      <c r="AK30" s="41">
        <v>0</v>
      </c>
      <c r="AL30" s="41">
        <v>0</v>
      </c>
      <c r="AM30" s="41">
        <v>0</v>
      </c>
      <c r="AN30" s="41">
        <v>0</v>
      </c>
      <c r="AO30" s="41">
        <v>0</v>
      </c>
      <c r="AP30" s="41">
        <v>0</v>
      </c>
      <c r="AQ30" s="41">
        <v>0</v>
      </c>
      <c r="AR30" s="41">
        <v>0</v>
      </c>
      <c r="AS30" s="41">
        <v>0</v>
      </c>
      <c r="AT30" s="41">
        <v>0</v>
      </c>
      <c r="AU30" s="41">
        <v>0</v>
      </c>
      <c r="AV30" s="41">
        <v>0</v>
      </c>
      <c r="AW30" s="41">
        <v>0</v>
      </c>
      <c r="AX30" s="41">
        <v>0</v>
      </c>
      <c r="AY30" s="41">
        <v>0</v>
      </c>
      <c r="AZ30" s="41">
        <v>0</v>
      </c>
      <c r="BA30" s="41">
        <v>0</v>
      </c>
      <c r="BB30" s="41">
        <v>0</v>
      </c>
      <c r="BC30" s="41">
        <v>0</v>
      </c>
      <c r="BD30" s="41">
        <v>0</v>
      </c>
      <c r="BE30" s="41">
        <v>0</v>
      </c>
      <c r="BF30" s="41">
        <v>0</v>
      </c>
      <c r="BG30" s="41">
        <v>0</v>
      </c>
      <c r="BH30" s="41">
        <v>0</v>
      </c>
      <c r="BI30" s="41">
        <v>0</v>
      </c>
      <c r="BJ30" s="41">
        <v>0</v>
      </c>
      <c r="BK30" s="41">
        <v>0</v>
      </c>
      <c r="BL30" s="41">
        <v>0</v>
      </c>
      <c r="BM30" s="41">
        <v>0</v>
      </c>
      <c r="BN30" s="41">
        <v>0</v>
      </c>
      <c r="BO30" s="41">
        <v>0</v>
      </c>
      <c r="BP30" s="41">
        <v>0</v>
      </c>
      <c r="BQ30" s="41">
        <v>0</v>
      </c>
      <c r="BR30" s="41">
        <v>0</v>
      </c>
      <c r="BS30" s="41">
        <v>0</v>
      </c>
      <c r="BT30" s="41">
        <v>0</v>
      </c>
      <c r="BU30" s="41">
        <v>0</v>
      </c>
      <c r="BV30" s="41">
        <v>0</v>
      </c>
      <c r="BW30" s="41">
        <v>0</v>
      </c>
      <c r="BX30" s="41">
        <v>0</v>
      </c>
      <c r="BY30" s="41">
        <v>0</v>
      </c>
      <c r="BZ30" s="41">
        <v>0</v>
      </c>
      <c r="CA30" s="41">
        <v>0</v>
      </c>
      <c r="CB30" s="41">
        <v>0</v>
      </c>
      <c r="CC30" s="41">
        <v>0</v>
      </c>
      <c r="CD30" s="41">
        <v>0</v>
      </c>
      <c r="CE30" s="41">
        <v>0</v>
      </c>
      <c r="CF30" s="41">
        <v>0</v>
      </c>
      <c r="CG30" s="41">
        <v>0</v>
      </c>
      <c r="CH30" s="41">
        <v>0</v>
      </c>
      <c r="CI30" s="41">
        <v>0</v>
      </c>
      <c r="CJ30" s="41">
        <v>0</v>
      </c>
      <c r="CK30" s="41">
        <v>0</v>
      </c>
      <c r="CL30" s="41">
        <v>0</v>
      </c>
      <c r="CM30" s="41">
        <v>0</v>
      </c>
      <c r="CN30" s="41">
        <v>0</v>
      </c>
      <c r="CO30" s="41">
        <v>0</v>
      </c>
      <c r="CP30" s="41">
        <v>0</v>
      </c>
      <c r="CQ30" s="41">
        <v>0</v>
      </c>
      <c r="CR30" s="41">
        <v>0</v>
      </c>
      <c r="CS30" s="41">
        <v>0</v>
      </c>
      <c r="CT30" s="41">
        <v>0</v>
      </c>
      <c r="CU30" s="41">
        <v>0</v>
      </c>
      <c r="CV30" s="41">
        <v>0</v>
      </c>
      <c r="CW30" s="41">
        <v>0</v>
      </c>
      <c r="CX30" s="41">
        <v>0</v>
      </c>
      <c r="CY30" s="41">
        <v>0</v>
      </c>
      <c r="CZ30" s="41">
        <v>0</v>
      </c>
      <c r="DA30" s="41">
        <v>0</v>
      </c>
      <c r="DB30" s="41">
        <v>0</v>
      </c>
      <c r="DC30" s="41">
        <v>0</v>
      </c>
      <c r="DD30" s="41">
        <v>0</v>
      </c>
      <c r="DE30" s="41">
        <v>0</v>
      </c>
      <c r="DF30" s="41">
        <v>0</v>
      </c>
      <c r="DG30" s="41">
        <v>0</v>
      </c>
      <c r="DH30" s="41">
        <v>0</v>
      </c>
      <c r="DI30" s="41">
        <v>0</v>
      </c>
      <c r="DJ30" s="41">
        <v>0</v>
      </c>
      <c r="DK30" s="41">
        <v>0</v>
      </c>
      <c r="DL30" s="41">
        <v>0</v>
      </c>
      <c r="DM30" s="41">
        <v>0</v>
      </c>
      <c r="DN30" s="41">
        <v>0</v>
      </c>
      <c r="DO30" s="41">
        <v>0</v>
      </c>
      <c r="DP30" s="41">
        <v>0</v>
      </c>
      <c r="DQ30" s="41">
        <v>0</v>
      </c>
      <c r="DR30" s="41">
        <v>0</v>
      </c>
      <c r="DS30" s="41">
        <v>10</v>
      </c>
      <c r="DT30" s="41">
        <v>0</v>
      </c>
      <c r="DU30" s="41">
        <v>0</v>
      </c>
      <c r="DV30" s="41">
        <v>0</v>
      </c>
      <c r="DW30" s="41">
        <v>0</v>
      </c>
      <c r="DX30" s="41">
        <v>0</v>
      </c>
      <c r="DY30" s="41">
        <v>0</v>
      </c>
      <c r="DZ30" s="41">
        <v>0</v>
      </c>
      <c r="EA30" s="41">
        <v>0</v>
      </c>
      <c r="EB30" s="41">
        <v>0</v>
      </c>
      <c r="EC30" s="41">
        <v>0</v>
      </c>
      <c r="ED30" s="41">
        <v>0</v>
      </c>
      <c r="EE30" s="41">
        <v>0</v>
      </c>
      <c r="EF30" s="41">
        <v>0</v>
      </c>
      <c r="EG30" s="41">
        <v>0</v>
      </c>
      <c r="EH30" s="41">
        <v>0</v>
      </c>
      <c r="EI30" s="41">
        <v>0</v>
      </c>
      <c r="EJ30" s="41">
        <v>0</v>
      </c>
      <c r="EK30" s="41">
        <v>0</v>
      </c>
      <c r="EL30" s="41">
        <v>0</v>
      </c>
      <c r="EM30" s="41">
        <v>0</v>
      </c>
      <c r="EN30" s="41">
        <v>0</v>
      </c>
      <c r="EO30" s="41">
        <v>0</v>
      </c>
      <c r="EP30" s="41">
        <v>0</v>
      </c>
      <c r="EQ30" s="41">
        <v>0</v>
      </c>
      <c r="ER30" s="41">
        <v>0</v>
      </c>
      <c r="ES30" s="41">
        <v>0</v>
      </c>
      <c r="ET30" s="41">
        <v>0</v>
      </c>
      <c r="EU30" s="41">
        <v>0</v>
      </c>
      <c r="EV30" s="41">
        <v>0</v>
      </c>
      <c r="EW30" s="41">
        <v>0</v>
      </c>
      <c r="EX30" s="41">
        <v>0</v>
      </c>
      <c r="EY30" s="41">
        <v>0</v>
      </c>
      <c r="EZ30" s="41">
        <v>0</v>
      </c>
      <c r="FA30" s="41">
        <v>0</v>
      </c>
      <c r="FB30" s="41">
        <v>0</v>
      </c>
      <c r="FC30" s="41">
        <v>0</v>
      </c>
      <c r="FD30" s="41">
        <v>0</v>
      </c>
      <c r="FE30" s="41">
        <v>0</v>
      </c>
      <c r="FF30" s="41">
        <v>0</v>
      </c>
      <c r="FG30" s="41">
        <v>0</v>
      </c>
      <c r="FH30" s="41">
        <v>0</v>
      </c>
      <c r="FI30" s="41">
        <v>0</v>
      </c>
      <c r="FJ30" s="41">
        <v>0</v>
      </c>
      <c r="FK30" s="41">
        <v>0</v>
      </c>
      <c r="FL30" s="41">
        <v>0</v>
      </c>
      <c r="FM30" s="41">
        <v>0</v>
      </c>
      <c r="FN30" s="41">
        <v>0</v>
      </c>
      <c r="FO30" s="41">
        <v>0</v>
      </c>
      <c r="FP30" s="323">
        <v>0</v>
      </c>
      <c r="FQ30" s="323">
        <v>0</v>
      </c>
      <c r="FR30" s="323">
        <v>0</v>
      </c>
      <c r="FS30" s="323">
        <v>0</v>
      </c>
      <c r="FT30" s="323">
        <v>0</v>
      </c>
      <c r="FU30" s="323">
        <v>0</v>
      </c>
      <c r="FV30" s="323">
        <v>0</v>
      </c>
      <c r="FW30" s="323">
        <v>0</v>
      </c>
      <c r="FX30" s="323">
        <v>0</v>
      </c>
      <c r="FY30" s="323">
        <v>0</v>
      </c>
      <c r="FZ30" s="331">
        <v>0</v>
      </c>
      <c r="GA30" s="323"/>
    </row>
    <row r="31" spans="1:183" ht="15" customHeight="1">
      <c r="A31" s="334">
        <v>44333</v>
      </c>
      <c r="B31" s="41">
        <v>0</v>
      </c>
      <c r="C31" s="41">
        <v>0</v>
      </c>
      <c r="D31" s="41">
        <v>0</v>
      </c>
      <c r="E31" s="41">
        <v>0</v>
      </c>
      <c r="F31" s="41">
        <v>0</v>
      </c>
      <c r="G31" s="41">
        <v>0</v>
      </c>
      <c r="H31" s="41">
        <v>0</v>
      </c>
      <c r="I31" s="41">
        <v>0</v>
      </c>
      <c r="J31" s="41">
        <v>0</v>
      </c>
      <c r="K31" s="41">
        <v>0</v>
      </c>
      <c r="L31" s="41">
        <v>0</v>
      </c>
      <c r="M31" s="41">
        <v>0</v>
      </c>
      <c r="N31" s="41">
        <v>0</v>
      </c>
      <c r="O31" s="41">
        <v>0</v>
      </c>
      <c r="P31" s="41">
        <v>0</v>
      </c>
      <c r="Q31" s="41">
        <v>0</v>
      </c>
      <c r="R31" s="41">
        <v>0</v>
      </c>
      <c r="S31" s="41">
        <v>0</v>
      </c>
      <c r="T31" s="41">
        <v>0</v>
      </c>
      <c r="U31" s="41">
        <v>0</v>
      </c>
      <c r="V31" s="41">
        <v>0</v>
      </c>
      <c r="W31" s="41">
        <v>0</v>
      </c>
      <c r="X31" s="41">
        <v>0</v>
      </c>
      <c r="Y31" s="41">
        <v>0</v>
      </c>
      <c r="Z31" s="41">
        <v>0</v>
      </c>
      <c r="AA31" s="41">
        <v>0</v>
      </c>
      <c r="AB31" s="41">
        <v>0</v>
      </c>
      <c r="AC31" s="41">
        <v>0</v>
      </c>
      <c r="AD31" s="41">
        <v>0</v>
      </c>
      <c r="AE31" s="41">
        <v>0</v>
      </c>
      <c r="AF31" s="41">
        <v>0</v>
      </c>
      <c r="AG31" s="41">
        <v>0</v>
      </c>
      <c r="AH31" s="41">
        <v>0</v>
      </c>
      <c r="AI31" s="41">
        <v>0</v>
      </c>
      <c r="AJ31" s="41">
        <v>0</v>
      </c>
      <c r="AK31" s="41">
        <v>0</v>
      </c>
      <c r="AL31" s="41">
        <v>0</v>
      </c>
      <c r="AM31" s="41">
        <v>0</v>
      </c>
      <c r="AN31" s="41">
        <v>0</v>
      </c>
      <c r="AO31" s="41">
        <v>0</v>
      </c>
      <c r="AP31" s="41">
        <v>0</v>
      </c>
      <c r="AQ31" s="41">
        <v>0</v>
      </c>
      <c r="AR31" s="41">
        <v>0</v>
      </c>
      <c r="AS31" s="41">
        <v>0</v>
      </c>
      <c r="AT31" s="41">
        <v>0</v>
      </c>
      <c r="AU31" s="41">
        <v>0</v>
      </c>
      <c r="AV31" s="41">
        <v>0</v>
      </c>
      <c r="AW31" s="41">
        <v>0</v>
      </c>
      <c r="AX31" s="41">
        <v>0</v>
      </c>
      <c r="AY31" s="41">
        <v>0</v>
      </c>
      <c r="AZ31" s="41">
        <v>0</v>
      </c>
      <c r="BA31" s="41">
        <v>0</v>
      </c>
      <c r="BB31" s="41">
        <v>0</v>
      </c>
      <c r="BC31" s="41">
        <v>0</v>
      </c>
      <c r="BD31" s="41">
        <v>0</v>
      </c>
      <c r="BE31" s="41">
        <v>0</v>
      </c>
      <c r="BF31" s="41">
        <v>0</v>
      </c>
      <c r="BG31" s="41">
        <v>0</v>
      </c>
      <c r="BH31" s="41">
        <v>0</v>
      </c>
      <c r="BI31" s="41">
        <v>0</v>
      </c>
      <c r="BJ31" s="41">
        <v>0</v>
      </c>
      <c r="BK31" s="41">
        <v>0</v>
      </c>
      <c r="BL31" s="41">
        <v>0</v>
      </c>
      <c r="BM31" s="41">
        <v>0</v>
      </c>
      <c r="BN31" s="41">
        <v>0</v>
      </c>
      <c r="BO31" s="41">
        <v>0</v>
      </c>
      <c r="BP31" s="41">
        <v>0</v>
      </c>
      <c r="BQ31" s="41">
        <v>0</v>
      </c>
      <c r="BR31" s="41">
        <v>0</v>
      </c>
      <c r="BS31" s="41">
        <v>0</v>
      </c>
      <c r="BT31" s="41">
        <v>0</v>
      </c>
      <c r="BU31" s="41">
        <v>0</v>
      </c>
      <c r="BV31" s="41">
        <v>0</v>
      </c>
      <c r="BW31" s="41">
        <v>0</v>
      </c>
      <c r="BX31" s="41">
        <v>0</v>
      </c>
      <c r="BY31" s="41">
        <v>0</v>
      </c>
      <c r="BZ31" s="41">
        <v>0</v>
      </c>
      <c r="CA31" s="41">
        <v>0</v>
      </c>
      <c r="CB31" s="41">
        <v>0</v>
      </c>
      <c r="CC31" s="41">
        <v>0</v>
      </c>
      <c r="CD31" s="41">
        <v>0</v>
      </c>
      <c r="CE31" s="41">
        <v>0</v>
      </c>
      <c r="CF31" s="41">
        <v>0</v>
      </c>
      <c r="CG31" s="41">
        <v>0</v>
      </c>
      <c r="CH31" s="41">
        <v>0</v>
      </c>
      <c r="CI31" s="41">
        <v>0</v>
      </c>
      <c r="CJ31" s="41">
        <v>0</v>
      </c>
      <c r="CK31" s="41">
        <v>0</v>
      </c>
      <c r="CL31" s="41">
        <v>0</v>
      </c>
      <c r="CM31" s="41">
        <v>0</v>
      </c>
      <c r="CN31" s="41">
        <v>0</v>
      </c>
      <c r="CO31" s="41">
        <v>0</v>
      </c>
      <c r="CP31" s="41">
        <v>0</v>
      </c>
      <c r="CQ31" s="41">
        <v>0</v>
      </c>
      <c r="CR31" s="41">
        <v>0</v>
      </c>
      <c r="CS31" s="41">
        <v>0</v>
      </c>
      <c r="CT31" s="41">
        <v>0</v>
      </c>
      <c r="CU31" s="41">
        <v>0</v>
      </c>
      <c r="CV31" s="41">
        <v>0</v>
      </c>
      <c r="CW31" s="41">
        <v>0</v>
      </c>
      <c r="CX31" s="41">
        <v>0</v>
      </c>
      <c r="CY31" s="41">
        <v>0</v>
      </c>
      <c r="CZ31" s="41">
        <v>0</v>
      </c>
      <c r="DA31" s="41">
        <v>0</v>
      </c>
      <c r="DB31" s="41">
        <v>0</v>
      </c>
      <c r="DC31" s="41">
        <v>0</v>
      </c>
      <c r="DD31" s="41">
        <v>0</v>
      </c>
      <c r="DE31" s="41">
        <v>0</v>
      </c>
      <c r="DF31" s="41">
        <v>0</v>
      </c>
      <c r="DG31" s="41">
        <v>0</v>
      </c>
      <c r="DH31" s="41">
        <v>0</v>
      </c>
      <c r="DI31" s="41">
        <v>0</v>
      </c>
      <c r="DJ31" s="41">
        <v>0</v>
      </c>
      <c r="DK31" s="41">
        <v>0</v>
      </c>
      <c r="DL31" s="41">
        <v>0</v>
      </c>
      <c r="DM31" s="41">
        <v>0</v>
      </c>
      <c r="DN31" s="41">
        <v>0</v>
      </c>
      <c r="DO31" s="41">
        <v>0</v>
      </c>
      <c r="DP31" s="41">
        <v>0</v>
      </c>
      <c r="DQ31" s="41">
        <v>0</v>
      </c>
      <c r="DR31" s="41">
        <v>0</v>
      </c>
      <c r="DS31" s="41">
        <v>10</v>
      </c>
      <c r="DT31" s="41">
        <v>0</v>
      </c>
      <c r="DU31" s="41">
        <v>0</v>
      </c>
      <c r="DV31" s="41">
        <v>0</v>
      </c>
      <c r="DW31" s="41">
        <v>0</v>
      </c>
      <c r="DX31" s="41">
        <v>0</v>
      </c>
      <c r="DY31" s="41">
        <v>0</v>
      </c>
      <c r="DZ31" s="41">
        <v>0</v>
      </c>
      <c r="EA31" s="41">
        <v>0</v>
      </c>
      <c r="EB31" s="41">
        <v>0</v>
      </c>
      <c r="EC31" s="41">
        <v>0</v>
      </c>
      <c r="ED31" s="41">
        <v>0</v>
      </c>
      <c r="EE31" s="41">
        <v>0</v>
      </c>
      <c r="EF31" s="41">
        <v>0</v>
      </c>
      <c r="EG31" s="41">
        <v>0</v>
      </c>
      <c r="EH31" s="41">
        <v>0</v>
      </c>
      <c r="EI31" s="41">
        <v>0</v>
      </c>
      <c r="EJ31" s="41">
        <v>0</v>
      </c>
      <c r="EK31" s="41">
        <v>0</v>
      </c>
      <c r="EL31" s="41">
        <v>0</v>
      </c>
      <c r="EM31" s="41">
        <v>0</v>
      </c>
      <c r="EN31" s="41">
        <v>0</v>
      </c>
      <c r="EO31" s="41">
        <v>0</v>
      </c>
      <c r="EP31" s="41">
        <v>0</v>
      </c>
      <c r="EQ31" s="41">
        <v>0</v>
      </c>
      <c r="ER31" s="41">
        <v>0</v>
      </c>
      <c r="ES31" s="41">
        <v>0</v>
      </c>
      <c r="ET31" s="41">
        <v>0</v>
      </c>
      <c r="EU31" s="41">
        <v>0</v>
      </c>
      <c r="EV31" s="41">
        <v>0</v>
      </c>
      <c r="EW31" s="41">
        <v>0</v>
      </c>
      <c r="EX31" s="41">
        <v>0</v>
      </c>
      <c r="EY31" s="41">
        <v>0</v>
      </c>
      <c r="EZ31" s="41">
        <v>0</v>
      </c>
      <c r="FA31" s="41">
        <v>0</v>
      </c>
      <c r="FB31" s="41">
        <v>0</v>
      </c>
      <c r="FC31" s="41">
        <v>0</v>
      </c>
      <c r="FD31" s="41">
        <v>0</v>
      </c>
      <c r="FE31" s="41">
        <v>0</v>
      </c>
      <c r="FF31" s="41">
        <v>0</v>
      </c>
      <c r="FG31" s="41">
        <v>0</v>
      </c>
      <c r="FH31" s="41">
        <v>0</v>
      </c>
      <c r="FI31" s="41">
        <v>0</v>
      </c>
      <c r="FJ31" s="41">
        <v>0</v>
      </c>
      <c r="FK31" s="41">
        <v>0</v>
      </c>
      <c r="FL31" s="41">
        <v>18</v>
      </c>
      <c r="FM31" s="41">
        <v>0</v>
      </c>
      <c r="FN31" s="41">
        <v>0</v>
      </c>
      <c r="FO31" s="41">
        <v>0</v>
      </c>
      <c r="FP31" s="323">
        <v>0</v>
      </c>
      <c r="FQ31" s="323">
        <v>0</v>
      </c>
      <c r="FR31" s="323">
        <v>0</v>
      </c>
      <c r="FS31" s="323">
        <v>0</v>
      </c>
      <c r="FT31" s="323">
        <v>0</v>
      </c>
      <c r="FU31" s="323">
        <v>0</v>
      </c>
      <c r="FV31" s="323">
        <v>0</v>
      </c>
      <c r="FW31" s="323">
        <v>0</v>
      </c>
      <c r="FX31" s="323">
        <v>0</v>
      </c>
      <c r="FY31" s="323">
        <v>0</v>
      </c>
      <c r="FZ31" s="331">
        <v>0</v>
      </c>
      <c r="GA31" s="323"/>
    </row>
    <row r="32" spans="1:183" ht="15" customHeight="1">
      <c r="A32" s="334">
        <v>44340</v>
      </c>
      <c r="B32" s="41">
        <v>0</v>
      </c>
      <c r="C32" s="41">
        <v>0</v>
      </c>
      <c r="D32" s="41">
        <v>0</v>
      </c>
      <c r="E32" s="41">
        <v>0</v>
      </c>
      <c r="F32" s="41">
        <v>0</v>
      </c>
      <c r="G32" s="41">
        <v>0</v>
      </c>
      <c r="H32" s="41">
        <v>0</v>
      </c>
      <c r="I32" s="41">
        <v>0</v>
      </c>
      <c r="J32" s="41">
        <v>0</v>
      </c>
      <c r="K32" s="41">
        <v>0</v>
      </c>
      <c r="L32" s="41">
        <v>0</v>
      </c>
      <c r="M32" s="41">
        <v>0</v>
      </c>
      <c r="N32" s="41">
        <v>0</v>
      </c>
      <c r="O32" s="41">
        <v>0</v>
      </c>
      <c r="P32" s="41">
        <v>0</v>
      </c>
      <c r="Q32" s="41">
        <v>0</v>
      </c>
      <c r="R32" s="41">
        <v>0</v>
      </c>
      <c r="S32" s="41">
        <v>0</v>
      </c>
      <c r="T32" s="41">
        <v>0</v>
      </c>
      <c r="U32" s="41">
        <v>0</v>
      </c>
      <c r="V32" s="41">
        <v>0</v>
      </c>
      <c r="W32" s="41">
        <v>0</v>
      </c>
      <c r="X32" s="41">
        <v>0</v>
      </c>
      <c r="Y32" s="41">
        <v>0</v>
      </c>
      <c r="Z32" s="41">
        <v>0</v>
      </c>
      <c r="AA32" s="41">
        <v>0</v>
      </c>
      <c r="AB32" s="41">
        <v>0</v>
      </c>
      <c r="AC32" s="41">
        <v>0</v>
      </c>
      <c r="AD32" s="41">
        <v>0</v>
      </c>
      <c r="AE32" s="41">
        <v>0</v>
      </c>
      <c r="AF32" s="41">
        <v>0</v>
      </c>
      <c r="AG32" s="41">
        <v>0</v>
      </c>
      <c r="AH32" s="41">
        <v>0</v>
      </c>
      <c r="AI32" s="41">
        <v>0</v>
      </c>
      <c r="AJ32" s="41">
        <v>0</v>
      </c>
      <c r="AK32" s="41">
        <v>0</v>
      </c>
      <c r="AL32" s="41">
        <v>0</v>
      </c>
      <c r="AM32" s="41">
        <v>0</v>
      </c>
      <c r="AN32" s="41">
        <v>0</v>
      </c>
      <c r="AO32" s="41">
        <v>0</v>
      </c>
      <c r="AP32" s="41">
        <v>0</v>
      </c>
      <c r="AQ32" s="41">
        <v>0</v>
      </c>
      <c r="AR32" s="41">
        <v>0</v>
      </c>
      <c r="AS32" s="41">
        <v>0</v>
      </c>
      <c r="AT32" s="41">
        <v>0</v>
      </c>
      <c r="AU32" s="41">
        <v>0</v>
      </c>
      <c r="AV32" s="41">
        <v>0</v>
      </c>
      <c r="AW32" s="41">
        <v>0</v>
      </c>
      <c r="AX32" s="41">
        <v>0</v>
      </c>
      <c r="AY32" s="41">
        <v>0</v>
      </c>
      <c r="AZ32" s="41">
        <v>0</v>
      </c>
      <c r="BA32" s="41">
        <v>0</v>
      </c>
      <c r="BB32" s="41">
        <v>0</v>
      </c>
      <c r="BC32" s="41">
        <v>0</v>
      </c>
      <c r="BD32" s="41">
        <v>0</v>
      </c>
      <c r="BE32" s="41">
        <v>0</v>
      </c>
      <c r="BF32" s="41">
        <v>0</v>
      </c>
      <c r="BG32" s="41">
        <v>0</v>
      </c>
      <c r="BH32" s="41">
        <v>0</v>
      </c>
      <c r="BI32" s="41">
        <v>0</v>
      </c>
      <c r="BJ32" s="41">
        <v>0</v>
      </c>
      <c r="BK32" s="41">
        <v>0</v>
      </c>
      <c r="BL32" s="41">
        <v>0</v>
      </c>
      <c r="BM32" s="41">
        <v>0</v>
      </c>
      <c r="BN32" s="41">
        <v>0</v>
      </c>
      <c r="BO32" s="41">
        <v>0</v>
      </c>
      <c r="BP32" s="41">
        <v>0</v>
      </c>
      <c r="BQ32" s="41">
        <v>0</v>
      </c>
      <c r="BR32" s="41">
        <v>0</v>
      </c>
      <c r="BS32" s="41">
        <v>0</v>
      </c>
      <c r="BT32" s="41">
        <v>0</v>
      </c>
      <c r="BU32" s="41">
        <v>0</v>
      </c>
      <c r="BV32" s="41">
        <v>0</v>
      </c>
      <c r="BW32" s="41">
        <v>0</v>
      </c>
      <c r="BX32" s="41">
        <v>0</v>
      </c>
      <c r="BY32" s="41">
        <v>0</v>
      </c>
      <c r="BZ32" s="41">
        <v>0</v>
      </c>
      <c r="CA32" s="41">
        <v>0</v>
      </c>
      <c r="CB32" s="41">
        <v>0</v>
      </c>
      <c r="CC32" s="41">
        <v>0</v>
      </c>
      <c r="CD32" s="41">
        <v>0</v>
      </c>
      <c r="CE32" s="41">
        <v>0</v>
      </c>
      <c r="CF32" s="41">
        <v>0</v>
      </c>
      <c r="CG32" s="41">
        <v>0</v>
      </c>
      <c r="CH32" s="41">
        <v>0</v>
      </c>
      <c r="CI32" s="41">
        <v>0</v>
      </c>
      <c r="CJ32" s="41">
        <v>0</v>
      </c>
      <c r="CK32" s="41">
        <v>0</v>
      </c>
      <c r="CL32" s="41">
        <v>0</v>
      </c>
      <c r="CM32" s="41">
        <v>0</v>
      </c>
      <c r="CN32" s="41">
        <v>0</v>
      </c>
      <c r="CO32" s="41">
        <v>0</v>
      </c>
      <c r="CP32" s="41">
        <v>0</v>
      </c>
      <c r="CQ32" s="41">
        <v>0</v>
      </c>
      <c r="CR32" s="41">
        <v>0</v>
      </c>
      <c r="CS32" s="41">
        <v>0</v>
      </c>
      <c r="CT32" s="41">
        <v>0</v>
      </c>
      <c r="CU32" s="41">
        <v>0</v>
      </c>
      <c r="CV32" s="41">
        <v>0</v>
      </c>
      <c r="CW32" s="41">
        <v>0</v>
      </c>
      <c r="CX32" s="41">
        <v>0</v>
      </c>
      <c r="CY32" s="41">
        <v>0</v>
      </c>
      <c r="CZ32" s="41">
        <v>0</v>
      </c>
      <c r="DA32" s="41">
        <v>0</v>
      </c>
      <c r="DB32" s="41">
        <v>0</v>
      </c>
      <c r="DC32" s="41">
        <v>0</v>
      </c>
      <c r="DD32" s="41">
        <v>0</v>
      </c>
      <c r="DE32" s="41">
        <v>0</v>
      </c>
      <c r="DF32" s="41">
        <v>0</v>
      </c>
      <c r="DG32" s="41">
        <v>0</v>
      </c>
      <c r="DH32" s="41">
        <v>0</v>
      </c>
      <c r="DI32" s="41">
        <v>0</v>
      </c>
      <c r="DJ32" s="41">
        <v>0</v>
      </c>
      <c r="DK32" s="41">
        <v>0</v>
      </c>
      <c r="DL32" s="41">
        <v>0</v>
      </c>
      <c r="DM32" s="41">
        <v>0</v>
      </c>
      <c r="DN32" s="41">
        <v>0</v>
      </c>
      <c r="DO32" s="41">
        <v>0</v>
      </c>
      <c r="DP32" s="41">
        <v>0</v>
      </c>
      <c r="DQ32" s="41">
        <v>0</v>
      </c>
      <c r="DR32" s="41">
        <v>0</v>
      </c>
      <c r="DS32" s="41">
        <v>8</v>
      </c>
      <c r="DT32" s="41">
        <v>0</v>
      </c>
      <c r="DU32" s="41">
        <v>0</v>
      </c>
      <c r="DV32" s="41">
        <v>0</v>
      </c>
      <c r="DW32" s="41">
        <v>0</v>
      </c>
      <c r="DX32" s="41">
        <v>0</v>
      </c>
      <c r="DY32" s="41">
        <v>0</v>
      </c>
      <c r="DZ32" s="41">
        <v>0</v>
      </c>
      <c r="EA32" s="41">
        <v>0</v>
      </c>
      <c r="EB32" s="41">
        <v>0</v>
      </c>
      <c r="EC32" s="41">
        <v>0</v>
      </c>
      <c r="ED32" s="41">
        <v>0</v>
      </c>
      <c r="EE32" s="41">
        <v>0</v>
      </c>
      <c r="EF32" s="41">
        <v>0</v>
      </c>
      <c r="EG32" s="41">
        <v>0</v>
      </c>
      <c r="EH32" s="41">
        <v>0</v>
      </c>
      <c r="EI32" s="41">
        <v>0</v>
      </c>
      <c r="EJ32" s="41">
        <v>0</v>
      </c>
      <c r="EK32" s="41">
        <v>0</v>
      </c>
      <c r="EL32" s="41">
        <v>0</v>
      </c>
      <c r="EM32" s="41">
        <v>0</v>
      </c>
      <c r="EN32" s="41">
        <v>0</v>
      </c>
      <c r="EO32" s="41">
        <v>0</v>
      </c>
      <c r="EP32" s="41">
        <v>0</v>
      </c>
      <c r="EQ32" s="41">
        <v>0</v>
      </c>
      <c r="ER32" s="41">
        <v>0</v>
      </c>
      <c r="ES32" s="41">
        <v>0</v>
      </c>
      <c r="ET32" s="41">
        <v>0</v>
      </c>
      <c r="EU32" s="41">
        <v>0</v>
      </c>
      <c r="EV32" s="41">
        <v>0</v>
      </c>
      <c r="EW32" s="41">
        <v>0</v>
      </c>
      <c r="EX32" s="41">
        <v>0</v>
      </c>
      <c r="EY32" s="41">
        <v>0</v>
      </c>
      <c r="EZ32" s="41">
        <v>0</v>
      </c>
      <c r="FA32" s="41">
        <v>0</v>
      </c>
      <c r="FB32" s="41">
        <v>0</v>
      </c>
      <c r="FC32" s="41">
        <v>0</v>
      </c>
      <c r="FD32" s="41">
        <v>0</v>
      </c>
      <c r="FE32" s="41">
        <v>0</v>
      </c>
      <c r="FF32" s="41">
        <v>0</v>
      </c>
      <c r="FG32" s="41">
        <v>0</v>
      </c>
      <c r="FH32" s="41">
        <v>0</v>
      </c>
      <c r="FI32" s="41">
        <v>0</v>
      </c>
      <c r="FJ32" s="41">
        <v>0</v>
      </c>
      <c r="FK32" s="41">
        <v>0</v>
      </c>
      <c r="FL32" s="41">
        <v>24</v>
      </c>
      <c r="FM32" s="41">
        <v>0</v>
      </c>
      <c r="FN32" s="41">
        <v>0</v>
      </c>
      <c r="FO32" s="41">
        <v>0</v>
      </c>
      <c r="FP32" s="323">
        <v>0</v>
      </c>
      <c r="FQ32" s="323">
        <v>0</v>
      </c>
      <c r="FR32" s="323">
        <v>0</v>
      </c>
      <c r="FS32" s="323">
        <v>0</v>
      </c>
      <c r="FT32" s="323">
        <v>0</v>
      </c>
      <c r="FU32" s="323">
        <v>0</v>
      </c>
      <c r="FV32" s="323">
        <v>0</v>
      </c>
      <c r="FW32" s="323">
        <v>0</v>
      </c>
      <c r="FX32" s="323">
        <v>0</v>
      </c>
      <c r="FY32" s="323">
        <v>0</v>
      </c>
      <c r="FZ32" s="331">
        <v>0</v>
      </c>
      <c r="GA32" s="323"/>
    </row>
    <row r="33" spans="1:183" ht="15" customHeight="1">
      <c r="A33" s="333">
        <v>44347</v>
      </c>
      <c r="B33" s="41">
        <v>0</v>
      </c>
      <c r="C33" s="41">
        <v>0</v>
      </c>
      <c r="D33" s="41">
        <v>0</v>
      </c>
      <c r="E33" s="41">
        <v>0</v>
      </c>
      <c r="F33" s="41">
        <v>0</v>
      </c>
      <c r="G33" s="41">
        <v>0</v>
      </c>
      <c r="H33" s="41">
        <v>0</v>
      </c>
      <c r="I33" s="41">
        <v>0</v>
      </c>
      <c r="J33" s="41">
        <v>0</v>
      </c>
      <c r="K33" s="41">
        <v>0</v>
      </c>
      <c r="L33" s="41">
        <v>0</v>
      </c>
      <c r="M33" s="41">
        <v>0</v>
      </c>
      <c r="N33" s="41">
        <v>0</v>
      </c>
      <c r="O33" s="41">
        <v>0</v>
      </c>
      <c r="P33" s="41">
        <v>0</v>
      </c>
      <c r="Q33" s="41">
        <v>0</v>
      </c>
      <c r="R33" s="41">
        <v>0</v>
      </c>
      <c r="S33" s="41">
        <v>0</v>
      </c>
      <c r="T33" s="41">
        <v>0</v>
      </c>
      <c r="U33" s="41">
        <v>0</v>
      </c>
      <c r="V33" s="41">
        <v>0</v>
      </c>
      <c r="W33" s="41">
        <v>0</v>
      </c>
      <c r="X33" s="41">
        <v>0</v>
      </c>
      <c r="Y33" s="41">
        <v>0</v>
      </c>
      <c r="Z33" s="41">
        <v>0</v>
      </c>
      <c r="AA33" s="41">
        <v>0</v>
      </c>
      <c r="AB33" s="41">
        <v>0</v>
      </c>
      <c r="AC33" s="41">
        <v>0</v>
      </c>
      <c r="AD33" s="41">
        <v>0</v>
      </c>
      <c r="AE33" s="41">
        <v>0</v>
      </c>
      <c r="AF33" s="41">
        <v>0</v>
      </c>
      <c r="AG33" s="41">
        <v>0</v>
      </c>
      <c r="AH33" s="41">
        <v>0</v>
      </c>
      <c r="AI33" s="41">
        <v>0</v>
      </c>
      <c r="AJ33" s="41">
        <v>0</v>
      </c>
      <c r="AK33" s="41">
        <v>0</v>
      </c>
      <c r="AL33" s="41">
        <v>0</v>
      </c>
      <c r="AM33" s="41">
        <v>0</v>
      </c>
      <c r="AN33" s="41">
        <v>0</v>
      </c>
      <c r="AO33" s="41">
        <v>0</v>
      </c>
      <c r="AP33" s="41">
        <v>0</v>
      </c>
      <c r="AQ33" s="41">
        <v>0</v>
      </c>
      <c r="AR33" s="41">
        <v>0</v>
      </c>
      <c r="AS33" s="41">
        <v>0</v>
      </c>
      <c r="AT33" s="41">
        <v>0</v>
      </c>
      <c r="AU33" s="41">
        <v>0</v>
      </c>
      <c r="AV33" s="41">
        <v>0</v>
      </c>
      <c r="AW33" s="41">
        <v>0</v>
      </c>
      <c r="AX33" s="41">
        <v>0</v>
      </c>
      <c r="AY33" s="41">
        <v>0</v>
      </c>
      <c r="AZ33" s="41">
        <v>0</v>
      </c>
      <c r="BA33" s="41">
        <v>0</v>
      </c>
      <c r="BB33" s="41">
        <v>0</v>
      </c>
      <c r="BC33" s="41">
        <v>0</v>
      </c>
      <c r="BD33" s="41">
        <v>0</v>
      </c>
      <c r="BE33" s="41">
        <v>0</v>
      </c>
      <c r="BF33" s="41">
        <v>0</v>
      </c>
      <c r="BG33" s="41">
        <v>0</v>
      </c>
      <c r="BH33" s="41">
        <v>0</v>
      </c>
      <c r="BI33" s="41">
        <v>0</v>
      </c>
      <c r="BJ33" s="41">
        <v>0</v>
      </c>
      <c r="BK33" s="41">
        <v>0</v>
      </c>
      <c r="BL33" s="41">
        <v>0</v>
      </c>
      <c r="BM33" s="41">
        <v>0</v>
      </c>
      <c r="BN33" s="41">
        <v>0</v>
      </c>
      <c r="BO33" s="41">
        <v>0</v>
      </c>
      <c r="BP33" s="41">
        <v>0</v>
      </c>
      <c r="BQ33" s="41">
        <v>0</v>
      </c>
      <c r="BR33" s="41">
        <v>0</v>
      </c>
      <c r="BS33" s="41">
        <v>0</v>
      </c>
      <c r="BT33" s="41">
        <v>0</v>
      </c>
      <c r="BU33" s="41">
        <v>0</v>
      </c>
      <c r="BV33" s="41">
        <v>0</v>
      </c>
      <c r="BW33" s="41">
        <v>0</v>
      </c>
      <c r="BX33" s="41">
        <v>0</v>
      </c>
      <c r="BY33" s="41">
        <v>0</v>
      </c>
      <c r="BZ33" s="41">
        <v>0</v>
      </c>
      <c r="CA33" s="41">
        <v>0</v>
      </c>
      <c r="CB33" s="41">
        <v>0</v>
      </c>
      <c r="CC33" s="41">
        <v>0</v>
      </c>
      <c r="CD33" s="41">
        <v>0</v>
      </c>
      <c r="CE33" s="41">
        <v>0</v>
      </c>
      <c r="CF33" s="41">
        <v>0</v>
      </c>
      <c r="CG33" s="41">
        <v>0</v>
      </c>
      <c r="CH33" s="41">
        <v>0</v>
      </c>
      <c r="CI33" s="41">
        <v>0</v>
      </c>
      <c r="CJ33" s="41">
        <v>0</v>
      </c>
      <c r="CK33" s="41">
        <v>0</v>
      </c>
      <c r="CL33" s="41">
        <v>0</v>
      </c>
      <c r="CM33" s="41">
        <v>0</v>
      </c>
      <c r="CN33" s="41">
        <v>0</v>
      </c>
      <c r="CO33" s="41">
        <v>0</v>
      </c>
      <c r="CP33" s="41">
        <v>0</v>
      </c>
      <c r="CQ33" s="41">
        <v>0</v>
      </c>
      <c r="CR33" s="41">
        <v>0</v>
      </c>
      <c r="CS33" s="41">
        <v>0</v>
      </c>
      <c r="CT33" s="41">
        <v>0</v>
      </c>
      <c r="CU33" s="41">
        <v>0</v>
      </c>
      <c r="CV33" s="41">
        <v>0</v>
      </c>
      <c r="CW33" s="41">
        <v>0</v>
      </c>
      <c r="CX33" s="41">
        <v>0</v>
      </c>
      <c r="CY33" s="41">
        <v>0</v>
      </c>
      <c r="CZ33" s="41">
        <v>0</v>
      </c>
      <c r="DA33" s="41">
        <v>0</v>
      </c>
      <c r="DB33" s="41">
        <v>0</v>
      </c>
      <c r="DC33" s="41">
        <v>0</v>
      </c>
      <c r="DD33" s="41">
        <v>0</v>
      </c>
      <c r="DE33" s="41">
        <v>0</v>
      </c>
      <c r="DF33" s="41">
        <v>0</v>
      </c>
      <c r="DG33" s="41">
        <v>0</v>
      </c>
      <c r="DH33" s="41">
        <v>0</v>
      </c>
      <c r="DI33" s="41">
        <v>0</v>
      </c>
      <c r="DJ33" s="41">
        <v>0</v>
      </c>
      <c r="DK33" s="41">
        <v>0</v>
      </c>
      <c r="DL33" s="41">
        <v>0</v>
      </c>
      <c r="DM33" s="41">
        <v>0</v>
      </c>
      <c r="DN33" s="41">
        <v>0</v>
      </c>
      <c r="DO33" s="41">
        <v>0</v>
      </c>
      <c r="DP33" s="41">
        <v>0</v>
      </c>
      <c r="DQ33" s="41">
        <v>0</v>
      </c>
      <c r="DR33" s="41">
        <v>0</v>
      </c>
      <c r="DS33" s="41">
        <v>8</v>
      </c>
      <c r="DT33" s="41">
        <v>0</v>
      </c>
      <c r="DU33" s="41">
        <v>0</v>
      </c>
      <c r="DV33" s="41">
        <v>0</v>
      </c>
      <c r="DW33" s="41">
        <v>0</v>
      </c>
      <c r="DX33" s="41">
        <v>0</v>
      </c>
      <c r="DY33" s="41">
        <v>0</v>
      </c>
      <c r="DZ33" s="41">
        <v>0</v>
      </c>
      <c r="EA33" s="41">
        <v>0</v>
      </c>
      <c r="EB33" s="41">
        <v>0</v>
      </c>
      <c r="EC33" s="41">
        <v>0</v>
      </c>
      <c r="ED33" s="41">
        <v>0</v>
      </c>
      <c r="EE33" s="41">
        <v>0</v>
      </c>
      <c r="EF33" s="41">
        <v>0</v>
      </c>
      <c r="EG33" s="41">
        <v>0</v>
      </c>
      <c r="EH33" s="41">
        <v>0</v>
      </c>
      <c r="EI33" s="41">
        <v>0</v>
      </c>
      <c r="EJ33" s="41">
        <v>0</v>
      </c>
      <c r="EK33" s="41">
        <v>0</v>
      </c>
      <c r="EL33" s="41">
        <v>1</v>
      </c>
      <c r="EM33" s="41">
        <v>0</v>
      </c>
      <c r="EN33" s="41">
        <v>0</v>
      </c>
      <c r="EO33" s="41">
        <v>0</v>
      </c>
      <c r="EP33" s="41">
        <v>0</v>
      </c>
      <c r="EQ33" s="41">
        <v>0</v>
      </c>
      <c r="ER33" s="41">
        <v>0</v>
      </c>
      <c r="ES33" s="41">
        <v>0</v>
      </c>
      <c r="ET33" s="41">
        <v>0</v>
      </c>
      <c r="EU33" s="41">
        <v>0</v>
      </c>
      <c r="EV33" s="41">
        <v>0</v>
      </c>
      <c r="EW33" s="41">
        <v>0</v>
      </c>
      <c r="EX33" s="41">
        <v>0</v>
      </c>
      <c r="EY33" s="41">
        <v>0</v>
      </c>
      <c r="EZ33" s="41">
        <v>0</v>
      </c>
      <c r="FA33" s="41">
        <v>0</v>
      </c>
      <c r="FB33" s="41">
        <v>0</v>
      </c>
      <c r="FC33" s="41">
        <v>0</v>
      </c>
      <c r="FD33" s="41">
        <v>0</v>
      </c>
      <c r="FE33" s="41">
        <v>0</v>
      </c>
      <c r="FF33" s="41">
        <v>0</v>
      </c>
      <c r="FG33" s="41">
        <v>0</v>
      </c>
      <c r="FH33" s="41">
        <v>0</v>
      </c>
      <c r="FI33" s="41">
        <v>0</v>
      </c>
      <c r="FJ33" s="41">
        <v>0</v>
      </c>
      <c r="FK33" s="41">
        <v>0</v>
      </c>
      <c r="FL33" s="41">
        <v>37</v>
      </c>
      <c r="FM33" s="41">
        <v>0</v>
      </c>
      <c r="FN33" s="41">
        <v>0</v>
      </c>
      <c r="FO33" s="41">
        <v>0</v>
      </c>
      <c r="FP33" s="323">
        <v>0</v>
      </c>
      <c r="FQ33" s="323">
        <v>0</v>
      </c>
      <c r="FR33" s="323">
        <v>0</v>
      </c>
      <c r="FS33" s="323">
        <v>0</v>
      </c>
      <c r="FT33" s="323">
        <v>0</v>
      </c>
      <c r="FU33" s="323">
        <v>0</v>
      </c>
      <c r="FV33" s="323">
        <v>0</v>
      </c>
      <c r="FW33" s="323">
        <v>0</v>
      </c>
      <c r="FX33" s="323">
        <v>0</v>
      </c>
      <c r="FY33" s="323">
        <v>0</v>
      </c>
      <c r="FZ33" s="331">
        <v>0</v>
      </c>
      <c r="GA33" s="323"/>
    </row>
    <row r="34" spans="1:183" ht="15" customHeight="1">
      <c r="A34" s="333">
        <v>44354</v>
      </c>
      <c r="B34" s="41">
        <v>0</v>
      </c>
      <c r="C34" s="41">
        <v>0</v>
      </c>
      <c r="D34" s="41">
        <v>0</v>
      </c>
      <c r="E34" s="41">
        <v>0</v>
      </c>
      <c r="F34" s="41">
        <v>0</v>
      </c>
      <c r="G34" s="41">
        <v>0</v>
      </c>
      <c r="H34" s="41">
        <v>0</v>
      </c>
      <c r="I34" s="41">
        <v>0</v>
      </c>
      <c r="J34" s="41">
        <v>0</v>
      </c>
      <c r="K34" s="41">
        <v>0</v>
      </c>
      <c r="L34" s="41">
        <v>0</v>
      </c>
      <c r="M34" s="41">
        <v>0</v>
      </c>
      <c r="N34" s="41">
        <v>0</v>
      </c>
      <c r="O34" s="41">
        <v>0</v>
      </c>
      <c r="P34" s="41">
        <v>0</v>
      </c>
      <c r="Q34" s="41">
        <v>0</v>
      </c>
      <c r="R34" s="41">
        <v>0</v>
      </c>
      <c r="S34" s="41">
        <v>0</v>
      </c>
      <c r="T34" s="41">
        <v>0</v>
      </c>
      <c r="U34" s="41">
        <v>0</v>
      </c>
      <c r="V34" s="41">
        <v>0</v>
      </c>
      <c r="W34" s="41">
        <v>0</v>
      </c>
      <c r="X34" s="41">
        <v>0</v>
      </c>
      <c r="Y34" s="41">
        <v>0</v>
      </c>
      <c r="Z34" s="41">
        <v>0</v>
      </c>
      <c r="AA34" s="41">
        <v>0</v>
      </c>
      <c r="AB34" s="41">
        <v>0</v>
      </c>
      <c r="AC34" s="41">
        <v>0</v>
      </c>
      <c r="AD34" s="41">
        <v>0</v>
      </c>
      <c r="AE34" s="41">
        <v>0</v>
      </c>
      <c r="AF34" s="41">
        <v>0</v>
      </c>
      <c r="AG34" s="41">
        <v>0</v>
      </c>
      <c r="AH34" s="41">
        <v>0</v>
      </c>
      <c r="AI34" s="41">
        <v>0</v>
      </c>
      <c r="AJ34" s="41">
        <v>0</v>
      </c>
      <c r="AK34" s="41">
        <v>0</v>
      </c>
      <c r="AL34" s="41">
        <v>0</v>
      </c>
      <c r="AM34" s="41">
        <v>0</v>
      </c>
      <c r="AN34" s="41">
        <v>0</v>
      </c>
      <c r="AO34" s="41">
        <v>0</v>
      </c>
      <c r="AP34" s="41">
        <v>0</v>
      </c>
      <c r="AQ34" s="41">
        <v>0</v>
      </c>
      <c r="AR34" s="41">
        <v>0</v>
      </c>
      <c r="AS34" s="41">
        <v>0</v>
      </c>
      <c r="AT34" s="41">
        <v>0</v>
      </c>
      <c r="AU34" s="41">
        <v>0</v>
      </c>
      <c r="AV34" s="41">
        <v>0</v>
      </c>
      <c r="AW34" s="41">
        <v>0</v>
      </c>
      <c r="AX34" s="41">
        <v>0</v>
      </c>
      <c r="AY34" s="41">
        <v>0</v>
      </c>
      <c r="AZ34" s="41">
        <v>0</v>
      </c>
      <c r="BA34" s="41">
        <v>0</v>
      </c>
      <c r="BB34" s="41">
        <v>0</v>
      </c>
      <c r="BC34" s="41">
        <v>0</v>
      </c>
      <c r="BD34" s="41">
        <v>0</v>
      </c>
      <c r="BE34" s="41">
        <v>0</v>
      </c>
      <c r="BF34" s="41">
        <v>0</v>
      </c>
      <c r="BG34" s="41">
        <v>0</v>
      </c>
      <c r="BH34" s="41">
        <v>0</v>
      </c>
      <c r="BI34" s="41">
        <v>0</v>
      </c>
      <c r="BJ34" s="41">
        <v>0</v>
      </c>
      <c r="BK34" s="41">
        <v>0</v>
      </c>
      <c r="BL34" s="41">
        <v>0</v>
      </c>
      <c r="BM34" s="41">
        <v>0</v>
      </c>
      <c r="BN34" s="41">
        <v>0</v>
      </c>
      <c r="BO34" s="41">
        <v>0</v>
      </c>
      <c r="BP34" s="41">
        <v>0</v>
      </c>
      <c r="BQ34" s="41">
        <v>0</v>
      </c>
      <c r="BR34" s="41">
        <v>0</v>
      </c>
      <c r="BS34" s="41">
        <v>0</v>
      </c>
      <c r="BT34" s="41">
        <v>0</v>
      </c>
      <c r="BU34" s="41">
        <v>0</v>
      </c>
      <c r="BV34" s="41">
        <v>0</v>
      </c>
      <c r="BW34" s="41">
        <v>0</v>
      </c>
      <c r="BX34" s="41">
        <v>0</v>
      </c>
      <c r="BY34" s="41">
        <v>0</v>
      </c>
      <c r="BZ34" s="41">
        <v>0</v>
      </c>
      <c r="CA34" s="41">
        <v>0</v>
      </c>
      <c r="CB34" s="41">
        <v>0</v>
      </c>
      <c r="CC34" s="41">
        <v>0</v>
      </c>
      <c r="CD34" s="41">
        <v>0</v>
      </c>
      <c r="CE34" s="41">
        <v>0</v>
      </c>
      <c r="CF34" s="41">
        <v>0</v>
      </c>
      <c r="CG34" s="41">
        <v>0</v>
      </c>
      <c r="CH34" s="41">
        <v>0</v>
      </c>
      <c r="CI34" s="41">
        <v>0</v>
      </c>
      <c r="CJ34" s="41">
        <v>0</v>
      </c>
      <c r="CK34" s="41">
        <v>0</v>
      </c>
      <c r="CL34" s="41">
        <v>0</v>
      </c>
      <c r="CM34" s="41">
        <v>0</v>
      </c>
      <c r="CN34" s="41">
        <v>0</v>
      </c>
      <c r="CO34" s="41">
        <v>0</v>
      </c>
      <c r="CP34" s="41">
        <v>0</v>
      </c>
      <c r="CQ34" s="41">
        <v>0</v>
      </c>
      <c r="CR34" s="41">
        <v>0</v>
      </c>
      <c r="CS34" s="41">
        <v>0</v>
      </c>
      <c r="CT34" s="41">
        <v>0</v>
      </c>
      <c r="CU34" s="41">
        <v>0</v>
      </c>
      <c r="CV34" s="41">
        <v>0</v>
      </c>
      <c r="CW34" s="41">
        <v>0</v>
      </c>
      <c r="CX34" s="41">
        <v>0</v>
      </c>
      <c r="CY34" s="41">
        <v>0</v>
      </c>
      <c r="CZ34" s="41">
        <v>0</v>
      </c>
      <c r="DA34" s="41">
        <v>0</v>
      </c>
      <c r="DB34" s="41">
        <v>0</v>
      </c>
      <c r="DC34" s="41">
        <v>0</v>
      </c>
      <c r="DD34" s="41">
        <v>0</v>
      </c>
      <c r="DE34" s="41">
        <v>0</v>
      </c>
      <c r="DF34" s="41">
        <v>0</v>
      </c>
      <c r="DG34" s="41">
        <v>0</v>
      </c>
      <c r="DH34" s="41">
        <v>0</v>
      </c>
      <c r="DI34" s="41">
        <v>0</v>
      </c>
      <c r="DJ34" s="41">
        <v>0</v>
      </c>
      <c r="DK34" s="41">
        <v>0</v>
      </c>
      <c r="DL34" s="41">
        <v>0</v>
      </c>
      <c r="DM34" s="41">
        <v>0</v>
      </c>
      <c r="DN34" s="41">
        <v>0</v>
      </c>
      <c r="DO34" s="41">
        <v>0</v>
      </c>
      <c r="DP34" s="41">
        <v>0</v>
      </c>
      <c r="DQ34" s="41">
        <v>0</v>
      </c>
      <c r="DR34" s="41">
        <v>0</v>
      </c>
      <c r="DS34" s="41">
        <v>5</v>
      </c>
      <c r="DT34" s="41">
        <v>0</v>
      </c>
      <c r="DU34" s="41">
        <v>0</v>
      </c>
      <c r="DV34" s="41">
        <v>0</v>
      </c>
      <c r="DW34" s="41">
        <v>0</v>
      </c>
      <c r="DX34" s="41">
        <v>0</v>
      </c>
      <c r="DY34" s="41">
        <v>0</v>
      </c>
      <c r="DZ34" s="41">
        <v>0</v>
      </c>
      <c r="EA34" s="41">
        <v>0</v>
      </c>
      <c r="EB34" s="41">
        <v>0</v>
      </c>
      <c r="EC34" s="41">
        <v>0</v>
      </c>
      <c r="ED34" s="41">
        <v>0</v>
      </c>
      <c r="EE34" s="41">
        <v>0</v>
      </c>
      <c r="EF34" s="41">
        <v>0</v>
      </c>
      <c r="EG34" s="41">
        <v>0</v>
      </c>
      <c r="EH34" s="41">
        <v>0</v>
      </c>
      <c r="EI34" s="41">
        <v>0</v>
      </c>
      <c r="EJ34" s="41">
        <v>0</v>
      </c>
      <c r="EK34" s="41">
        <v>0</v>
      </c>
      <c r="EL34" s="41">
        <v>0</v>
      </c>
      <c r="EM34" s="41">
        <v>0</v>
      </c>
      <c r="EN34" s="41">
        <v>0</v>
      </c>
      <c r="EO34" s="41">
        <v>0</v>
      </c>
      <c r="EP34" s="41">
        <v>0</v>
      </c>
      <c r="EQ34" s="41">
        <v>0</v>
      </c>
      <c r="ER34" s="41">
        <v>0</v>
      </c>
      <c r="ES34" s="41">
        <v>0</v>
      </c>
      <c r="ET34" s="41">
        <v>0</v>
      </c>
      <c r="EU34" s="41">
        <v>0</v>
      </c>
      <c r="EV34" s="41">
        <v>0</v>
      </c>
      <c r="EW34" s="41">
        <v>0</v>
      </c>
      <c r="EX34" s="41">
        <v>0</v>
      </c>
      <c r="EY34" s="41">
        <v>0</v>
      </c>
      <c r="EZ34" s="41">
        <v>0</v>
      </c>
      <c r="FA34" s="41">
        <v>0</v>
      </c>
      <c r="FB34" s="41">
        <v>0</v>
      </c>
      <c r="FC34" s="41">
        <v>0</v>
      </c>
      <c r="FD34" s="41">
        <v>0</v>
      </c>
      <c r="FE34" s="41">
        <v>0</v>
      </c>
      <c r="FF34" s="41">
        <v>0</v>
      </c>
      <c r="FG34" s="41">
        <v>0</v>
      </c>
      <c r="FH34" s="41">
        <v>0</v>
      </c>
      <c r="FI34" s="41">
        <v>0</v>
      </c>
      <c r="FJ34" s="41">
        <v>0</v>
      </c>
      <c r="FK34" s="41">
        <v>0</v>
      </c>
      <c r="FL34" s="41">
        <v>57</v>
      </c>
      <c r="FM34" s="41">
        <v>0</v>
      </c>
      <c r="FN34" s="41">
        <v>0</v>
      </c>
      <c r="FO34" s="41">
        <v>0</v>
      </c>
      <c r="FP34" s="323">
        <v>0</v>
      </c>
      <c r="FQ34" s="323">
        <v>0</v>
      </c>
      <c r="FR34" s="323">
        <v>0</v>
      </c>
      <c r="FS34" s="323">
        <v>0</v>
      </c>
      <c r="FT34" s="323">
        <v>0</v>
      </c>
      <c r="FU34" s="323">
        <v>0</v>
      </c>
      <c r="FV34" s="323">
        <v>0</v>
      </c>
      <c r="FW34" s="323">
        <v>0</v>
      </c>
      <c r="FX34" s="323">
        <v>0</v>
      </c>
      <c r="FY34" s="323">
        <v>0</v>
      </c>
      <c r="FZ34" s="331">
        <v>0</v>
      </c>
      <c r="GA34" s="323"/>
    </row>
    <row r="35" spans="1:183" ht="15" customHeight="1">
      <c r="A35" s="335">
        <v>44361</v>
      </c>
      <c r="B35" s="41">
        <v>0</v>
      </c>
      <c r="C35" s="41">
        <v>0</v>
      </c>
      <c r="D35" s="41">
        <v>0</v>
      </c>
      <c r="E35" s="41">
        <v>0</v>
      </c>
      <c r="F35" s="41">
        <v>0</v>
      </c>
      <c r="G35" s="41">
        <v>0</v>
      </c>
      <c r="H35" s="41">
        <v>0</v>
      </c>
      <c r="I35" s="41">
        <v>0</v>
      </c>
      <c r="J35" s="41">
        <v>0</v>
      </c>
      <c r="K35" s="41">
        <v>0</v>
      </c>
      <c r="L35" s="41">
        <v>0</v>
      </c>
      <c r="M35" s="41">
        <v>0</v>
      </c>
      <c r="N35" s="41">
        <v>0</v>
      </c>
      <c r="O35" s="41">
        <v>0</v>
      </c>
      <c r="P35" s="41">
        <v>0</v>
      </c>
      <c r="Q35" s="41">
        <v>0</v>
      </c>
      <c r="R35" s="41">
        <v>0</v>
      </c>
      <c r="S35" s="41">
        <v>0</v>
      </c>
      <c r="T35" s="41">
        <v>0</v>
      </c>
      <c r="U35" s="41">
        <v>0</v>
      </c>
      <c r="V35" s="41">
        <v>0</v>
      </c>
      <c r="W35" s="41">
        <v>0</v>
      </c>
      <c r="X35" s="41">
        <v>0</v>
      </c>
      <c r="Y35" s="41">
        <v>0</v>
      </c>
      <c r="Z35" s="41">
        <v>0</v>
      </c>
      <c r="AA35" s="41">
        <v>0</v>
      </c>
      <c r="AB35" s="41">
        <v>0</v>
      </c>
      <c r="AC35" s="41">
        <v>0</v>
      </c>
      <c r="AD35" s="41">
        <v>0</v>
      </c>
      <c r="AE35" s="41">
        <v>0</v>
      </c>
      <c r="AF35" s="41">
        <v>0</v>
      </c>
      <c r="AG35" s="41">
        <v>0</v>
      </c>
      <c r="AH35" s="41">
        <v>0</v>
      </c>
      <c r="AI35" s="41">
        <v>0</v>
      </c>
      <c r="AJ35" s="41">
        <v>0</v>
      </c>
      <c r="AK35" s="41">
        <v>0</v>
      </c>
      <c r="AL35" s="41">
        <v>0</v>
      </c>
      <c r="AM35" s="41">
        <v>0</v>
      </c>
      <c r="AN35" s="41">
        <v>0</v>
      </c>
      <c r="AO35" s="41">
        <v>0</v>
      </c>
      <c r="AP35" s="41">
        <v>0</v>
      </c>
      <c r="AQ35" s="41">
        <v>0</v>
      </c>
      <c r="AR35" s="41">
        <v>0</v>
      </c>
      <c r="AS35" s="41">
        <v>0</v>
      </c>
      <c r="AT35" s="41">
        <v>0</v>
      </c>
      <c r="AU35" s="41">
        <v>0</v>
      </c>
      <c r="AV35" s="41">
        <v>0</v>
      </c>
      <c r="AW35" s="41">
        <v>0</v>
      </c>
      <c r="AX35" s="41">
        <v>0</v>
      </c>
      <c r="AY35" s="41">
        <v>0</v>
      </c>
      <c r="AZ35" s="41">
        <v>0</v>
      </c>
      <c r="BA35" s="41">
        <v>0</v>
      </c>
      <c r="BB35" s="41">
        <v>0</v>
      </c>
      <c r="BC35" s="41">
        <v>0</v>
      </c>
      <c r="BD35" s="41">
        <v>0</v>
      </c>
      <c r="BE35" s="41">
        <v>0</v>
      </c>
      <c r="BF35" s="41">
        <v>0</v>
      </c>
      <c r="BG35" s="41">
        <v>0</v>
      </c>
      <c r="BH35" s="41">
        <v>0</v>
      </c>
      <c r="BI35" s="41">
        <v>0</v>
      </c>
      <c r="BJ35" s="41">
        <v>0</v>
      </c>
      <c r="BK35" s="41">
        <v>0</v>
      </c>
      <c r="BL35" s="41">
        <v>0</v>
      </c>
      <c r="BM35" s="41">
        <v>0</v>
      </c>
      <c r="BN35" s="41">
        <v>0</v>
      </c>
      <c r="BO35" s="41">
        <v>0</v>
      </c>
      <c r="BP35" s="41">
        <v>0</v>
      </c>
      <c r="BQ35" s="41">
        <v>0</v>
      </c>
      <c r="BR35" s="41">
        <v>0</v>
      </c>
      <c r="BS35" s="41">
        <v>0</v>
      </c>
      <c r="BT35" s="41">
        <v>0</v>
      </c>
      <c r="BU35" s="41">
        <v>0</v>
      </c>
      <c r="BV35" s="41">
        <v>0</v>
      </c>
      <c r="BW35" s="41">
        <v>0</v>
      </c>
      <c r="BX35" s="41">
        <v>0</v>
      </c>
      <c r="BY35" s="41">
        <v>0</v>
      </c>
      <c r="BZ35" s="41">
        <v>0</v>
      </c>
      <c r="CA35" s="41">
        <v>0</v>
      </c>
      <c r="CB35" s="41">
        <v>0</v>
      </c>
      <c r="CC35" s="41">
        <v>0</v>
      </c>
      <c r="CD35" s="41">
        <v>0</v>
      </c>
      <c r="CE35" s="41">
        <v>0</v>
      </c>
      <c r="CF35" s="41">
        <v>0</v>
      </c>
      <c r="CG35" s="41">
        <v>0</v>
      </c>
      <c r="CH35" s="41">
        <v>0</v>
      </c>
      <c r="CI35" s="41">
        <v>0</v>
      </c>
      <c r="CJ35" s="41">
        <v>0</v>
      </c>
      <c r="CK35" s="41">
        <v>0</v>
      </c>
      <c r="CL35" s="41">
        <v>0</v>
      </c>
      <c r="CM35" s="41">
        <v>0</v>
      </c>
      <c r="CN35" s="41">
        <v>0</v>
      </c>
      <c r="CO35" s="41">
        <v>0</v>
      </c>
      <c r="CP35" s="41">
        <v>0</v>
      </c>
      <c r="CQ35" s="41">
        <v>0</v>
      </c>
      <c r="CR35" s="41">
        <v>0</v>
      </c>
      <c r="CS35" s="41">
        <v>0</v>
      </c>
      <c r="CT35" s="41">
        <v>0</v>
      </c>
      <c r="CU35" s="41">
        <v>0</v>
      </c>
      <c r="CV35" s="41">
        <v>0</v>
      </c>
      <c r="CW35" s="41">
        <v>0</v>
      </c>
      <c r="CX35" s="41">
        <v>0</v>
      </c>
      <c r="CY35" s="41">
        <v>0</v>
      </c>
      <c r="CZ35" s="41">
        <v>0</v>
      </c>
      <c r="DA35" s="41">
        <v>0</v>
      </c>
      <c r="DB35" s="41">
        <v>0</v>
      </c>
      <c r="DC35" s="41">
        <v>0</v>
      </c>
      <c r="DD35" s="41">
        <v>0</v>
      </c>
      <c r="DE35" s="41">
        <v>0</v>
      </c>
      <c r="DF35" s="41">
        <v>0</v>
      </c>
      <c r="DG35" s="41">
        <v>0</v>
      </c>
      <c r="DH35" s="41">
        <v>0</v>
      </c>
      <c r="DI35" s="41">
        <v>0</v>
      </c>
      <c r="DJ35" s="41">
        <v>0</v>
      </c>
      <c r="DK35" s="41">
        <v>0</v>
      </c>
      <c r="DL35" s="41">
        <v>0</v>
      </c>
      <c r="DM35" s="41">
        <v>0</v>
      </c>
      <c r="DN35" s="41">
        <v>0</v>
      </c>
      <c r="DO35" s="41">
        <v>0</v>
      </c>
      <c r="DP35" s="41">
        <v>0</v>
      </c>
      <c r="DQ35" s="41">
        <v>0</v>
      </c>
      <c r="DR35" s="41">
        <v>0</v>
      </c>
      <c r="DS35" s="41">
        <v>5</v>
      </c>
      <c r="DT35" s="41">
        <v>0</v>
      </c>
      <c r="DU35" s="41">
        <v>0</v>
      </c>
      <c r="DV35" s="41">
        <v>0</v>
      </c>
      <c r="DW35" s="41">
        <v>0</v>
      </c>
      <c r="DX35" s="41">
        <v>0</v>
      </c>
      <c r="DY35" s="41">
        <v>0</v>
      </c>
      <c r="DZ35" s="41">
        <v>0</v>
      </c>
      <c r="EA35" s="41">
        <v>0</v>
      </c>
      <c r="EB35" s="41">
        <v>0</v>
      </c>
      <c r="EC35" s="41">
        <v>0</v>
      </c>
      <c r="ED35" s="41">
        <v>0</v>
      </c>
      <c r="EE35" s="41">
        <v>0</v>
      </c>
      <c r="EF35" s="41">
        <v>0</v>
      </c>
      <c r="EG35" s="41">
        <v>0</v>
      </c>
      <c r="EH35" s="41">
        <v>0</v>
      </c>
      <c r="EI35" s="41">
        <v>0</v>
      </c>
      <c r="EJ35" s="41">
        <v>0</v>
      </c>
      <c r="EK35" s="41">
        <v>0</v>
      </c>
      <c r="EL35" s="41">
        <v>0</v>
      </c>
      <c r="EM35" s="41">
        <v>0</v>
      </c>
      <c r="EN35" s="41">
        <v>0</v>
      </c>
      <c r="EO35" s="41">
        <v>0</v>
      </c>
      <c r="EP35" s="41">
        <v>0</v>
      </c>
      <c r="EQ35" s="41">
        <v>0</v>
      </c>
      <c r="ER35" s="41">
        <v>0</v>
      </c>
      <c r="ES35" s="41">
        <v>0</v>
      </c>
      <c r="ET35" s="41">
        <v>0</v>
      </c>
      <c r="EU35" s="41">
        <v>0</v>
      </c>
      <c r="EV35" s="41">
        <v>0</v>
      </c>
      <c r="EW35" s="41">
        <v>0</v>
      </c>
      <c r="EX35" s="41">
        <v>0</v>
      </c>
      <c r="EY35" s="41">
        <v>0</v>
      </c>
      <c r="EZ35" s="41">
        <v>0</v>
      </c>
      <c r="FA35" s="41">
        <v>0</v>
      </c>
      <c r="FB35" s="41">
        <v>0</v>
      </c>
      <c r="FC35" s="41">
        <v>0</v>
      </c>
      <c r="FD35" s="41">
        <v>0</v>
      </c>
      <c r="FE35" s="41">
        <v>0</v>
      </c>
      <c r="FF35" s="41">
        <v>0</v>
      </c>
      <c r="FG35" s="41">
        <v>0</v>
      </c>
      <c r="FH35" s="41">
        <v>0</v>
      </c>
      <c r="FI35" s="41">
        <v>0</v>
      </c>
      <c r="FJ35" s="41">
        <v>0</v>
      </c>
      <c r="FK35" s="41">
        <v>0</v>
      </c>
      <c r="FL35" s="41">
        <v>87</v>
      </c>
      <c r="FM35" s="41">
        <v>0</v>
      </c>
      <c r="FN35" s="41">
        <v>0</v>
      </c>
      <c r="FO35" s="41">
        <v>0</v>
      </c>
      <c r="FP35" s="323">
        <v>0</v>
      </c>
      <c r="FQ35" s="323">
        <v>0</v>
      </c>
      <c r="FR35" s="323">
        <v>0</v>
      </c>
      <c r="FS35" s="323">
        <v>0</v>
      </c>
      <c r="FT35" s="323">
        <v>0</v>
      </c>
      <c r="FU35" s="323">
        <v>0</v>
      </c>
      <c r="FV35" s="323">
        <v>0</v>
      </c>
      <c r="FW35" s="323">
        <v>0</v>
      </c>
      <c r="FX35" s="323">
        <v>0</v>
      </c>
      <c r="FY35" s="323">
        <v>0</v>
      </c>
      <c r="FZ35" s="331">
        <v>0</v>
      </c>
      <c r="GA35" s="323"/>
    </row>
    <row r="36" spans="1:183" ht="15" customHeight="1">
      <c r="A36" s="335">
        <v>44368</v>
      </c>
      <c r="B36" s="41">
        <v>0</v>
      </c>
      <c r="C36" s="41">
        <v>0</v>
      </c>
      <c r="D36" s="41">
        <v>0</v>
      </c>
      <c r="E36" s="41">
        <v>0</v>
      </c>
      <c r="F36" s="41">
        <v>0</v>
      </c>
      <c r="G36" s="41">
        <v>0</v>
      </c>
      <c r="H36" s="41">
        <v>0</v>
      </c>
      <c r="I36" s="41">
        <v>0</v>
      </c>
      <c r="J36" s="41">
        <v>0</v>
      </c>
      <c r="K36" s="41">
        <v>0</v>
      </c>
      <c r="L36" s="41">
        <v>0</v>
      </c>
      <c r="M36" s="41">
        <v>0</v>
      </c>
      <c r="N36" s="41">
        <v>2</v>
      </c>
      <c r="O36" s="41">
        <v>0</v>
      </c>
      <c r="P36" s="41">
        <v>0</v>
      </c>
      <c r="Q36" s="41">
        <v>0</v>
      </c>
      <c r="R36" s="41">
        <v>0</v>
      </c>
      <c r="S36" s="41">
        <v>0</v>
      </c>
      <c r="T36" s="41">
        <v>0</v>
      </c>
      <c r="U36" s="41">
        <v>0</v>
      </c>
      <c r="V36" s="41">
        <v>0</v>
      </c>
      <c r="W36" s="41">
        <v>0</v>
      </c>
      <c r="X36" s="41">
        <v>0</v>
      </c>
      <c r="Y36" s="41">
        <v>0</v>
      </c>
      <c r="Z36" s="41">
        <v>0</v>
      </c>
      <c r="AA36" s="41">
        <v>0</v>
      </c>
      <c r="AB36" s="41">
        <v>0</v>
      </c>
      <c r="AC36" s="41">
        <v>0</v>
      </c>
      <c r="AD36" s="41">
        <v>0</v>
      </c>
      <c r="AE36" s="41">
        <v>0</v>
      </c>
      <c r="AF36" s="41">
        <v>0</v>
      </c>
      <c r="AG36" s="41">
        <v>0</v>
      </c>
      <c r="AH36" s="41">
        <v>0</v>
      </c>
      <c r="AI36" s="41">
        <v>0</v>
      </c>
      <c r="AJ36" s="41">
        <v>0</v>
      </c>
      <c r="AK36" s="41">
        <v>0</v>
      </c>
      <c r="AL36" s="41">
        <v>0</v>
      </c>
      <c r="AM36" s="41">
        <v>0</v>
      </c>
      <c r="AN36" s="41">
        <v>0</v>
      </c>
      <c r="AO36" s="41">
        <v>0</v>
      </c>
      <c r="AP36" s="41">
        <v>0</v>
      </c>
      <c r="AQ36" s="41">
        <v>0</v>
      </c>
      <c r="AR36" s="41">
        <v>0</v>
      </c>
      <c r="AS36" s="41">
        <v>0</v>
      </c>
      <c r="AT36" s="41">
        <v>0</v>
      </c>
      <c r="AU36" s="41">
        <v>0</v>
      </c>
      <c r="AV36" s="41">
        <v>0</v>
      </c>
      <c r="AW36" s="41">
        <v>0</v>
      </c>
      <c r="AX36" s="41">
        <v>0</v>
      </c>
      <c r="AY36" s="41">
        <v>0</v>
      </c>
      <c r="AZ36" s="41">
        <v>0</v>
      </c>
      <c r="BA36" s="41">
        <v>0</v>
      </c>
      <c r="BB36" s="41">
        <v>0</v>
      </c>
      <c r="BC36" s="41">
        <v>0</v>
      </c>
      <c r="BD36" s="41">
        <v>0</v>
      </c>
      <c r="BE36" s="41">
        <v>0</v>
      </c>
      <c r="BF36" s="41">
        <v>0</v>
      </c>
      <c r="BG36" s="41">
        <v>0</v>
      </c>
      <c r="BH36" s="41">
        <v>0</v>
      </c>
      <c r="BI36" s="41">
        <v>0</v>
      </c>
      <c r="BJ36" s="41">
        <v>0</v>
      </c>
      <c r="BK36" s="41">
        <v>0</v>
      </c>
      <c r="BL36" s="41">
        <v>0</v>
      </c>
      <c r="BM36" s="41">
        <v>0</v>
      </c>
      <c r="BN36" s="41">
        <v>0</v>
      </c>
      <c r="BO36" s="41">
        <v>0</v>
      </c>
      <c r="BP36" s="41">
        <v>0</v>
      </c>
      <c r="BQ36" s="41">
        <v>0</v>
      </c>
      <c r="BR36" s="41">
        <v>0</v>
      </c>
      <c r="BS36" s="41">
        <v>0</v>
      </c>
      <c r="BT36" s="41">
        <v>0</v>
      </c>
      <c r="BU36" s="41">
        <v>0</v>
      </c>
      <c r="BV36" s="41">
        <v>0</v>
      </c>
      <c r="BW36" s="41">
        <v>0</v>
      </c>
      <c r="BX36" s="41">
        <v>0</v>
      </c>
      <c r="BY36" s="41">
        <v>0</v>
      </c>
      <c r="BZ36" s="41">
        <v>0</v>
      </c>
      <c r="CA36" s="41">
        <v>0</v>
      </c>
      <c r="CB36" s="41">
        <v>0</v>
      </c>
      <c r="CC36" s="41">
        <v>0</v>
      </c>
      <c r="CD36" s="41">
        <v>0</v>
      </c>
      <c r="CE36" s="41">
        <v>0</v>
      </c>
      <c r="CF36" s="41">
        <v>0</v>
      </c>
      <c r="CG36" s="41">
        <v>0</v>
      </c>
      <c r="CH36" s="41">
        <v>0</v>
      </c>
      <c r="CI36" s="41">
        <v>0</v>
      </c>
      <c r="CJ36" s="41">
        <v>0</v>
      </c>
      <c r="CK36" s="41">
        <v>0</v>
      </c>
      <c r="CL36" s="41">
        <v>0</v>
      </c>
      <c r="CM36" s="41">
        <v>0</v>
      </c>
      <c r="CN36" s="41">
        <v>0</v>
      </c>
      <c r="CO36" s="41">
        <v>0</v>
      </c>
      <c r="CP36" s="41">
        <v>0</v>
      </c>
      <c r="CQ36" s="41">
        <v>0</v>
      </c>
      <c r="CR36" s="41">
        <v>0</v>
      </c>
      <c r="CS36" s="41">
        <v>0</v>
      </c>
      <c r="CT36" s="41">
        <v>0</v>
      </c>
      <c r="CU36" s="41">
        <v>0</v>
      </c>
      <c r="CV36" s="41">
        <v>0</v>
      </c>
      <c r="CW36" s="41">
        <v>0</v>
      </c>
      <c r="CX36" s="41">
        <v>0</v>
      </c>
      <c r="CY36" s="41">
        <v>0</v>
      </c>
      <c r="CZ36" s="41">
        <v>0</v>
      </c>
      <c r="DA36" s="41">
        <v>0</v>
      </c>
      <c r="DB36" s="41">
        <v>0</v>
      </c>
      <c r="DC36" s="41">
        <v>0</v>
      </c>
      <c r="DD36" s="41">
        <v>0</v>
      </c>
      <c r="DE36" s="41">
        <v>0</v>
      </c>
      <c r="DF36" s="41">
        <v>0</v>
      </c>
      <c r="DG36" s="41">
        <v>0</v>
      </c>
      <c r="DH36" s="41">
        <v>0</v>
      </c>
      <c r="DI36" s="41">
        <v>0</v>
      </c>
      <c r="DJ36" s="41">
        <v>0</v>
      </c>
      <c r="DK36" s="41">
        <v>0</v>
      </c>
      <c r="DL36" s="41">
        <v>0</v>
      </c>
      <c r="DM36" s="41">
        <v>0</v>
      </c>
      <c r="DN36" s="41">
        <v>0</v>
      </c>
      <c r="DO36" s="41">
        <v>0</v>
      </c>
      <c r="DP36" s="41">
        <v>0</v>
      </c>
      <c r="DQ36" s="41">
        <v>0</v>
      </c>
      <c r="DR36" s="41">
        <v>0</v>
      </c>
      <c r="DS36" s="41">
        <v>5</v>
      </c>
      <c r="DT36" s="41">
        <v>0</v>
      </c>
      <c r="DU36" s="41">
        <v>0</v>
      </c>
      <c r="DV36" s="41">
        <v>0</v>
      </c>
      <c r="DW36" s="41">
        <v>0</v>
      </c>
      <c r="DX36" s="41">
        <v>0</v>
      </c>
      <c r="DY36" s="41">
        <v>0</v>
      </c>
      <c r="DZ36" s="41">
        <v>0</v>
      </c>
      <c r="EA36" s="41">
        <v>0</v>
      </c>
      <c r="EB36" s="41">
        <v>0</v>
      </c>
      <c r="EC36" s="41">
        <v>0</v>
      </c>
      <c r="ED36" s="41">
        <v>0</v>
      </c>
      <c r="EE36" s="41">
        <v>0</v>
      </c>
      <c r="EF36" s="41">
        <v>0</v>
      </c>
      <c r="EG36" s="41">
        <v>0</v>
      </c>
      <c r="EH36" s="41">
        <v>0</v>
      </c>
      <c r="EI36" s="41">
        <v>0</v>
      </c>
      <c r="EJ36" s="41">
        <v>0</v>
      </c>
      <c r="EK36" s="41">
        <v>0</v>
      </c>
      <c r="EL36" s="41">
        <v>0</v>
      </c>
      <c r="EM36" s="41">
        <v>0</v>
      </c>
      <c r="EN36" s="41">
        <v>0</v>
      </c>
      <c r="EO36" s="41">
        <v>0</v>
      </c>
      <c r="EP36" s="41">
        <v>0</v>
      </c>
      <c r="EQ36" s="41">
        <v>0</v>
      </c>
      <c r="ER36" s="41">
        <v>0</v>
      </c>
      <c r="ES36" s="41">
        <v>0</v>
      </c>
      <c r="ET36" s="41">
        <v>0</v>
      </c>
      <c r="EU36" s="41">
        <v>0</v>
      </c>
      <c r="EV36" s="41">
        <v>0</v>
      </c>
      <c r="EW36" s="41">
        <v>0</v>
      </c>
      <c r="EX36" s="41">
        <v>0</v>
      </c>
      <c r="EY36" s="41">
        <v>0</v>
      </c>
      <c r="EZ36" s="41">
        <v>0</v>
      </c>
      <c r="FA36" s="41">
        <v>0</v>
      </c>
      <c r="FB36" s="41">
        <v>0</v>
      </c>
      <c r="FC36" s="41">
        <v>0</v>
      </c>
      <c r="FD36" s="41">
        <v>0</v>
      </c>
      <c r="FE36" s="41">
        <v>0</v>
      </c>
      <c r="FF36" s="41">
        <v>0</v>
      </c>
      <c r="FG36" s="41">
        <v>0</v>
      </c>
      <c r="FH36" s="41">
        <v>0</v>
      </c>
      <c r="FI36" s="41">
        <v>0</v>
      </c>
      <c r="FJ36" s="41">
        <v>0</v>
      </c>
      <c r="FK36" s="41">
        <v>0</v>
      </c>
      <c r="FL36" s="41">
        <v>170</v>
      </c>
      <c r="FM36" s="41">
        <v>0</v>
      </c>
      <c r="FN36" s="41">
        <v>0</v>
      </c>
      <c r="FO36" s="41">
        <v>0</v>
      </c>
      <c r="FP36" s="323">
        <v>0</v>
      </c>
      <c r="FQ36" s="323">
        <v>0</v>
      </c>
      <c r="FR36" s="323">
        <v>0</v>
      </c>
      <c r="FS36" s="323">
        <v>1</v>
      </c>
      <c r="FT36" s="323">
        <v>0</v>
      </c>
      <c r="FU36" s="323">
        <v>0</v>
      </c>
      <c r="FV36" s="323">
        <v>0</v>
      </c>
      <c r="FW36" s="323">
        <v>0</v>
      </c>
      <c r="FX36" s="323">
        <v>0</v>
      </c>
      <c r="FY36" s="323">
        <v>0</v>
      </c>
      <c r="FZ36" s="331">
        <v>0</v>
      </c>
      <c r="GA36" s="323"/>
    </row>
    <row r="37" spans="1:183" ht="15" customHeight="1">
      <c r="A37" s="335">
        <v>44375</v>
      </c>
      <c r="B37" s="41">
        <v>0</v>
      </c>
      <c r="C37" s="41">
        <v>0</v>
      </c>
      <c r="D37" s="41">
        <v>0</v>
      </c>
      <c r="E37" s="41">
        <v>0</v>
      </c>
      <c r="F37" s="41">
        <v>0</v>
      </c>
      <c r="G37" s="41">
        <v>0</v>
      </c>
      <c r="H37" s="41">
        <v>0</v>
      </c>
      <c r="I37" s="41">
        <v>0</v>
      </c>
      <c r="J37" s="41">
        <v>0</v>
      </c>
      <c r="K37" s="41">
        <v>0</v>
      </c>
      <c r="L37" s="41">
        <v>0</v>
      </c>
      <c r="M37" s="41">
        <v>0</v>
      </c>
      <c r="N37" s="41">
        <v>0</v>
      </c>
      <c r="O37" s="41">
        <v>0</v>
      </c>
      <c r="P37" s="41">
        <v>0</v>
      </c>
      <c r="Q37" s="41">
        <v>0</v>
      </c>
      <c r="R37" s="41">
        <v>0</v>
      </c>
      <c r="S37" s="41">
        <v>0</v>
      </c>
      <c r="T37" s="41">
        <v>0</v>
      </c>
      <c r="U37" s="41">
        <v>0</v>
      </c>
      <c r="V37" s="41">
        <v>0</v>
      </c>
      <c r="W37" s="41">
        <v>0</v>
      </c>
      <c r="X37" s="41">
        <v>0</v>
      </c>
      <c r="Y37" s="41">
        <v>0</v>
      </c>
      <c r="Z37" s="41">
        <v>0</v>
      </c>
      <c r="AA37" s="41">
        <v>0</v>
      </c>
      <c r="AB37" s="41">
        <v>0</v>
      </c>
      <c r="AC37" s="41">
        <v>0</v>
      </c>
      <c r="AD37" s="41">
        <v>0</v>
      </c>
      <c r="AE37" s="41">
        <v>0</v>
      </c>
      <c r="AF37" s="41">
        <v>0</v>
      </c>
      <c r="AG37" s="41">
        <v>0</v>
      </c>
      <c r="AH37" s="41">
        <v>0</v>
      </c>
      <c r="AI37" s="41">
        <v>0</v>
      </c>
      <c r="AJ37" s="41">
        <v>0</v>
      </c>
      <c r="AK37" s="41">
        <v>0</v>
      </c>
      <c r="AL37" s="41">
        <v>0</v>
      </c>
      <c r="AM37" s="41">
        <v>0</v>
      </c>
      <c r="AN37" s="41">
        <v>0</v>
      </c>
      <c r="AO37" s="41">
        <v>0</v>
      </c>
      <c r="AP37" s="41">
        <v>0</v>
      </c>
      <c r="AQ37" s="41">
        <v>0</v>
      </c>
      <c r="AR37" s="41">
        <v>0</v>
      </c>
      <c r="AS37" s="41">
        <v>0</v>
      </c>
      <c r="AT37" s="41">
        <v>0</v>
      </c>
      <c r="AU37" s="41">
        <v>0</v>
      </c>
      <c r="AV37" s="41">
        <v>0</v>
      </c>
      <c r="AW37" s="41">
        <v>0</v>
      </c>
      <c r="AX37" s="41">
        <v>0</v>
      </c>
      <c r="AY37" s="41">
        <v>0</v>
      </c>
      <c r="AZ37" s="41">
        <v>0</v>
      </c>
      <c r="BA37" s="41">
        <v>0</v>
      </c>
      <c r="BB37" s="41">
        <v>0</v>
      </c>
      <c r="BC37" s="41">
        <v>0</v>
      </c>
      <c r="BD37" s="41">
        <v>0</v>
      </c>
      <c r="BE37" s="41">
        <v>0</v>
      </c>
      <c r="BF37" s="41">
        <v>0</v>
      </c>
      <c r="BG37" s="41">
        <v>0</v>
      </c>
      <c r="BH37" s="41">
        <v>0</v>
      </c>
      <c r="BI37" s="41">
        <v>0</v>
      </c>
      <c r="BJ37" s="41">
        <v>0</v>
      </c>
      <c r="BK37" s="41">
        <v>0</v>
      </c>
      <c r="BL37" s="41">
        <v>0</v>
      </c>
      <c r="BM37" s="41">
        <v>0</v>
      </c>
      <c r="BN37" s="41">
        <v>0</v>
      </c>
      <c r="BO37" s="41">
        <v>0</v>
      </c>
      <c r="BP37" s="41">
        <v>0</v>
      </c>
      <c r="BQ37" s="41">
        <v>0</v>
      </c>
      <c r="BR37" s="41">
        <v>0</v>
      </c>
      <c r="BS37" s="41">
        <v>0</v>
      </c>
      <c r="BT37" s="41">
        <v>0</v>
      </c>
      <c r="BU37" s="41">
        <v>0</v>
      </c>
      <c r="BV37" s="41">
        <v>0</v>
      </c>
      <c r="BW37" s="41">
        <v>0</v>
      </c>
      <c r="BX37" s="41">
        <v>0</v>
      </c>
      <c r="BY37" s="41">
        <v>0</v>
      </c>
      <c r="BZ37" s="41">
        <v>0</v>
      </c>
      <c r="CA37" s="41">
        <v>0</v>
      </c>
      <c r="CB37" s="41">
        <v>0</v>
      </c>
      <c r="CC37" s="41">
        <v>0</v>
      </c>
      <c r="CD37" s="41">
        <v>0</v>
      </c>
      <c r="CE37" s="41">
        <v>0</v>
      </c>
      <c r="CF37" s="41">
        <v>0</v>
      </c>
      <c r="CG37" s="41">
        <v>0</v>
      </c>
      <c r="CH37" s="41">
        <v>0</v>
      </c>
      <c r="CI37" s="41">
        <v>0</v>
      </c>
      <c r="CJ37" s="41">
        <v>0</v>
      </c>
      <c r="CK37" s="41">
        <v>0</v>
      </c>
      <c r="CL37" s="41">
        <v>0</v>
      </c>
      <c r="CM37" s="41">
        <v>0</v>
      </c>
      <c r="CN37" s="41">
        <v>0</v>
      </c>
      <c r="CO37" s="41">
        <v>0</v>
      </c>
      <c r="CP37" s="41">
        <v>0</v>
      </c>
      <c r="CQ37" s="41">
        <v>0</v>
      </c>
      <c r="CR37" s="41">
        <v>0</v>
      </c>
      <c r="CS37" s="41">
        <v>0</v>
      </c>
      <c r="CT37" s="41">
        <v>0</v>
      </c>
      <c r="CU37" s="41">
        <v>0</v>
      </c>
      <c r="CV37" s="41">
        <v>0</v>
      </c>
      <c r="CW37" s="41">
        <v>0</v>
      </c>
      <c r="CX37" s="41">
        <v>0</v>
      </c>
      <c r="CY37" s="41">
        <v>0</v>
      </c>
      <c r="CZ37" s="41">
        <v>0</v>
      </c>
      <c r="DA37" s="41">
        <v>0</v>
      </c>
      <c r="DB37" s="41">
        <v>0</v>
      </c>
      <c r="DC37" s="41">
        <v>0</v>
      </c>
      <c r="DD37" s="41">
        <v>0</v>
      </c>
      <c r="DE37" s="41">
        <v>0</v>
      </c>
      <c r="DF37" s="41">
        <v>0</v>
      </c>
      <c r="DG37" s="41">
        <v>0</v>
      </c>
      <c r="DH37" s="41">
        <v>0</v>
      </c>
      <c r="DI37" s="41">
        <v>0</v>
      </c>
      <c r="DJ37" s="41">
        <v>0</v>
      </c>
      <c r="DK37" s="41">
        <v>0</v>
      </c>
      <c r="DL37" s="41">
        <v>0</v>
      </c>
      <c r="DM37" s="41">
        <v>0</v>
      </c>
      <c r="DN37" s="41">
        <v>0</v>
      </c>
      <c r="DO37" s="41">
        <v>0</v>
      </c>
      <c r="DP37" s="41">
        <v>0</v>
      </c>
      <c r="DQ37" s="41">
        <v>0</v>
      </c>
      <c r="DR37" s="41">
        <v>0</v>
      </c>
      <c r="DS37" s="41">
        <v>4</v>
      </c>
      <c r="DT37" s="41">
        <v>0</v>
      </c>
      <c r="DU37" s="41">
        <v>0</v>
      </c>
      <c r="DV37" s="41">
        <v>0</v>
      </c>
      <c r="DW37" s="41">
        <v>0</v>
      </c>
      <c r="DX37" s="41">
        <v>0</v>
      </c>
      <c r="DY37" s="41">
        <v>0</v>
      </c>
      <c r="DZ37" s="41">
        <v>0</v>
      </c>
      <c r="EA37" s="41">
        <v>0</v>
      </c>
      <c r="EB37" s="41">
        <v>0</v>
      </c>
      <c r="EC37" s="41">
        <v>0</v>
      </c>
      <c r="ED37" s="41">
        <v>0</v>
      </c>
      <c r="EE37" s="41">
        <v>0</v>
      </c>
      <c r="EF37" s="41">
        <v>0</v>
      </c>
      <c r="EG37" s="41">
        <v>0</v>
      </c>
      <c r="EH37" s="41">
        <v>0</v>
      </c>
      <c r="EI37" s="41">
        <v>0</v>
      </c>
      <c r="EJ37" s="41">
        <v>0</v>
      </c>
      <c r="EK37" s="41">
        <v>0</v>
      </c>
      <c r="EL37" s="41">
        <v>0</v>
      </c>
      <c r="EM37" s="41">
        <v>0</v>
      </c>
      <c r="EN37" s="41">
        <v>0</v>
      </c>
      <c r="EO37" s="41">
        <v>0</v>
      </c>
      <c r="EP37" s="41">
        <v>0</v>
      </c>
      <c r="EQ37" s="41">
        <v>0</v>
      </c>
      <c r="ER37" s="41">
        <v>0</v>
      </c>
      <c r="ES37" s="41">
        <v>0</v>
      </c>
      <c r="ET37" s="41">
        <v>0</v>
      </c>
      <c r="EU37" s="41">
        <v>0</v>
      </c>
      <c r="EV37" s="41">
        <v>0</v>
      </c>
      <c r="EW37" s="41">
        <v>0</v>
      </c>
      <c r="EX37" s="41">
        <v>0</v>
      </c>
      <c r="EY37" s="41">
        <v>0</v>
      </c>
      <c r="EZ37" s="41">
        <v>0</v>
      </c>
      <c r="FA37" s="41">
        <v>0</v>
      </c>
      <c r="FB37" s="41">
        <v>0</v>
      </c>
      <c r="FC37" s="41">
        <v>0</v>
      </c>
      <c r="FD37" s="41">
        <v>0</v>
      </c>
      <c r="FE37" s="41">
        <v>0</v>
      </c>
      <c r="FF37" s="41">
        <v>0</v>
      </c>
      <c r="FG37" s="41">
        <v>0</v>
      </c>
      <c r="FH37" s="41">
        <v>0</v>
      </c>
      <c r="FI37" s="41">
        <v>0</v>
      </c>
      <c r="FJ37" s="41">
        <v>0</v>
      </c>
      <c r="FK37" s="41">
        <v>0</v>
      </c>
      <c r="FL37" s="41">
        <v>232</v>
      </c>
      <c r="FM37" s="41">
        <v>0</v>
      </c>
      <c r="FN37" s="41">
        <v>0</v>
      </c>
      <c r="FO37" s="41">
        <v>0</v>
      </c>
      <c r="FP37" s="323">
        <v>0</v>
      </c>
      <c r="FQ37" s="323">
        <v>0</v>
      </c>
      <c r="FR37" s="323">
        <v>0</v>
      </c>
      <c r="FS37" s="323">
        <v>0</v>
      </c>
      <c r="FT37" s="323">
        <v>0</v>
      </c>
      <c r="FU37" s="323">
        <v>0</v>
      </c>
      <c r="FV37" s="323">
        <v>0</v>
      </c>
      <c r="FW37" s="323">
        <v>0</v>
      </c>
      <c r="FX37" s="323">
        <v>0</v>
      </c>
      <c r="FY37" s="323">
        <v>0</v>
      </c>
      <c r="FZ37" s="331">
        <v>0</v>
      </c>
      <c r="GA37" s="323"/>
    </row>
    <row r="38" spans="1:183" ht="15" customHeight="1">
      <c r="A38" s="335">
        <v>44382</v>
      </c>
      <c r="B38" s="41">
        <v>5</v>
      </c>
      <c r="C38" s="41">
        <v>0</v>
      </c>
      <c r="D38" s="41">
        <v>0</v>
      </c>
      <c r="E38" s="41">
        <v>0</v>
      </c>
      <c r="F38" s="41">
        <v>0</v>
      </c>
      <c r="G38" s="41">
        <v>0</v>
      </c>
      <c r="H38" s="41">
        <v>0</v>
      </c>
      <c r="I38" s="41">
        <v>0</v>
      </c>
      <c r="J38" s="41">
        <v>0</v>
      </c>
      <c r="K38" s="41">
        <v>0</v>
      </c>
      <c r="L38" s="41">
        <v>0</v>
      </c>
      <c r="M38" s="41">
        <v>2</v>
      </c>
      <c r="N38" s="41">
        <v>3</v>
      </c>
      <c r="O38" s="41">
        <v>0</v>
      </c>
      <c r="P38" s="41">
        <v>0</v>
      </c>
      <c r="Q38" s="41">
        <v>0</v>
      </c>
      <c r="R38" s="41">
        <v>0</v>
      </c>
      <c r="S38" s="41">
        <v>0</v>
      </c>
      <c r="T38" s="41">
        <v>0</v>
      </c>
      <c r="U38" s="41">
        <v>0</v>
      </c>
      <c r="V38" s="41">
        <v>0</v>
      </c>
      <c r="W38" s="41">
        <v>0</v>
      </c>
      <c r="X38" s="41">
        <v>0</v>
      </c>
      <c r="Y38" s="41">
        <v>0</v>
      </c>
      <c r="Z38" s="41">
        <v>0</v>
      </c>
      <c r="AA38" s="41">
        <v>0</v>
      </c>
      <c r="AB38" s="41">
        <v>0</v>
      </c>
      <c r="AC38" s="41">
        <v>0</v>
      </c>
      <c r="AD38" s="41">
        <v>0</v>
      </c>
      <c r="AE38" s="41">
        <v>0</v>
      </c>
      <c r="AF38" s="41">
        <v>0</v>
      </c>
      <c r="AG38" s="41">
        <v>0</v>
      </c>
      <c r="AH38" s="41">
        <v>0</v>
      </c>
      <c r="AI38" s="41">
        <v>0</v>
      </c>
      <c r="AJ38" s="41">
        <v>0</v>
      </c>
      <c r="AK38" s="41">
        <v>0</v>
      </c>
      <c r="AL38" s="41">
        <v>0</v>
      </c>
      <c r="AM38" s="41">
        <v>0</v>
      </c>
      <c r="AN38" s="41">
        <v>0</v>
      </c>
      <c r="AO38" s="41">
        <v>0</v>
      </c>
      <c r="AP38" s="41">
        <v>0</v>
      </c>
      <c r="AQ38" s="41">
        <v>0</v>
      </c>
      <c r="AR38" s="41">
        <v>0</v>
      </c>
      <c r="AS38" s="41">
        <v>0</v>
      </c>
      <c r="AT38" s="41">
        <v>0</v>
      </c>
      <c r="AU38" s="41">
        <v>0</v>
      </c>
      <c r="AV38" s="41">
        <v>0</v>
      </c>
      <c r="AW38" s="41">
        <v>0</v>
      </c>
      <c r="AX38" s="41">
        <v>0</v>
      </c>
      <c r="AY38" s="41">
        <v>0</v>
      </c>
      <c r="AZ38" s="41">
        <v>0</v>
      </c>
      <c r="BA38" s="41">
        <v>0</v>
      </c>
      <c r="BB38" s="41">
        <v>0</v>
      </c>
      <c r="BC38" s="41">
        <v>0</v>
      </c>
      <c r="BD38" s="41">
        <v>0</v>
      </c>
      <c r="BE38" s="41">
        <v>0</v>
      </c>
      <c r="BF38" s="41">
        <v>0</v>
      </c>
      <c r="BG38" s="41">
        <v>0</v>
      </c>
      <c r="BH38" s="41">
        <v>0</v>
      </c>
      <c r="BI38" s="41">
        <v>0</v>
      </c>
      <c r="BJ38" s="41">
        <v>0</v>
      </c>
      <c r="BK38" s="41">
        <v>0</v>
      </c>
      <c r="BL38" s="41">
        <v>0</v>
      </c>
      <c r="BM38" s="41">
        <v>0</v>
      </c>
      <c r="BN38" s="41">
        <v>0</v>
      </c>
      <c r="BO38" s="41">
        <v>0</v>
      </c>
      <c r="BP38" s="41">
        <v>0</v>
      </c>
      <c r="BQ38" s="41">
        <v>0</v>
      </c>
      <c r="BR38" s="41">
        <v>0</v>
      </c>
      <c r="BS38" s="41">
        <v>0</v>
      </c>
      <c r="BT38" s="41">
        <v>0</v>
      </c>
      <c r="BU38" s="41">
        <v>0</v>
      </c>
      <c r="BV38" s="41">
        <v>0</v>
      </c>
      <c r="BW38" s="41">
        <v>0</v>
      </c>
      <c r="BX38" s="41">
        <v>0</v>
      </c>
      <c r="BY38" s="41">
        <v>0</v>
      </c>
      <c r="BZ38" s="41">
        <v>0</v>
      </c>
      <c r="CA38" s="41">
        <v>0</v>
      </c>
      <c r="CB38" s="41">
        <v>0</v>
      </c>
      <c r="CC38" s="41">
        <v>0</v>
      </c>
      <c r="CD38" s="41">
        <v>0</v>
      </c>
      <c r="CE38" s="41">
        <v>0</v>
      </c>
      <c r="CF38" s="41">
        <v>0</v>
      </c>
      <c r="CG38" s="41">
        <v>0</v>
      </c>
      <c r="CH38" s="41">
        <v>0</v>
      </c>
      <c r="CI38" s="41">
        <v>0</v>
      </c>
      <c r="CJ38" s="41">
        <v>0</v>
      </c>
      <c r="CK38" s="41">
        <v>0</v>
      </c>
      <c r="CL38" s="41">
        <v>0</v>
      </c>
      <c r="CM38" s="41">
        <v>0</v>
      </c>
      <c r="CN38" s="41">
        <v>0</v>
      </c>
      <c r="CO38" s="41">
        <v>0</v>
      </c>
      <c r="CP38" s="41">
        <v>0</v>
      </c>
      <c r="CQ38" s="41">
        <v>0</v>
      </c>
      <c r="CR38" s="41">
        <v>0</v>
      </c>
      <c r="CS38" s="41">
        <v>0</v>
      </c>
      <c r="CT38" s="41">
        <v>0</v>
      </c>
      <c r="CU38" s="41">
        <v>0</v>
      </c>
      <c r="CV38" s="41">
        <v>0</v>
      </c>
      <c r="CW38" s="41">
        <v>0</v>
      </c>
      <c r="CX38" s="41">
        <v>0</v>
      </c>
      <c r="CY38" s="41">
        <v>0</v>
      </c>
      <c r="CZ38" s="41">
        <v>0</v>
      </c>
      <c r="DA38" s="41">
        <v>0</v>
      </c>
      <c r="DB38" s="41">
        <v>0</v>
      </c>
      <c r="DC38" s="41">
        <v>0</v>
      </c>
      <c r="DD38" s="41">
        <v>0</v>
      </c>
      <c r="DE38" s="41">
        <v>0</v>
      </c>
      <c r="DF38" s="41">
        <v>0</v>
      </c>
      <c r="DG38" s="41">
        <v>0</v>
      </c>
      <c r="DH38" s="41">
        <v>0</v>
      </c>
      <c r="DI38" s="41">
        <v>0</v>
      </c>
      <c r="DJ38" s="41">
        <v>0</v>
      </c>
      <c r="DK38" s="41">
        <v>0</v>
      </c>
      <c r="DL38" s="41">
        <v>0</v>
      </c>
      <c r="DM38" s="41">
        <v>0</v>
      </c>
      <c r="DN38" s="41">
        <v>0</v>
      </c>
      <c r="DO38" s="41">
        <v>0</v>
      </c>
      <c r="DP38" s="41">
        <v>0</v>
      </c>
      <c r="DQ38" s="41">
        <v>0</v>
      </c>
      <c r="DR38" s="41">
        <v>0</v>
      </c>
      <c r="DS38" s="41">
        <v>0</v>
      </c>
      <c r="DT38" s="41">
        <v>0</v>
      </c>
      <c r="DU38" s="41">
        <v>0</v>
      </c>
      <c r="DV38" s="41">
        <v>0</v>
      </c>
      <c r="DW38" s="41">
        <v>0</v>
      </c>
      <c r="DX38" s="41">
        <v>0</v>
      </c>
      <c r="DY38" s="41">
        <v>0</v>
      </c>
      <c r="DZ38" s="41">
        <v>0</v>
      </c>
      <c r="EA38" s="41">
        <v>0</v>
      </c>
      <c r="EB38" s="41">
        <v>0</v>
      </c>
      <c r="EC38" s="41">
        <v>0</v>
      </c>
      <c r="ED38" s="41">
        <v>1</v>
      </c>
      <c r="EE38" s="41">
        <v>0</v>
      </c>
      <c r="EF38" s="41">
        <v>0</v>
      </c>
      <c r="EG38" s="41">
        <v>0</v>
      </c>
      <c r="EH38" s="41">
        <v>0</v>
      </c>
      <c r="EI38" s="41">
        <v>0</v>
      </c>
      <c r="EJ38" s="41">
        <v>0</v>
      </c>
      <c r="EK38" s="41">
        <v>1</v>
      </c>
      <c r="EL38" s="41">
        <v>0</v>
      </c>
      <c r="EM38" s="41">
        <v>0</v>
      </c>
      <c r="EN38" s="41">
        <v>0</v>
      </c>
      <c r="EO38" s="41">
        <v>0</v>
      </c>
      <c r="EP38" s="41">
        <v>0</v>
      </c>
      <c r="EQ38" s="41">
        <v>0</v>
      </c>
      <c r="ER38" s="41">
        <v>0</v>
      </c>
      <c r="ES38" s="41">
        <v>0</v>
      </c>
      <c r="ET38" s="41">
        <v>0</v>
      </c>
      <c r="EU38" s="41">
        <v>0</v>
      </c>
      <c r="EV38" s="41">
        <v>0</v>
      </c>
      <c r="EW38" s="41">
        <v>0</v>
      </c>
      <c r="EX38" s="41">
        <v>0</v>
      </c>
      <c r="EY38" s="41">
        <v>0</v>
      </c>
      <c r="EZ38" s="41">
        <v>0</v>
      </c>
      <c r="FA38" s="41">
        <v>0</v>
      </c>
      <c r="FB38" s="41">
        <v>0</v>
      </c>
      <c r="FC38" s="41">
        <v>0</v>
      </c>
      <c r="FD38" s="41">
        <v>0</v>
      </c>
      <c r="FE38" s="41">
        <v>0</v>
      </c>
      <c r="FF38" s="41">
        <v>0</v>
      </c>
      <c r="FG38" s="41">
        <v>0</v>
      </c>
      <c r="FH38" s="41">
        <v>0</v>
      </c>
      <c r="FI38" s="41">
        <v>0</v>
      </c>
      <c r="FJ38" s="41">
        <v>0</v>
      </c>
      <c r="FK38" s="41">
        <v>0</v>
      </c>
      <c r="FL38" s="41">
        <v>443</v>
      </c>
      <c r="FM38" s="41">
        <v>0</v>
      </c>
      <c r="FN38" s="41">
        <v>0</v>
      </c>
      <c r="FO38" s="41">
        <v>0</v>
      </c>
      <c r="FP38" s="323">
        <v>0</v>
      </c>
      <c r="FQ38" s="323">
        <v>0</v>
      </c>
      <c r="FR38" s="323">
        <v>0</v>
      </c>
      <c r="FS38" s="323">
        <v>0</v>
      </c>
      <c r="FT38" s="323">
        <v>0</v>
      </c>
      <c r="FU38" s="323">
        <v>0</v>
      </c>
      <c r="FV38" s="323">
        <v>0</v>
      </c>
      <c r="FW38" s="323">
        <v>0</v>
      </c>
      <c r="FX38" s="323">
        <v>0</v>
      </c>
      <c r="FY38" s="323">
        <v>0</v>
      </c>
      <c r="FZ38" s="331">
        <v>0</v>
      </c>
      <c r="GA38" s="323"/>
    </row>
    <row r="39" spans="1:183" ht="15" customHeight="1">
      <c r="A39" s="335">
        <v>44389</v>
      </c>
      <c r="B39" s="41">
        <v>1</v>
      </c>
      <c r="C39" s="41">
        <v>0</v>
      </c>
      <c r="D39" s="41">
        <v>0</v>
      </c>
      <c r="E39" s="41">
        <v>0</v>
      </c>
      <c r="F39" s="41">
        <v>0</v>
      </c>
      <c r="G39" s="41">
        <v>0</v>
      </c>
      <c r="H39" s="41">
        <v>0</v>
      </c>
      <c r="I39" s="41">
        <v>0</v>
      </c>
      <c r="J39" s="41">
        <v>0</v>
      </c>
      <c r="K39" s="41">
        <v>0</v>
      </c>
      <c r="L39" s="41">
        <v>0</v>
      </c>
      <c r="M39" s="41">
        <v>0</v>
      </c>
      <c r="N39" s="41">
        <v>0</v>
      </c>
      <c r="O39" s="41">
        <v>0</v>
      </c>
      <c r="P39" s="41">
        <v>0</v>
      </c>
      <c r="Q39" s="41">
        <v>0</v>
      </c>
      <c r="R39" s="41">
        <v>0</v>
      </c>
      <c r="S39" s="41">
        <v>0</v>
      </c>
      <c r="T39" s="41">
        <v>0</v>
      </c>
      <c r="U39" s="41">
        <v>0</v>
      </c>
      <c r="V39" s="41">
        <v>0</v>
      </c>
      <c r="W39" s="41">
        <v>0</v>
      </c>
      <c r="X39" s="41">
        <v>0</v>
      </c>
      <c r="Y39" s="41">
        <v>0</v>
      </c>
      <c r="Z39" s="41">
        <v>0</v>
      </c>
      <c r="AA39" s="41">
        <v>0</v>
      </c>
      <c r="AB39" s="41">
        <v>0</v>
      </c>
      <c r="AC39" s="41">
        <v>0</v>
      </c>
      <c r="AD39" s="41">
        <v>0</v>
      </c>
      <c r="AE39" s="41">
        <v>0</v>
      </c>
      <c r="AF39" s="41">
        <v>0</v>
      </c>
      <c r="AG39" s="41">
        <v>0</v>
      </c>
      <c r="AH39" s="41">
        <v>0</v>
      </c>
      <c r="AI39" s="41">
        <v>0</v>
      </c>
      <c r="AJ39" s="41">
        <v>0</v>
      </c>
      <c r="AK39" s="41">
        <v>0</v>
      </c>
      <c r="AL39" s="41">
        <v>0</v>
      </c>
      <c r="AM39" s="41">
        <v>0</v>
      </c>
      <c r="AN39" s="41">
        <v>0</v>
      </c>
      <c r="AO39" s="41">
        <v>0</v>
      </c>
      <c r="AP39" s="41">
        <v>0</v>
      </c>
      <c r="AQ39" s="41">
        <v>0</v>
      </c>
      <c r="AR39" s="41">
        <v>0</v>
      </c>
      <c r="AS39" s="41">
        <v>0</v>
      </c>
      <c r="AT39" s="41">
        <v>0</v>
      </c>
      <c r="AU39" s="41">
        <v>0</v>
      </c>
      <c r="AV39" s="41">
        <v>0</v>
      </c>
      <c r="AW39" s="41">
        <v>0</v>
      </c>
      <c r="AX39" s="41">
        <v>0</v>
      </c>
      <c r="AY39" s="41">
        <v>0</v>
      </c>
      <c r="AZ39" s="41">
        <v>0</v>
      </c>
      <c r="BA39" s="41">
        <v>0</v>
      </c>
      <c r="BB39" s="41">
        <v>0</v>
      </c>
      <c r="BC39" s="41">
        <v>0</v>
      </c>
      <c r="BD39" s="41">
        <v>0</v>
      </c>
      <c r="BE39" s="41">
        <v>0</v>
      </c>
      <c r="BF39" s="41">
        <v>0</v>
      </c>
      <c r="BG39" s="41">
        <v>0</v>
      </c>
      <c r="BH39" s="41">
        <v>0</v>
      </c>
      <c r="BI39" s="41">
        <v>0</v>
      </c>
      <c r="BJ39" s="41">
        <v>0</v>
      </c>
      <c r="BK39" s="41">
        <v>0</v>
      </c>
      <c r="BL39" s="41">
        <v>0</v>
      </c>
      <c r="BM39" s="41">
        <v>0</v>
      </c>
      <c r="BN39" s="41">
        <v>0</v>
      </c>
      <c r="BO39" s="41">
        <v>0</v>
      </c>
      <c r="BP39" s="41">
        <v>0</v>
      </c>
      <c r="BQ39" s="41">
        <v>0</v>
      </c>
      <c r="BR39" s="41">
        <v>0</v>
      </c>
      <c r="BS39" s="41">
        <v>0</v>
      </c>
      <c r="BT39" s="41">
        <v>0</v>
      </c>
      <c r="BU39" s="41">
        <v>0</v>
      </c>
      <c r="BV39" s="41">
        <v>0</v>
      </c>
      <c r="BW39" s="41">
        <v>0</v>
      </c>
      <c r="BX39" s="41">
        <v>0</v>
      </c>
      <c r="BY39" s="41">
        <v>0</v>
      </c>
      <c r="BZ39" s="41">
        <v>0</v>
      </c>
      <c r="CA39" s="41">
        <v>0</v>
      </c>
      <c r="CB39" s="41">
        <v>0</v>
      </c>
      <c r="CC39" s="41">
        <v>0</v>
      </c>
      <c r="CD39" s="41">
        <v>0</v>
      </c>
      <c r="CE39" s="41">
        <v>0</v>
      </c>
      <c r="CF39" s="41">
        <v>0</v>
      </c>
      <c r="CG39" s="41">
        <v>0</v>
      </c>
      <c r="CH39" s="41">
        <v>0</v>
      </c>
      <c r="CI39" s="41">
        <v>0</v>
      </c>
      <c r="CJ39" s="41">
        <v>0</v>
      </c>
      <c r="CK39" s="41">
        <v>0</v>
      </c>
      <c r="CL39" s="41">
        <v>0</v>
      </c>
      <c r="CM39" s="41">
        <v>0</v>
      </c>
      <c r="CN39" s="41">
        <v>0</v>
      </c>
      <c r="CO39" s="41">
        <v>0</v>
      </c>
      <c r="CP39" s="41">
        <v>0</v>
      </c>
      <c r="CQ39" s="41">
        <v>0</v>
      </c>
      <c r="CR39" s="41">
        <v>0</v>
      </c>
      <c r="CS39" s="41">
        <v>0</v>
      </c>
      <c r="CT39" s="41">
        <v>0</v>
      </c>
      <c r="CU39" s="41">
        <v>0</v>
      </c>
      <c r="CV39" s="41">
        <v>0</v>
      </c>
      <c r="CW39" s="41">
        <v>0</v>
      </c>
      <c r="CX39" s="41">
        <v>0</v>
      </c>
      <c r="CY39" s="41">
        <v>0</v>
      </c>
      <c r="CZ39" s="41">
        <v>0</v>
      </c>
      <c r="DA39" s="41">
        <v>0</v>
      </c>
      <c r="DB39" s="41">
        <v>0</v>
      </c>
      <c r="DC39" s="41">
        <v>0</v>
      </c>
      <c r="DD39" s="41">
        <v>0</v>
      </c>
      <c r="DE39" s="41">
        <v>0</v>
      </c>
      <c r="DF39" s="41">
        <v>0</v>
      </c>
      <c r="DG39" s="41">
        <v>0</v>
      </c>
      <c r="DH39" s="41">
        <v>0</v>
      </c>
      <c r="DI39" s="41">
        <v>0</v>
      </c>
      <c r="DJ39" s="41">
        <v>0</v>
      </c>
      <c r="DK39" s="41">
        <v>0</v>
      </c>
      <c r="DL39" s="41">
        <v>0</v>
      </c>
      <c r="DM39" s="41">
        <v>0</v>
      </c>
      <c r="DN39" s="41">
        <v>0</v>
      </c>
      <c r="DO39" s="41">
        <v>0</v>
      </c>
      <c r="DP39" s="41">
        <v>0</v>
      </c>
      <c r="DQ39" s="41">
        <v>0</v>
      </c>
      <c r="DR39" s="41">
        <v>0</v>
      </c>
      <c r="DS39" s="41">
        <v>0</v>
      </c>
      <c r="DT39" s="41">
        <v>0</v>
      </c>
      <c r="DU39" s="41">
        <v>0</v>
      </c>
      <c r="DV39" s="41">
        <v>0</v>
      </c>
      <c r="DW39" s="41">
        <v>0</v>
      </c>
      <c r="DX39" s="41">
        <v>0</v>
      </c>
      <c r="DY39" s="41">
        <v>0</v>
      </c>
      <c r="DZ39" s="41">
        <v>0</v>
      </c>
      <c r="EA39" s="41">
        <v>0</v>
      </c>
      <c r="EB39" s="41">
        <v>0</v>
      </c>
      <c r="EC39" s="41">
        <v>0</v>
      </c>
      <c r="ED39" s="41">
        <v>0</v>
      </c>
      <c r="EE39" s="41">
        <v>0</v>
      </c>
      <c r="EF39" s="41">
        <v>0</v>
      </c>
      <c r="EG39" s="41">
        <v>0</v>
      </c>
      <c r="EH39" s="41">
        <v>0</v>
      </c>
      <c r="EI39" s="41">
        <v>0</v>
      </c>
      <c r="EJ39" s="41">
        <v>0</v>
      </c>
      <c r="EK39" s="41">
        <v>0</v>
      </c>
      <c r="EL39" s="41">
        <v>0</v>
      </c>
      <c r="EM39" s="41">
        <v>0</v>
      </c>
      <c r="EN39" s="41">
        <v>0</v>
      </c>
      <c r="EO39" s="41">
        <v>0</v>
      </c>
      <c r="EP39" s="41">
        <v>0</v>
      </c>
      <c r="EQ39" s="41">
        <v>0</v>
      </c>
      <c r="ER39" s="41">
        <v>0</v>
      </c>
      <c r="ES39" s="41">
        <v>0</v>
      </c>
      <c r="ET39" s="41">
        <v>0</v>
      </c>
      <c r="EU39" s="41">
        <v>0</v>
      </c>
      <c r="EV39" s="41">
        <v>0</v>
      </c>
      <c r="EW39" s="41">
        <v>0</v>
      </c>
      <c r="EX39" s="41">
        <v>0</v>
      </c>
      <c r="EY39" s="41">
        <v>0</v>
      </c>
      <c r="EZ39" s="41">
        <v>0</v>
      </c>
      <c r="FA39" s="41">
        <v>0</v>
      </c>
      <c r="FB39" s="41">
        <v>0</v>
      </c>
      <c r="FC39" s="41">
        <v>0</v>
      </c>
      <c r="FD39" s="41">
        <v>0</v>
      </c>
      <c r="FE39" s="41">
        <v>0</v>
      </c>
      <c r="FF39" s="41">
        <v>0</v>
      </c>
      <c r="FG39" s="41">
        <v>0</v>
      </c>
      <c r="FH39" s="41">
        <v>0</v>
      </c>
      <c r="FI39" s="41">
        <v>0</v>
      </c>
      <c r="FJ39" s="41">
        <v>0</v>
      </c>
      <c r="FK39" s="41">
        <v>0</v>
      </c>
      <c r="FL39" s="41">
        <v>530</v>
      </c>
      <c r="FM39" s="41">
        <v>0</v>
      </c>
      <c r="FN39" s="41">
        <v>0</v>
      </c>
      <c r="FO39" s="41">
        <v>0</v>
      </c>
      <c r="FP39" s="323">
        <v>0</v>
      </c>
      <c r="FQ39" s="323">
        <v>0</v>
      </c>
      <c r="FR39" s="323">
        <v>0</v>
      </c>
      <c r="FS39" s="323">
        <v>0</v>
      </c>
      <c r="FT39" s="323">
        <v>0</v>
      </c>
      <c r="FU39" s="323">
        <v>0</v>
      </c>
      <c r="FV39" s="323">
        <v>0</v>
      </c>
      <c r="FW39" s="323">
        <v>0</v>
      </c>
      <c r="FX39" s="323">
        <v>0</v>
      </c>
      <c r="FY39" s="323">
        <v>0</v>
      </c>
      <c r="FZ39" s="331">
        <v>0</v>
      </c>
      <c r="GA39" s="323"/>
    </row>
    <row r="40" spans="1:183" ht="15" customHeight="1">
      <c r="A40" s="335">
        <v>44396</v>
      </c>
      <c r="B40" s="41">
        <v>0</v>
      </c>
      <c r="C40" s="41">
        <v>0</v>
      </c>
      <c r="D40" s="41">
        <v>0</v>
      </c>
      <c r="E40" s="41">
        <v>0</v>
      </c>
      <c r="F40" s="41">
        <v>0</v>
      </c>
      <c r="G40" s="41">
        <v>0</v>
      </c>
      <c r="H40" s="41">
        <v>0</v>
      </c>
      <c r="I40" s="41">
        <v>0</v>
      </c>
      <c r="J40" s="41">
        <v>0</v>
      </c>
      <c r="K40" s="41">
        <v>0</v>
      </c>
      <c r="L40" s="41">
        <v>0</v>
      </c>
      <c r="M40" s="41">
        <v>0</v>
      </c>
      <c r="N40" s="41">
        <v>2</v>
      </c>
      <c r="O40" s="41">
        <v>0</v>
      </c>
      <c r="P40" s="41">
        <v>0</v>
      </c>
      <c r="Q40" s="41">
        <v>0</v>
      </c>
      <c r="R40" s="41">
        <v>0</v>
      </c>
      <c r="S40" s="41">
        <v>0</v>
      </c>
      <c r="T40" s="41">
        <v>0</v>
      </c>
      <c r="U40" s="41">
        <v>0</v>
      </c>
      <c r="V40" s="41">
        <v>0</v>
      </c>
      <c r="W40" s="41">
        <v>0</v>
      </c>
      <c r="X40" s="41">
        <v>0</v>
      </c>
      <c r="Y40" s="41">
        <v>0</v>
      </c>
      <c r="Z40" s="41">
        <v>0</v>
      </c>
      <c r="AA40" s="41">
        <v>0</v>
      </c>
      <c r="AB40" s="41">
        <v>0</v>
      </c>
      <c r="AC40" s="41">
        <v>0</v>
      </c>
      <c r="AD40" s="41">
        <v>0</v>
      </c>
      <c r="AE40" s="41">
        <v>0</v>
      </c>
      <c r="AF40" s="41">
        <v>0</v>
      </c>
      <c r="AG40" s="41">
        <v>0</v>
      </c>
      <c r="AH40" s="41">
        <v>0</v>
      </c>
      <c r="AI40" s="41">
        <v>0</v>
      </c>
      <c r="AJ40" s="41">
        <v>0</v>
      </c>
      <c r="AK40" s="41">
        <v>0</v>
      </c>
      <c r="AL40" s="41">
        <v>0</v>
      </c>
      <c r="AM40" s="41">
        <v>0</v>
      </c>
      <c r="AN40" s="41">
        <v>0</v>
      </c>
      <c r="AO40" s="41">
        <v>0</v>
      </c>
      <c r="AP40" s="41">
        <v>0</v>
      </c>
      <c r="AQ40" s="41">
        <v>0</v>
      </c>
      <c r="AR40" s="41">
        <v>0</v>
      </c>
      <c r="AS40" s="41">
        <v>0</v>
      </c>
      <c r="AT40" s="41">
        <v>0</v>
      </c>
      <c r="AU40" s="41">
        <v>0</v>
      </c>
      <c r="AV40" s="41">
        <v>0</v>
      </c>
      <c r="AW40" s="41">
        <v>0</v>
      </c>
      <c r="AX40" s="41">
        <v>0</v>
      </c>
      <c r="AY40" s="41">
        <v>0</v>
      </c>
      <c r="AZ40" s="41">
        <v>0</v>
      </c>
      <c r="BA40" s="41">
        <v>0</v>
      </c>
      <c r="BB40" s="41">
        <v>0</v>
      </c>
      <c r="BC40" s="41">
        <v>0</v>
      </c>
      <c r="BD40" s="41">
        <v>0</v>
      </c>
      <c r="BE40" s="41">
        <v>0</v>
      </c>
      <c r="BF40" s="41">
        <v>0</v>
      </c>
      <c r="BG40" s="41">
        <v>0</v>
      </c>
      <c r="BH40" s="41">
        <v>0</v>
      </c>
      <c r="BI40" s="41">
        <v>0</v>
      </c>
      <c r="BJ40" s="41">
        <v>0</v>
      </c>
      <c r="BK40" s="41">
        <v>0</v>
      </c>
      <c r="BL40" s="41">
        <v>0</v>
      </c>
      <c r="BM40" s="41">
        <v>0</v>
      </c>
      <c r="BN40" s="41">
        <v>0</v>
      </c>
      <c r="BO40" s="41">
        <v>0</v>
      </c>
      <c r="BP40" s="41">
        <v>0</v>
      </c>
      <c r="BQ40" s="41">
        <v>0</v>
      </c>
      <c r="BR40" s="41">
        <v>0</v>
      </c>
      <c r="BS40" s="41">
        <v>0</v>
      </c>
      <c r="BT40" s="41">
        <v>0</v>
      </c>
      <c r="BU40" s="41">
        <v>0</v>
      </c>
      <c r="BV40" s="41">
        <v>0</v>
      </c>
      <c r="BW40" s="41">
        <v>0</v>
      </c>
      <c r="BX40" s="41">
        <v>0</v>
      </c>
      <c r="BY40" s="41">
        <v>0</v>
      </c>
      <c r="BZ40" s="41">
        <v>0</v>
      </c>
      <c r="CA40" s="41">
        <v>0</v>
      </c>
      <c r="CB40" s="41">
        <v>0</v>
      </c>
      <c r="CC40" s="41">
        <v>0</v>
      </c>
      <c r="CD40" s="41">
        <v>0</v>
      </c>
      <c r="CE40" s="41">
        <v>0</v>
      </c>
      <c r="CF40" s="41">
        <v>0</v>
      </c>
      <c r="CG40" s="41">
        <v>0</v>
      </c>
      <c r="CH40" s="41">
        <v>0</v>
      </c>
      <c r="CI40" s="41">
        <v>0</v>
      </c>
      <c r="CJ40" s="41">
        <v>0</v>
      </c>
      <c r="CK40" s="41">
        <v>0</v>
      </c>
      <c r="CL40" s="41">
        <v>0</v>
      </c>
      <c r="CM40" s="41">
        <v>0</v>
      </c>
      <c r="CN40" s="41">
        <v>0</v>
      </c>
      <c r="CO40" s="41">
        <v>0</v>
      </c>
      <c r="CP40" s="41">
        <v>0</v>
      </c>
      <c r="CQ40" s="41">
        <v>0</v>
      </c>
      <c r="CR40" s="41">
        <v>0</v>
      </c>
      <c r="CS40" s="41">
        <v>0</v>
      </c>
      <c r="CT40" s="41">
        <v>0</v>
      </c>
      <c r="CU40" s="41">
        <v>0</v>
      </c>
      <c r="CV40" s="41">
        <v>0</v>
      </c>
      <c r="CW40" s="41">
        <v>0</v>
      </c>
      <c r="CX40" s="41">
        <v>0</v>
      </c>
      <c r="CY40" s="41">
        <v>0</v>
      </c>
      <c r="CZ40" s="41">
        <v>0</v>
      </c>
      <c r="DA40" s="41">
        <v>0</v>
      </c>
      <c r="DB40" s="41">
        <v>0</v>
      </c>
      <c r="DC40" s="41">
        <v>0</v>
      </c>
      <c r="DD40" s="41">
        <v>0</v>
      </c>
      <c r="DE40" s="41">
        <v>0</v>
      </c>
      <c r="DF40" s="41">
        <v>0</v>
      </c>
      <c r="DG40" s="41">
        <v>0</v>
      </c>
      <c r="DH40" s="41">
        <v>0</v>
      </c>
      <c r="DI40" s="41">
        <v>0</v>
      </c>
      <c r="DJ40" s="41">
        <v>0</v>
      </c>
      <c r="DK40" s="41">
        <v>0</v>
      </c>
      <c r="DL40" s="41">
        <v>0</v>
      </c>
      <c r="DM40" s="41">
        <v>0</v>
      </c>
      <c r="DN40" s="41">
        <v>0</v>
      </c>
      <c r="DO40" s="41">
        <v>0</v>
      </c>
      <c r="DP40" s="41">
        <v>0</v>
      </c>
      <c r="DQ40" s="41">
        <v>0</v>
      </c>
      <c r="DR40" s="41">
        <v>0</v>
      </c>
      <c r="DS40" s="41">
        <v>0</v>
      </c>
      <c r="DT40" s="41">
        <v>0</v>
      </c>
      <c r="DU40" s="41">
        <v>0</v>
      </c>
      <c r="DV40" s="41">
        <v>0</v>
      </c>
      <c r="DW40" s="41">
        <v>0</v>
      </c>
      <c r="DX40" s="41">
        <v>0</v>
      </c>
      <c r="DY40" s="41">
        <v>0</v>
      </c>
      <c r="DZ40" s="41">
        <v>0</v>
      </c>
      <c r="EA40" s="41">
        <v>0</v>
      </c>
      <c r="EB40" s="41">
        <v>0</v>
      </c>
      <c r="EC40" s="41">
        <v>0</v>
      </c>
      <c r="ED40" s="41">
        <v>0</v>
      </c>
      <c r="EE40" s="41">
        <v>0</v>
      </c>
      <c r="EF40" s="41">
        <v>0</v>
      </c>
      <c r="EG40" s="41">
        <v>0</v>
      </c>
      <c r="EH40" s="41">
        <v>0</v>
      </c>
      <c r="EI40" s="41">
        <v>0</v>
      </c>
      <c r="EJ40" s="41">
        <v>0</v>
      </c>
      <c r="EK40" s="41">
        <v>0</v>
      </c>
      <c r="EL40" s="41">
        <v>0</v>
      </c>
      <c r="EM40" s="41">
        <v>0</v>
      </c>
      <c r="EN40" s="41">
        <v>0</v>
      </c>
      <c r="EO40" s="41">
        <v>0</v>
      </c>
      <c r="EP40" s="41">
        <v>0</v>
      </c>
      <c r="EQ40" s="41">
        <v>0</v>
      </c>
      <c r="ER40" s="41">
        <v>0</v>
      </c>
      <c r="ES40" s="41">
        <v>0</v>
      </c>
      <c r="ET40" s="41">
        <v>0</v>
      </c>
      <c r="EU40" s="41">
        <v>0</v>
      </c>
      <c r="EV40" s="41">
        <v>0</v>
      </c>
      <c r="EW40" s="41">
        <v>0</v>
      </c>
      <c r="EX40" s="41">
        <v>0</v>
      </c>
      <c r="EY40" s="41">
        <v>0</v>
      </c>
      <c r="EZ40" s="41">
        <v>0</v>
      </c>
      <c r="FA40" s="41">
        <v>0</v>
      </c>
      <c r="FB40" s="41">
        <v>0</v>
      </c>
      <c r="FC40" s="41">
        <v>0</v>
      </c>
      <c r="FD40" s="41">
        <v>0</v>
      </c>
      <c r="FE40" s="41">
        <v>0</v>
      </c>
      <c r="FF40" s="41">
        <v>0</v>
      </c>
      <c r="FG40" s="41">
        <v>0</v>
      </c>
      <c r="FH40" s="41">
        <v>0</v>
      </c>
      <c r="FI40" s="41">
        <v>0</v>
      </c>
      <c r="FJ40" s="41">
        <v>0</v>
      </c>
      <c r="FK40" s="41">
        <v>0</v>
      </c>
      <c r="FL40" s="41">
        <v>651</v>
      </c>
      <c r="FM40" s="41">
        <v>0</v>
      </c>
      <c r="FN40" s="41">
        <v>0</v>
      </c>
      <c r="FO40" s="41">
        <v>0</v>
      </c>
      <c r="FP40" s="323">
        <v>0</v>
      </c>
      <c r="FQ40" s="323">
        <v>0</v>
      </c>
      <c r="FR40" s="323">
        <v>0</v>
      </c>
      <c r="FS40" s="323">
        <v>0</v>
      </c>
      <c r="FT40" s="323">
        <v>0</v>
      </c>
      <c r="FU40" s="323">
        <v>0</v>
      </c>
      <c r="FV40" s="323">
        <v>0</v>
      </c>
      <c r="FW40" s="323">
        <v>0</v>
      </c>
      <c r="FX40" s="323">
        <v>0</v>
      </c>
      <c r="FY40" s="323">
        <v>0</v>
      </c>
      <c r="FZ40" s="331">
        <v>0</v>
      </c>
      <c r="GA40" s="323"/>
    </row>
    <row r="41" spans="1:183" ht="15" customHeight="1">
      <c r="A41" s="335">
        <v>44403</v>
      </c>
      <c r="B41" s="41">
        <v>0</v>
      </c>
      <c r="C41" s="41">
        <v>0</v>
      </c>
      <c r="D41" s="41">
        <v>0</v>
      </c>
      <c r="E41" s="41">
        <v>0</v>
      </c>
      <c r="F41" s="41">
        <v>0</v>
      </c>
      <c r="G41" s="41">
        <v>0</v>
      </c>
      <c r="H41" s="41">
        <v>0</v>
      </c>
      <c r="I41" s="41">
        <v>0</v>
      </c>
      <c r="J41" s="41">
        <v>0</v>
      </c>
      <c r="K41" s="41">
        <v>0</v>
      </c>
      <c r="L41" s="41">
        <v>0</v>
      </c>
      <c r="M41" s="41">
        <v>0</v>
      </c>
      <c r="N41" s="41">
        <v>1</v>
      </c>
      <c r="O41" s="41">
        <v>0</v>
      </c>
      <c r="P41" s="41">
        <v>0</v>
      </c>
      <c r="Q41" s="41">
        <v>0</v>
      </c>
      <c r="R41" s="41">
        <v>0</v>
      </c>
      <c r="S41" s="41">
        <v>0</v>
      </c>
      <c r="T41" s="41">
        <v>0</v>
      </c>
      <c r="U41" s="41">
        <v>0</v>
      </c>
      <c r="V41" s="41">
        <v>0</v>
      </c>
      <c r="W41" s="41">
        <v>0</v>
      </c>
      <c r="X41" s="41">
        <v>0</v>
      </c>
      <c r="Y41" s="41">
        <v>0</v>
      </c>
      <c r="Z41" s="41">
        <v>0</v>
      </c>
      <c r="AA41" s="41">
        <v>0</v>
      </c>
      <c r="AB41" s="41">
        <v>0</v>
      </c>
      <c r="AC41" s="41">
        <v>0</v>
      </c>
      <c r="AD41" s="41">
        <v>0</v>
      </c>
      <c r="AE41" s="41">
        <v>0</v>
      </c>
      <c r="AF41" s="41">
        <v>0</v>
      </c>
      <c r="AG41" s="41">
        <v>0</v>
      </c>
      <c r="AH41" s="41">
        <v>0</v>
      </c>
      <c r="AI41" s="41">
        <v>0</v>
      </c>
      <c r="AJ41" s="41">
        <v>0</v>
      </c>
      <c r="AK41" s="41">
        <v>0</v>
      </c>
      <c r="AL41" s="41">
        <v>0</v>
      </c>
      <c r="AM41" s="41">
        <v>0</v>
      </c>
      <c r="AN41" s="41">
        <v>0</v>
      </c>
      <c r="AO41" s="41">
        <v>0</v>
      </c>
      <c r="AP41" s="41">
        <v>0</v>
      </c>
      <c r="AQ41" s="41">
        <v>0</v>
      </c>
      <c r="AR41" s="41">
        <v>0</v>
      </c>
      <c r="AS41" s="41">
        <v>0</v>
      </c>
      <c r="AT41" s="41">
        <v>0</v>
      </c>
      <c r="AU41" s="41">
        <v>0</v>
      </c>
      <c r="AV41" s="41">
        <v>0</v>
      </c>
      <c r="AW41" s="41">
        <v>0</v>
      </c>
      <c r="AX41" s="41">
        <v>0</v>
      </c>
      <c r="AY41" s="41">
        <v>0</v>
      </c>
      <c r="AZ41" s="41">
        <v>0</v>
      </c>
      <c r="BA41" s="41">
        <v>0</v>
      </c>
      <c r="BB41" s="41">
        <v>0</v>
      </c>
      <c r="BC41" s="41">
        <v>0</v>
      </c>
      <c r="BD41" s="41">
        <v>0</v>
      </c>
      <c r="BE41" s="41">
        <v>0</v>
      </c>
      <c r="BF41" s="41">
        <v>0</v>
      </c>
      <c r="BG41" s="41">
        <v>0</v>
      </c>
      <c r="BH41" s="41">
        <v>0</v>
      </c>
      <c r="BI41" s="41">
        <v>0</v>
      </c>
      <c r="BJ41" s="41">
        <v>0</v>
      </c>
      <c r="BK41" s="41">
        <v>0</v>
      </c>
      <c r="BL41" s="41">
        <v>0</v>
      </c>
      <c r="BM41" s="41">
        <v>0</v>
      </c>
      <c r="BN41" s="41">
        <v>0</v>
      </c>
      <c r="BO41" s="41">
        <v>0</v>
      </c>
      <c r="BP41" s="41">
        <v>0</v>
      </c>
      <c r="BQ41" s="41">
        <v>0</v>
      </c>
      <c r="BR41" s="41">
        <v>0</v>
      </c>
      <c r="BS41" s="41">
        <v>0</v>
      </c>
      <c r="BT41" s="41">
        <v>0</v>
      </c>
      <c r="BU41" s="41">
        <v>0</v>
      </c>
      <c r="BV41" s="41">
        <v>0</v>
      </c>
      <c r="BW41" s="41">
        <v>0</v>
      </c>
      <c r="BX41" s="41">
        <v>0</v>
      </c>
      <c r="BY41" s="41">
        <v>0</v>
      </c>
      <c r="BZ41" s="41">
        <v>0</v>
      </c>
      <c r="CA41" s="41">
        <v>0</v>
      </c>
      <c r="CB41" s="41">
        <v>0</v>
      </c>
      <c r="CC41" s="41">
        <v>0</v>
      </c>
      <c r="CD41" s="41">
        <v>0</v>
      </c>
      <c r="CE41" s="41">
        <v>0</v>
      </c>
      <c r="CF41" s="41">
        <v>0</v>
      </c>
      <c r="CG41" s="41">
        <v>0</v>
      </c>
      <c r="CH41" s="41">
        <v>0</v>
      </c>
      <c r="CI41" s="41">
        <v>0</v>
      </c>
      <c r="CJ41" s="41">
        <v>0</v>
      </c>
      <c r="CK41" s="41">
        <v>0</v>
      </c>
      <c r="CL41" s="41">
        <v>0</v>
      </c>
      <c r="CM41" s="41">
        <v>0</v>
      </c>
      <c r="CN41" s="41">
        <v>0</v>
      </c>
      <c r="CO41" s="41">
        <v>0</v>
      </c>
      <c r="CP41" s="41">
        <v>0</v>
      </c>
      <c r="CQ41" s="41">
        <v>0</v>
      </c>
      <c r="CR41" s="41">
        <v>0</v>
      </c>
      <c r="CS41" s="41">
        <v>0</v>
      </c>
      <c r="CT41" s="41">
        <v>0</v>
      </c>
      <c r="CU41" s="41">
        <v>0</v>
      </c>
      <c r="CV41" s="41">
        <v>0</v>
      </c>
      <c r="CW41" s="41">
        <v>0</v>
      </c>
      <c r="CX41" s="41">
        <v>0</v>
      </c>
      <c r="CY41" s="41">
        <v>0</v>
      </c>
      <c r="CZ41" s="41">
        <v>0</v>
      </c>
      <c r="DA41" s="41">
        <v>0</v>
      </c>
      <c r="DB41" s="41">
        <v>0</v>
      </c>
      <c r="DC41" s="41">
        <v>0</v>
      </c>
      <c r="DD41" s="41">
        <v>0</v>
      </c>
      <c r="DE41" s="41">
        <v>0</v>
      </c>
      <c r="DF41" s="41">
        <v>0</v>
      </c>
      <c r="DG41" s="41">
        <v>0</v>
      </c>
      <c r="DH41" s="41">
        <v>0</v>
      </c>
      <c r="DI41" s="41">
        <v>0</v>
      </c>
      <c r="DJ41" s="41">
        <v>0</v>
      </c>
      <c r="DK41" s="41">
        <v>0</v>
      </c>
      <c r="DL41" s="41">
        <v>0</v>
      </c>
      <c r="DM41" s="41">
        <v>0</v>
      </c>
      <c r="DN41" s="41">
        <v>0</v>
      </c>
      <c r="DO41" s="41">
        <v>0</v>
      </c>
      <c r="DP41" s="41">
        <v>0</v>
      </c>
      <c r="DQ41" s="41">
        <v>0</v>
      </c>
      <c r="DR41" s="41">
        <v>0</v>
      </c>
      <c r="DS41" s="41">
        <v>0</v>
      </c>
      <c r="DT41" s="41">
        <v>0</v>
      </c>
      <c r="DU41" s="41">
        <v>0</v>
      </c>
      <c r="DV41" s="41">
        <v>0</v>
      </c>
      <c r="DW41" s="41">
        <v>0</v>
      </c>
      <c r="DX41" s="41">
        <v>0</v>
      </c>
      <c r="DY41" s="41">
        <v>0</v>
      </c>
      <c r="DZ41" s="41">
        <v>0</v>
      </c>
      <c r="EA41" s="41">
        <v>0</v>
      </c>
      <c r="EB41" s="41">
        <v>0</v>
      </c>
      <c r="EC41" s="41">
        <v>0</v>
      </c>
      <c r="ED41" s="41">
        <v>0</v>
      </c>
      <c r="EE41" s="41">
        <v>0</v>
      </c>
      <c r="EF41" s="41">
        <v>0</v>
      </c>
      <c r="EG41" s="41">
        <v>0</v>
      </c>
      <c r="EH41" s="41">
        <v>0</v>
      </c>
      <c r="EI41" s="41">
        <v>0</v>
      </c>
      <c r="EJ41" s="41">
        <v>0</v>
      </c>
      <c r="EK41" s="41">
        <v>0</v>
      </c>
      <c r="EL41" s="41">
        <v>0</v>
      </c>
      <c r="EM41" s="41">
        <v>0</v>
      </c>
      <c r="EN41" s="41">
        <v>0</v>
      </c>
      <c r="EO41" s="41">
        <v>0</v>
      </c>
      <c r="EP41" s="41">
        <v>0</v>
      </c>
      <c r="EQ41" s="41">
        <v>0</v>
      </c>
      <c r="ER41" s="41">
        <v>0</v>
      </c>
      <c r="ES41" s="41">
        <v>0</v>
      </c>
      <c r="ET41" s="41">
        <v>0</v>
      </c>
      <c r="EU41" s="41">
        <v>0</v>
      </c>
      <c r="EV41" s="41">
        <v>0</v>
      </c>
      <c r="EW41" s="41">
        <v>0</v>
      </c>
      <c r="EX41" s="41">
        <v>0</v>
      </c>
      <c r="EY41" s="41">
        <v>0</v>
      </c>
      <c r="EZ41" s="41">
        <v>0</v>
      </c>
      <c r="FA41" s="41">
        <v>0</v>
      </c>
      <c r="FB41" s="41">
        <v>0</v>
      </c>
      <c r="FC41" s="41">
        <v>0</v>
      </c>
      <c r="FD41" s="41">
        <v>0</v>
      </c>
      <c r="FE41" s="41">
        <v>0</v>
      </c>
      <c r="FF41" s="41">
        <v>0</v>
      </c>
      <c r="FG41" s="41">
        <v>0</v>
      </c>
      <c r="FH41" s="41">
        <v>0</v>
      </c>
      <c r="FI41" s="41">
        <v>0</v>
      </c>
      <c r="FJ41" s="41">
        <v>0</v>
      </c>
      <c r="FK41" s="41">
        <v>0</v>
      </c>
      <c r="FL41" s="41">
        <v>325</v>
      </c>
      <c r="FM41" s="41">
        <v>0</v>
      </c>
      <c r="FN41" s="41">
        <v>0</v>
      </c>
      <c r="FO41" s="41">
        <v>0</v>
      </c>
      <c r="FP41" s="323">
        <v>0</v>
      </c>
      <c r="FQ41" s="323">
        <v>0</v>
      </c>
      <c r="FR41" s="323">
        <v>0</v>
      </c>
      <c r="FS41" s="323">
        <v>0</v>
      </c>
      <c r="FT41" s="323">
        <v>0</v>
      </c>
      <c r="FU41" s="323">
        <v>0</v>
      </c>
      <c r="FV41" s="323">
        <v>0</v>
      </c>
      <c r="FW41" s="323">
        <v>0</v>
      </c>
      <c r="FX41" s="323">
        <v>0</v>
      </c>
      <c r="FY41" s="323">
        <v>0</v>
      </c>
      <c r="FZ41" s="331">
        <v>0</v>
      </c>
      <c r="GA41" s="323"/>
    </row>
    <row r="42" spans="1:183" ht="15" customHeight="1">
      <c r="A42" s="335">
        <v>44410</v>
      </c>
      <c r="B42" s="41">
        <v>0</v>
      </c>
      <c r="C42" s="41">
        <v>0</v>
      </c>
      <c r="D42" s="41">
        <v>0</v>
      </c>
      <c r="E42" s="41">
        <v>0</v>
      </c>
      <c r="F42" s="41">
        <v>0</v>
      </c>
      <c r="G42" s="41">
        <v>0</v>
      </c>
      <c r="H42" s="41">
        <v>0</v>
      </c>
      <c r="I42" s="41">
        <v>0</v>
      </c>
      <c r="J42" s="41">
        <v>0</v>
      </c>
      <c r="K42" s="41">
        <v>0</v>
      </c>
      <c r="L42" s="41">
        <v>0</v>
      </c>
      <c r="M42" s="41">
        <v>0</v>
      </c>
      <c r="N42" s="41">
        <v>0</v>
      </c>
      <c r="O42" s="41">
        <v>0</v>
      </c>
      <c r="P42" s="41">
        <v>0</v>
      </c>
      <c r="Q42" s="41">
        <v>0</v>
      </c>
      <c r="R42" s="41">
        <v>0</v>
      </c>
      <c r="S42" s="41">
        <v>0</v>
      </c>
      <c r="T42" s="41">
        <v>0</v>
      </c>
      <c r="U42" s="41">
        <v>0</v>
      </c>
      <c r="V42" s="41">
        <v>0</v>
      </c>
      <c r="W42" s="41">
        <v>0</v>
      </c>
      <c r="X42" s="41">
        <v>0</v>
      </c>
      <c r="Y42" s="41">
        <v>0</v>
      </c>
      <c r="Z42" s="41">
        <v>0</v>
      </c>
      <c r="AA42" s="41">
        <v>0</v>
      </c>
      <c r="AB42" s="41">
        <v>0</v>
      </c>
      <c r="AC42" s="41">
        <v>0</v>
      </c>
      <c r="AD42" s="41">
        <v>0</v>
      </c>
      <c r="AE42" s="41">
        <v>0</v>
      </c>
      <c r="AF42" s="41">
        <v>0</v>
      </c>
      <c r="AG42" s="41">
        <v>0</v>
      </c>
      <c r="AH42" s="41">
        <v>0</v>
      </c>
      <c r="AI42" s="41">
        <v>0</v>
      </c>
      <c r="AJ42" s="41">
        <v>0</v>
      </c>
      <c r="AK42" s="41">
        <v>0</v>
      </c>
      <c r="AL42" s="41">
        <v>0</v>
      </c>
      <c r="AM42" s="41">
        <v>0</v>
      </c>
      <c r="AN42" s="41">
        <v>0</v>
      </c>
      <c r="AO42" s="41">
        <v>0</v>
      </c>
      <c r="AP42" s="41">
        <v>0</v>
      </c>
      <c r="AQ42" s="41">
        <v>0</v>
      </c>
      <c r="AR42" s="41">
        <v>0</v>
      </c>
      <c r="AS42" s="41">
        <v>0</v>
      </c>
      <c r="AT42" s="41">
        <v>0</v>
      </c>
      <c r="AU42" s="41">
        <v>0</v>
      </c>
      <c r="AV42" s="41">
        <v>0</v>
      </c>
      <c r="AW42" s="41">
        <v>0</v>
      </c>
      <c r="AX42" s="41">
        <v>0</v>
      </c>
      <c r="AY42" s="41">
        <v>0</v>
      </c>
      <c r="AZ42" s="41">
        <v>0</v>
      </c>
      <c r="BA42" s="41">
        <v>0</v>
      </c>
      <c r="BB42" s="41">
        <v>0</v>
      </c>
      <c r="BC42" s="41">
        <v>0</v>
      </c>
      <c r="BD42" s="41">
        <v>0</v>
      </c>
      <c r="BE42" s="41">
        <v>0</v>
      </c>
      <c r="BF42" s="41">
        <v>0</v>
      </c>
      <c r="BG42" s="41">
        <v>0</v>
      </c>
      <c r="BH42" s="41">
        <v>0</v>
      </c>
      <c r="BI42" s="41">
        <v>0</v>
      </c>
      <c r="BJ42" s="41">
        <v>0</v>
      </c>
      <c r="BK42" s="41">
        <v>0</v>
      </c>
      <c r="BL42" s="41">
        <v>0</v>
      </c>
      <c r="BM42" s="41">
        <v>0</v>
      </c>
      <c r="BN42" s="41">
        <v>0</v>
      </c>
      <c r="BO42" s="41">
        <v>0</v>
      </c>
      <c r="BP42" s="41">
        <v>0</v>
      </c>
      <c r="BQ42" s="41">
        <v>0</v>
      </c>
      <c r="BR42" s="41">
        <v>0</v>
      </c>
      <c r="BS42" s="41">
        <v>0</v>
      </c>
      <c r="BT42" s="41">
        <v>0</v>
      </c>
      <c r="BU42" s="41">
        <v>0</v>
      </c>
      <c r="BV42" s="41">
        <v>0</v>
      </c>
      <c r="BW42" s="41">
        <v>0</v>
      </c>
      <c r="BX42" s="41">
        <v>0</v>
      </c>
      <c r="BY42" s="41">
        <v>0</v>
      </c>
      <c r="BZ42" s="41">
        <v>0</v>
      </c>
      <c r="CA42" s="41">
        <v>0</v>
      </c>
      <c r="CB42" s="41">
        <v>0</v>
      </c>
      <c r="CC42" s="41">
        <v>0</v>
      </c>
      <c r="CD42" s="41">
        <v>0</v>
      </c>
      <c r="CE42" s="41">
        <v>0</v>
      </c>
      <c r="CF42" s="41">
        <v>0</v>
      </c>
      <c r="CG42" s="41">
        <v>0</v>
      </c>
      <c r="CH42" s="41">
        <v>0</v>
      </c>
      <c r="CI42" s="41">
        <v>0</v>
      </c>
      <c r="CJ42" s="41">
        <v>0</v>
      </c>
      <c r="CK42" s="41">
        <v>0</v>
      </c>
      <c r="CL42" s="41">
        <v>0</v>
      </c>
      <c r="CM42" s="41">
        <v>0</v>
      </c>
      <c r="CN42" s="41">
        <v>0</v>
      </c>
      <c r="CO42" s="41">
        <v>0</v>
      </c>
      <c r="CP42" s="41">
        <v>0</v>
      </c>
      <c r="CQ42" s="41">
        <v>0</v>
      </c>
      <c r="CR42" s="41">
        <v>0</v>
      </c>
      <c r="CS42" s="41">
        <v>0</v>
      </c>
      <c r="CT42" s="41">
        <v>0</v>
      </c>
      <c r="CU42" s="41">
        <v>0</v>
      </c>
      <c r="CV42" s="41">
        <v>0</v>
      </c>
      <c r="CW42" s="41">
        <v>0</v>
      </c>
      <c r="CX42" s="41">
        <v>0</v>
      </c>
      <c r="CY42" s="41">
        <v>0</v>
      </c>
      <c r="CZ42" s="41">
        <v>0</v>
      </c>
      <c r="DA42" s="41">
        <v>0</v>
      </c>
      <c r="DB42" s="41">
        <v>0</v>
      </c>
      <c r="DC42" s="41">
        <v>0</v>
      </c>
      <c r="DD42" s="41">
        <v>0</v>
      </c>
      <c r="DE42" s="41">
        <v>0</v>
      </c>
      <c r="DF42" s="41">
        <v>0</v>
      </c>
      <c r="DG42" s="41">
        <v>0</v>
      </c>
      <c r="DH42" s="41">
        <v>0</v>
      </c>
      <c r="DI42" s="41">
        <v>0</v>
      </c>
      <c r="DJ42" s="41">
        <v>0</v>
      </c>
      <c r="DK42" s="41">
        <v>0</v>
      </c>
      <c r="DL42" s="41">
        <v>0</v>
      </c>
      <c r="DM42" s="41">
        <v>0</v>
      </c>
      <c r="DN42" s="41">
        <v>0</v>
      </c>
      <c r="DO42" s="41">
        <v>0</v>
      </c>
      <c r="DP42" s="41">
        <v>0</v>
      </c>
      <c r="DQ42" s="41">
        <v>0</v>
      </c>
      <c r="DR42" s="41">
        <v>0</v>
      </c>
      <c r="DS42" s="41">
        <v>1</v>
      </c>
      <c r="DT42" s="41">
        <v>0</v>
      </c>
      <c r="DU42" s="41">
        <v>0</v>
      </c>
      <c r="DV42" s="41">
        <v>0</v>
      </c>
      <c r="DW42" s="41">
        <v>0</v>
      </c>
      <c r="DX42" s="41">
        <v>0</v>
      </c>
      <c r="DY42" s="41">
        <v>0</v>
      </c>
      <c r="DZ42" s="41">
        <v>0</v>
      </c>
      <c r="EA42" s="41">
        <v>0</v>
      </c>
      <c r="EB42" s="41">
        <v>0</v>
      </c>
      <c r="EC42" s="41">
        <v>0</v>
      </c>
      <c r="ED42" s="41">
        <v>0</v>
      </c>
      <c r="EE42" s="41">
        <v>0</v>
      </c>
      <c r="EF42" s="41">
        <v>0</v>
      </c>
      <c r="EG42" s="41">
        <v>0</v>
      </c>
      <c r="EH42" s="41">
        <v>0</v>
      </c>
      <c r="EI42" s="41">
        <v>0</v>
      </c>
      <c r="EJ42" s="41">
        <v>0</v>
      </c>
      <c r="EK42" s="41">
        <v>0</v>
      </c>
      <c r="EL42" s="41">
        <v>0</v>
      </c>
      <c r="EM42" s="41">
        <v>0</v>
      </c>
      <c r="EN42" s="41">
        <v>0</v>
      </c>
      <c r="EO42" s="41">
        <v>0</v>
      </c>
      <c r="EP42" s="41">
        <v>0</v>
      </c>
      <c r="EQ42" s="41">
        <v>0</v>
      </c>
      <c r="ER42" s="41">
        <v>0</v>
      </c>
      <c r="ES42" s="41">
        <v>0</v>
      </c>
      <c r="ET42" s="41">
        <v>0</v>
      </c>
      <c r="EU42" s="41">
        <v>0</v>
      </c>
      <c r="EV42" s="41">
        <v>0</v>
      </c>
      <c r="EW42" s="41">
        <v>0</v>
      </c>
      <c r="EX42" s="41">
        <v>0</v>
      </c>
      <c r="EY42" s="41">
        <v>0</v>
      </c>
      <c r="EZ42" s="41">
        <v>0</v>
      </c>
      <c r="FA42" s="41">
        <v>0</v>
      </c>
      <c r="FB42" s="41">
        <v>0</v>
      </c>
      <c r="FC42" s="41">
        <v>0</v>
      </c>
      <c r="FD42" s="41">
        <v>0</v>
      </c>
      <c r="FE42" s="41">
        <v>0</v>
      </c>
      <c r="FF42" s="41">
        <v>0</v>
      </c>
      <c r="FG42" s="41">
        <v>0</v>
      </c>
      <c r="FH42" s="41">
        <v>0</v>
      </c>
      <c r="FI42" s="41">
        <v>0</v>
      </c>
      <c r="FJ42" s="41">
        <v>0</v>
      </c>
      <c r="FK42" s="41">
        <v>0</v>
      </c>
      <c r="FL42" s="41">
        <v>435</v>
      </c>
      <c r="FM42" s="41">
        <v>0</v>
      </c>
      <c r="FN42" s="41">
        <v>0</v>
      </c>
      <c r="FO42" s="41">
        <v>0</v>
      </c>
      <c r="FP42" s="323">
        <v>0</v>
      </c>
      <c r="FQ42" s="323">
        <v>0</v>
      </c>
      <c r="FR42" s="323">
        <v>0</v>
      </c>
      <c r="FS42" s="323">
        <v>0</v>
      </c>
      <c r="FT42" s="323">
        <v>0</v>
      </c>
      <c r="FU42" s="323">
        <v>0</v>
      </c>
      <c r="FV42" s="323">
        <v>0</v>
      </c>
      <c r="FW42" s="323">
        <v>0</v>
      </c>
      <c r="FX42" s="323">
        <v>0</v>
      </c>
      <c r="FY42" s="323">
        <v>0</v>
      </c>
      <c r="FZ42" s="331">
        <v>0</v>
      </c>
      <c r="GA42" s="323"/>
    </row>
    <row r="43" spans="1:183" ht="15" customHeight="1">
      <c r="A43" s="335">
        <v>44417</v>
      </c>
      <c r="B43" s="41">
        <v>0</v>
      </c>
      <c r="C43" s="41">
        <v>0</v>
      </c>
      <c r="D43" s="41">
        <v>0</v>
      </c>
      <c r="E43" s="41">
        <v>0</v>
      </c>
      <c r="F43" s="41">
        <v>0</v>
      </c>
      <c r="G43" s="41">
        <v>0</v>
      </c>
      <c r="H43" s="41">
        <v>0</v>
      </c>
      <c r="I43" s="41">
        <v>0</v>
      </c>
      <c r="J43" s="41">
        <v>0</v>
      </c>
      <c r="K43" s="41">
        <v>0</v>
      </c>
      <c r="L43" s="41">
        <v>0</v>
      </c>
      <c r="M43" s="41">
        <v>0</v>
      </c>
      <c r="N43" s="41">
        <v>0</v>
      </c>
      <c r="O43" s="41">
        <v>0</v>
      </c>
      <c r="P43" s="41">
        <v>0</v>
      </c>
      <c r="Q43" s="41">
        <v>0</v>
      </c>
      <c r="R43" s="41">
        <v>0</v>
      </c>
      <c r="S43" s="41">
        <v>0</v>
      </c>
      <c r="T43" s="41">
        <v>0</v>
      </c>
      <c r="U43" s="41">
        <v>0</v>
      </c>
      <c r="V43" s="41">
        <v>0</v>
      </c>
      <c r="W43" s="41">
        <v>0</v>
      </c>
      <c r="X43" s="41">
        <v>0</v>
      </c>
      <c r="Y43" s="41">
        <v>0</v>
      </c>
      <c r="Z43" s="41">
        <v>0</v>
      </c>
      <c r="AA43" s="41">
        <v>0</v>
      </c>
      <c r="AB43" s="41">
        <v>0</v>
      </c>
      <c r="AC43" s="41">
        <v>0</v>
      </c>
      <c r="AD43" s="41">
        <v>0</v>
      </c>
      <c r="AE43" s="41">
        <v>0</v>
      </c>
      <c r="AF43" s="41">
        <v>0</v>
      </c>
      <c r="AG43" s="41">
        <v>0</v>
      </c>
      <c r="AH43" s="41">
        <v>0</v>
      </c>
      <c r="AI43" s="41">
        <v>0</v>
      </c>
      <c r="AJ43" s="41">
        <v>0</v>
      </c>
      <c r="AK43" s="41">
        <v>0</v>
      </c>
      <c r="AL43" s="41">
        <v>0</v>
      </c>
      <c r="AM43" s="41">
        <v>0</v>
      </c>
      <c r="AN43" s="41">
        <v>0</v>
      </c>
      <c r="AO43" s="41">
        <v>0</v>
      </c>
      <c r="AP43" s="41">
        <v>0</v>
      </c>
      <c r="AQ43" s="41">
        <v>0</v>
      </c>
      <c r="AR43" s="41">
        <v>0</v>
      </c>
      <c r="AS43" s="41">
        <v>0</v>
      </c>
      <c r="AT43" s="41">
        <v>0</v>
      </c>
      <c r="AU43" s="41">
        <v>0</v>
      </c>
      <c r="AV43" s="41">
        <v>0</v>
      </c>
      <c r="AW43" s="41">
        <v>0</v>
      </c>
      <c r="AX43" s="41">
        <v>0</v>
      </c>
      <c r="AY43" s="41">
        <v>0</v>
      </c>
      <c r="AZ43" s="41">
        <v>0</v>
      </c>
      <c r="BA43" s="41">
        <v>0</v>
      </c>
      <c r="BB43" s="41">
        <v>0</v>
      </c>
      <c r="BC43" s="41">
        <v>0</v>
      </c>
      <c r="BD43" s="41">
        <v>0</v>
      </c>
      <c r="BE43" s="41">
        <v>0</v>
      </c>
      <c r="BF43" s="41">
        <v>0</v>
      </c>
      <c r="BG43" s="41">
        <v>0</v>
      </c>
      <c r="BH43" s="41">
        <v>0</v>
      </c>
      <c r="BI43" s="41">
        <v>0</v>
      </c>
      <c r="BJ43" s="41">
        <v>0</v>
      </c>
      <c r="BK43" s="41">
        <v>0</v>
      </c>
      <c r="BL43" s="41">
        <v>0</v>
      </c>
      <c r="BM43" s="41">
        <v>0</v>
      </c>
      <c r="BN43" s="41">
        <v>0</v>
      </c>
      <c r="BO43" s="41">
        <v>0</v>
      </c>
      <c r="BP43" s="41">
        <v>0</v>
      </c>
      <c r="BQ43" s="41">
        <v>0</v>
      </c>
      <c r="BR43" s="41">
        <v>0</v>
      </c>
      <c r="BS43" s="41">
        <v>0</v>
      </c>
      <c r="BT43" s="41">
        <v>0</v>
      </c>
      <c r="BU43" s="41">
        <v>0</v>
      </c>
      <c r="BV43" s="41">
        <v>0</v>
      </c>
      <c r="BW43" s="41">
        <v>0</v>
      </c>
      <c r="BX43" s="41">
        <v>0</v>
      </c>
      <c r="BY43" s="41">
        <v>0</v>
      </c>
      <c r="BZ43" s="41">
        <v>0</v>
      </c>
      <c r="CA43" s="41">
        <v>0</v>
      </c>
      <c r="CB43" s="41">
        <v>0</v>
      </c>
      <c r="CC43" s="41">
        <v>0</v>
      </c>
      <c r="CD43" s="41">
        <v>0</v>
      </c>
      <c r="CE43" s="41">
        <v>0</v>
      </c>
      <c r="CF43" s="41">
        <v>0</v>
      </c>
      <c r="CG43" s="41">
        <v>0</v>
      </c>
      <c r="CH43" s="41">
        <v>0</v>
      </c>
      <c r="CI43" s="41">
        <v>0</v>
      </c>
      <c r="CJ43" s="41">
        <v>0</v>
      </c>
      <c r="CK43" s="41">
        <v>0</v>
      </c>
      <c r="CL43" s="41">
        <v>0</v>
      </c>
      <c r="CM43" s="41">
        <v>0</v>
      </c>
      <c r="CN43" s="41">
        <v>0</v>
      </c>
      <c r="CO43" s="41">
        <v>0</v>
      </c>
      <c r="CP43" s="41">
        <v>0</v>
      </c>
      <c r="CQ43" s="41">
        <v>0</v>
      </c>
      <c r="CR43" s="41">
        <v>0</v>
      </c>
      <c r="CS43" s="41">
        <v>0</v>
      </c>
      <c r="CT43" s="41">
        <v>0</v>
      </c>
      <c r="CU43" s="41">
        <v>0</v>
      </c>
      <c r="CV43" s="41">
        <v>0</v>
      </c>
      <c r="CW43" s="41">
        <v>0</v>
      </c>
      <c r="CX43" s="41">
        <v>0</v>
      </c>
      <c r="CY43" s="41">
        <v>0</v>
      </c>
      <c r="CZ43" s="41">
        <v>0</v>
      </c>
      <c r="DA43" s="41">
        <v>0</v>
      </c>
      <c r="DB43" s="41">
        <v>0</v>
      </c>
      <c r="DC43" s="41">
        <v>0</v>
      </c>
      <c r="DD43" s="41">
        <v>0</v>
      </c>
      <c r="DE43" s="41">
        <v>0</v>
      </c>
      <c r="DF43" s="41">
        <v>0</v>
      </c>
      <c r="DG43" s="41">
        <v>0</v>
      </c>
      <c r="DH43" s="41">
        <v>0</v>
      </c>
      <c r="DI43" s="41">
        <v>0</v>
      </c>
      <c r="DJ43" s="41">
        <v>0</v>
      </c>
      <c r="DK43" s="41">
        <v>0</v>
      </c>
      <c r="DL43" s="41">
        <v>0</v>
      </c>
      <c r="DM43" s="41">
        <v>0</v>
      </c>
      <c r="DN43" s="41">
        <v>0</v>
      </c>
      <c r="DO43" s="41">
        <v>0</v>
      </c>
      <c r="DP43" s="41">
        <v>0</v>
      </c>
      <c r="DQ43" s="41">
        <v>0</v>
      </c>
      <c r="DR43" s="41">
        <v>0</v>
      </c>
      <c r="DS43" s="41">
        <v>1</v>
      </c>
      <c r="DT43" s="41">
        <v>0</v>
      </c>
      <c r="DU43" s="41">
        <v>0</v>
      </c>
      <c r="DV43" s="41">
        <v>0</v>
      </c>
      <c r="DW43" s="41">
        <v>0</v>
      </c>
      <c r="DX43" s="41">
        <v>0</v>
      </c>
      <c r="DY43" s="41">
        <v>0</v>
      </c>
      <c r="DZ43" s="41">
        <v>0</v>
      </c>
      <c r="EA43" s="41">
        <v>0</v>
      </c>
      <c r="EB43" s="41">
        <v>0</v>
      </c>
      <c r="EC43" s="41">
        <v>0</v>
      </c>
      <c r="ED43" s="41">
        <v>0</v>
      </c>
      <c r="EE43" s="41">
        <v>0</v>
      </c>
      <c r="EF43" s="41">
        <v>0</v>
      </c>
      <c r="EG43" s="41">
        <v>0</v>
      </c>
      <c r="EH43" s="41">
        <v>0</v>
      </c>
      <c r="EI43" s="41">
        <v>0</v>
      </c>
      <c r="EJ43" s="41">
        <v>0</v>
      </c>
      <c r="EK43" s="41">
        <v>0</v>
      </c>
      <c r="EL43" s="41">
        <v>0</v>
      </c>
      <c r="EM43" s="41">
        <v>0</v>
      </c>
      <c r="EN43" s="41">
        <v>0</v>
      </c>
      <c r="EO43" s="41">
        <v>0</v>
      </c>
      <c r="EP43" s="41">
        <v>0</v>
      </c>
      <c r="EQ43" s="41">
        <v>0</v>
      </c>
      <c r="ER43" s="41">
        <v>0</v>
      </c>
      <c r="ES43" s="41">
        <v>0</v>
      </c>
      <c r="ET43" s="41">
        <v>0</v>
      </c>
      <c r="EU43" s="41">
        <v>0</v>
      </c>
      <c r="EV43" s="41">
        <v>0</v>
      </c>
      <c r="EW43" s="41">
        <v>0</v>
      </c>
      <c r="EX43" s="41">
        <v>0</v>
      </c>
      <c r="EY43" s="41">
        <v>0</v>
      </c>
      <c r="EZ43" s="41">
        <v>0</v>
      </c>
      <c r="FA43" s="41">
        <v>0</v>
      </c>
      <c r="FB43" s="41">
        <v>0</v>
      </c>
      <c r="FC43" s="41">
        <v>0</v>
      </c>
      <c r="FD43" s="41">
        <v>0</v>
      </c>
      <c r="FE43" s="41">
        <v>0</v>
      </c>
      <c r="FF43" s="41">
        <v>0</v>
      </c>
      <c r="FG43" s="41">
        <v>0</v>
      </c>
      <c r="FH43" s="41">
        <v>0</v>
      </c>
      <c r="FI43" s="41">
        <v>0</v>
      </c>
      <c r="FJ43" s="41">
        <v>0</v>
      </c>
      <c r="FK43" s="41">
        <v>0</v>
      </c>
      <c r="FL43" s="41">
        <v>414</v>
      </c>
      <c r="FM43" s="41">
        <v>0</v>
      </c>
      <c r="FN43" s="41">
        <v>0</v>
      </c>
      <c r="FO43" s="41">
        <v>0</v>
      </c>
      <c r="FP43" s="323">
        <v>0</v>
      </c>
      <c r="FQ43" s="323">
        <v>0</v>
      </c>
      <c r="FR43" s="323">
        <v>0</v>
      </c>
      <c r="FS43" s="323">
        <v>0</v>
      </c>
      <c r="FT43" s="323">
        <v>0</v>
      </c>
      <c r="FU43" s="323">
        <v>0</v>
      </c>
      <c r="FV43" s="323">
        <v>0</v>
      </c>
      <c r="FW43" s="323">
        <v>0</v>
      </c>
      <c r="FX43" s="323">
        <v>0</v>
      </c>
      <c r="FY43" s="323">
        <v>0</v>
      </c>
      <c r="FZ43" s="331">
        <v>0</v>
      </c>
    </row>
    <row r="44" spans="1:183" ht="15" customHeight="1">
      <c r="A44" s="335">
        <v>44424</v>
      </c>
      <c r="B44" s="41">
        <v>0</v>
      </c>
      <c r="C44" s="41">
        <v>0</v>
      </c>
      <c r="D44" s="41">
        <v>0</v>
      </c>
      <c r="E44" s="41">
        <v>0</v>
      </c>
      <c r="F44" s="41">
        <v>0</v>
      </c>
      <c r="G44" s="41">
        <v>0</v>
      </c>
      <c r="H44" s="41">
        <v>0</v>
      </c>
      <c r="I44" s="41">
        <v>0</v>
      </c>
      <c r="J44" s="41">
        <v>0</v>
      </c>
      <c r="K44" s="41">
        <v>0</v>
      </c>
      <c r="L44" s="41">
        <v>0</v>
      </c>
      <c r="M44" s="41">
        <v>0</v>
      </c>
      <c r="N44" s="41">
        <v>0</v>
      </c>
      <c r="O44" s="41">
        <v>0</v>
      </c>
      <c r="P44" s="41">
        <v>0</v>
      </c>
      <c r="Q44" s="41">
        <v>0</v>
      </c>
      <c r="R44" s="41">
        <v>0</v>
      </c>
      <c r="S44" s="41">
        <v>0</v>
      </c>
      <c r="T44" s="41">
        <v>0</v>
      </c>
      <c r="U44" s="41">
        <v>0</v>
      </c>
      <c r="V44" s="41">
        <v>0</v>
      </c>
      <c r="W44" s="41">
        <v>0</v>
      </c>
      <c r="X44" s="41">
        <v>0</v>
      </c>
      <c r="Y44" s="41">
        <v>0</v>
      </c>
      <c r="Z44" s="41">
        <v>0</v>
      </c>
      <c r="AA44" s="41">
        <v>0</v>
      </c>
      <c r="AB44" s="41">
        <v>0</v>
      </c>
      <c r="AC44" s="41">
        <v>0</v>
      </c>
      <c r="AD44" s="41">
        <v>0</v>
      </c>
      <c r="AE44" s="41">
        <v>0</v>
      </c>
      <c r="AF44" s="41">
        <v>0</v>
      </c>
      <c r="AG44" s="41">
        <v>0</v>
      </c>
      <c r="AH44" s="41">
        <v>0</v>
      </c>
      <c r="AI44" s="41">
        <v>0</v>
      </c>
      <c r="AJ44" s="41">
        <v>0</v>
      </c>
      <c r="AK44" s="41">
        <v>0</v>
      </c>
      <c r="AL44" s="41">
        <v>0</v>
      </c>
      <c r="AM44" s="41">
        <v>0</v>
      </c>
      <c r="AN44" s="41">
        <v>0</v>
      </c>
      <c r="AO44" s="41">
        <v>0</v>
      </c>
      <c r="AP44" s="41">
        <v>0</v>
      </c>
      <c r="AQ44" s="41">
        <v>0</v>
      </c>
      <c r="AR44" s="41">
        <v>0</v>
      </c>
      <c r="AS44" s="41">
        <v>0</v>
      </c>
      <c r="AT44" s="41">
        <v>0</v>
      </c>
      <c r="AU44" s="41">
        <v>0</v>
      </c>
      <c r="AV44" s="41">
        <v>0</v>
      </c>
      <c r="AW44" s="41">
        <v>0</v>
      </c>
      <c r="AX44" s="41">
        <v>0</v>
      </c>
      <c r="AY44" s="41">
        <v>0</v>
      </c>
      <c r="AZ44" s="41">
        <v>0</v>
      </c>
      <c r="BA44" s="41">
        <v>0</v>
      </c>
      <c r="BB44" s="41">
        <v>0</v>
      </c>
      <c r="BC44" s="41">
        <v>0</v>
      </c>
      <c r="BD44" s="41">
        <v>0</v>
      </c>
      <c r="BE44" s="41">
        <v>0</v>
      </c>
      <c r="BF44" s="41">
        <v>0</v>
      </c>
      <c r="BG44" s="41">
        <v>0</v>
      </c>
      <c r="BH44" s="41">
        <v>0</v>
      </c>
      <c r="BI44" s="41">
        <v>0</v>
      </c>
      <c r="BJ44" s="41">
        <v>0</v>
      </c>
      <c r="BK44" s="41">
        <v>0</v>
      </c>
      <c r="BL44" s="41">
        <v>0</v>
      </c>
      <c r="BM44" s="41">
        <v>0</v>
      </c>
      <c r="BN44" s="41">
        <v>0</v>
      </c>
      <c r="BO44" s="41">
        <v>0</v>
      </c>
      <c r="BP44" s="41">
        <v>0</v>
      </c>
      <c r="BQ44" s="41">
        <v>0</v>
      </c>
      <c r="BR44" s="41">
        <v>0</v>
      </c>
      <c r="BS44" s="41">
        <v>0</v>
      </c>
      <c r="BT44" s="41">
        <v>0</v>
      </c>
      <c r="BU44" s="41">
        <v>0</v>
      </c>
      <c r="BV44" s="41">
        <v>0</v>
      </c>
      <c r="BW44" s="41">
        <v>0</v>
      </c>
      <c r="BX44" s="41">
        <v>0</v>
      </c>
      <c r="BY44" s="41">
        <v>0</v>
      </c>
      <c r="BZ44" s="41">
        <v>0</v>
      </c>
      <c r="CA44" s="41">
        <v>0</v>
      </c>
      <c r="CB44" s="41">
        <v>0</v>
      </c>
      <c r="CC44" s="41">
        <v>0</v>
      </c>
      <c r="CD44" s="41">
        <v>0</v>
      </c>
      <c r="CE44" s="41">
        <v>0</v>
      </c>
      <c r="CF44" s="41">
        <v>0</v>
      </c>
      <c r="CG44" s="41">
        <v>0</v>
      </c>
      <c r="CH44" s="41">
        <v>0</v>
      </c>
      <c r="CI44" s="41">
        <v>0</v>
      </c>
      <c r="CJ44" s="41">
        <v>0</v>
      </c>
      <c r="CK44" s="41">
        <v>0</v>
      </c>
      <c r="CL44" s="41">
        <v>0</v>
      </c>
      <c r="CM44" s="41">
        <v>0</v>
      </c>
      <c r="CN44" s="41">
        <v>0</v>
      </c>
      <c r="CO44" s="41">
        <v>0</v>
      </c>
      <c r="CP44" s="41">
        <v>0</v>
      </c>
      <c r="CQ44" s="41">
        <v>0</v>
      </c>
      <c r="CR44" s="41">
        <v>0</v>
      </c>
      <c r="CS44" s="41">
        <v>0</v>
      </c>
      <c r="CT44" s="41">
        <v>0</v>
      </c>
      <c r="CU44" s="41">
        <v>0</v>
      </c>
      <c r="CV44" s="41">
        <v>0</v>
      </c>
      <c r="CW44" s="41">
        <v>0</v>
      </c>
      <c r="CX44" s="41">
        <v>0</v>
      </c>
      <c r="CY44" s="41">
        <v>0</v>
      </c>
      <c r="CZ44" s="41">
        <v>0</v>
      </c>
      <c r="DA44" s="41">
        <v>0</v>
      </c>
      <c r="DB44" s="41">
        <v>0</v>
      </c>
      <c r="DC44" s="41">
        <v>0</v>
      </c>
      <c r="DD44" s="41">
        <v>0</v>
      </c>
      <c r="DE44" s="41">
        <v>0</v>
      </c>
      <c r="DF44" s="41">
        <v>0</v>
      </c>
      <c r="DG44" s="41">
        <v>0</v>
      </c>
      <c r="DH44" s="41">
        <v>0</v>
      </c>
      <c r="DI44" s="41">
        <v>0</v>
      </c>
      <c r="DJ44" s="41">
        <v>0</v>
      </c>
      <c r="DK44" s="41">
        <v>0</v>
      </c>
      <c r="DL44" s="41">
        <v>0</v>
      </c>
      <c r="DM44" s="41">
        <v>0</v>
      </c>
      <c r="DN44" s="41">
        <v>0</v>
      </c>
      <c r="DO44" s="41">
        <v>0</v>
      </c>
      <c r="DP44" s="41">
        <v>0</v>
      </c>
      <c r="DQ44" s="41">
        <v>0</v>
      </c>
      <c r="DR44" s="41">
        <v>0</v>
      </c>
      <c r="DS44" s="41">
        <v>2</v>
      </c>
      <c r="DT44" s="41">
        <v>0</v>
      </c>
      <c r="DU44" s="41">
        <v>0</v>
      </c>
      <c r="DV44" s="41">
        <v>0</v>
      </c>
      <c r="DW44" s="41">
        <v>0</v>
      </c>
      <c r="DX44" s="41">
        <v>0</v>
      </c>
      <c r="DY44" s="41">
        <v>0</v>
      </c>
      <c r="DZ44" s="41">
        <v>0</v>
      </c>
      <c r="EA44" s="41">
        <v>0</v>
      </c>
      <c r="EB44" s="41">
        <v>0</v>
      </c>
      <c r="EC44" s="41">
        <v>0</v>
      </c>
      <c r="ED44" s="41">
        <v>0</v>
      </c>
      <c r="EE44" s="41">
        <v>0</v>
      </c>
      <c r="EF44" s="41">
        <v>0</v>
      </c>
      <c r="EG44" s="41">
        <v>0</v>
      </c>
      <c r="EH44" s="41">
        <v>0</v>
      </c>
      <c r="EI44" s="41">
        <v>0</v>
      </c>
      <c r="EJ44" s="41">
        <v>0</v>
      </c>
      <c r="EK44" s="41">
        <v>0</v>
      </c>
      <c r="EL44" s="41">
        <v>0</v>
      </c>
      <c r="EM44" s="41">
        <v>0</v>
      </c>
      <c r="EN44" s="41">
        <v>0</v>
      </c>
      <c r="EO44" s="41">
        <v>0</v>
      </c>
      <c r="EP44" s="41">
        <v>0</v>
      </c>
      <c r="EQ44" s="41">
        <v>0</v>
      </c>
      <c r="ER44" s="41">
        <v>0</v>
      </c>
      <c r="ES44" s="41">
        <v>0</v>
      </c>
      <c r="ET44" s="41">
        <v>0</v>
      </c>
      <c r="EU44" s="41">
        <v>0</v>
      </c>
      <c r="EV44" s="41">
        <v>0</v>
      </c>
      <c r="EW44" s="41">
        <v>0</v>
      </c>
      <c r="EX44" s="41">
        <v>0</v>
      </c>
      <c r="EY44" s="41">
        <v>0</v>
      </c>
      <c r="EZ44" s="41">
        <v>0</v>
      </c>
      <c r="FA44" s="41">
        <v>0</v>
      </c>
      <c r="FB44" s="41">
        <v>0</v>
      </c>
      <c r="FC44" s="41">
        <v>0</v>
      </c>
      <c r="FD44" s="41">
        <v>0</v>
      </c>
      <c r="FE44" s="41">
        <v>0</v>
      </c>
      <c r="FF44" s="41">
        <v>0</v>
      </c>
      <c r="FG44" s="41">
        <v>0</v>
      </c>
      <c r="FH44" s="41">
        <v>0</v>
      </c>
      <c r="FI44" s="41">
        <v>0</v>
      </c>
      <c r="FJ44" s="41">
        <v>0</v>
      </c>
      <c r="FK44" s="41">
        <v>0</v>
      </c>
      <c r="FL44" s="41">
        <v>323</v>
      </c>
      <c r="FM44" s="41">
        <v>0</v>
      </c>
      <c r="FN44" s="41">
        <v>0</v>
      </c>
      <c r="FO44" s="41">
        <v>0</v>
      </c>
      <c r="FP44" s="323">
        <v>0</v>
      </c>
      <c r="FQ44" s="323">
        <v>0</v>
      </c>
      <c r="FR44" s="323">
        <v>0</v>
      </c>
      <c r="FS44" s="323">
        <v>0</v>
      </c>
      <c r="FT44" s="323">
        <v>0</v>
      </c>
      <c r="FU44" s="323">
        <v>0</v>
      </c>
      <c r="FV44" s="323">
        <v>0</v>
      </c>
      <c r="FW44" s="323">
        <v>0</v>
      </c>
      <c r="FX44" s="323">
        <v>0</v>
      </c>
      <c r="FY44" s="323">
        <v>0</v>
      </c>
      <c r="FZ44" s="331">
        <v>0</v>
      </c>
    </row>
    <row r="45" spans="1:183" ht="15" customHeight="1">
      <c r="A45" s="335">
        <v>44431</v>
      </c>
      <c r="B45" s="41">
        <v>0</v>
      </c>
      <c r="C45" s="41">
        <v>0</v>
      </c>
      <c r="D45" s="41">
        <v>0</v>
      </c>
      <c r="E45" s="41">
        <v>0</v>
      </c>
      <c r="F45" s="41">
        <v>0</v>
      </c>
      <c r="G45" s="41">
        <v>0</v>
      </c>
      <c r="H45" s="41">
        <v>0</v>
      </c>
      <c r="I45" s="41">
        <v>0</v>
      </c>
      <c r="J45" s="41">
        <v>0</v>
      </c>
      <c r="K45" s="41">
        <v>0</v>
      </c>
      <c r="L45" s="41">
        <v>0</v>
      </c>
      <c r="M45" s="41">
        <v>0</v>
      </c>
      <c r="N45" s="41">
        <v>0</v>
      </c>
      <c r="O45" s="41">
        <v>0</v>
      </c>
      <c r="P45" s="41">
        <v>0</v>
      </c>
      <c r="Q45" s="41">
        <v>0</v>
      </c>
      <c r="R45" s="41">
        <v>0</v>
      </c>
      <c r="S45" s="41">
        <v>0</v>
      </c>
      <c r="T45" s="41">
        <v>0</v>
      </c>
      <c r="U45" s="41">
        <v>0</v>
      </c>
      <c r="V45" s="41">
        <v>0</v>
      </c>
      <c r="W45" s="41">
        <v>0</v>
      </c>
      <c r="X45" s="41">
        <v>0</v>
      </c>
      <c r="Y45" s="41">
        <v>0</v>
      </c>
      <c r="Z45" s="41">
        <v>0</v>
      </c>
      <c r="AA45" s="41">
        <v>0</v>
      </c>
      <c r="AB45" s="41">
        <v>0</v>
      </c>
      <c r="AC45" s="41">
        <v>0</v>
      </c>
      <c r="AD45" s="41">
        <v>0</v>
      </c>
      <c r="AE45" s="41">
        <v>0</v>
      </c>
      <c r="AF45" s="41">
        <v>0</v>
      </c>
      <c r="AG45" s="41">
        <v>0</v>
      </c>
      <c r="AH45" s="41">
        <v>0</v>
      </c>
      <c r="AI45" s="41">
        <v>0</v>
      </c>
      <c r="AJ45" s="41">
        <v>0</v>
      </c>
      <c r="AK45" s="41">
        <v>0</v>
      </c>
      <c r="AL45" s="41">
        <v>0</v>
      </c>
      <c r="AM45" s="41">
        <v>0</v>
      </c>
      <c r="AN45" s="41">
        <v>0</v>
      </c>
      <c r="AO45" s="41">
        <v>0</v>
      </c>
      <c r="AP45" s="41">
        <v>0</v>
      </c>
      <c r="AQ45" s="41">
        <v>0</v>
      </c>
      <c r="AR45" s="41">
        <v>0</v>
      </c>
      <c r="AS45" s="41">
        <v>0</v>
      </c>
      <c r="AT45" s="41">
        <v>0</v>
      </c>
      <c r="AU45" s="41">
        <v>0</v>
      </c>
      <c r="AV45" s="41">
        <v>0</v>
      </c>
      <c r="AW45" s="41">
        <v>0</v>
      </c>
      <c r="AX45" s="41">
        <v>0</v>
      </c>
      <c r="AY45" s="41">
        <v>0</v>
      </c>
      <c r="AZ45" s="41">
        <v>0</v>
      </c>
      <c r="BA45" s="41">
        <v>0</v>
      </c>
      <c r="BB45" s="41">
        <v>0</v>
      </c>
      <c r="BC45" s="41">
        <v>0</v>
      </c>
      <c r="BD45" s="41">
        <v>0</v>
      </c>
      <c r="BE45" s="41">
        <v>0</v>
      </c>
      <c r="BF45" s="41">
        <v>0</v>
      </c>
      <c r="BG45" s="41">
        <v>0</v>
      </c>
      <c r="BH45" s="41">
        <v>0</v>
      </c>
      <c r="BI45" s="41">
        <v>0</v>
      </c>
      <c r="BJ45" s="41">
        <v>0</v>
      </c>
      <c r="BK45" s="41">
        <v>0</v>
      </c>
      <c r="BL45" s="41">
        <v>0</v>
      </c>
      <c r="BM45" s="41">
        <v>0</v>
      </c>
      <c r="BN45" s="41">
        <v>0</v>
      </c>
      <c r="BO45" s="41">
        <v>0</v>
      </c>
      <c r="BP45" s="41">
        <v>0</v>
      </c>
      <c r="BQ45" s="41">
        <v>0</v>
      </c>
      <c r="BR45" s="41">
        <v>0</v>
      </c>
      <c r="BS45" s="41">
        <v>0</v>
      </c>
      <c r="BT45" s="41">
        <v>0</v>
      </c>
      <c r="BU45" s="41">
        <v>0</v>
      </c>
      <c r="BV45" s="41">
        <v>0</v>
      </c>
      <c r="BW45" s="41">
        <v>0</v>
      </c>
      <c r="BX45" s="41">
        <v>0</v>
      </c>
      <c r="BY45" s="41">
        <v>0</v>
      </c>
      <c r="BZ45" s="41">
        <v>0</v>
      </c>
      <c r="CA45" s="41">
        <v>0</v>
      </c>
      <c r="CB45" s="41">
        <v>0</v>
      </c>
      <c r="CC45" s="41">
        <v>0</v>
      </c>
      <c r="CD45" s="41">
        <v>0</v>
      </c>
      <c r="CE45" s="41">
        <v>0</v>
      </c>
      <c r="CF45" s="41">
        <v>0</v>
      </c>
      <c r="CG45" s="41">
        <v>0</v>
      </c>
      <c r="CH45" s="41">
        <v>0</v>
      </c>
      <c r="CI45" s="41">
        <v>0</v>
      </c>
      <c r="CJ45" s="41">
        <v>0</v>
      </c>
      <c r="CK45" s="41">
        <v>0</v>
      </c>
      <c r="CL45" s="41">
        <v>0</v>
      </c>
      <c r="CM45" s="41">
        <v>0</v>
      </c>
      <c r="CN45" s="41">
        <v>0</v>
      </c>
      <c r="CO45" s="41">
        <v>0</v>
      </c>
      <c r="CP45" s="41">
        <v>0</v>
      </c>
      <c r="CQ45" s="41">
        <v>0</v>
      </c>
      <c r="CR45" s="41">
        <v>0</v>
      </c>
      <c r="CS45" s="41">
        <v>0</v>
      </c>
      <c r="CT45" s="41">
        <v>0</v>
      </c>
      <c r="CU45" s="41">
        <v>0</v>
      </c>
      <c r="CV45" s="41">
        <v>0</v>
      </c>
      <c r="CW45" s="41">
        <v>0</v>
      </c>
      <c r="CX45" s="41">
        <v>0</v>
      </c>
      <c r="CY45" s="41">
        <v>0</v>
      </c>
      <c r="CZ45" s="41">
        <v>0</v>
      </c>
      <c r="DA45" s="41">
        <v>0</v>
      </c>
      <c r="DB45" s="41">
        <v>0</v>
      </c>
      <c r="DC45" s="41">
        <v>0</v>
      </c>
      <c r="DD45" s="41">
        <v>0</v>
      </c>
      <c r="DE45" s="41">
        <v>0</v>
      </c>
      <c r="DF45" s="41">
        <v>0</v>
      </c>
      <c r="DG45" s="41">
        <v>0</v>
      </c>
      <c r="DH45" s="41">
        <v>0</v>
      </c>
      <c r="DI45" s="41">
        <v>0</v>
      </c>
      <c r="DJ45" s="41">
        <v>0</v>
      </c>
      <c r="DK45" s="41">
        <v>0</v>
      </c>
      <c r="DL45" s="41">
        <v>0</v>
      </c>
      <c r="DM45" s="41">
        <v>0</v>
      </c>
      <c r="DN45" s="41">
        <v>0</v>
      </c>
      <c r="DO45" s="41">
        <v>0</v>
      </c>
      <c r="DP45" s="41">
        <v>0</v>
      </c>
      <c r="DQ45" s="41">
        <v>0</v>
      </c>
      <c r="DR45" s="41">
        <v>0</v>
      </c>
      <c r="DS45" s="41">
        <v>0</v>
      </c>
      <c r="DT45" s="41">
        <v>0</v>
      </c>
      <c r="DU45" s="41">
        <v>0</v>
      </c>
      <c r="DV45" s="41">
        <v>0</v>
      </c>
      <c r="DW45" s="41">
        <v>0</v>
      </c>
      <c r="DX45" s="41">
        <v>0</v>
      </c>
      <c r="DY45" s="41">
        <v>0</v>
      </c>
      <c r="DZ45" s="41">
        <v>0</v>
      </c>
      <c r="EA45" s="41">
        <v>0</v>
      </c>
      <c r="EB45" s="41">
        <v>0</v>
      </c>
      <c r="EC45" s="41">
        <v>0</v>
      </c>
      <c r="ED45" s="41">
        <v>0</v>
      </c>
      <c r="EE45" s="41">
        <v>0</v>
      </c>
      <c r="EF45" s="41">
        <v>0</v>
      </c>
      <c r="EG45" s="41">
        <v>0</v>
      </c>
      <c r="EH45" s="41">
        <v>0</v>
      </c>
      <c r="EI45" s="41">
        <v>0</v>
      </c>
      <c r="EJ45" s="41">
        <v>0</v>
      </c>
      <c r="EK45" s="41">
        <v>0</v>
      </c>
      <c r="EL45" s="41">
        <v>0</v>
      </c>
      <c r="EM45" s="41">
        <v>0</v>
      </c>
      <c r="EN45" s="41">
        <v>0</v>
      </c>
      <c r="EO45" s="41">
        <v>0</v>
      </c>
      <c r="EP45" s="41">
        <v>0</v>
      </c>
      <c r="EQ45" s="41">
        <v>0</v>
      </c>
      <c r="ER45" s="41">
        <v>0</v>
      </c>
      <c r="ES45" s="41">
        <v>0</v>
      </c>
      <c r="ET45" s="41">
        <v>0</v>
      </c>
      <c r="EU45" s="41">
        <v>0</v>
      </c>
      <c r="EV45" s="41">
        <v>0</v>
      </c>
      <c r="EW45" s="41">
        <v>0</v>
      </c>
      <c r="EX45" s="41">
        <v>0</v>
      </c>
      <c r="EY45" s="41">
        <v>0</v>
      </c>
      <c r="EZ45" s="41">
        <v>0</v>
      </c>
      <c r="FA45" s="41">
        <v>0</v>
      </c>
      <c r="FB45" s="41">
        <v>0</v>
      </c>
      <c r="FC45" s="41">
        <v>0</v>
      </c>
      <c r="FD45" s="41">
        <v>0</v>
      </c>
      <c r="FE45" s="41">
        <v>0</v>
      </c>
      <c r="FF45" s="41">
        <v>0</v>
      </c>
      <c r="FG45" s="41">
        <v>0</v>
      </c>
      <c r="FH45" s="41">
        <v>0</v>
      </c>
      <c r="FI45" s="41">
        <v>0</v>
      </c>
      <c r="FJ45" s="41">
        <v>0</v>
      </c>
      <c r="FK45" s="41">
        <v>0</v>
      </c>
      <c r="FL45" s="41">
        <v>32</v>
      </c>
      <c r="FM45" s="41">
        <v>0</v>
      </c>
      <c r="FN45" s="41">
        <v>0</v>
      </c>
      <c r="FO45" s="41">
        <v>0</v>
      </c>
      <c r="FP45" s="323">
        <v>0</v>
      </c>
      <c r="FQ45" s="323">
        <v>0</v>
      </c>
      <c r="FR45" s="323">
        <v>0</v>
      </c>
      <c r="FS45" s="323">
        <v>0</v>
      </c>
      <c r="FT45" s="323">
        <v>0</v>
      </c>
      <c r="FU45" s="323">
        <v>0</v>
      </c>
      <c r="FV45" s="323">
        <v>0</v>
      </c>
      <c r="FW45" s="323">
        <v>0</v>
      </c>
      <c r="FX45" s="323">
        <v>0</v>
      </c>
      <c r="FY45" s="323">
        <v>0</v>
      </c>
      <c r="FZ45" s="331">
        <v>0</v>
      </c>
    </row>
    <row r="46" spans="1:183" ht="15" customHeight="1">
      <c r="A46" s="336">
        <v>44438</v>
      </c>
      <c r="B46" s="337">
        <v>0</v>
      </c>
      <c r="C46" s="337">
        <v>0</v>
      </c>
      <c r="D46" s="337">
        <v>0</v>
      </c>
      <c r="E46" s="337">
        <v>0</v>
      </c>
      <c r="F46" s="337">
        <v>0</v>
      </c>
      <c r="G46" s="337">
        <v>0</v>
      </c>
      <c r="H46" s="337">
        <v>0</v>
      </c>
      <c r="I46" s="337">
        <v>0</v>
      </c>
      <c r="J46" s="337">
        <v>0</v>
      </c>
      <c r="K46" s="337">
        <v>0</v>
      </c>
      <c r="L46" s="337">
        <v>0</v>
      </c>
      <c r="M46" s="337">
        <v>0</v>
      </c>
      <c r="N46" s="337">
        <v>0</v>
      </c>
      <c r="O46" s="337">
        <v>0</v>
      </c>
      <c r="P46" s="337">
        <v>0</v>
      </c>
      <c r="Q46" s="337">
        <v>0</v>
      </c>
      <c r="R46" s="337">
        <v>0</v>
      </c>
      <c r="S46" s="337">
        <v>0</v>
      </c>
      <c r="T46" s="337">
        <v>0</v>
      </c>
      <c r="U46" s="337">
        <v>0</v>
      </c>
      <c r="V46" s="337">
        <v>0</v>
      </c>
      <c r="W46" s="337">
        <v>0</v>
      </c>
      <c r="X46" s="337">
        <v>0</v>
      </c>
      <c r="Y46" s="337">
        <v>0</v>
      </c>
      <c r="Z46" s="337">
        <v>0</v>
      </c>
      <c r="AA46" s="337">
        <v>0</v>
      </c>
      <c r="AB46" s="337">
        <v>0</v>
      </c>
      <c r="AC46" s="337">
        <v>0</v>
      </c>
      <c r="AD46" s="337">
        <v>0</v>
      </c>
      <c r="AE46" s="337">
        <v>0</v>
      </c>
      <c r="AF46" s="337">
        <v>0</v>
      </c>
      <c r="AG46" s="337">
        <v>0</v>
      </c>
      <c r="AH46" s="337">
        <v>0</v>
      </c>
      <c r="AI46" s="337">
        <v>0</v>
      </c>
      <c r="AJ46" s="337">
        <v>0</v>
      </c>
      <c r="AK46" s="337">
        <v>0</v>
      </c>
      <c r="AL46" s="337">
        <v>0</v>
      </c>
      <c r="AM46" s="337">
        <v>0</v>
      </c>
      <c r="AN46" s="337">
        <v>0</v>
      </c>
      <c r="AO46" s="337">
        <v>0</v>
      </c>
      <c r="AP46" s="337">
        <v>0</v>
      </c>
      <c r="AQ46" s="337">
        <v>0</v>
      </c>
      <c r="AR46" s="337">
        <v>0</v>
      </c>
      <c r="AS46" s="337">
        <v>0</v>
      </c>
      <c r="AT46" s="337">
        <v>0</v>
      </c>
      <c r="AU46" s="337">
        <v>0</v>
      </c>
      <c r="AV46" s="337">
        <v>0</v>
      </c>
      <c r="AW46" s="337">
        <v>0</v>
      </c>
      <c r="AX46" s="337">
        <v>0</v>
      </c>
      <c r="AY46" s="337">
        <v>0</v>
      </c>
      <c r="AZ46" s="337">
        <v>0</v>
      </c>
      <c r="BA46" s="337">
        <v>0</v>
      </c>
      <c r="BB46" s="337">
        <v>0</v>
      </c>
      <c r="BC46" s="337">
        <v>0</v>
      </c>
      <c r="BD46" s="337">
        <v>0</v>
      </c>
      <c r="BE46" s="337">
        <v>0</v>
      </c>
      <c r="BF46" s="337">
        <v>0</v>
      </c>
      <c r="BG46" s="337">
        <v>0</v>
      </c>
      <c r="BH46" s="337">
        <v>0</v>
      </c>
      <c r="BI46" s="337">
        <v>0</v>
      </c>
      <c r="BJ46" s="337">
        <v>0</v>
      </c>
      <c r="BK46" s="337">
        <v>0</v>
      </c>
      <c r="BL46" s="337">
        <v>0</v>
      </c>
      <c r="BM46" s="337">
        <v>0</v>
      </c>
      <c r="BN46" s="337">
        <v>0</v>
      </c>
      <c r="BO46" s="337">
        <v>0</v>
      </c>
      <c r="BP46" s="337">
        <v>0</v>
      </c>
      <c r="BQ46" s="337">
        <v>0</v>
      </c>
      <c r="BR46" s="337">
        <v>0</v>
      </c>
      <c r="BS46" s="337">
        <v>0</v>
      </c>
      <c r="BT46" s="337">
        <v>0</v>
      </c>
      <c r="BU46" s="337">
        <v>0</v>
      </c>
      <c r="BV46" s="337">
        <v>0</v>
      </c>
      <c r="BW46" s="337">
        <v>0</v>
      </c>
      <c r="BX46" s="337">
        <v>0</v>
      </c>
      <c r="BY46" s="337">
        <v>0</v>
      </c>
      <c r="BZ46" s="337">
        <v>0</v>
      </c>
      <c r="CA46" s="337">
        <v>0</v>
      </c>
      <c r="CB46" s="337">
        <v>0</v>
      </c>
      <c r="CC46" s="337">
        <v>0</v>
      </c>
      <c r="CD46" s="337">
        <v>0</v>
      </c>
      <c r="CE46" s="337">
        <v>0</v>
      </c>
      <c r="CF46" s="337">
        <v>0</v>
      </c>
      <c r="CG46" s="337">
        <v>0</v>
      </c>
      <c r="CH46" s="337">
        <v>0</v>
      </c>
      <c r="CI46" s="337">
        <v>0</v>
      </c>
      <c r="CJ46" s="337">
        <v>0</v>
      </c>
      <c r="CK46" s="337">
        <v>0</v>
      </c>
      <c r="CL46" s="337">
        <v>0</v>
      </c>
      <c r="CM46" s="337">
        <v>0</v>
      </c>
      <c r="CN46" s="337">
        <v>0</v>
      </c>
      <c r="CO46" s="337">
        <v>0</v>
      </c>
      <c r="CP46" s="337">
        <v>0</v>
      </c>
      <c r="CQ46" s="337">
        <v>0</v>
      </c>
      <c r="CR46" s="337">
        <v>0</v>
      </c>
      <c r="CS46" s="337">
        <v>0</v>
      </c>
      <c r="CT46" s="337">
        <v>0</v>
      </c>
      <c r="CU46" s="337">
        <v>0</v>
      </c>
      <c r="CV46" s="337">
        <v>0</v>
      </c>
      <c r="CW46" s="337">
        <v>0</v>
      </c>
      <c r="CX46" s="337">
        <v>0</v>
      </c>
      <c r="CY46" s="337">
        <v>0</v>
      </c>
      <c r="CZ46" s="337">
        <v>0</v>
      </c>
      <c r="DA46" s="337">
        <v>0</v>
      </c>
      <c r="DB46" s="337">
        <v>0</v>
      </c>
      <c r="DC46" s="337">
        <v>0</v>
      </c>
      <c r="DD46" s="337">
        <v>0</v>
      </c>
      <c r="DE46" s="337">
        <v>0</v>
      </c>
      <c r="DF46" s="337">
        <v>0</v>
      </c>
      <c r="DG46" s="337">
        <v>0</v>
      </c>
      <c r="DH46" s="337">
        <v>0</v>
      </c>
      <c r="DI46" s="337">
        <v>0</v>
      </c>
      <c r="DJ46" s="337">
        <v>0</v>
      </c>
      <c r="DK46" s="337">
        <v>0</v>
      </c>
      <c r="DL46" s="337">
        <v>0</v>
      </c>
      <c r="DM46" s="337">
        <v>0</v>
      </c>
      <c r="DN46" s="337">
        <v>0</v>
      </c>
      <c r="DO46" s="337">
        <v>0</v>
      </c>
      <c r="DP46" s="337">
        <v>0</v>
      </c>
      <c r="DQ46" s="337">
        <v>0</v>
      </c>
      <c r="DR46" s="337">
        <v>0</v>
      </c>
      <c r="DS46" s="337">
        <v>0</v>
      </c>
      <c r="DT46" s="337">
        <v>0</v>
      </c>
      <c r="DU46" s="337">
        <v>0</v>
      </c>
      <c r="DV46" s="337">
        <v>0</v>
      </c>
      <c r="DW46" s="337">
        <v>0</v>
      </c>
      <c r="DX46" s="337">
        <v>0</v>
      </c>
      <c r="DY46" s="337">
        <v>0</v>
      </c>
      <c r="DZ46" s="337">
        <v>0</v>
      </c>
      <c r="EA46" s="337">
        <v>0</v>
      </c>
      <c r="EB46" s="337">
        <v>0</v>
      </c>
      <c r="EC46" s="337">
        <v>0</v>
      </c>
      <c r="ED46" s="337">
        <v>0</v>
      </c>
      <c r="EE46" s="337">
        <v>0</v>
      </c>
      <c r="EF46" s="337">
        <v>0</v>
      </c>
      <c r="EG46" s="337">
        <v>0</v>
      </c>
      <c r="EH46" s="337">
        <v>0</v>
      </c>
      <c r="EI46" s="337">
        <v>0</v>
      </c>
      <c r="EJ46" s="337">
        <v>0</v>
      </c>
      <c r="EK46" s="337">
        <v>0</v>
      </c>
      <c r="EL46" s="337">
        <v>0</v>
      </c>
      <c r="EM46" s="337">
        <v>0</v>
      </c>
      <c r="EN46" s="337">
        <v>0</v>
      </c>
      <c r="EO46" s="337">
        <v>0</v>
      </c>
      <c r="EP46" s="337">
        <v>0</v>
      </c>
      <c r="EQ46" s="337">
        <v>0</v>
      </c>
      <c r="ER46" s="337">
        <v>0</v>
      </c>
      <c r="ES46" s="337">
        <v>0</v>
      </c>
      <c r="ET46" s="337">
        <v>0</v>
      </c>
      <c r="EU46" s="337">
        <v>0</v>
      </c>
      <c r="EV46" s="337">
        <v>0</v>
      </c>
      <c r="EW46" s="337">
        <v>0</v>
      </c>
      <c r="EX46" s="337">
        <v>0</v>
      </c>
      <c r="EY46" s="337">
        <v>0</v>
      </c>
      <c r="EZ46" s="337">
        <v>0</v>
      </c>
      <c r="FA46" s="337">
        <v>0</v>
      </c>
      <c r="FB46" s="337">
        <v>0</v>
      </c>
      <c r="FC46" s="337">
        <v>0</v>
      </c>
      <c r="FD46" s="337">
        <v>0</v>
      </c>
      <c r="FE46" s="337">
        <v>0</v>
      </c>
      <c r="FF46" s="337">
        <v>0</v>
      </c>
      <c r="FG46" s="337">
        <v>0</v>
      </c>
      <c r="FH46" s="337">
        <v>0</v>
      </c>
      <c r="FI46" s="337">
        <v>0</v>
      </c>
      <c r="FJ46" s="337">
        <v>0</v>
      </c>
      <c r="FK46" s="337">
        <v>0</v>
      </c>
      <c r="FL46" s="337">
        <v>181</v>
      </c>
      <c r="FM46" s="337">
        <v>0</v>
      </c>
      <c r="FN46" s="337">
        <v>0</v>
      </c>
      <c r="FO46" s="337">
        <v>0</v>
      </c>
      <c r="FP46" s="338">
        <v>0</v>
      </c>
      <c r="FQ46" s="338">
        <v>0</v>
      </c>
      <c r="FR46" s="338">
        <v>0</v>
      </c>
      <c r="FS46" s="338">
        <v>0</v>
      </c>
      <c r="FT46" s="338">
        <v>0</v>
      </c>
      <c r="FU46" s="338">
        <v>0</v>
      </c>
      <c r="FV46" s="338">
        <v>0</v>
      </c>
      <c r="FW46" s="338">
        <v>0</v>
      </c>
      <c r="FX46" s="338">
        <v>0</v>
      </c>
      <c r="FY46" s="338">
        <v>0</v>
      </c>
      <c r="FZ46" s="339">
        <v>0</v>
      </c>
      <c r="GA46" s="323"/>
    </row>
    <row r="47" spans="1:183" ht="15" customHeight="1">
      <c r="A47" s="340" t="s">
        <v>64</v>
      </c>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3"/>
      <c r="BU47" s="323"/>
      <c r="BV47" s="323"/>
      <c r="BW47" s="323"/>
      <c r="BX47" s="323"/>
      <c r="BY47" s="323"/>
      <c r="BZ47" s="323"/>
      <c r="CA47" s="323"/>
      <c r="CB47" s="323"/>
      <c r="CC47" s="323"/>
      <c r="CD47" s="323"/>
      <c r="CE47" s="323"/>
      <c r="CF47" s="323"/>
      <c r="CG47" s="323"/>
      <c r="CH47" s="323"/>
      <c r="CI47" s="323"/>
      <c r="CJ47" s="323"/>
      <c r="CK47" s="323"/>
      <c r="CL47" s="323"/>
      <c r="CM47" s="323"/>
      <c r="CN47" s="323"/>
      <c r="CO47" s="323"/>
      <c r="CP47" s="323"/>
      <c r="CQ47" s="323"/>
      <c r="CR47" s="323"/>
      <c r="CS47" s="323"/>
      <c r="CT47" s="323"/>
      <c r="CU47" s="323"/>
      <c r="CV47" s="323"/>
      <c r="CW47" s="323"/>
      <c r="CX47" s="323"/>
      <c r="CY47" s="323"/>
      <c r="CZ47" s="323"/>
      <c r="DA47" s="323"/>
      <c r="DB47" s="323"/>
      <c r="DC47" s="323"/>
      <c r="DD47" s="323"/>
      <c r="DE47" s="323"/>
      <c r="DF47" s="323"/>
      <c r="DG47" s="323"/>
      <c r="DH47" s="323"/>
      <c r="DI47" s="323"/>
      <c r="DJ47" s="323"/>
      <c r="DK47" s="323"/>
      <c r="DL47" s="323"/>
      <c r="DM47" s="323"/>
      <c r="DN47" s="323"/>
      <c r="DO47" s="323"/>
      <c r="DP47" s="323"/>
      <c r="DQ47" s="323"/>
      <c r="DR47" s="323"/>
      <c r="DS47" s="323"/>
      <c r="DT47" s="323"/>
      <c r="DU47" s="323"/>
      <c r="DV47" s="323"/>
      <c r="DW47" s="323"/>
      <c r="DX47" s="323"/>
      <c r="DY47" s="323"/>
      <c r="DZ47" s="323"/>
      <c r="EA47" s="323"/>
      <c r="EB47" s="323"/>
      <c r="EC47" s="323"/>
      <c r="ED47" s="323"/>
      <c r="EE47" s="323"/>
      <c r="EF47" s="323"/>
      <c r="EG47" s="323"/>
      <c r="EH47" s="323"/>
      <c r="EI47" s="323"/>
      <c r="EJ47" s="323"/>
      <c r="EK47" s="323"/>
      <c r="EL47" s="323"/>
      <c r="EM47" s="323"/>
      <c r="EN47" s="323"/>
      <c r="EO47" s="323"/>
      <c r="EP47" s="323"/>
      <c r="EQ47" s="323"/>
      <c r="ER47" s="323"/>
      <c r="ES47" s="323"/>
      <c r="ET47" s="323"/>
      <c r="EU47" s="323"/>
      <c r="EV47" s="323"/>
      <c r="EW47" s="323"/>
      <c r="EX47" s="323"/>
      <c r="EY47" s="323"/>
      <c r="EZ47" s="323"/>
      <c r="FA47" s="323"/>
      <c r="FB47" s="323"/>
      <c r="FC47" s="323"/>
      <c r="FD47" s="323"/>
      <c r="FE47" s="323"/>
      <c r="FF47" s="323"/>
      <c r="FG47" s="323"/>
      <c r="FH47" s="323"/>
      <c r="FI47" s="323"/>
      <c r="FJ47" s="323"/>
      <c r="FK47" s="323"/>
      <c r="FL47" s="323"/>
      <c r="FM47" s="323"/>
      <c r="FN47" s="323"/>
      <c r="FO47" s="323"/>
      <c r="FP47" s="323"/>
      <c r="FQ47" s="323"/>
      <c r="FR47" s="323"/>
      <c r="FS47" s="323"/>
      <c r="FT47" s="323"/>
      <c r="FU47" s="323"/>
      <c r="FV47" s="323"/>
      <c r="FW47" s="323"/>
      <c r="FX47" s="323"/>
      <c r="FY47" s="323"/>
      <c r="FZ47" s="323"/>
      <c r="GA47" s="323"/>
    </row>
    <row r="48" spans="1:183" ht="15" customHeight="1">
      <c r="A48" s="340"/>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23"/>
      <c r="BZ48" s="323"/>
      <c r="CA48" s="323"/>
      <c r="CB48" s="323"/>
      <c r="CC48" s="323"/>
      <c r="CD48" s="323"/>
      <c r="CE48" s="323"/>
      <c r="CF48" s="323"/>
      <c r="CG48" s="323"/>
      <c r="CH48" s="323"/>
      <c r="CI48" s="323"/>
      <c r="CJ48" s="323"/>
      <c r="CK48" s="323"/>
      <c r="CL48" s="323"/>
      <c r="CM48" s="323"/>
      <c r="CN48" s="323"/>
      <c r="CO48" s="323"/>
      <c r="CP48" s="323"/>
      <c r="CQ48" s="323"/>
      <c r="CR48" s="323"/>
      <c r="CS48" s="323"/>
      <c r="CT48" s="323"/>
      <c r="CU48" s="323"/>
      <c r="CV48" s="323"/>
      <c r="CW48" s="323"/>
      <c r="CX48" s="323"/>
      <c r="CY48" s="323"/>
      <c r="CZ48" s="323"/>
      <c r="DA48" s="323"/>
      <c r="DB48" s="323"/>
      <c r="DC48" s="323"/>
      <c r="DD48" s="323"/>
      <c r="DE48" s="323"/>
      <c r="DF48" s="323"/>
      <c r="DG48" s="323"/>
      <c r="DH48" s="323"/>
      <c r="DI48" s="323"/>
      <c r="DJ48" s="323"/>
      <c r="DK48" s="323"/>
      <c r="DL48" s="323"/>
      <c r="DM48" s="323"/>
      <c r="DN48" s="323"/>
      <c r="DO48" s="323"/>
      <c r="DP48" s="323"/>
      <c r="DQ48" s="323"/>
      <c r="DR48" s="323"/>
      <c r="DS48" s="323"/>
      <c r="DT48" s="323"/>
      <c r="DU48" s="323"/>
      <c r="DV48" s="323"/>
      <c r="DW48" s="323"/>
      <c r="DX48" s="323"/>
      <c r="DY48" s="323"/>
      <c r="DZ48" s="323"/>
      <c r="EA48" s="323"/>
      <c r="EB48" s="323"/>
      <c r="EC48" s="323"/>
      <c r="ED48" s="323"/>
      <c r="EE48" s="323"/>
      <c r="EF48" s="323"/>
      <c r="EG48" s="323"/>
      <c r="EH48" s="323"/>
      <c r="EI48" s="323"/>
      <c r="EJ48" s="323"/>
      <c r="EK48" s="323"/>
      <c r="EL48" s="323"/>
      <c r="EM48" s="323"/>
      <c r="EN48" s="323"/>
      <c r="EO48" s="323"/>
      <c r="EP48" s="323"/>
      <c r="EQ48" s="323"/>
      <c r="ER48" s="323"/>
      <c r="ES48" s="323"/>
      <c r="ET48" s="323"/>
      <c r="EU48" s="323"/>
      <c r="EV48" s="323"/>
      <c r="EW48" s="323"/>
      <c r="EX48" s="323"/>
      <c r="EY48" s="323"/>
      <c r="EZ48" s="323"/>
      <c r="FA48" s="323"/>
      <c r="FB48" s="323"/>
      <c r="FC48" s="323"/>
      <c r="FD48" s="323"/>
      <c r="FE48" s="323"/>
      <c r="FF48" s="323"/>
      <c r="FG48" s="323"/>
      <c r="FH48" s="323"/>
      <c r="FI48" s="323"/>
      <c r="FJ48" s="323"/>
      <c r="FK48" s="323"/>
      <c r="FL48" s="323"/>
      <c r="FM48" s="323"/>
      <c r="FN48" s="323"/>
      <c r="FO48" s="323"/>
      <c r="FP48" s="323"/>
      <c r="FQ48" s="323"/>
      <c r="FR48" s="323"/>
      <c r="FS48" s="323"/>
      <c r="FT48" s="323"/>
      <c r="FU48" s="323"/>
      <c r="FV48" s="323"/>
      <c r="FW48" s="323"/>
      <c r="FX48" s="323"/>
      <c r="FY48" s="323"/>
      <c r="FZ48" s="323"/>
      <c r="GA48" s="323"/>
    </row>
    <row r="49" spans="1:183" ht="15" customHeight="1">
      <c r="A49" s="341" t="s">
        <v>65</v>
      </c>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3"/>
      <c r="AY49" s="323"/>
      <c r="AZ49" s="323"/>
      <c r="BA49" s="323"/>
      <c r="BB49" s="323"/>
      <c r="BC49" s="323"/>
      <c r="BD49" s="323"/>
      <c r="BE49" s="323"/>
      <c r="BF49" s="323"/>
      <c r="BG49" s="323"/>
      <c r="BH49" s="323"/>
      <c r="BI49" s="323"/>
      <c r="BJ49" s="323"/>
      <c r="BK49" s="323"/>
      <c r="BL49" s="323"/>
      <c r="BM49" s="323"/>
      <c r="BN49" s="323"/>
      <c r="BO49" s="323"/>
      <c r="BP49" s="323"/>
      <c r="BQ49" s="323"/>
      <c r="BR49" s="323"/>
      <c r="BS49" s="323"/>
      <c r="BT49" s="323"/>
      <c r="BU49" s="323"/>
      <c r="BV49" s="323"/>
      <c r="BW49" s="323"/>
      <c r="BX49" s="323"/>
      <c r="BY49" s="323"/>
      <c r="BZ49" s="323"/>
      <c r="CA49" s="323"/>
      <c r="CB49" s="323"/>
      <c r="CC49" s="323"/>
      <c r="CD49" s="323"/>
      <c r="CE49" s="323"/>
      <c r="CF49" s="323"/>
      <c r="CG49" s="323"/>
      <c r="CH49" s="323"/>
      <c r="CI49" s="323"/>
      <c r="CJ49" s="323"/>
      <c r="CK49" s="323"/>
      <c r="CL49" s="323"/>
      <c r="CM49" s="323"/>
      <c r="CN49" s="323"/>
      <c r="CO49" s="323"/>
      <c r="CP49" s="323"/>
      <c r="CQ49" s="323"/>
      <c r="CR49" s="323"/>
      <c r="CS49" s="323"/>
      <c r="CT49" s="323"/>
      <c r="CU49" s="323"/>
      <c r="CV49" s="323"/>
      <c r="CW49" s="323"/>
      <c r="CX49" s="323"/>
      <c r="CY49" s="323"/>
      <c r="CZ49" s="323"/>
      <c r="DA49" s="323"/>
      <c r="DB49" s="323"/>
      <c r="DC49" s="323"/>
      <c r="DD49" s="323"/>
      <c r="DE49" s="323"/>
      <c r="DF49" s="323"/>
      <c r="DG49" s="323"/>
      <c r="DH49" s="323"/>
      <c r="DI49" s="323"/>
      <c r="DJ49" s="323"/>
      <c r="DK49" s="323"/>
      <c r="DL49" s="323"/>
      <c r="DM49" s="323"/>
      <c r="DN49" s="323"/>
      <c r="DO49" s="323"/>
      <c r="DP49" s="323"/>
      <c r="DQ49" s="323"/>
      <c r="DR49" s="323"/>
      <c r="DS49" s="323"/>
      <c r="DT49" s="323"/>
      <c r="DU49" s="323"/>
      <c r="DV49" s="323"/>
      <c r="DW49" s="323"/>
      <c r="DX49" s="323"/>
      <c r="DY49" s="323"/>
      <c r="DZ49" s="323"/>
      <c r="EA49" s="323"/>
      <c r="EB49" s="323"/>
      <c r="EC49" s="323"/>
      <c r="ED49" s="323"/>
      <c r="EE49" s="323"/>
      <c r="EF49" s="323"/>
      <c r="EG49" s="323"/>
      <c r="EH49" s="323"/>
      <c r="EI49" s="323"/>
      <c r="EJ49" s="323"/>
      <c r="EK49" s="323"/>
      <c r="EL49" s="323"/>
      <c r="EM49" s="323"/>
      <c r="EN49" s="323"/>
      <c r="EO49" s="323"/>
      <c r="EP49" s="323"/>
      <c r="EQ49" s="323"/>
      <c r="ER49" s="323"/>
      <c r="ES49" s="323"/>
      <c r="ET49" s="323"/>
      <c r="EU49" s="323"/>
      <c r="EV49" s="323"/>
      <c r="EW49" s="323"/>
      <c r="EX49" s="323"/>
      <c r="EY49" s="323"/>
      <c r="EZ49" s="323"/>
      <c r="FA49" s="323"/>
      <c r="FB49" s="323"/>
      <c r="FC49" s="323"/>
      <c r="FD49" s="323"/>
      <c r="FE49" s="323"/>
      <c r="FF49" s="323"/>
      <c r="FG49" s="323"/>
      <c r="FH49" s="323"/>
      <c r="FI49" s="323"/>
      <c r="FJ49" s="323"/>
      <c r="FK49" s="323"/>
      <c r="FL49" s="323"/>
      <c r="FM49" s="323"/>
      <c r="FN49" s="323"/>
      <c r="FO49" s="323"/>
      <c r="FP49" s="323"/>
      <c r="FQ49" s="323"/>
      <c r="FR49" s="323"/>
      <c r="FS49" s="323"/>
      <c r="FT49" s="323"/>
      <c r="FU49" s="323"/>
      <c r="FV49" s="323"/>
      <c r="FW49" s="323"/>
      <c r="FX49" s="323"/>
      <c r="FY49" s="323"/>
      <c r="FZ49" s="323"/>
      <c r="GA49" s="323"/>
    </row>
    <row r="50" spans="1:183" ht="15" customHeight="1">
      <c r="A50" s="341" t="s">
        <v>66</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c r="BZ50" s="323"/>
      <c r="CA50" s="323"/>
      <c r="CB50" s="323"/>
      <c r="CC50" s="323"/>
      <c r="CD50" s="323"/>
      <c r="CE50" s="323"/>
      <c r="CF50" s="323"/>
      <c r="CG50" s="323"/>
      <c r="CH50" s="323"/>
      <c r="CI50" s="323"/>
      <c r="CJ50" s="323"/>
      <c r="CK50" s="323"/>
      <c r="CL50" s="323"/>
      <c r="CM50" s="323"/>
      <c r="CN50" s="323"/>
      <c r="CO50" s="323"/>
      <c r="CP50" s="323"/>
      <c r="CQ50" s="323"/>
      <c r="CR50" s="323"/>
      <c r="CS50" s="323"/>
      <c r="CT50" s="323"/>
      <c r="CU50" s="323"/>
      <c r="CV50" s="323"/>
      <c r="CW50" s="323"/>
      <c r="CX50" s="323"/>
      <c r="CY50" s="323"/>
      <c r="CZ50" s="323"/>
      <c r="DA50" s="323"/>
      <c r="DB50" s="323"/>
      <c r="DC50" s="323"/>
      <c r="DD50" s="323"/>
      <c r="DE50" s="323"/>
      <c r="DF50" s="323"/>
      <c r="DG50" s="323"/>
      <c r="DH50" s="323"/>
      <c r="DI50" s="323"/>
      <c r="DJ50" s="323"/>
      <c r="DK50" s="323"/>
      <c r="DL50" s="323"/>
      <c r="DM50" s="323"/>
      <c r="DN50" s="323"/>
      <c r="DO50" s="323"/>
      <c r="DP50" s="323"/>
      <c r="DQ50" s="323"/>
      <c r="DR50" s="323"/>
      <c r="DS50" s="323"/>
      <c r="DT50" s="323"/>
      <c r="DU50" s="323"/>
      <c r="DV50" s="323"/>
      <c r="DW50" s="323"/>
      <c r="DX50" s="323"/>
      <c r="DY50" s="323"/>
      <c r="DZ50" s="323"/>
      <c r="EA50" s="323"/>
      <c r="EB50" s="323"/>
      <c r="EC50" s="323"/>
      <c r="ED50" s="323"/>
      <c r="EE50" s="323"/>
      <c r="EF50" s="323"/>
      <c r="EG50" s="323"/>
      <c r="EH50" s="323"/>
      <c r="EI50" s="323"/>
      <c r="EJ50" s="323"/>
      <c r="EK50" s="323"/>
      <c r="EL50" s="323"/>
      <c r="EM50" s="323"/>
      <c r="EN50" s="323"/>
      <c r="EO50" s="323"/>
      <c r="EP50" s="323"/>
      <c r="EQ50" s="323"/>
      <c r="ER50" s="323"/>
      <c r="ES50" s="323"/>
      <c r="ET50" s="323"/>
      <c r="EU50" s="323"/>
      <c r="EV50" s="323"/>
      <c r="EW50" s="323"/>
      <c r="EX50" s="323"/>
      <c r="EY50" s="323"/>
      <c r="EZ50" s="323"/>
      <c r="FA50" s="323"/>
      <c r="FB50" s="323"/>
      <c r="FC50" s="323"/>
      <c r="FD50" s="323"/>
      <c r="FE50" s="323"/>
      <c r="FF50" s="323"/>
      <c r="FG50" s="323"/>
      <c r="FH50" s="323"/>
      <c r="FI50" s="323"/>
      <c r="FJ50" s="323"/>
      <c r="FK50" s="323"/>
      <c r="FL50" s="323"/>
      <c r="FM50" s="323"/>
      <c r="FN50" s="323"/>
      <c r="FO50" s="323"/>
      <c r="FP50" s="323"/>
      <c r="FQ50" s="323"/>
      <c r="FR50" s="323"/>
      <c r="FS50" s="323"/>
      <c r="FT50" s="323"/>
      <c r="FU50" s="323"/>
      <c r="FV50" s="323"/>
      <c r="FW50" s="323"/>
      <c r="FX50" s="323"/>
      <c r="FY50" s="323"/>
      <c r="FZ50" s="323"/>
      <c r="GA50" s="323"/>
    </row>
    <row r="51" spans="1:183" ht="15" customHeight="1">
      <c r="A51" s="341" t="s">
        <v>299</v>
      </c>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c r="BW51" s="323"/>
      <c r="BX51" s="323"/>
      <c r="BY51" s="323"/>
      <c r="BZ51" s="323"/>
      <c r="CA51" s="323"/>
      <c r="CB51" s="323"/>
      <c r="CC51" s="323"/>
      <c r="CD51" s="323"/>
      <c r="CE51" s="323"/>
      <c r="CF51" s="323"/>
      <c r="CG51" s="323"/>
      <c r="CH51" s="323"/>
      <c r="CI51" s="323"/>
      <c r="CJ51" s="323"/>
      <c r="CK51" s="323"/>
      <c r="CL51" s="323"/>
      <c r="CM51" s="323"/>
      <c r="CN51" s="323"/>
      <c r="CO51" s="323"/>
      <c r="CP51" s="323"/>
      <c r="CQ51" s="323"/>
      <c r="CR51" s="323"/>
      <c r="CS51" s="323"/>
      <c r="CT51" s="323"/>
      <c r="CU51" s="323"/>
      <c r="CV51" s="323"/>
      <c r="CW51" s="323"/>
      <c r="CX51" s="323"/>
      <c r="CY51" s="323"/>
      <c r="CZ51" s="323"/>
      <c r="DA51" s="323"/>
      <c r="DB51" s="323"/>
      <c r="DC51" s="323"/>
      <c r="DD51" s="323"/>
      <c r="DE51" s="323"/>
      <c r="DF51" s="323"/>
      <c r="DG51" s="323"/>
      <c r="DH51" s="323"/>
      <c r="DI51" s="323"/>
      <c r="DJ51" s="323"/>
      <c r="DK51" s="323"/>
      <c r="DL51" s="323"/>
      <c r="DM51" s="323"/>
      <c r="DN51" s="323"/>
      <c r="DO51" s="323"/>
      <c r="DP51" s="323"/>
      <c r="DQ51" s="323"/>
      <c r="DR51" s="323"/>
      <c r="DS51" s="323"/>
      <c r="DT51" s="323"/>
      <c r="DU51" s="323"/>
      <c r="DV51" s="323"/>
      <c r="DW51" s="323"/>
      <c r="DX51" s="323"/>
      <c r="DY51" s="323"/>
      <c r="DZ51" s="323"/>
      <c r="EA51" s="323"/>
      <c r="EB51" s="323"/>
      <c r="EC51" s="323"/>
      <c r="ED51" s="323"/>
      <c r="EE51" s="323"/>
      <c r="EF51" s="323"/>
      <c r="EG51" s="323"/>
      <c r="EH51" s="323"/>
      <c r="EI51" s="323"/>
      <c r="EJ51" s="323"/>
      <c r="EK51" s="323"/>
      <c r="EL51" s="323"/>
      <c r="EM51" s="323"/>
      <c r="EN51" s="323"/>
      <c r="EO51" s="323"/>
      <c r="EP51" s="323"/>
      <c r="EQ51" s="323"/>
      <c r="ER51" s="323"/>
      <c r="ES51" s="323"/>
      <c r="ET51" s="323"/>
      <c r="EU51" s="323"/>
      <c r="EV51" s="323"/>
      <c r="EW51" s="323"/>
      <c r="EX51" s="323"/>
      <c r="EY51" s="323"/>
      <c r="EZ51" s="323"/>
      <c r="FA51" s="323"/>
      <c r="FB51" s="323"/>
      <c r="FC51" s="323"/>
      <c r="FD51" s="323"/>
      <c r="FE51" s="323"/>
      <c r="FF51" s="323"/>
      <c r="FG51" s="323"/>
      <c r="FH51" s="323"/>
      <c r="FI51" s="323"/>
      <c r="FJ51" s="323"/>
      <c r="FK51" s="323"/>
      <c r="FL51" s="323"/>
      <c r="FM51" s="323"/>
      <c r="FN51" s="323"/>
      <c r="FO51" s="323"/>
      <c r="FP51" s="323"/>
      <c r="FQ51" s="323"/>
      <c r="FR51" s="323"/>
      <c r="FS51" s="323"/>
      <c r="FT51" s="323"/>
      <c r="FU51" s="323"/>
      <c r="FV51" s="323"/>
      <c r="FW51" s="323"/>
      <c r="FX51" s="323"/>
      <c r="FY51" s="323"/>
      <c r="FZ51" s="323"/>
      <c r="GA51" s="323"/>
    </row>
    <row r="52" spans="1:183" ht="18" customHeight="1">
      <c r="A52" s="347" t="s">
        <v>68</v>
      </c>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23"/>
      <c r="BO52" s="323"/>
      <c r="BP52" s="323"/>
      <c r="BQ52" s="323"/>
      <c r="BR52" s="323"/>
      <c r="BS52" s="323"/>
      <c r="BT52" s="323"/>
      <c r="BU52" s="323"/>
      <c r="BV52" s="323"/>
      <c r="BW52" s="323"/>
      <c r="BX52" s="323"/>
      <c r="BY52" s="323"/>
      <c r="BZ52" s="323"/>
      <c r="CA52" s="323"/>
      <c r="CB52" s="323"/>
      <c r="CC52" s="323"/>
      <c r="CD52" s="323"/>
      <c r="CE52" s="323"/>
      <c r="CF52" s="323"/>
      <c r="CG52" s="323"/>
      <c r="CH52" s="323"/>
      <c r="CI52" s="323"/>
      <c r="CJ52" s="323"/>
      <c r="CK52" s="323"/>
      <c r="CL52" s="323"/>
      <c r="CM52" s="323"/>
      <c r="CN52" s="323"/>
      <c r="CO52" s="323"/>
      <c r="CP52" s="323"/>
      <c r="CQ52" s="323"/>
      <c r="CR52" s="323"/>
      <c r="CS52" s="323"/>
      <c r="CT52" s="323"/>
      <c r="CU52" s="323"/>
      <c r="CV52" s="323"/>
      <c r="CW52" s="323"/>
      <c r="CX52" s="323"/>
      <c r="CY52" s="323"/>
      <c r="CZ52" s="323"/>
      <c r="DA52" s="323"/>
      <c r="DB52" s="323"/>
      <c r="DC52" s="323"/>
      <c r="DD52" s="323"/>
      <c r="DE52" s="323"/>
      <c r="DF52" s="323"/>
      <c r="DG52" s="323"/>
      <c r="DH52" s="323"/>
      <c r="DI52" s="323"/>
      <c r="DJ52" s="323"/>
      <c r="DK52" s="323"/>
      <c r="DL52" s="323"/>
      <c r="DM52" s="323"/>
      <c r="DN52" s="323"/>
      <c r="DO52" s="323"/>
      <c r="DP52" s="323"/>
      <c r="DQ52" s="323"/>
      <c r="DR52" s="323"/>
      <c r="DS52" s="323"/>
      <c r="DT52" s="323"/>
      <c r="DU52" s="323"/>
      <c r="DV52" s="323"/>
      <c r="DW52" s="323"/>
      <c r="DX52" s="323"/>
      <c r="DY52" s="323"/>
      <c r="DZ52" s="323"/>
      <c r="EA52" s="323"/>
      <c r="EB52" s="323"/>
      <c r="EC52" s="323"/>
      <c r="ED52" s="323"/>
      <c r="EE52" s="323"/>
      <c r="EF52" s="323"/>
      <c r="EG52" s="323"/>
      <c r="EH52" s="323"/>
      <c r="EI52" s="323"/>
      <c r="EJ52" s="323"/>
      <c r="EK52" s="323"/>
      <c r="EL52" s="323"/>
      <c r="EM52" s="323"/>
      <c r="EN52" s="323"/>
      <c r="EO52" s="323"/>
      <c r="EP52" s="323"/>
      <c r="EQ52" s="323"/>
      <c r="ER52" s="323"/>
      <c r="ES52" s="323"/>
      <c r="ET52" s="323"/>
      <c r="EU52" s="323"/>
      <c r="EV52" s="323"/>
      <c r="EW52" s="323"/>
      <c r="EX52" s="323"/>
      <c r="EY52" s="323"/>
      <c r="EZ52" s="323"/>
      <c r="FA52" s="323"/>
      <c r="FB52" s="323"/>
      <c r="FC52" s="323"/>
      <c r="FD52" s="323"/>
      <c r="FE52" s="323"/>
      <c r="FF52" s="323"/>
      <c r="FG52" s="323"/>
      <c r="FH52" s="323"/>
      <c r="FI52" s="323"/>
      <c r="FJ52" s="323"/>
      <c r="FK52" s="323"/>
      <c r="FL52" s="323"/>
      <c r="FM52" s="323"/>
      <c r="FN52" s="323"/>
      <c r="FO52" s="323"/>
      <c r="FP52" s="323"/>
      <c r="FQ52" s="323"/>
      <c r="FR52" s="323"/>
      <c r="FS52" s="323"/>
      <c r="FT52" s="323"/>
      <c r="FU52" s="323"/>
      <c r="FV52" s="323"/>
      <c r="FW52" s="323"/>
      <c r="FX52" s="323"/>
      <c r="FY52" s="323"/>
      <c r="FZ52" s="323"/>
      <c r="GA52" s="323"/>
    </row>
    <row r="53" spans="1:183" ht="15" customHeight="1">
      <c r="A53" s="341" t="s">
        <v>300</v>
      </c>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323"/>
      <c r="CD53" s="323"/>
      <c r="CE53" s="323"/>
      <c r="CF53" s="323"/>
      <c r="CG53" s="323"/>
      <c r="CH53" s="323"/>
      <c r="CI53" s="323"/>
      <c r="CJ53" s="323"/>
      <c r="CK53" s="323"/>
      <c r="CL53" s="323"/>
      <c r="CM53" s="323"/>
      <c r="CN53" s="323"/>
      <c r="CO53" s="323"/>
      <c r="CP53" s="323"/>
      <c r="CQ53" s="323"/>
      <c r="CR53" s="323"/>
      <c r="CS53" s="323"/>
      <c r="CT53" s="323"/>
      <c r="CU53" s="323"/>
      <c r="CV53" s="323"/>
      <c r="CW53" s="323"/>
      <c r="CX53" s="323"/>
      <c r="CY53" s="323"/>
      <c r="CZ53" s="323"/>
      <c r="DA53" s="323"/>
      <c r="DB53" s="323"/>
      <c r="DC53" s="323"/>
      <c r="DD53" s="323"/>
      <c r="DE53" s="323"/>
      <c r="DF53" s="323"/>
      <c r="DG53" s="323"/>
      <c r="DH53" s="323"/>
      <c r="DI53" s="323"/>
      <c r="DJ53" s="323"/>
      <c r="DK53" s="323"/>
      <c r="DL53" s="323"/>
      <c r="DM53" s="323"/>
      <c r="DN53" s="323"/>
      <c r="DO53" s="323"/>
      <c r="DP53" s="323"/>
      <c r="DQ53" s="323"/>
      <c r="DR53" s="323"/>
      <c r="DS53" s="323"/>
      <c r="DT53" s="323"/>
      <c r="DU53" s="323"/>
      <c r="DV53" s="323"/>
      <c r="DW53" s="323"/>
      <c r="DX53" s="323"/>
      <c r="DY53" s="323"/>
      <c r="DZ53" s="323"/>
      <c r="EA53" s="323"/>
      <c r="EB53" s="323"/>
      <c r="EC53" s="323"/>
      <c r="ED53" s="323"/>
      <c r="EE53" s="323"/>
      <c r="EF53" s="323"/>
      <c r="EG53" s="323"/>
      <c r="EH53" s="323"/>
      <c r="EI53" s="323"/>
      <c r="EJ53" s="323"/>
      <c r="EK53" s="323"/>
      <c r="EL53" s="323"/>
      <c r="EM53" s="323"/>
      <c r="EN53" s="323"/>
      <c r="EO53" s="323"/>
      <c r="EP53" s="323"/>
      <c r="EQ53" s="323"/>
      <c r="ER53" s="323"/>
      <c r="ES53" s="323"/>
      <c r="ET53" s="323"/>
      <c r="EU53" s="323"/>
      <c r="EV53" s="323"/>
      <c r="EW53" s="323"/>
      <c r="EX53" s="323"/>
      <c r="EY53" s="323"/>
      <c r="EZ53" s="323"/>
      <c r="FA53" s="323"/>
      <c r="FB53" s="323"/>
      <c r="FC53" s="323"/>
      <c r="FD53" s="323"/>
      <c r="FE53" s="323"/>
      <c r="FF53" s="323"/>
      <c r="FG53" s="323"/>
      <c r="FH53" s="323"/>
      <c r="FI53" s="323"/>
      <c r="FJ53" s="323"/>
      <c r="FK53" s="323"/>
      <c r="FL53" s="323"/>
      <c r="FM53" s="323"/>
      <c r="FN53" s="323"/>
      <c r="FO53" s="323"/>
      <c r="FP53" s="323"/>
      <c r="FQ53" s="323"/>
      <c r="FR53" s="323"/>
      <c r="FS53" s="323"/>
      <c r="FT53" s="323"/>
      <c r="FU53" s="323"/>
      <c r="FV53" s="323"/>
      <c r="FW53" s="323"/>
      <c r="FX53" s="323"/>
      <c r="FY53" s="323"/>
      <c r="FZ53" s="323"/>
      <c r="GA53" s="323"/>
    </row>
    <row r="54" spans="1:183" ht="15" customHeight="1">
      <c r="A54" s="341" t="s">
        <v>301</v>
      </c>
      <c r="B54" s="32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323"/>
      <c r="CD54" s="323"/>
      <c r="CE54" s="323"/>
      <c r="CF54" s="323"/>
      <c r="CG54" s="323"/>
      <c r="CH54" s="323"/>
      <c r="CI54" s="323"/>
      <c r="CJ54" s="323"/>
      <c r="CK54" s="323"/>
      <c r="CL54" s="323"/>
      <c r="CM54" s="323"/>
      <c r="CN54" s="323"/>
      <c r="CO54" s="323"/>
      <c r="CP54" s="323"/>
      <c r="CQ54" s="323"/>
      <c r="CR54" s="323"/>
      <c r="CS54" s="323"/>
      <c r="CT54" s="323"/>
      <c r="CU54" s="323"/>
      <c r="CV54" s="323"/>
      <c r="CW54" s="323"/>
      <c r="CX54" s="323"/>
      <c r="CY54" s="323"/>
      <c r="CZ54" s="323"/>
      <c r="DA54" s="323"/>
      <c r="DB54" s="323"/>
      <c r="DC54" s="323"/>
      <c r="DD54" s="323"/>
      <c r="DE54" s="323"/>
      <c r="DF54" s="323"/>
      <c r="DG54" s="323"/>
      <c r="DH54" s="323"/>
      <c r="DI54" s="323"/>
      <c r="DJ54" s="323"/>
      <c r="DK54" s="323"/>
      <c r="DL54" s="323"/>
      <c r="DM54" s="323"/>
      <c r="DN54" s="323"/>
      <c r="DO54" s="323"/>
      <c r="DP54" s="323"/>
      <c r="DQ54" s="323"/>
      <c r="DR54" s="323"/>
      <c r="DS54" s="323"/>
      <c r="DT54" s="323"/>
      <c r="DU54" s="323"/>
      <c r="DV54" s="323"/>
      <c r="DW54" s="323"/>
      <c r="DX54" s="323"/>
      <c r="DY54" s="323"/>
      <c r="DZ54" s="323"/>
      <c r="EA54" s="323"/>
      <c r="EB54" s="323"/>
      <c r="EC54" s="323"/>
      <c r="ED54" s="323"/>
      <c r="EE54" s="323"/>
      <c r="EF54" s="323"/>
      <c r="EG54" s="323"/>
      <c r="EH54" s="323"/>
      <c r="EI54" s="323"/>
      <c r="EJ54" s="323"/>
      <c r="EK54" s="323"/>
      <c r="EL54" s="323"/>
      <c r="EM54" s="323"/>
      <c r="EN54" s="323"/>
      <c r="EO54" s="323"/>
      <c r="EP54" s="323"/>
      <c r="EQ54" s="323"/>
      <c r="ER54" s="323"/>
      <c r="ES54" s="323"/>
      <c r="ET54" s="323"/>
      <c r="EU54" s="323"/>
      <c r="EV54" s="323"/>
      <c r="EW54" s="323"/>
      <c r="EX54" s="323"/>
      <c r="EY54" s="323"/>
      <c r="EZ54" s="323"/>
      <c r="FA54" s="323"/>
      <c r="FB54" s="323"/>
      <c r="FC54" s="323"/>
      <c r="FD54" s="323"/>
      <c r="FE54" s="323"/>
      <c r="FF54" s="323"/>
      <c r="FG54" s="323"/>
      <c r="FH54" s="323"/>
      <c r="FI54" s="323"/>
      <c r="FJ54" s="323"/>
      <c r="FK54" s="323"/>
      <c r="FL54" s="323"/>
      <c r="FM54" s="323"/>
      <c r="FN54" s="323"/>
      <c r="FO54" s="323"/>
      <c r="FP54" s="323"/>
      <c r="FQ54" s="323"/>
      <c r="FR54" s="323"/>
      <c r="FS54" s="323"/>
      <c r="FT54" s="323"/>
      <c r="FU54" s="323"/>
      <c r="FV54" s="323"/>
      <c r="FW54" s="323"/>
      <c r="FX54" s="323"/>
      <c r="FY54" s="323"/>
      <c r="FZ54" s="323"/>
      <c r="GA54" s="323"/>
    </row>
    <row r="55" spans="1:183" ht="15" customHeight="1">
      <c r="A55" s="341" t="s">
        <v>302</v>
      </c>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3"/>
      <c r="BY55" s="323"/>
      <c r="BZ55" s="323"/>
      <c r="CA55" s="323"/>
      <c r="CB55" s="323"/>
      <c r="CC55" s="323"/>
      <c r="CD55" s="323"/>
      <c r="CE55" s="323"/>
      <c r="CF55" s="323"/>
      <c r="CG55" s="323"/>
      <c r="CH55" s="323"/>
      <c r="CI55" s="323"/>
      <c r="CJ55" s="323"/>
      <c r="CK55" s="323"/>
      <c r="CL55" s="323"/>
      <c r="CM55" s="323"/>
      <c r="CN55" s="323"/>
      <c r="CO55" s="323"/>
      <c r="CP55" s="323"/>
      <c r="CQ55" s="323"/>
      <c r="CR55" s="323"/>
      <c r="CS55" s="323"/>
      <c r="CT55" s="323"/>
      <c r="CU55" s="323"/>
      <c r="CV55" s="323"/>
      <c r="CW55" s="323"/>
      <c r="CX55" s="323"/>
      <c r="CY55" s="323"/>
      <c r="CZ55" s="323"/>
      <c r="DA55" s="323"/>
      <c r="DB55" s="323"/>
      <c r="DC55" s="323"/>
      <c r="DD55" s="323"/>
      <c r="DE55" s="323"/>
      <c r="DF55" s="323"/>
      <c r="DG55" s="323"/>
      <c r="DH55" s="323"/>
      <c r="DI55" s="323"/>
      <c r="DJ55" s="323"/>
      <c r="DK55" s="323"/>
      <c r="DL55" s="323"/>
      <c r="DM55" s="323"/>
      <c r="DN55" s="323"/>
      <c r="DO55" s="323"/>
      <c r="DP55" s="323"/>
      <c r="DQ55" s="323"/>
      <c r="DR55" s="323"/>
      <c r="DS55" s="323"/>
      <c r="DT55" s="323"/>
      <c r="DU55" s="323"/>
      <c r="DV55" s="323"/>
      <c r="DW55" s="323"/>
      <c r="DX55" s="323"/>
      <c r="DY55" s="323"/>
      <c r="DZ55" s="323"/>
      <c r="EA55" s="323"/>
      <c r="EB55" s="323"/>
      <c r="EC55" s="323"/>
      <c r="ED55" s="323"/>
      <c r="EE55" s="323"/>
      <c r="EF55" s="323"/>
      <c r="EG55" s="323"/>
      <c r="EH55" s="323"/>
      <c r="EI55" s="323"/>
      <c r="EJ55" s="323"/>
      <c r="EK55" s="323"/>
      <c r="EL55" s="323"/>
      <c r="EM55" s="323"/>
      <c r="EN55" s="323"/>
      <c r="EO55" s="323"/>
      <c r="EP55" s="323"/>
      <c r="EQ55" s="323"/>
      <c r="ER55" s="323"/>
      <c r="ES55" s="323"/>
      <c r="ET55" s="323"/>
      <c r="EU55" s="323"/>
      <c r="EV55" s="323"/>
      <c r="EW55" s="323"/>
      <c r="EX55" s="323"/>
      <c r="EY55" s="323"/>
      <c r="EZ55" s="323"/>
      <c r="FA55" s="323"/>
      <c r="FB55" s="323"/>
      <c r="FC55" s="323"/>
      <c r="FD55" s="323"/>
      <c r="FE55" s="323"/>
      <c r="FF55" s="323"/>
      <c r="FG55" s="323"/>
      <c r="FH55" s="323"/>
      <c r="FI55" s="323"/>
      <c r="FJ55" s="323"/>
      <c r="FK55" s="323"/>
      <c r="FL55" s="323"/>
      <c r="FM55" s="323"/>
      <c r="FN55" s="323"/>
      <c r="FO55" s="323"/>
      <c r="FP55" s="323"/>
      <c r="FQ55" s="323"/>
      <c r="FR55" s="323"/>
      <c r="FS55" s="323"/>
      <c r="FT55" s="323"/>
      <c r="FU55" s="323"/>
      <c r="FV55" s="323"/>
      <c r="FW55" s="323"/>
      <c r="FX55" s="323"/>
      <c r="FY55" s="323"/>
      <c r="FZ55" s="323"/>
      <c r="GA55" s="323"/>
    </row>
    <row r="56" spans="1:183">
      <c r="A56" s="323"/>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c r="BU56" s="323"/>
      <c r="BV56" s="323"/>
      <c r="BW56" s="323"/>
      <c r="BX56" s="323"/>
      <c r="BY56" s="323"/>
      <c r="BZ56" s="323"/>
      <c r="CA56" s="323"/>
      <c r="CB56" s="323"/>
      <c r="CC56" s="323"/>
      <c r="CD56" s="323"/>
      <c r="CE56" s="323"/>
      <c r="CF56" s="323"/>
      <c r="CG56" s="323"/>
      <c r="CH56" s="323"/>
      <c r="CI56" s="323"/>
      <c r="CJ56" s="323"/>
      <c r="CK56" s="323"/>
      <c r="CL56" s="323"/>
      <c r="CM56" s="323"/>
      <c r="CN56" s="323"/>
      <c r="CO56" s="323"/>
      <c r="CP56" s="323"/>
      <c r="CQ56" s="323"/>
      <c r="CR56" s="323"/>
      <c r="CS56" s="323"/>
      <c r="CT56" s="323"/>
      <c r="CU56" s="323"/>
      <c r="CV56" s="323"/>
      <c r="CW56" s="323"/>
      <c r="CX56" s="323"/>
      <c r="CY56" s="323"/>
      <c r="CZ56" s="323"/>
      <c r="DA56" s="323"/>
      <c r="DB56" s="323"/>
      <c r="DC56" s="323"/>
      <c r="DD56" s="323"/>
      <c r="DE56" s="323"/>
      <c r="DF56" s="323"/>
      <c r="DG56" s="323"/>
      <c r="DH56" s="323"/>
      <c r="DI56" s="323"/>
      <c r="DJ56" s="323"/>
      <c r="DK56" s="323"/>
      <c r="DL56" s="323"/>
      <c r="DM56" s="323"/>
      <c r="DN56" s="323"/>
      <c r="DO56" s="323"/>
      <c r="DP56" s="323"/>
      <c r="DQ56" s="323"/>
      <c r="DR56" s="323"/>
      <c r="DS56" s="323"/>
      <c r="DT56" s="323"/>
      <c r="DU56" s="323"/>
      <c r="DV56" s="323"/>
      <c r="DW56" s="323"/>
      <c r="DX56" s="323"/>
      <c r="DY56" s="323"/>
      <c r="DZ56" s="323"/>
      <c r="EA56" s="323"/>
      <c r="EB56" s="323"/>
      <c r="EC56" s="323"/>
      <c r="ED56" s="323"/>
      <c r="EE56" s="323"/>
      <c r="EF56" s="323"/>
      <c r="EG56" s="323"/>
      <c r="EH56" s="323"/>
      <c r="EI56" s="323"/>
      <c r="EJ56" s="323"/>
      <c r="EK56" s="323"/>
      <c r="EL56" s="323"/>
      <c r="EM56" s="323"/>
      <c r="EN56" s="323"/>
      <c r="EO56" s="323"/>
      <c r="EP56" s="323"/>
      <c r="EQ56" s="323"/>
      <c r="ER56" s="323"/>
      <c r="ES56" s="323"/>
      <c r="ET56" s="323"/>
      <c r="EU56" s="323"/>
      <c r="EV56" s="323"/>
      <c r="EW56" s="323"/>
      <c r="EX56" s="323"/>
      <c r="EY56" s="323"/>
      <c r="EZ56" s="323"/>
      <c r="FA56" s="323"/>
      <c r="FB56" s="323"/>
      <c r="FC56" s="323"/>
      <c r="FD56" s="323"/>
      <c r="FE56" s="323"/>
      <c r="FF56" s="323"/>
      <c r="FG56" s="323"/>
      <c r="FH56" s="323"/>
      <c r="FI56" s="323"/>
      <c r="FJ56" s="323"/>
      <c r="FK56" s="323"/>
      <c r="FL56" s="323"/>
      <c r="FM56" s="323"/>
      <c r="FN56" s="323"/>
      <c r="FO56" s="323"/>
      <c r="FP56" s="323"/>
      <c r="FQ56" s="323"/>
      <c r="FR56" s="323"/>
      <c r="FS56" s="323"/>
      <c r="FT56" s="323"/>
      <c r="FU56" s="323"/>
      <c r="FV56" s="323"/>
      <c r="FW56" s="323"/>
      <c r="FX56" s="323"/>
      <c r="FY56" s="323"/>
      <c r="FZ56" s="323"/>
      <c r="GA56" s="323"/>
    </row>
    <row r="57" spans="1:183">
      <c r="A57" s="323"/>
      <c r="B57" s="323"/>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3"/>
      <c r="BX57" s="323"/>
      <c r="BY57" s="323"/>
      <c r="BZ57" s="323"/>
      <c r="CA57" s="323"/>
      <c r="CB57" s="323"/>
      <c r="CC57" s="323"/>
      <c r="CD57" s="323"/>
      <c r="CE57" s="323"/>
      <c r="CF57" s="323"/>
      <c r="CG57" s="323"/>
      <c r="CH57" s="323"/>
      <c r="CI57" s="323"/>
      <c r="CJ57" s="323"/>
      <c r="CK57" s="323"/>
      <c r="CL57" s="323"/>
      <c r="CM57" s="323"/>
      <c r="CN57" s="323"/>
      <c r="CO57" s="323"/>
      <c r="CP57" s="323"/>
      <c r="CQ57" s="323"/>
      <c r="CR57" s="323"/>
      <c r="CS57" s="323"/>
      <c r="CT57" s="323"/>
      <c r="CU57" s="323"/>
      <c r="CV57" s="323"/>
      <c r="CW57" s="323"/>
      <c r="CX57" s="323"/>
      <c r="CY57" s="323"/>
      <c r="CZ57" s="323"/>
      <c r="DA57" s="323"/>
      <c r="DB57" s="323"/>
      <c r="DC57" s="323"/>
      <c r="DD57" s="323"/>
      <c r="DE57" s="323"/>
      <c r="DF57" s="323"/>
      <c r="DG57" s="323"/>
      <c r="DH57" s="323"/>
      <c r="DI57" s="323"/>
      <c r="DJ57" s="323"/>
      <c r="DK57" s="323"/>
      <c r="DL57" s="323"/>
      <c r="DM57" s="323"/>
      <c r="DN57" s="323"/>
      <c r="DO57" s="323"/>
      <c r="DP57" s="323"/>
      <c r="DQ57" s="323"/>
      <c r="DR57" s="323"/>
      <c r="DS57" s="323"/>
      <c r="DT57" s="323"/>
      <c r="DU57" s="323"/>
      <c r="DV57" s="323"/>
      <c r="DW57" s="323"/>
      <c r="DX57" s="323"/>
      <c r="DY57" s="323"/>
      <c r="DZ57" s="323"/>
      <c r="EA57" s="323"/>
      <c r="EB57" s="323"/>
      <c r="EC57" s="323"/>
      <c r="ED57" s="323"/>
      <c r="EE57" s="323"/>
      <c r="EF57" s="323"/>
      <c r="EG57" s="323"/>
      <c r="EH57" s="323"/>
      <c r="EI57" s="323"/>
      <c r="EJ57" s="323"/>
      <c r="EK57" s="323"/>
      <c r="EL57" s="323"/>
      <c r="EM57" s="323"/>
      <c r="EN57" s="323"/>
      <c r="EO57" s="323"/>
      <c r="EP57" s="323"/>
      <c r="EQ57" s="323"/>
      <c r="ER57" s="323"/>
      <c r="ES57" s="323"/>
      <c r="ET57" s="323"/>
      <c r="EU57" s="323"/>
      <c r="EV57" s="323"/>
      <c r="EW57" s="323"/>
      <c r="EX57" s="323"/>
      <c r="EY57" s="323"/>
      <c r="EZ57" s="323"/>
      <c r="FA57" s="323"/>
      <c r="FB57" s="323"/>
      <c r="FC57" s="323"/>
      <c r="FD57" s="323"/>
      <c r="FE57" s="323"/>
      <c r="FF57" s="323"/>
      <c r="FG57" s="323"/>
      <c r="FH57" s="323"/>
      <c r="FI57" s="323"/>
      <c r="FJ57" s="323"/>
      <c r="FK57" s="323"/>
      <c r="FL57" s="323"/>
      <c r="FM57" s="323"/>
      <c r="FN57" s="323"/>
      <c r="FO57" s="323"/>
      <c r="FP57" s="323"/>
      <c r="FQ57" s="323"/>
      <c r="FR57" s="323"/>
      <c r="FS57" s="323"/>
      <c r="FT57" s="323"/>
      <c r="FU57" s="323"/>
      <c r="FV57" s="323"/>
      <c r="FW57" s="323"/>
      <c r="FX57" s="323"/>
      <c r="FY57" s="323"/>
      <c r="FZ57" s="323"/>
      <c r="GA57" s="323"/>
    </row>
  </sheetData>
  <hyperlinks>
    <hyperlink ref="A1" location="Contents!A1" display="Contents" xr:uid="{6248B7DE-1BF8-4583-8AC4-D9CA2E523A02}"/>
    <hyperlink ref="A54" r:id="rId1" display="6. More information on Cycle threshold (Ct) values can be found in this article (https://www.medrxiv.org/content/10.1101/2020.10.25.20219048v1)." xr:uid="{7339E53A-3216-4CBB-8896-E0BF7DB1B033}"/>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4B937-7BE1-487C-93B2-09DC450DB59A}">
  <sheetPr>
    <tabColor rgb="FF305496"/>
  </sheetPr>
  <dimension ref="A1:K17"/>
  <sheetViews>
    <sheetView showGridLines="0" workbookViewId="0"/>
  </sheetViews>
  <sheetFormatPr defaultRowHeight="13.2"/>
  <cols>
    <col min="1" max="1" width="46.44140625" customWidth="1"/>
    <col min="2" max="6" width="10.5546875" customWidth="1"/>
    <col min="7" max="8" width="9.44140625" bestFit="1" customWidth="1"/>
    <col min="9" max="9" width="11.44140625" bestFit="1" customWidth="1"/>
    <col min="10" max="10" width="10.44140625" bestFit="1" customWidth="1"/>
  </cols>
  <sheetData>
    <row r="1" spans="1:11" ht="15" customHeight="1">
      <c r="A1" s="1" t="s">
        <v>10</v>
      </c>
      <c r="B1" s="128"/>
      <c r="C1" s="79"/>
      <c r="D1" s="79"/>
      <c r="E1" s="79"/>
      <c r="F1" s="79"/>
      <c r="G1" s="79"/>
      <c r="H1" s="79"/>
      <c r="I1" s="79"/>
      <c r="J1" s="79"/>
      <c r="K1" s="128"/>
    </row>
    <row r="2" spans="1:11" ht="15" customHeight="1">
      <c r="A2" s="22" t="s">
        <v>303</v>
      </c>
      <c r="B2" s="128"/>
      <c r="C2" s="79"/>
      <c r="D2" s="79"/>
      <c r="E2" s="79"/>
      <c r="F2" s="79"/>
      <c r="G2" s="79"/>
      <c r="H2" s="79"/>
      <c r="I2" s="79"/>
      <c r="J2" s="79"/>
      <c r="K2" s="128"/>
    </row>
    <row r="3" spans="1:11" ht="15" customHeight="1">
      <c r="A3" s="80" t="s">
        <v>24</v>
      </c>
      <c r="B3" s="128"/>
      <c r="C3" s="79"/>
      <c r="D3" s="79"/>
      <c r="E3" s="79"/>
      <c r="F3" s="79"/>
      <c r="G3" s="79"/>
      <c r="H3" s="79"/>
      <c r="I3" s="79"/>
      <c r="J3" s="79"/>
      <c r="K3" s="128"/>
    </row>
    <row r="4" spans="1:11" ht="15" customHeight="1">
      <c r="A4" s="133" t="s">
        <v>304</v>
      </c>
      <c r="B4" s="132"/>
      <c r="C4" s="134"/>
      <c r="D4" s="79"/>
      <c r="E4" s="79"/>
      <c r="F4" s="79"/>
      <c r="G4" s="79"/>
      <c r="H4" s="79"/>
      <c r="I4" s="79"/>
      <c r="J4" s="79"/>
      <c r="K4" s="128"/>
    </row>
    <row r="5" spans="1:11" ht="28.8">
      <c r="A5" s="45" t="s">
        <v>305</v>
      </c>
      <c r="B5" s="129" t="s">
        <v>306</v>
      </c>
      <c r="C5" s="129" t="s">
        <v>89</v>
      </c>
      <c r="D5" s="129" t="s">
        <v>90</v>
      </c>
      <c r="E5" s="43" t="s">
        <v>91</v>
      </c>
      <c r="F5" s="137" t="s">
        <v>92</v>
      </c>
      <c r="G5" s="128"/>
      <c r="H5" s="128"/>
      <c r="I5" s="128"/>
      <c r="J5" s="128"/>
      <c r="K5" s="128"/>
    </row>
    <row r="6" spans="1:11" ht="15" customHeight="1">
      <c r="A6" s="21" t="s">
        <v>307</v>
      </c>
      <c r="B6" s="300">
        <v>259947</v>
      </c>
      <c r="C6" s="49">
        <v>216298</v>
      </c>
      <c r="D6" s="46">
        <v>14328</v>
      </c>
      <c r="E6" s="46">
        <v>6895</v>
      </c>
      <c r="F6" s="138">
        <v>22426</v>
      </c>
      <c r="G6" s="23"/>
      <c r="H6" s="70"/>
      <c r="I6" s="128"/>
      <c r="J6" s="128"/>
      <c r="K6" s="128"/>
    </row>
    <row r="7" spans="1:11" ht="15" customHeight="1">
      <c r="A7" s="59" t="s">
        <v>308</v>
      </c>
      <c r="B7" s="301">
        <v>553358</v>
      </c>
      <c r="C7" s="301">
        <v>463203</v>
      </c>
      <c r="D7" s="47">
        <v>30035</v>
      </c>
      <c r="E7" s="47">
        <v>14849</v>
      </c>
      <c r="F7" s="139">
        <v>45271</v>
      </c>
      <c r="G7" s="23"/>
      <c r="H7" s="70"/>
      <c r="I7" s="128"/>
      <c r="J7" s="128"/>
      <c r="K7" s="128"/>
    </row>
    <row r="8" spans="1:11" ht="15" customHeight="1">
      <c r="A8" s="41" t="s">
        <v>64</v>
      </c>
      <c r="B8" s="128"/>
      <c r="C8" s="128"/>
      <c r="D8" s="128"/>
      <c r="E8" s="128"/>
      <c r="F8" s="128"/>
      <c r="G8" s="128"/>
      <c r="H8" s="128"/>
      <c r="I8" s="128"/>
      <c r="J8" s="128"/>
      <c r="K8" s="128"/>
    </row>
    <row r="9" spans="1:11" ht="15" customHeight="1">
      <c r="A9" s="41"/>
      <c r="B9" s="128"/>
      <c r="C9" s="128"/>
      <c r="D9" s="128"/>
      <c r="E9" s="128"/>
      <c r="F9" s="128"/>
      <c r="G9" s="128"/>
      <c r="H9" s="128"/>
      <c r="I9" s="128"/>
      <c r="J9" s="128"/>
      <c r="K9" s="128"/>
    </row>
    <row r="10" spans="1:11" ht="15" customHeight="1">
      <c r="A10" s="42" t="s">
        <v>65</v>
      </c>
      <c r="B10" s="44"/>
      <c r="C10" s="44"/>
      <c r="D10" s="44"/>
      <c r="E10" s="44"/>
      <c r="F10" s="44"/>
      <c r="G10" s="128"/>
      <c r="H10" s="128"/>
      <c r="I10" s="128"/>
      <c r="J10" s="128"/>
      <c r="K10" s="128"/>
    </row>
    <row r="11" spans="1:11" ht="30.75" customHeight="1">
      <c r="A11" s="372" t="s">
        <v>309</v>
      </c>
      <c r="B11" s="372"/>
      <c r="C11" s="372"/>
      <c r="D11" s="372"/>
      <c r="E11" s="372"/>
      <c r="F11" s="372"/>
      <c r="G11" s="209"/>
      <c r="H11" s="209"/>
      <c r="I11" s="209"/>
      <c r="J11" s="209"/>
      <c r="K11" s="209"/>
    </row>
    <row r="12" spans="1:11" ht="35.25" customHeight="1">
      <c r="A12" s="373"/>
      <c r="B12" s="373"/>
      <c r="C12" s="373"/>
      <c r="D12" s="373"/>
      <c r="E12" s="373"/>
      <c r="F12" s="373"/>
      <c r="G12" s="209"/>
      <c r="H12" s="209"/>
      <c r="I12" s="209"/>
      <c r="J12" s="209"/>
      <c r="K12" s="209"/>
    </row>
    <row r="14" spans="1:11">
      <c r="A14" s="128"/>
      <c r="B14" s="70"/>
      <c r="C14" s="128"/>
      <c r="D14" s="128"/>
      <c r="E14" s="128"/>
      <c r="F14" s="128"/>
      <c r="G14" s="128"/>
      <c r="H14" s="128"/>
      <c r="I14" s="128"/>
      <c r="J14" s="128"/>
      <c r="K14" s="128"/>
    </row>
    <row r="15" spans="1:11">
      <c r="A15" s="128"/>
      <c r="B15" s="70"/>
      <c r="C15" s="128"/>
      <c r="D15" s="128"/>
      <c r="E15" s="128"/>
      <c r="F15" s="128"/>
      <c r="G15" s="128"/>
      <c r="H15" s="128"/>
      <c r="I15" s="128"/>
      <c r="J15" s="128"/>
      <c r="K15" s="128"/>
    </row>
    <row r="16" spans="1:11">
      <c r="A16" s="128"/>
      <c r="B16" s="70"/>
      <c r="C16" s="128"/>
      <c r="D16" s="128"/>
      <c r="E16" s="24"/>
      <c r="F16" s="128"/>
      <c r="G16" s="128"/>
      <c r="H16" s="128"/>
      <c r="I16" s="128"/>
      <c r="J16" s="128"/>
      <c r="K16" s="128"/>
    </row>
    <row r="17" spans="2:2">
      <c r="B17" s="70"/>
    </row>
  </sheetData>
  <mergeCells count="2">
    <mergeCell ref="A11:F11"/>
    <mergeCell ref="A12:F12"/>
  </mergeCells>
  <hyperlinks>
    <hyperlink ref="A1" location="Contents!A1" display="Contents" xr:uid="{A4F138B1-534C-4064-B2C1-5615CF3CFE93}"/>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63557-2BC4-4976-91FE-CB30889564BF}">
  <sheetPr>
    <tabColor rgb="FF305496"/>
  </sheetPr>
  <dimension ref="A1:K44"/>
  <sheetViews>
    <sheetView showGridLines="0" workbookViewId="0"/>
  </sheetViews>
  <sheetFormatPr defaultColWidth="8.5546875" defaultRowHeight="15" customHeight="1"/>
  <cols>
    <col min="1" max="1" width="47.44140625" style="80" customWidth="1"/>
    <col min="2" max="2" width="11.5546875" style="80" customWidth="1"/>
    <col min="3" max="3" width="12.44140625" style="80" customWidth="1"/>
    <col min="4" max="4" width="11.5546875" style="80" customWidth="1"/>
    <col min="5" max="5" width="10.44140625" style="80" customWidth="1"/>
    <col min="6" max="11" width="10.5546875" style="80" customWidth="1"/>
    <col min="12" max="16384" width="8.5546875" style="81"/>
  </cols>
  <sheetData>
    <row r="1" spans="1:11" s="80" customFormat="1" ht="15" customHeight="1">
      <c r="A1" s="1" t="s">
        <v>10</v>
      </c>
    </row>
    <row r="2" spans="1:11" s="80" customFormat="1" ht="15" customHeight="1">
      <c r="A2" s="22" t="s">
        <v>310</v>
      </c>
    </row>
    <row r="3" spans="1:11" s="80" customFormat="1" ht="15" customHeight="1">
      <c r="A3" s="95" t="s">
        <v>26</v>
      </c>
    </row>
    <row r="4" spans="1:11" s="80" customFormat="1" ht="15" customHeight="1">
      <c r="A4" s="140" t="s">
        <v>304</v>
      </c>
    </row>
    <row r="5" spans="1:11" s="80" customFormat="1" ht="15" customHeight="1">
      <c r="A5" s="93" t="s">
        <v>311</v>
      </c>
    </row>
    <row r="6" spans="1:11" s="80" customFormat="1" ht="62.85" customHeight="1">
      <c r="A6" s="374" t="s">
        <v>312</v>
      </c>
      <c r="B6" s="375"/>
      <c r="C6" s="375"/>
      <c r="D6" s="375"/>
      <c r="E6" s="375"/>
      <c r="F6" s="375"/>
      <c r="G6" s="375"/>
      <c r="H6" s="375"/>
      <c r="I6" s="345"/>
      <c r="J6" s="345"/>
      <c r="K6" s="345"/>
    </row>
    <row r="7" spans="1:11" s="80" customFormat="1" ht="47.85" customHeight="1">
      <c r="A7" s="374" t="s">
        <v>313</v>
      </c>
      <c r="B7" s="375"/>
      <c r="C7" s="375"/>
      <c r="D7" s="375"/>
      <c r="E7" s="375"/>
      <c r="F7" s="375"/>
      <c r="G7" s="375"/>
      <c r="H7" s="375"/>
      <c r="I7" s="375"/>
      <c r="J7" s="375"/>
      <c r="K7" s="375"/>
    </row>
    <row r="8" spans="1:11" s="80" customFormat="1" ht="28.35" customHeight="1">
      <c r="A8" s="374" t="s">
        <v>314</v>
      </c>
      <c r="B8" s="375"/>
      <c r="C8" s="375"/>
      <c r="D8" s="375"/>
      <c r="E8" s="375"/>
      <c r="F8" s="375"/>
      <c r="G8" s="375"/>
      <c r="H8" s="375"/>
      <c r="I8" s="375"/>
      <c r="J8" s="375"/>
      <c r="K8" s="375"/>
    </row>
    <row r="9" spans="1:11" s="80" customFormat="1" ht="15" customHeight="1">
      <c r="A9" s="94"/>
    </row>
    <row r="10" spans="1:11" s="80" customFormat="1" ht="15" customHeight="1">
      <c r="A10" s="93" t="s">
        <v>315</v>
      </c>
      <c r="G10" s="128"/>
      <c r="H10" s="128"/>
      <c r="I10" s="128"/>
    </row>
    <row r="11" spans="1:11" s="80" customFormat="1" ht="28.8">
      <c r="A11" s="92"/>
      <c r="B11" s="88" t="s">
        <v>316</v>
      </c>
      <c r="C11" s="87" t="s">
        <v>317</v>
      </c>
      <c r="D11" s="88" t="s">
        <v>318</v>
      </c>
      <c r="E11" s="87" t="s">
        <v>319</v>
      </c>
      <c r="G11" s="128"/>
      <c r="H11" s="128"/>
      <c r="I11" s="128"/>
    </row>
    <row r="12" spans="1:11" s="80" customFormat="1" ht="15" customHeight="1">
      <c r="A12" s="80" t="s">
        <v>320</v>
      </c>
      <c r="B12" s="48">
        <v>20279</v>
      </c>
      <c r="C12" s="73">
        <v>100</v>
      </c>
      <c r="D12" s="69"/>
      <c r="E12" s="65"/>
      <c r="G12" s="308"/>
      <c r="H12" s="128"/>
      <c r="I12" s="128"/>
    </row>
    <row r="13" spans="1:11" s="80" customFormat="1" ht="15" customHeight="1">
      <c r="A13" s="80" t="s">
        <v>307</v>
      </c>
      <c r="B13" s="49">
        <v>10326</v>
      </c>
      <c r="C13" s="74">
        <v>51</v>
      </c>
      <c r="D13" s="67"/>
      <c r="E13" s="63"/>
      <c r="G13" s="38"/>
      <c r="H13" s="128"/>
      <c r="I13" s="128"/>
    </row>
    <row r="14" spans="1:11" s="80" customFormat="1" ht="15" customHeight="1">
      <c r="A14" s="80" t="s">
        <v>321</v>
      </c>
      <c r="B14" s="49">
        <v>10258</v>
      </c>
      <c r="C14" s="74">
        <v>51</v>
      </c>
      <c r="D14" s="67"/>
      <c r="E14" s="63"/>
      <c r="G14" s="38"/>
      <c r="H14" s="128"/>
      <c r="I14" s="128"/>
    </row>
    <row r="15" spans="1:11" s="80" customFormat="1" ht="15" customHeight="1">
      <c r="A15" s="80" t="s">
        <v>322</v>
      </c>
      <c r="B15" s="49"/>
      <c r="C15" s="68"/>
      <c r="D15" s="198">
        <v>22611</v>
      </c>
      <c r="E15" s="71">
        <v>100</v>
      </c>
      <c r="G15" s="128"/>
      <c r="H15" s="128"/>
      <c r="I15" s="128"/>
    </row>
    <row r="16" spans="1:11" s="80" customFormat="1" ht="15" customHeight="1">
      <c r="A16" s="80" t="s">
        <v>323</v>
      </c>
      <c r="B16" s="49"/>
      <c r="C16" s="68"/>
      <c r="D16" s="198">
        <v>22271</v>
      </c>
      <c r="E16" s="71">
        <v>98</v>
      </c>
      <c r="F16" s="91"/>
      <c r="G16" s="128"/>
      <c r="H16" s="128"/>
      <c r="I16" s="128"/>
    </row>
    <row r="17" spans="1:10" s="80" customFormat="1" ht="15" customHeight="1">
      <c r="A17" s="86" t="s">
        <v>324</v>
      </c>
      <c r="B17" s="60"/>
      <c r="C17" s="66"/>
      <c r="D17" s="199">
        <v>21180</v>
      </c>
      <c r="E17" s="72">
        <v>94</v>
      </c>
      <c r="F17" s="91"/>
      <c r="G17" s="70"/>
      <c r="H17" s="128"/>
      <c r="I17" s="128"/>
    </row>
    <row r="18" spans="1:10" s="80" customFormat="1" ht="15" customHeight="1">
      <c r="B18" s="200"/>
      <c r="C18" s="201"/>
      <c r="D18" s="200"/>
      <c r="E18" s="201"/>
      <c r="G18" s="128"/>
      <c r="H18" s="128"/>
      <c r="I18" s="128"/>
    </row>
    <row r="19" spans="1:10" s="80" customFormat="1" ht="15" customHeight="1">
      <c r="A19" s="90" t="s">
        <v>325</v>
      </c>
      <c r="B19" s="202"/>
      <c r="C19" s="203"/>
      <c r="D19" s="202"/>
      <c r="E19" s="203"/>
      <c r="G19" s="128"/>
      <c r="H19" s="128"/>
      <c r="I19" s="128"/>
    </row>
    <row r="20" spans="1:10" s="80" customFormat="1" ht="28.8">
      <c r="A20" s="89"/>
      <c r="B20" s="204" t="s">
        <v>316</v>
      </c>
      <c r="C20" s="205" t="s">
        <v>317</v>
      </c>
      <c r="D20" s="204" t="s">
        <v>318</v>
      </c>
      <c r="E20" s="205" t="s">
        <v>319</v>
      </c>
      <c r="G20" s="128"/>
      <c r="H20" s="128"/>
      <c r="I20" s="128"/>
    </row>
    <row r="21" spans="1:10" s="80" customFormat="1" ht="15" customHeight="1">
      <c r="A21" s="80" t="s">
        <v>320</v>
      </c>
      <c r="B21" s="49">
        <v>91146</v>
      </c>
      <c r="C21" s="150">
        <v>100</v>
      </c>
      <c r="D21" s="48"/>
      <c r="E21" s="288"/>
      <c r="F21" s="295"/>
      <c r="G21" s="70"/>
      <c r="H21" s="128"/>
      <c r="I21" s="128"/>
    </row>
    <row r="22" spans="1:10" s="80" customFormat="1" ht="15" customHeight="1">
      <c r="A22" s="80" t="s">
        <v>307</v>
      </c>
      <c r="B22" s="49">
        <v>39502</v>
      </c>
      <c r="C22" s="206">
        <v>43</v>
      </c>
      <c r="D22" s="49"/>
      <c r="E22" s="289"/>
      <c r="F22" s="295"/>
      <c r="G22" s="70"/>
      <c r="H22" s="128"/>
      <c r="I22" s="128"/>
    </row>
    <row r="23" spans="1:10" s="80" customFormat="1" ht="15" customHeight="1">
      <c r="A23" s="80" t="s">
        <v>321</v>
      </c>
      <c r="B23" s="49">
        <v>39332</v>
      </c>
      <c r="C23" s="206">
        <v>43</v>
      </c>
      <c r="D23" s="49"/>
      <c r="E23" s="289"/>
      <c r="F23" s="295"/>
      <c r="G23" s="70"/>
      <c r="H23" s="128"/>
      <c r="I23" s="128"/>
    </row>
    <row r="24" spans="1:10" s="80" customFormat="1" ht="15" customHeight="1">
      <c r="A24" s="80" t="s">
        <v>322</v>
      </c>
      <c r="B24" s="51"/>
      <c r="C24" s="50"/>
      <c r="D24" s="49">
        <v>83074</v>
      </c>
      <c r="E24" s="290">
        <v>100</v>
      </c>
      <c r="F24" s="295"/>
      <c r="G24" s="70"/>
      <c r="H24" s="128"/>
      <c r="I24" s="128"/>
    </row>
    <row r="25" spans="1:10" s="80" customFormat="1" ht="15" customHeight="1">
      <c r="A25" s="80" t="s">
        <v>323</v>
      </c>
      <c r="B25" s="51"/>
      <c r="C25" s="50"/>
      <c r="D25" s="49">
        <v>78448</v>
      </c>
      <c r="E25" s="291">
        <v>94</v>
      </c>
      <c r="F25" s="295"/>
      <c r="G25" s="70"/>
      <c r="H25" s="128"/>
      <c r="I25" s="128"/>
    </row>
    <row r="26" spans="1:10" s="80" customFormat="1" ht="15" customHeight="1">
      <c r="A26" s="86" t="s">
        <v>324</v>
      </c>
      <c r="B26" s="61"/>
      <c r="C26" s="52"/>
      <c r="D26" s="287">
        <v>74603.769</v>
      </c>
      <c r="E26" s="292">
        <v>90</v>
      </c>
      <c r="F26" s="296"/>
      <c r="G26" s="70"/>
      <c r="H26" s="128"/>
      <c r="I26" s="128"/>
    </row>
    <row r="27" spans="1:10" s="80" customFormat="1" ht="15" customHeight="1">
      <c r="A27" s="85"/>
      <c r="B27" s="202"/>
      <c r="C27" s="203"/>
      <c r="D27" s="202"/>
      <c r="E27" s="203"/>
      <c r="G27" s="128"/>
      <c r="H27" s="128"/>
      <c r="I27" s="128"/>
    </row>
    <row r="28" spans="1:10" s="80" customFormat="1" ht="15" customHeight="1">
      <c r="A28" s="90" t="s">
        <v>326</v>
      </c>
      <c r="B28" s="202"/>
      <c r="C28" s="203"/>
      <c r="D28" s="202"/>
      <c r="E28" s="203"/>
      <c r="G28" s="128"/>
      <c r="H28" s="128"/>
      <c r="I28" s="128"/>
    </row>
    <row r="29" spans="1:10" s="80" customFormat="1" ht="28.8">
      <c r="A29" s="89"/>
      <c r="B29" s="204" t="s">
        <v>316</v>
      </c>
      <c r="C29" s="205" t="s">
        <v>317</v>
      </c>
      <c r="D29" s="204" t="s">
        <v>318</v>
      </c>
      <c r="E29" s="205" t="s">
        <v>319</v>
      </c>
      <c r="G29" s="128"/>
      <c r="H29" s="128"/>
      <c r="I29" s="128"/>
    </row>
    <row r="30" spans="1:10" s="80" customFormat="1" ht="15" customHeight="1">
      <c r="A30" s="80" t="s">
        <v>320</v>
      </c>
      <c r="B30" s="48">
        <v>1291507</v>
      </c>
      <c r="C30" s="149">
        <v>100</v>
      </c>
      <c r="D30" s="53"/>
      <c r="E30" s="288"/>
      <c r="F30" s="295"/>
      <c r="G30" s="293"/>
      <c r="H30" s="293"/>
      <c r="I30" s="70"/>
    </row>
    <row r="31" spans="1:10" s="80" customFormat="1" ht="15" customHeight="1">
      <c r="A31" s="80" t="s">
        <v>307</v>
      </c>
      <c r="B31" s="49">
        <v>166470</v>
      </c>
      <c r="C31" s="206">
        <v>13</v>
      </c>
      <c r="D31" s="51"/>
      <c r="E31" s="289"/>
      <c r="F31" s="295"/>
      <c r="G31" s="293"/>
      <c r="H31" s="293"/>
      <c r="I31" s="70"/>
      <c r="J31" s="297"/>
    </row>
    <row r="32" spans="1:10" s="80" customFormat="1" ht="15" customHeight="1">
      <c r="A32" s="80" t="s">
        <v>321</v>
      </c>
      <c r="B32" s="49">
        <v>160279</v>
      </c>
      <c r="C32" s="206">
        <v>12</v>
      </c>
      <c r="D32" s="49"/>
      <c r="E32" s="289"/>
      <c r="F32" s="295"/>
      <c r="G32" s="293"/>
      <c r="H32" s="293"/>
      <c r="I32" s="70"/>
      <c r="J32" s="297"/>
    </row>
    <row r="33" spans="1:10" s="80" customFormat="1" ht="15" customHeight="1">
      <c r="A33" s="80" t="s">
        <v>322</v>
      </c>
      <c r="B33" s="51"/>
      <c r="C33" s="54"/>
      <c r="D33" s="55">
        <v>357518</v>
      </c>
      <c r="E33" s="299">
        <v>100</v>
      </c>
      <c r="F33" s="296"/>
      <c r="G33" s="294"/>
      <c r="H33" s="294"/>
      <c r="I33" s="70"/>
      <c r="J33" s="141"/>
    </row>
    <row r="34" spans="1:10" s="80" customFormat="1" ht="15" customHeight="1">
      <c r="A34" s="80" t="s">
        <v>323</v>
      </c>
      <c r="B34" s="51"/>
      <c r="C34" s="54"/>
      <c r="D34" s="55">
        <v>321508</v>
      </c>
      <c r="E34" s="291">
        <v>90</v>
      </c>
      <c r="F34" s="296"/>
      <c r="G34" s="294"/>
      <c r="H34" s="294"/>
      <c r="I34" s="70"/>
      <c r="J34" s="297"/>
    </row>
    <row r="35" spans="1:10" s="80" customFormat="1" ht="15" customHeight="1">
      <c r="A35" s="86" t="s">
        <v>324</v>
      </c>
      <c r="B35" s="61"/>
      <c r="C35" s="62"/>
      <c r="D35" s="287">
        <v>305754.10799999995</v>
      </c>
      <c r="E35" s="292">
        <v>86</v>
      </c>
      <c r="F35" s="296"/>
      <c r="G35" s="294"/>
      <c r="H35" s="294"/>
      <c r="I35" s="70"/>
      <c r="J35" s="298"/>
    </row>
    <row r="36" spans="1:10" s="80" customFormat="1" ht="15" customHeight="1">
      <c r="A36" s="41" t="s">
        <v>64</v>
      </c>
      <c r="B36" s="85"/>
      <c r="C36" s="85"/>
      <c r="D36" s="84"/>
      <c r="E36" s="83"/>
      <c r="I36" s="128"/>
    </row>
    <row r="37" spans="1:10" s="80" customFormat="1" ht="15" customHeight="1">
      <c r="A37" s="41"/>
      <c r="B37" s="85"/>
      <c r="C37" s="85"/>
      <c r="D37" s="84"/>
      <c r="E37" s="83"/>
    </row>
    <row r="38" spans="1:10" s="80" customFormat="1" ht="15" customHeight="1">
      <c r="A38" s="82" t="s">
        <v>65</v>
      </c>
      <c r="B38" s="82"/>
      <c r="C38" s="82"/>
      <c r="D38" s="82"/>
      <c r="E38" s="82"/>
      <c r="F38" s="82"/>
      <c r="G38" s="82"/>
      <c r="H38" s="82"/>
    </row>
    <row r="39" spans="1:10" ht="30.6" customHeight="1">
      <c r="A39" s="378" t="s">
        <v>327</v>
      </c>
      <c r="B39" s="379"/>
      <c r="C39" s="379"/>
      <c r="D39" s="379"/>
      <c r="E39" s="379"/>
      <c r="F39" s="379"/>
      <c r="G39" s="379"/>
      <c r="H39" s="379"/>
    </row>
    <row r="40" spans="1:10" ht="26.1" customHeight="1">
      <c r="A40" s="376" t="s">
        <v>328</v>
      </c>
      <c r="B40" s="377"/>
      <c r="C40" s="377"/>
      <c r="D40" s="377"/>
      <c r="E40" s="377"/>
      <c r="F40" s="377"/>
      <c r="G40" s="377"/>
      <c r="H40" s="377"/>
    </row>
    <row r="41" spans="1:10" ht="28.5" customHeight="1">
      <c r="A41" s="376" t="s">
        <v>329</v>
      </c>
      <c r="B41" s="377"/>
      <c r="C41" s="377"/>
      <c r="D41" s="377"/>
      <c r="E41" s="377"/>
      <c r="F41" s="377"/>
      <c r="G41" s="377"/>
      <c r="H41" s="377"/>
    </row>
    <row r="42" spans="1:10" ht="27" customHeight="1">
      <c r="A42" s="376" t="s">
        <v>330</v>
      </c>
      <c r="B42" s="377"/>
      <c r="C42" s="377"/>
      <c r="D42" s="377"/>
      <c r="E42" s="377"/>
      <c r="F42" s="377"/>
      <c r="G42" s="377"/>
      <c r="H42" s="377"/>
    </row>
    <row r="43" spans="1:10" ht="27.6" customHeight="1">
      <c r="A43" s="376" t="s">
        <v>331</v>
      </c>
      <c r="B43" s="377"/>
      <c r="C43" s="377"/>
      <c r="D43" s="377"/>
      <c r="E43" s="377"/>
      <c r="F43" s="377"/>
      <c r="G43" s="377"/>
      <c r="H43" s="377"/>
    </row>
    <row r="44" spans="1:10" ht="26.85" customHeight="1">
      <c r="A44" s="376" t="s">
        <v>332</v>
      </c>
      <c r="B44" s="377"/>
      <c r="C44" s="377"/>
      <c r="D44" s="377"/>
      <c r="E44" s="377"/>
      <c r="F44" s="377"/>
      <c r="G44" s="377"/>
      <c r="H44" s="377"/>
    </row>
  </sheetData>
  <mergeCells count="11">
    <mergeCell ref="A42:H42"/>
    <mergeCell ref="A43:H43"/>
    <mergeCell ref="A44:H44"/>
    <mergeCell ref="A39:H39"/>
    <mergeCell ref="A40:H40"/>
    <mergeCell ref="A41:H41"/>
    <mergeCell ref="A6:H6"/>
    <mergeCell ref="A7:H7"/>
    <mergeCell ref="I7:K7"/>
    <mergeCell ref="A8:H8"/>
    <mergeCell ref="I8:K8"/>
  </mergeCells>
  <hyperlinks>
    <hyperlink ref="A1" location="Contents!A1" display="Contents" xr:uid="{78B1BD6C-9983-4DD5-9AA1-DF980A44B171}"/>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3025</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4E4560-82D0-4769-B4DE-2E224DEE3CBA}">
  <ds:schemaRefs>
    <ds:schemaRef ds:uri="http://schemas.microsoft.com/sharepoint/v3/contenttype/forms"/>
  </ds:schemaRefs>
</ds:datastoreItem>
</file>

<file path=customXml/itemProps2.xml><?xml version="1.0" encoding="utf-8"?>
<ds:datastoreItem xmlns:ds="http://schemas.openxmlformats.org/officeDocument/2006/customXml" ds:itemID="{3503CF2D-7F5F-4474-B6F3-191568ACAB93}">
  <ds:schemaRefs>
    <ds:schemaRef ds:uri="http://schemas.microsoft.com/office/infopath/2007/PartnerControls"/>
    <ds:schemaRef ds:uri="http://purl.org/dc/dcmitype/"/>
    <ds:schemaRef ds:uri="b22eb564-fcba-4344-82bf-eccb9a90e4cf"/>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purl.org/dc/elements/1.1/"/>
    <ds:schemaRef ds:uri="e182b503-b204-4cc9-be02-78c0dd1d9d19"/>
    <ds:schemaRef ds:uri="http://www.w3.org/XML/1998/namespace"/>
  </ds:schemaRefs>
</ds:datastoreItem>
</file>

<file path=customXml/itemProps3.xml><?xml version="1.0" encoding="utf-8"?>
<ds:datastoreItem xmlns:ds="http://schemas.openxmlformats.org/officeDocument/2006/customXml" ds:itemID="{61CFC33C-10AA-43FB-BBC7-7491632245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Contents</vt:lpstr>
      <vt:lpstr>1a</vt:lpstr>
      <vt:lpstr>1b</vt:lpstr>
      <vt:lpstr>1c </vt:lpstr>
      <vt:lpstr>1d</vt:lpstr>
      <vt:lpstr>1e</vt:lpstr>
      <vt:lpstr>2a</vt:lpstr>
      <vt:lpstr>2b</vt:lpstr>
      <vt:lpstr>2c</vt:lpstr>
      <vt:lpstr>2d</vt:lpstr>
      <vt:lpstr>2e</vt:lpstr>
      <vt:lpstr>2f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technical data</dc:title>
  <dc:subject/>
  <dc:creator>Feldman, George</dc:creator>
  <cp:keywords/>
  <dc:description/>
  <cp:lastModifiedBy>Haughton, Philippa</cp:lastModifiedBy>
  <cp:revision/>
  <dcterms:created xsi:type="dcterms:W3CDTF">2021-04-22T10:01:50Z</dcterms:created>
  <dcterms:modified xsi:type="dcterms:W3CDTF">2021-09-16T10:39:07Z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969000</vt:r8>
  </property>
  <property fmtid="{D5CDD505-2E9C-101B-9397-08002B2CF9AE}" pid="4" name="WorkflowChangePath">
    <vt:lpwstr>2395d2b5-5d32-40ac-981b-f5f663b5fc40,2;2395d2b5-5d32-40ac-981b-f5f663b5fc40,3;</vt:lpwstr>
  </property>
</Properties>
</file>