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V:\0.1 Clinically Extremely vulnerable\Wave_6\5_Publication\"/>
    </mc:Choice>
  </mc:AlternateContent>
  <xr:revisionPtr revIDLastSave="0" documentId="13_ncr:1_{D161F090-D2A0-43C0-AFDD-E987DA4F9B17}" xr6:coauthVersionLast="45" xr6:coauthVersionMax="47" xr10:uidLastSave="{00000000-0000-0000-0000-000000000000}"/>
  <bookViews>
    <workbookView xWindow="-120" yWindow="-120" windowWidth="29040" windowHeight="15840" tabRatio="887" xr2:uid="{E5CD1006-3028-4108-85A6-42C3F1D36656}"/>
  </bookViews>
  <sheets>
    <sheet name="Contents" sheetId="22" r:id="rId1"/>
    <sheet name="Notes" sheetId="25" r:id="rId2"/>
    <sheet name="Table 1.1 " sheetId="46" r:id="rId3"/>
    <sheet name="Table 1.2 " sheetId="47" r:id="rId4"/>
    <sheet name="Table 1.3" sheetId="49" r:id="rId5"/>
    <sheet name="Table 1.4" sheetId="9" r:id="rId6"/>
    <sheet name="Table 1.5" sheetId="48" r:id="rId7"/>
    <sheet name="Table 2.1" sheetId="33" r:id="rId8"/>
    <sheet name="Table 2.2" sheetId="55" r:id="rId9"/>
    <sheet name="Table 2.3" sheetId="56" r:id="rId10"/>
    <sheet name="Table 3.1" sheetId="34" r:id="rId11"/>
    <sheet name="Table 3.2" sheetId="35" r:id="rId12"/>
    <sheet name="Table 3.3" sheetId="54" r:id="rId13"/>
    <sheet name="Table 4.1" sheetId="37" r:id="rId14"/>
    <sheet name="Table 4.2" sheetId="38" r:id="rId15"/>
    <sheet name="Table 4.3" sheetId="14" r:id="rId16"/>
    <sheet name="Table 5" sheetId="16" r:id="rId17"/>
    <sheet name="Table 6.1" sheetId="24" r:id="rId18"/>
    <sheet name="Table 6.2" sheetId="18" r:id="rId19"/>
    <sheet name="Table 7.1" sheetId="39" r:id="rId20"/>
    <sheet name="Table 7.2" sheetId="41" r:id="rId21"/>
    <sheet name="Table 8" sheetId="52" r:id="rId2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<sst xmlns="http://schemas.openxmlformats.org/spreadsheetml/2006/main" count="1445" uniqueCount="372">
  <si>
    <t xml:space="preserve"> </t>
  </si>
  <si>
    <t>Coronavirus and clinically extremely vulnerable people: supplementary data tables</t>
  </si>
  <si>
    <t>COVID High Risk Group Insights Study</t>
  </si>
  <si>
    <t>Experimental Statistics</t>
  </si>
  <si>
    <t>England, 21 June to 26 June 2021</t>
  </si>
  <si>
    <t>Contents:</t>
  </si>
  <si>
    <t>Notes</t>
  </si>
  <si>
    <t>1. Vaccines</t>
  </si>
  <si>
    <t>Table 1.1: Vaccine uptake</t>
  </si>
  <si>
    <t>Table 1.2: Behaviour and well-being by vaccination status</t>
  </si>
  <si>
    <t>Table 1.3: Behaviour and well-being by vaccine dose</t>
  </si>
  <si>
    <t>Table 1.4: Life satisfaction by vaccine dose</t>
  </si>
  <si>
    <t>Table 1.5: Current approach to shielding</t>
  </si>
  <si>
    <t>2. Leaving home and living with others</t>
  </si>
  <si>
    <t>Table 2.1: Leaving home</t>
  </si>
  <si>
    <t>Table 2.2: Living in care homes</t>
  </si>
  <si>
    <t>Table 2.3: Measures to feel comfortable leaving home</t>
  </si>
  <si>
    <t>3. Support for CEV people</t>
  </si>
  <si>
    <t>Table 3.1: Current support available for CEV people to follow the guidance</t>
  </si>
  <si>
    <t>Table 3.2: Additional support needed to follow the guidance</t>
  </si>
  <si>
    <t>Table 3.3: Types of additional support needed to follow the guidance</t>
  </si>
  <si>
    <t>4. Well-being and mental health</t>
  </si>
  <si>
    <t>Table 4.1: Well-being and mental health treatment</t>
  </si>
  <si>
    <t xml:space="preserve">Table 4.2: Well-being and mental health treatment by whether respondents were continuing to shield </t>
  </si>
  <si>
    <t>Table 4.3: Life satisfaction</t>
  </si>
  <si>
    <t>5. Impact on underlying health conditions</t>
  </si>
  <si>
    <t>Table 5: Impact on underlying health condition and care</t>
  </si>
  <si>
    <t>6. Work situation</t>
  </si>
  <si>
    <t>Table 6.1: Current work situation</t>
  </si>
  <si>
    <t>Table 6.2: Work outside the home</t>
  </si>
  <si>
    <t>7. Financial situation</t>
  </si>
  <si>
    <t xml:space="preserve">Table 7.1: Change in financial situation </t>
  </si>
  <si>
    <t>Table 7.2: Receipt of benefits</t>
  </si>
  <si>
    <t>8. Respondent profiles</t>
  </si>
  <si>
    <t>Table 8: Respondent profiles</t>
  </si>
  <si>
    <t>Statistical contact</t>
  </si>
  <si>
    <t>Anna Fok</t>
  </si>
  <si>
    <t>+44 (0)1633 651752</t>
  </si>
  <si>
    <t>publicservicesanalysis@ons.gov.uk</t>
  </si>
  <si>
    <t>Notes:</t>
  </si>
  <si>
    <t>Experimental statistics</t>
  </si>
  <si>
    <t xml:space="preserve">These tables present experimental statistics from the COVID High Risk Group Insights Study which has been designed to produce statistics quickly and to provide information to improve the quality of the information in future iterations. </t>
  </si>
  <si>
    <t>Coverage</t>
  </si>
  <si>
    <t xml:space="preserve">The following experimental statistics are based on an achieved sample of 1,066 clinically extremely vulnerable (CEV) individuals (18 years and over) in England. The survey was conducted between 21 June and 26 June 2021. All answers are self-reported, except carers may respond for those they care for where appropriate (for example, those who are unable to answer themselves). </t>
  </si>
  <si>
    <t>Confidence intervals (LCL, UCL)</t>
  </si>
  <si>
    <t xml:space="preserve">LCL and UCL refer to lower and upper 95% confidence limits respectively (available on Tables 1.4 and 4.3 only).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</si>
  <si>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</si>
  <si>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In order to make the sample of a survey representative of the population, responses are weighted. 'Weighted count' provides the representative count for each breakdown. Percentages in this report are based on weighted counts that are representative of the 3.7 million population of CEV people in England (correct as of 14 June 2021). The estimates were weighted, adjusting for whether the CEV person was identified as CEV through their clinical condition or clinician's review, or by the COVID-19 population risk assessment, sex and age groups (under 65 years and 65 years and older). Weighted counts are rounded to the nearest 1,000.</t>
  </si>
  <si>
    <t>Sample</t>
  </si>
  <si>
    <t>This refers to the total number of respondents who responded to each question. Sample sizes for some response categories may be small (less than 30) and therefore should be treated with caution. In this case, cells containing these estimates are shaded light grey.</t>
  </si>
  <si>
    <t xml:space="preserve">Missing data
</t>
  </si>
  <si>
    <t>There are cases in which respondents do not answer a specific question. Where this happens, they have been excluded from the analysis, which means the weighted and sample counts may differ across questions with the same base population. Cells shaded in dark grey indicate estimates that have not been produced for a specific breakdown.</t>
  </si>
  <si>
    <t>Multiple response questions</t>
  </si>
  <si>
    <t>Unless stated on the particular data table, the respondent may only choose one option in answer to the question. Questions where the respondent may choose multiple options are indicated on the data tables.</t>
  </si>
  <si>
    <t>Suppression</t>
  </si>
  <si>
    <t xml:space="preserve">Estimates with ".." relate to statistics based on small sample sizes (less than 10). Such values have been suppressed on quality grounds and to avoid disclosure issues. Estimates shaded in light grey relate to statistics based on sample sizes of less than 30 and should be treated with caution. </t>
  </si>
  <si>
    <t xml:space="preserve">Rounding
</t>
  </si>
  <si>
    <t>All estimates in these data tables are individually rounded to whole numbers. Totals may not add exactly due to this rounding.</t>
  </si>
  <si>
    <t>Clinically extremely vulnerable (CEV) people</t>
  </si>
  <si>
    <t>This may include the following people: solid organ transplant recipients, people with specific cancers, people with severe respiratory conditions including all cystic fibrosis, severe asthma and severe chronic obstructive pulmonary (COPD), people with rare diseases and inborn errors of metabolism that significantly increase the risk of infections (such as severe combined immunodeficiency (SCID), homozygous sickle cell), people on immunosuppression therapies sufficient to significantly increase risk of infection, women who are pregnant with significant heart disease, congenital or acquired. Disease severity, history or treatment levels will also affect who is in the group.</t>
  </si>
  <si>
    <t>Shielding</t>
  </si>
  <si>
    <t xml:space="preserve">From 1 April 2021, CEV people were no longer advised to shield. The data used were collected during the time CEV people were not advised to shield. For reference, shielding was a voluntary action in which the individual stays in their home or garden as much as possible, except for leaving their household to attend essential medical appointments or for exercise. Guidance during the most recent period of shielding (January to March 2021) includes that CEV people: </t>
  </si>
  <si>
    <t xml:space="preserve">• can meet one person outdoors from another household for exercise 
• should try to stay two metres away from others within their household, especially if they display symptoms of the coronavirus or have been advised to self-isolate   
• can still meet with their support bubble 
• should try to access services to minimise the need to leave their home, such as food and prescription delivery services </t>
  </si>
  <si>
    <t>For more information see: Guidance on shielding and protecting people who are clinically extremely vulnerable from COVID-19</t>
  </si>
  <si>
    <t>Support bubble</t>
  </si>
  <si>
    <t>A support bubble may be formed with one other household, as long as the eligibility criteria are met. A support bubble is a support network which links two households. Once in a support bubble, members can think of themselves as one ‘household’ and act accordingly.</t>
  </si>
  <si>
    <t>For more information see: Making a support bubble with another household</t>
  </si>
  <si>
    <t>Household</t>
  </si>
  <si>
    <t xml:space="preserve">Defined as “the number of people who share communal spaces like a kitchen, living room or dining area” in the survey questions. </t>
  </si>
  <si>
    <t>Self-isolation</t>
  </si>
  <si>
    <t xml:space="preserve">Not leaving your home because you have or might have coronavirus (COVID-19), to help stop the virus spreading to other people. </t>
  </si>
  <si>
    <t>For more information see: When to self-isolate and what to do</t>
  </si>
  <si>
    <t>Social distancing</t>
  </si>
  <si>
    <t xml:space="preserve">Measures people can take to reduce social interaction between others, to help reduce the transmission of coronavirus (COVID-19). </t>
  </si>
  <si>
    <t>For more information see: National Lockdown: Stay at Home</t>
  </si>
  <si>
    <t>Back to contents</t>
  </si>
  <si>
    <t>Total</t>
  </si>
  <si>
    <t>CEV - clinician's review/ clinical condition</t>
  </si>
  <si>
    <t>CEV - COVID-19 population risk assessment</t>
  </si>
  <si>
    <t>Female</t>
  </si>
  <si>
    <t>Male</t>
  </si>
  <si>
    <t>Under 65 years</t>
  </si>
  <si>
    <t>65 years and over</t>
  </si>
  <si>
    <t>%</t>
  </si>
  <si>
    <t>Of all CEV people:</t>
  </si>
  <si>
    <r>
      <t>Have you had at least one dose of the coronavirus (COVID-19) vaccine?</t>
    </r>
    <r>
      <rPr>
        <b/>
        <vertAlign val="superscript"/>
        <sz val="10"/>
        <rFont val="Arial"/>
        <family val="2"/>
      </rPr>
      <t>1</t>
    </r>
  </si>
  <si>
    <t>Yes</t>
  </si>
  <si>
    <t>No</t>
  </si>
  <si>
    <t>..</t>
  </si>
  <si>
    <t>Prefer not to say</t>
  </si>
  <si>
    <r>
      <t>Don't know</t>
    </r>
    <r>
      <rPr>
        <vertAlign val="superscript"/>
        <sz val="10"/>
        <rFont val="Arial"/>
        <family val="2"/>
      </rPr>
      <t>4</t>
    </r>
  </si>
  <si>
    <t>Sample size</t>
  </si>
  <si>
    <t>Number of coronavirus (COVID-19) vaccine doses received</t>
  </si>
  <si>
    <t>No dose</t>
  </si>
  <si>
    <t>One dose only</t>
  </si>
  <si>
    <t>Two doses</t>
  </si>
  <si>
    <t>Don't know</t>
  </si>
  <si>
    <t>Of CEV people who have had at least one dose of the vaccine:</t>
  </si>
  <si>
    <t>How many doses of the coronavirus (COVID-19) vaccine have you received?</t>
  </si>
  <si>
    <t>More than two doses</t>
  </si>
  <si>
    <t>When did you receive your latest dose of the coronavirus (COVID-19) vaccine?</t>
  </si>
  <si>
    <t>In the last 7 days</t>
  </si>
  <si>
    <t>1 to 2 weeks ago</t>
  </si>
  <si>
    <t>2 to 3 weeks ago</t>
  </si>
  <si>
    <t>3 to 4 weeks ago</t>
  </si>
  <si>
    <t>More than four weeks ago</t>
  </si>
  <si>
    <t>Source: COVID High Risk Group Insights Study, 21 June to 26 June 2021</t>
  </si>
  <si>
    <t xml:space="preserve">1. This is not an official estimate of clinically extremely vulnerable people who have had a vaccine. For NHS statistics of vaccinations given, visit NHS Covid-19 Vaccinations: </t>
  </si>
  <si>
    <t>https://www.england.nhs.uk/statistics/statistical-work-areas/covid-19-vaccinations/</t>
  </si>
  <si>
    <t>2. Estimates with “.." relate to statistics based on small sample sizes (less than 10).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</si>
  <si>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3. Due to rounding, percentages may not sum to 100% or match figures reported as aggregated categories.</t>
  </si>
  <si>
    <t>4. This option was only available to those responding by proxy on behalf of someone else.</t>
  </si>
  <si>
    <t>See Notes page for more information.</t>
  </si>
  <si>
    <t>Received at least one dose of vaccine</t>
  </si>
  <si>
    <t>Not received any vaccine</t>
  </si>
  <si>
    <t>Of CEV people who do not live in a care home or residential facility:</t>
  </si>
  <si>
    <t>In the last 7 days, have you had any visitors to your home who support your personal care such as nurses or care support workers?</t>
  </si>
  <si>
    <t>Not at all</t>
  </si>
  <si>
    <t>Not applicable</t>
  </si>
  <si>
    <t>In the last 7 days, have you had any other visitors in your home who don't usually live with you, or are not part of your support bubble?</t>
  </si>
  <si>
    <t>Of CEV people who do not live in a care home who received visitors in the past 7 days (those who don't usually live with them and were not part of their support bubble):</t>
  </si>
  <si>
    <t>What was the purpose of the visit?</t>
  </si>
  <si>
    <t>Social visits from friends, family or neighbours</t>
  </si>
  <si>
    <t>Of CEV people who do not live in a care home and who received visits  in the past 7 days from family and friends who don't usually live with them and were not part of their support bubble:</t>
  </si>
  <si>
    <t>On the social visit(s) you’ve had, which of the following actions did you take to reduce the spread of the coronavirus (COVID-19)?</t>
  </si>
  <si>
    <t>Worn, or asked visitors to wear a face mask or covering</t>
  </si>
  <si>
    <t>Opened windows or doors</t>
  </si>
  <si>
    <t>Maintained social distancing or avoided physical contact</t>
  </si>
  <si>
    <t>Having visitors in the outdoor areas of your home, for example in the  garden</t>
  </si>
  <si>
    <t xml:space="preserve">Cleaned touch points or washed hands regularly </t>
  </si>
  <si>
    <t>Other</t>
  </si>
  <si>
    <t>None of the above</t>
  </si>
  <si>
    <t>Percentage who took measures to reduce the spread of coronavirus during the social visit(s) they've had</t>
  </si>
  <si>
    <r>
      <t>How worried or unworried are you about the effect that the coronavirus (COVID-19) pandemic is having on your life right now?</t>
    </r>
    <r>
      <rPr>
        <b/>
        <vertAlign val="superscript"/>
        <sz val="10"/>
        <rFont val="Arial"/>
        <family val="2"/>
      </rPr>
      <t>3</t>
    </r>
  </si>
  <si>
    <t>Very/somewhat worried</t>
  </si>
  <si>
    <t>Neither worried nor unworried</t>
  </si>
  <si>
    <t>Somewhat unworried</t>
  </si>
  <si>
    <t>Not at all worried</t>
  </si>
  <si>
    <r>
      <t>To what extent do you think the coronavirus (COVID-19) pandemic poses a risk to your physical or mental health?</t>
    </r>
    <r>
      <rPr>
        <b/>
        <vertAlign val="superscript"/>
        <sz val="10"/>
        <rFont val="Arial"/>
        <family val="2"/>
      </rPr>
      <t>3</t>
    </r>
  </si>
  <si>
    <t>Major/significant risk</t>
  </si>
  <si>
    <t>Minor risk</t>
  </si>
  <si>
    <t>No risk at all</t>
  </si>
  <si>
    <t>1. Estimates with “.." relate to statistics based on small sample sizes (less than 10).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</si>
  <si>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2. Due to rounding, percentages may not sum to 100% or match figures reported as aggregated categories.</t>
  </si>
  <si>
    <t>3. This question was not asked to those responding by proxy on behalf of someone else.</t>
  </si>
  <si>
    <t>5. Prefer not to say option has not been included in the table due to a low number of responses</t>
  </si>
  <si>
    <t>One dose of vaccine</t>
  </si>
  <si>
    <t>Two doses of vaccine</t>
  </si>
  <si>
    <t>Of CEV people who do not live in a care home or residential facility and those who have received at least one dose of the vaccine:</t>
  </si>
  <si>
    <t>Of all CEV people who have received at least one dose of the vaccine:</t>
  </si>
  <si>
    <t>Mean</t>
  </si>
  <si>
    <t>LCL</t>
  </si>
  <si>
    <t>UCL</t>
  </si>
  <si>
    <r>
      <t>Overall, how satisfied are you with your life nowadays?</t>
    </r>
    <r>
      <rPr>
        <b/>
        <vertAlign val="superscript"/>
        <sz val="10"/>
        <color theme="1"/>
        <rFont val="Arial"/>
        <family val="2"/>
      </rPr>
      <t>3</t>
    </r>
  </si>
  <si>
    <t>1. LCL and UCL refer to lower and upper 95% confidence intervals, respectively.</t>
  </si>
  <si>
    <t>2. Each of these questions is answered on a scale of 0 to 10, where 0 is “not at all” and 10 is “completely”.</t>
  </si>
  <si>
    <t>Of all respondents</t>
  </si>
  <si>
    <t>Of those who received at least one dose of vaccine</t>
  </si>
  <si>
    <t>Aware that the advice to shield has been paused</t>
  </si>
  <si>
    <r>
      <t>Unaware or unsure that the advice to shield has been paused</t>
    </r>
    <r>
      <rPr>
        <b/>
        <vertAlign val="superscript"/>
        <sz val="10"/>
        <rFont val="Arial"/>
        <family val="2"/>
      </rPr>
      <t>3</t>
    </r>
  </si>
  <si>
    <t>Received one dose of vaccine</t>
  </si>
  <si>
    <t>Received two doses of vaccine</t>
  </si>
  <si>
    <t>Even though shielding guidance has paused, clinically extremely vulnerable people are advised to take extra precautions. 
Which of the following best describes your current approach?</t>
  </si>
  <si>
    <t>I am continuing to follow the shielding guidance</t>
  </si>
  <si>
    <t>I am no longer shielding but I am following the precautionary guidance</t>
  </si>
  <si>
    <t>I am not following shielding or precautionary guidance</t>
  </si>
  <si>
    <t>Prefer not say</t>
  </si>
  <si>
    <t xml:space="preserve"> Are you aware that the Government guidance for all clinically extremely vulnerable people to shield has now been paused?</t>
  </si>
  <si>
    <t>Not sure</t>
  </si>
  <si>
    <t>No or not sure</t>
  </si>
  <si>
    <t>3. This refers to those who responded 'No' or 'Not sure' to 'Are you aware that the latest Government advice for all clinically extremely vulnerable people to shield has paused?'</t>
  </si>
  <si>
    <t>CEV - clinician's review/clinical condition</t>
  </si>
  <si>
    <t>Leaving the house in the last 7 days:</t>
  </si>
  <si>
    <t>Left the house</t>
  </si>
  <si>
    <t>Did not leave</t>
  </si>
  <si>
    <t>Of CEV people who have left home in the past 7 days:</t>
  </si>
  <si>
    <r>
      <t>Thinking of the times you have been out in the last 7 days have you been leaving...</t>
    </r>
    <r>
      <rPr>
        <b/>
        <vertAlign val="superscript"/>
        <sz val="10"/>
        <rFont val="Arial"/>
        <family val="2"/>
      </rPr>
      <t>1</t>
    </r>
  </si>
  <si>
    <t>For work</t>
  </si>
  <si>
    <t>For exercise</t>
  </si>
  <si>
    <t>To go to the shops or pharmacy</t>
  </si>
  <si>
    <t>To socialise</t>
  </si>
  <si>
    <t>For medical appointments</t>
  </si>
  <si>
    <t>To eat or drink at a restaurant, café, bar or pub</t>
  </si>
  <si>
    <t>To visit a gym or swimming pool</t>
  </si>
  <si>
    <t>To go to the cinema or theatre</t>
  </si>
  <si>
    <t>To provide care, including childcare</t>
  </si>
  <si>
    <t>For other reasons</t>
  </si>
  <si>
    <t>Of CEV people who had left home to socialise in the past 7 days:</t>
  </si>
  <si>
    <r>
      <t>You said you have been going out to socialise in the last 7 days. When doing so, are you taking any of the following precautions to minimise the risk of COVID-19 transmission?</t>
    </r>
    <r>
      <rPr>
        <b/>
        <vertAlign val="superscript"/>
        <sz val="10"/>
        <rFont val="Arial"/>
        <family val="2"/>
      </rPr>
      <t xml:space="preserve">1
</t>
    </r>
    <r>
      <rPr>
        <b/>
        <sz val="10"/>
        <rFont val="Arial"/>
        <family val="2"/>
      </rPr>
      <t xml:space="preserve">
</t>
    </r>
  </si>
  <si>
    <t xml:space="preserve">Avoiding physical contact with others </t>
  </si>
  <si>
    <t>Increasing ventilation (for example opening a window)</t>
  </si>
  <si>
    <t>Meeting people outdoors</t>
  </si>
  <si>
    <t>Wearing a face mask or covering</t>
  </si>
  <si>
    <t>Taking other additional precautions</t>
  </si>
  <si>
    <t>No, I am not taking additional precautions</t>
  </si>
  <si>
    <t>Would you say that you are going out more now, less now or about the same as last month?</t>
  </si>
  <si>
    <t>More now</t>
  </si>
  <si>
    <t>Less now</t>
  </si>
  <si>
    <t>About the same</t>
  </si>
  <si>
    <t xml:space="preserve">1. Respondents were able to choose more than one option. </t>
  </si>
  <si>
    <t>Living in a care home</t>
  </si>
  <si>
    <t>Not living in a care home</t>
  </si>
  <si>
    <t>Current living arrangement</t>
  </si>
  <si>
    <t xml:space="preserve">Not living in a care home </t>
  </si>
  <si>
    <r>
      <t>How often do you feel lonely?</t>
    </r>
    <r>
      <rPr>
        <b/>
        <vertAlign val="superscript"/>
        <sz val="10"/>
        <rFont val="Arial"/>
        <family val="2"/>
      </rPr>
      <t>4</t>
    </r>
  </si>
  <si>
    <t>Often or always</t>
  </si>
  <si>
    <t>Some of the time</t>
  </si>
  <si>
    <t>Occasionally</t>
  </si>
  <si>
    <t>Hardly ever</t>
  </si>
  <si>
    <t>Never</t>
  </si>
  <si>
    <t>4. This question was not asked to those responding by proxy on behalf of someone else.</t>
  </si>
  <si>
    <r>
      <t>At this time, how comfortable or uncomfortable are you about leaving the home to go to a hospitality, cultural or educational setting?</t>
    </r>
    <r>
      <rPr>
        <b/>
        <vertAlign val="superscript"/>
        <sz val="10"/>
        <rFont val="Arial"/>
        <family val="2"/>
      </rPr>
      <t>4</t>
    </r>
  </si>
  <si>
    <t>Very comfortable</t>
  </si>
  <si>
    <t>Comfortable</t>
  </si>
  <si>
    <t>Neither comfortable nor uncomfortable</t>
  </si>
  <si>
    <t>Uncomfortable</t>
  </si>
  <si>
    <t>Very uncomfortable</t>
  </si>
  <si>
    <t>Don’t know</t>
  </si>
  <si>
    <t>Very comfortable or comfortable</t>
  </si>
  <si>
    <t>Very uncomfortable or uncomfortable</t>
  </si>
  <si>
    <t>Don’t know or prefer not to say</t>
  </si>
  <si>
    <r>
      <t>How comfortable or uncomfortable are you about leaving the home to go to your local GP surgery or hospital?</t>
    </r>
    <r>
      <rPr>
        <b/>
        <vertAlign val="superscript"/>
        <sz val="10"/>
        <rFont val="Arial"/>
        <family val="2"/>
      </rPr>
      <t>4</t>
    </r>
  </si>
  <si>
    <t>Of CEV who reported being uncomfortable or very uncomfortable about leaving the home to go to their local GP surgery or hospital or going to a hospitality, cultural or educational setting:</t>
  </si>
  <si>
    <r>
      <t>What measures would make you feel more comfortable about leaving the home to go to these environments?</t>
    </r>
    <r>
      <rPr>
        <b/>
        <vertAlign val="superscript"/>
        <sz val="10"/>
        <rFont val="Arial"/>
        <family val="2"/>
      </rPr>
      <t>1,4</t>
    </r>
  </si>
  <si>
    <t>Procedures at venues to enable social distancing and avoiding close contact</t>
  </si>
  <si>
    <t>Mandatory wearing of face coverings</t>
  </si>
  <si>
    <t>Regular sanitation, including use of hand sanitiser</t>
  </si>
  <si>
    <t>Measures that encourage regular testing of those attending such settings</t>
  </si>
  <si>
    <t>None</t>
  </si>
  <si>
    <t>Percentage who reported being uncomfortable or very uncomfortable about leaving the home to go to their local GP surgery or hospital or going to a hospitality, cultural or educational setting</t>
  </si>
  <si>
    <t>Of CEV people who are aware that the government advice for CEV people to shield been paused or were not living in a care home or residential facility:</t>
  </si>
  <si>
    <r>
      <t>What support, if any, do you use on a weekly basis, now that you are no longer advised to shield?</t>
    </r>
    <r>
      <rPr>
        <b/>
        <vertAlign val="superscript"/>
        <sz val="10"/>
        <rFont val="Arial"/>
        <family val="2"/>
      </rPr>
      <t>1</t>
    </r>
  </si>
  <si>
    <t>Priority supermarket delivery slots</t>
  </si>
  <si>
    <t>Other support from local authority to access food</t>
  </si>
  <si>
    <t>Support from volunteers and/or charities delivering food</t>
  </si>
  <si>
    <t>Prescription deliveries</t>
  </si>
  <si>
    <t>Support from volunteers and/or charities delivering medicines</t>
  </si>
  <si>
    <t>Care at home (e.g. carer's visits)</t>
  </si>
  <si>
    <t>Telephone or video appointments with GP or hospital</t>
  </si>
  <si>
    <t>Helplines, to talk to someone over the phone</t>
  </si>
  <si>
    <t>Face-to-face or telephone calls with family and friends</t>
  </si>
  <si>
    <t>Access to exercise at home (e.g. online classes, garden)</t>
  </si>
  <si>
    <t>Financial support</t>
  </si>
  <si>
    <t>Support with working from home</t>
  </si>
  <si>
    <t>Something else</t>
  </si>
  <si>
    <r>
      <t xml:space="preserve"> In which of these ways do you access food?</t>
    </r>
    <r>
      <rPr>
        <b/>
        <vertAlign val="superscript"/>
        <sz val="10"/>
        <rFont val="Arial"/>
        <family val="2"/>
      </rPr>
      <t>1</t>
    </r>
  </si>
  <si>
    <t>Supermarket delivery slots</t>
  </si>
  <si>
    <t>I go to the shops myself</t>
  </si>
  <si>
    <t>Friends, family or neighbours deliver food to me</t>
  </si>
  <si>
    <t>NHS volunteers deliver food to me</t>
  </si>
  <si>
    <t>My Local Authority help me (e.g. volunteers or other types of help)</t>
  </si>
  <si>
    <r>
      <t>Don’t know</t>
    </r>
    <r>
      <rPr>
        <vertAlign val="superscript"/>
        <sz val="10"/>
        <color theme="1"/>
        <rFont val="Arial"/>
        <family val="2"/>
      </rPr>
      <t>4</t>
    </r>
  </si>
  <si>
    <t>Of CEV people who reported needing additional support now they are no longer being advised to shield:</t>
  </si>
  <si>
    <r>
      <t>What additional support do you need?</t>
    </r>
    <r>
      <rPr>
        <b/>
        <vertAlign val="superscript"/>
        <sz val="10"/>
        <rFont val="Arial"/>
        <family val="2"/>
      </rPr>
      <t>1</t>
    </r>
  </si>
  <si>
    <t>Financial support (e.g. wages or income/furlough scheme, other additional benefit support)</t>
  </si>
  <si>
    <t>Food deliveries (e.g. using supermarket delivery slots)</t>
  </si>
  <si>
    <t>Personal care support (e.g. bathing, dressing, cooking)</t>
  </si>
  <si>
    <t>Medical support (e.g. access to medicines, at home tests, e.g. blood)</t>
  </si>
  <si>
    <r>
      <t>Don't know</t>
    </r>
    <r>
      <rPr>
        <vertAlign val="superscript"/>
        <sz val="10"/>
        <color theme="1"/>
        <rFont val="Arial"/>
        <family val="2"/>
      </rPr>
      <t>4</t>
    </r>
  </si>
  <si>
    <r>
      <t>Compared to last month, how is your well-being and mental health now?</t>
    </r>
    <r>
      <rPr>
        <b/>
        <vertAlign val="superscript"/>
        <sz val="10"/>
        <rFont val="Arial"/>
        <family val="2"/>
      </rPr>
      <t>3</t>
    </r>
  </si>
  <si>
    <t>Much better</t>
  </si>
  <si>
    <t>Slightly better</t>
  </si>
  <si>
    <t>No difference</t>
  </si>
  <si>
    <t>Slightly worse</t>
  </si>
  <si>
    <t>Much worse</t>
  </si>
  <si>
    <t>Weighted Count</t>
  </si>
  <si>
    <t>Much better or slightly better</t>
  </si>
  <si>
    <t>Much worse or slightly worse</t>
  </si>
  <si>
    <r>
      <t>Have you currently or in the past received treatment for mental health difficulties?</t>
    </r>
    <r>
      <rPr>
        <b/>
        <vertAlign val="superscript"/>
        <sz val="10"/>
        <rFont val="Arial"/>
        <family val="2"/>
      </rPr>
      <t>3</t>
    </r>
  </si>
  <si>
    <t>I have never received treatment</t>
  </si>
  <si>
    <t>I have received treatment in the past, but do not receive treatment now</t>
  </si>
  <si>
    <t>I'm currently receiving treatment for the first time</t>
  </si>
  <si>
    <t>I'm currently receiving treatment and I have also received treatment in the past</t>
  </si>
  <si>
    <t>Sample Size</t>
  </si>
  <si>
    <t>I'm currently receiving treatment for the first time/I'm currently receiving treatment and I have also received treatment in the past</t>
  </si>
  <si>
    <t>Of those CEV people who were identified through COVID-19 population risk assessment:</t>
  </si>
  <si>
    <t>Of those CEV people who were identified through clinician's review/clinical condition:</t>
  </si>
  <si>
    <t>CEV - clinician's review or clinical condition</t>
  </si>
  <si>
    <r>
      <t>Overall, how satisfied are you with your life nowadays?</t>
    </r>
    <r>
      <rPr>
        <b/>
        <vertAlign val="superscript"/>
        <sz val="10"/>
        <rFont val="Arial"/>
        <family val="2"/>
      </rPr>
      <t>3</t>
    </r>
  </si>
  <si>
    <t>1. LCL AND UCL refer to lower and upper 95% confidence intervals, respectively.</t>
  </si>
  <si>
    <r>
      <t>Thinking about your situation now, have you been able to access the NHS services you need to help manage your condition(s) over the last 4 weeks?</t>
    </r>
    <r>
      <rPr>
        <b/>
        <vertAlign val="superscript"/>
        <sz val="10"/>
        <rFont val="Arial"/>
        <family val="2"/>
      </rPr>
      <t>1</t>
    </r>
  </si>
  <si>
    <t>Yes, in person</t>
  </si>
  <si>
    <t>Yes, by telephone or video call</t>
  </si>
  <si>
    <t>No, not able to access</t>
  </si>
  <si>
    <t>No, decided not to seek help at this time</t>
  </si>
  <si>
    <t>Not required in the last 4 weeks</t>
  </si>
  <si>
    <t>Of all CEV people who do not live in a care home or residential facility:</t>
  </si>
  <si>
    <t>I went to a pharmacy myself</t>
  </si>
  <si>
    <t>Friends, family or neighbours delivered them to me</t>
  </si>
  <si>
    <t>Volunteers delivered them to me</t>
  </si>
  <si>
    <t>My pharmacy delivered them to me</t>
  </si>
  <si>
    <t xml:space="preserve">Sample size </t>
  </si>
  <si>
    <t>1. Respondents were able to choose more than one option.</t>
  </si>
  <si>
    <t>What best describes your current work situation? Are you in …</t>
  </si>
  <si>
    <t>Full-time paid job (31+ hours)</t>
  </si>
  <si>
    <t>Part-time paid job (1-30 hours)</t>
  </si>
  <si>
    <t>Furlough</t>
  </si>
  <si>
    <t>Self-employed</t>
  </si>
  <si>
    <t>Receiving sick pay</t>
  </si>
  <si>
    <t>Student or on government training programme</t>
  </si>
  <si>
    <t>Retired</t>
  </si>
  <si>
    <t>Unpaid work for a business, community or voluntary</t>
  </si>
  <si>
    <t>Unpaid leave from work</t>
  </si>
  <si>
    <t>Looking after home and family or homemaker</t>
  </si>
  <si>
    <t>Out of work</t>
  </si>
  <si>
    <r>
      <t>Currently in work</t>
    </r>
    <r>
      <rPr>
        <vertAlign val="superscript"/>
        <sz val="10"/>
        <rFont val="Arial"/>
        <family val="2"/>
      </rPr>
      <t>1</t>
    </r>
  </si>
  <si>
    <r>
      <t>Of CEV people who currently work</t>
    </r>
    <r>
      <rPr>
        <i/>
        <vertAlign val="superscript"/>
        <sz val="10"/>
        <rFont val="Arial"/>
        <family val="2"/>
      </rPr>
      <t>1</t>
    </r>
    <r>
      <rPr>
        <i/>
        <sz val="10"/>
        <rFont val="Arial"/>
        <family val="2"/>
      </rPr>
      <t>:</t>
    </r>
  </si>
  <si>
    <t>Proportion of CEV people who are currently working outside the home for at least part of the week</t>
  </si>
  <si>
    <t>Of those who are currently furloughed or working from home:</t>
  </si>
  <si>
    <t>Proportion of CEV people who expect to return to work in the next 4 months</t>
  </si>
  <si>
    <t>1. Those who currently work includes those in full-time and part-time employment, those self-employed, students or those on government training programmes, or those undertaking unpaid work.</t>
  </si>
  <si>
    <r>
      <t>Of CEV people who currently work:</t>
    </r>
    <r>
      <rPr>
        <i/>
        <vertAlign val="superscript"/>
        <sz val="10"/>
        <rFont val="Arial"/>
        <family val="2"/>
      </rPr>
      <t>3</t>
    </r>
  </si>
  <si>
    <t>Thinking of a typical week, what proportion of your work takes place outside your home?</t>
  </si>
  <si>
    <t>All the time outside my home</t>
  </si>
  <si>
    <t>Half of the time or more outside my home</t>
  </si>
  <si>
    <t>Under half the time outside my home</t>
  </si>
  <si>
    <t>Always working from home</t>
  </si>
  <si>
    <r>
      <t>Of CEV people who currently work outside their home:</t>
    </r>
    <r>
      <rPr>
        <i/>
        <vertAlign val="superscript"/>
        <sz val="10"/>
        <rFont val="Arial"/>
        <family val="2"/>
      </rPr>
      <t>3</t>
    </r>
  </si>
  <si>
    <r>
      <t>Currently, how comfortable or uncomfortable do you feel about working outside of your home?</t>
    </r>
    <r>
      <rPr>
        <b/>
        <vertAlign val="superscript"/>
        <sz val="10"/>
        <rFont val="Arial"/>
        <family val="2"/>
      </rPr>
      <t>4</t>
    </r>
  </si>
  <si>
    <t>Very comfortable and comfortable</t>
  </si>
  <si>
    <t>Very uncomfortable and uncomfortable</t>
  </si>
  <si>
    <r>
      <t>Of those who normally work outside their home and aren't comfortable doing so:</t>
    </r>
    <r>
      <rPr>
        <i/>
        <vertAlign val="superscript"/>
        <sz val="10"/>
        <color theme="1"/>
        <rFont val="Arial"/>
        <family val="2"/>
      </rPr>
      <t>1</t>
    </r>
  </si>
  <si>
    <r>
      <t>What measures would make you feel more comfortable about working outside your home?</t>
    </r>
    <r>
      <rPr>
        <b/>
        <vertAlign val="superscript"/>
        <sz val="10"/>
        <color theme="1"/>
        <rFont val="Arial"/>
        <family val="2"/>
      </rPr>
      <t>4</t>
    </r>
  </si>
  <si>
    <t>Twice weekly tests</t>
  </si>
  <si>
    <t>Increased use and availability of hand sanitisers in office space</t>
  </si>
  <si>
    <t>Regular cleaning of all work areas and toilets</t>
  </si>
  <si>
    <t>Mandatory mask wearing for you and colleagues</t>
  </si>
  <si>
    <t>Social distancing or avoiding close contact including the use of barriers and one way systems</t>
  </si>
  <si>
    <t>Improved ventilation and air purifiers</t>
  </si>
  <si>
    <t>Vaccination passports or stickers</t>
  </si>
  <si>
    <t>Reduced capacity in office space or office and home working split</t>
  </si>
  <si>
    <t>Clear workplace and COVID safety guidance for all returning staff</t>
  </si>
  <si>
    <t>Mental health support</t>
  </si>
  <si>
    <r>
      <t>Do you expect to return to work outside the home within the next 4 months?</t>
    </r>
    <r>
      <rPr>
        <b/>
        <vertAlign val="superscript"/>
        <sz val="10"/>
        <color theme="1"/>
        <rFont val="Arial"/>
        <family val="2"/>
      </rPr>
      <t>4</t>
    </r>
  </si>
  <si>
    <t>Of CEV people who expect to return to work outside their home within the next 4 months:</t>
  </si>
  <si>
    <r>
      <t>How comfortable or uncomfortable do you feel about the prospect of working outside your home?</t>
    </r>
    <r>
      <rPr>
        <b/>
        <vertAlign val="superscript"/>
        <sz val="10"/>
        <color theme="1"/>
        <rFont val="Arial"/>
        <family val="2"/>
      </rPr>
      <t>4</t>
    </r>
  </si>
  <si>
    <t>1. This includes those who responded neither comfortable nor uncomfortable, uncomfortable or very uncomfortable</t>
  </si>
  <si>
    <t>3. Those who currently work includes those in full-time and part-time employment, those self-employed, students or those on government training programmes, or those undertaking unpaid work.</t>
  </si>
  <si>
    <t>5. Estimates with “.." relate to statistics based on small sample sizes (less than 10).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</si>
  <si>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Has your financial situation changed since December 2020?</t>
  </si>
  <si>
    <t>Yes, much worse</t>
  </si>
  <si>
    <t>Yes, slightly worse</t>
  </si>
  <si>
    <t>No change</t>
  </si>
  <si>
    <t>Yes, slightly better</t>
  </si>
  <si>
    <t>Yes, much better</t>
  </si>
  <si>
    <r>
      <t>Don't know</t>
    </r>
    <r>
      <rPr>
        <vertAlign val="superscript"/>
        <sz val="10"/>
        <rFont val="Arial"/>
        <family val="2"/>
      </rPr>
      <t>3</t>
    </r>
  </si>
  <si>
    <t>Yes, much worse or yes, slightly worse</t>
  </si>
  <si>
    <t>Yes, much better or yes, slightly better</t>
  </si>
  <si>
    <t>.</t>
  </si>
  <si>
    <t>Of those who reported their financial situation has got worse since early December:</t>
  </si>
  <si>
    <r>
      <t>Compared to last month, how is your wellbeing and mental health now?</t>
    </r>
    <r>
      <rPr>
        <b/>
        <vertAlign val="superscript"/>
        <sz val="10"/>
        <rFont val="Arial"/>
        <family val="2"/>
      </rPr>
      <t>4</t>
    </r>
  </si>
  <si>
    <t>3. This option was only available to those responding by proxy on behalf of someone else.</t>
  </si>
  <si>
    <t>Do you currently receive any State Benefits or Tax Credits (including State Pension, Allowances, or National Insurance Credits)?</t>
  </si>
  <si>
    <t>Of CEV who claim benefits:</t>
  </si>
  <si>
    <r>
      <t>Which of these do you receive?</t>
    </r>
    <r>
      <rPr>
        <b/>
        <vertAlign val="superscript"/>
        <sz val="10"/>
        <rFont val="Arial"/>
        <family val="2"/>
      </rPr>
      <t>1</t>
    </r>
  </si>
  <si>
    <t>Universal Credit</t>
  </si>
  <si>
    <t>Housing Benefit</t>
  </si>
  <si>
    <t>Council Tax reduction</t>
  </si>
  <si>
    <t>Tax credits</t>
  </si>
  <si>
    <t>Job seeker's allowance (including National Insurance Credits)</t>
  </si>
  <si>
    <t>Personal Independent Payment</t>
  </si>
  <si>
    <t>Employment and Support Allowance</t>
  </si>
  <si>
    <t>Other sickness or disability benefits</t>
  </si>
  <si>
    <t>Pension benefits (including State Pension or Pension Credit)</t>
  </si>
  <si>
    <t>Other benefits from your Local Authority</t>
  </si>
  <si>
    <t>COVID High Risk Group Insights respondent sample (21 June to 26 June 2021)</t>
  </si>
  <si>
    <t>COVID-19 population risk assessment</t>
  </si>
  <si>
    <t>Clinician's review/ clinical condition</t>
  </si>
  <si>
    <t>CEV adult population in England (14 June 2021)</t>
  </si>
  <si>
    <t>Weighted percentages of respondents in COVID High Risk Group Insights population in England (21 June to 26 June 2021)</t>
  </si>
  <si>
    <t>Do you need any additional support to be in place now that you are no longer being advised to shield?</t>
  </si>
  <si>
    <r>
      <t>Still thinking about the last 4 weeks,  in which of these ways did you collect your medicines?</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</si>
</sst>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0_ ;\-#,##0\ "/>
  </numFmts>
  <fonts count="44"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i/>
      <sz val="10"/>
      <name val="Arial"/>
      <family val="2"/>
    </font>
    <font>
      <u/>
      <sz val="10"/>
      <color rgb="FF0070C0"/>
      <name val="Arial"/>
      <family val="2"/>
    </font>
    <font>
      <b/>
      <sz val="10"/>
      <color theme="1"/>
      <name val="Arial"/>
      <family val="2"/>
    </font>
    <font>
      <u/>
      <sz val="10"/>
      <color theme="10"/>
      <name val="Arial"/>
      <family val="2"/>
    </font>
    <font>
      <b/>
      <sz val="10"/>
      <name val="Arial"/>
      <family val="2"/>
    </font>
    <font>
      <sz val="10"/>
      <name val="Arial"/>
      <family val="2"/>
    </font>
    <font>
      <sz val="11"/>
      <color theme="1"/>
      <name val="Arial"/>
      <family val="2"/>
    </font>
    <font>
      <b/>
      <sz val="11"/>
      <color rgb="FFFF0000"/>
      <name val="Arial"/>
      <family val="2"/>
    </font>
    <font>
      <sz val="11"/>
      <color rgb="FFFF0000"/>
      <name val="Arial"/>
      <family val="2"/>
    </font>
    <font>
      <sz val="10"/>
      <color rgb="FFFF0000"/>
      <name val="Arial"/>
      <family val="2"/>
    </font>
    <font>
      <b/>
      <sz val="12"/>
      <name val="Arial"/>
      <family val="2"/>
    </font>
    <font>
      <i/>
      <sz val="11"/>
      <name val="Arial"/>
      <family val="2"/>
    </font>
    <font>
      <b/>
      <sz val="12"/>
      <color theme="1"/>
      <name val="Arial"/>
      <family val="2"/>
    </font>
    <font>
      <b/>
      <sz val="11"/>
      <color theme="1"/>
      <name val="Arial"/>
      <family val="2"/>
    </font>
    <font>
      <sz val="10"/>
      <color rgb="FF0563C1"/>
      <name val="Arial"/>
      <family val="2"/>
    </font>
    <font>
      <i/>
      <sz val="12"/>
      <name val="Arial"/>
      <family val="2"/>
    </font>
    <font>
      <sz val="10"/>
      <color theme="1"/>
      <name val="Arial"/>
      <family val="2"/>
    </font>
    <font>
      <i/>
      <sz val="10"/>
      <color theme="1"/>
      <name val="Arial"/>
      <family val="2"/>
    </font>
    <font>
      <b/>
      <sz val="10"/>
      <color theme="1"/>
      <name val="Arial"/>
      <family val="2"/>
    </font>
    <font>
      <u/>
      <sz val="10"/>
      <color rgb="FF0563C1"/>
      <name val="Arial"/>
      <family val="2"/>
    </font>
    <font>
      <vertAlign val="superscript"/>
      <sz val="10"/>
      <color theme="1"/>
      <name val="Arial"/>
      <family val="2"/>
    </font>
    <font>
      <b/>
      <vertAlign val="superscript"/>
      <sz val="10"/>
      <name val="Arial"/>
      <family val="2"/>
    </font>
    <font>
      <vertAlign val="superscript"/>
      <sz val="10"/>
      <name val="Arial"/>
      <family val="2"/>
    </font>
    <font>
      <vertAlign val="superscript"/>
      <sz val="9"/>
      <color rgb="FF003B57"/>
      <name val="Arial"/>
      <family val="2"/>
    </font>
    <font>
      <b/>
      <vertAlign val="superscript"/>
      <sz val="10"/>
      <color theme="1"/>
      <name val="Arial"/>
      <family val="2"/>
    </font>
    <font>
      <i/>
      <vertAlign val="superscript"/>
      <sz val="10"/>
      <name val="Arial"/>
      <family val="2"/>
    </font>
    <font>
      <sz val="10"/>
      <color rgb="FF000000"/>
      <name val="Arial"/>
      <family val="2"/>
    </font>
    <font>
      <sz val="11"/>
      <color rgb="FF000000"/>
      <name val="Calibri"/>
      <family val="2"/>
      <scheme val="minor"/>
    </font>
    <font>
      <i/>
      <sz val="10"/>
      <color rgb="FF000000"/>
      <name val="Arial"/>
      <family val="2"/>
    </font>
    <font>
      <sz val="10"/>
      <name val="Arial"/>
      <family val="2"/>
    </font>
    <font>
      <sz val="11"/>
      <name val="Calibri"/>
      <family val="2"/>
      <scheme val="minor"/>
    </font>
    <font>
      <sz val="11"/>
      <color rgb="FF000000"/>
      <name val="Arial"/>
      <family val="2"/>
    </font>
    <font>
      <b/>
      <sz val="11"/>
      <color rgb="FF000000"/>
      <name val="Arial"/>
      <family val="2"/>
    </font>
    <font>
      <b/>
      <sz val="12"/>
      <color rgb="FF000000"/>
      <name val="Arial"/>
      <family val="2"/>
    </font>
    <font>
      <i/>
      <sz val="11"/>
      <color rgb="FF000000"/>
      <name val="Arial"/>
      <family val="2"/>
    </font>
    <font>
      <b/>
      <sz val="10"/>
      <color rgb="FF000000"/>
      <name val="Arial"/>
      <family val="2"/>
    </font>
    <font>
      <sz val="8"/>
      <color rgb="FF000000"/>
      <name val="Lucida Console"/>
      <family val="3"/>
    </font>
    <font>
      <u/>
      <sz val="11"/>
      <color rgb="FF000000"/>
      <name val="Calibri"/>
      <family val="2"/>
      <scheme val="minor"/>
    </font>
    <font>
      <u/>
      <sz val="10"/>
      <color rgb="FF000000"/>
      <name val="Arial"/>
      <family val="2"/>
    </font>
    <font>
      <i/>
      <vertAlign val="superscript"/>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FFFFFF"/>
        <bgColor rgb="FF000000"/>
      </patternFill>
    </fill>
  </fills>
  <borders count="19">
    <border>
      <left/>
      <right/>
      <top/>
      <bottom/>
      <diagonal/>
    </border>
    <border>
      <left/>
      <right/>
      <top/>
      <bottom style="medium">
        <color auto="1"/>
      </bottom>
      <diagonal/>
    </border>
    <border>
      <left/>
      <right/>
      <top style="medium">
        <color indexed="64"/>
      </top>
      <bottom style="thin">
        <color indexed="64"/>
      </bottom>
      <diagonal/>
    </border>
    <border>
      <left/>
      <right/>
      <top/>
      <bottom style="thin">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right/>
      <top/>
      <bottom style="medium">
        <color rgb="FF000000"/>
      </bottom>
      <diagonal/>
    </border>
    <border>
      <left/>
      <right/>
      <top style="medium">
        <color indexed="64"/>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auto="1"/>
      </bottom>
      <diagonal/>
    </border>
  </borders>
  <cellStyleXfs count="162">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3" fontId="1" fillId="0" borderId="0" applyFont="0" applyFill="0" applyBorder="0" applyAlignment="0" applyProtection="0"/>
    <xf numFmtId="0" fontId="3" fillId="0" borderId="0"/>
    <xf numFmtId="0" fontId="7"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393">
    <xf numFmtId="0" fontId="0" fillId="0" borderId="0" xfId="0"/>
    <xf numFmtId="0" fontId="3" fillId="0" borderId="0" xfId="0" applyFont="1"/>
    <xf numFmtId="0" fontId="10" fillId="0" borderId="0" xfId="0" applyFont="1"/>
    <xf numFmtId="0" fontId="11" fillId="0" borderId="5" xfId="0" applyFont="1" applyBorder="1" applyAlignment="1">
      <alignment horizontal="left"/>
    </xf>
    <xf numFmtId="0" fontId="12" fillId="0" borderId="4" xfId="0" applyFont="1" applyBorder="1" applyAlignment="1">
      <alignment horizontal="left"/>
    </xf>
    <xf numFmtId="0" fontId="13" fillId="0" borderId="4" xfId="0" applyFont="1" applyBorder="1"/>
    <xf numFmtId="3" fontId="12" fillId="0" borderId="6" xfId="0" applyNumberFormat="1" applyFont="1" applyBorder="1"/>
    <xf numFmtId="0" fontId="12" fillId="0" borderId="0" xfId="0" applyFont="1"/>
    <xf numFmtId="0" fontId="10" fillId="0" borderId="7" xfId="0" applyFont="1" applyBorder="1"/>
    <xf numFmtId="0" fontId="10" fillId="0" borderId="8" xfId="0" applyFont="1" applyBorder="1"/>
    <xf numFmtId="0" fontId="13" fillId="0" borderId="0" xfId="0" applyFont="1"/>
    <xf numFmtId="0" fontId="16" fillId="0" borderId="7" xfId="0" applyFont="1" applyBorder="1"/>
    <xf numFmtId="0" fontId="17" fillId="0" borderId="7" xfId="0" applyFont="1" applyBorder="1"/>
    <xf numFmtId="0" fontId="6" fillId="0" borderId="7" xfId="0" applyFont="1" applyBorder="1"/>
    <xf numFmtId="0" fontId="3" fillId="0" borderId="8" xfId="0" applyFont="1" applyBorder="1"/>
    <xf numFmtId="0" fontId="18" fillId="0" borderId="8" xfId="0" applyFont="1" applyBorder="1"/>
    <xf numFmtId="0" fontId="6" fillId="0" borderId="7" xfId="2" applyFont="1" applyBorder="1"/>
    <xf numFmtId="0" fontId="9" fillId="0" borderId="0" xfId="0" applyFont="1"/>
    <xf numFmtId="0" fontId="3" fillId="0" borderId="9" xfId="0" applyFont="1" applyBorder="1"/>
    <xf numFmtId="0" fontId="3" fillId="0" borderId="1" xfId="0" applyFont="1" applyBorder="1"/>
    <xf numFmtId="0" fontId="3" fillId="0" borderId="10" xfId="0" applyFont="1" applyBorder="1"/>
    <xf numFmtId="0" fontId="8" fillId="0" borderId="7" xfId="0" applyFont="1" applyBorder="1"/>
    <xf numFmtId="0" fontId="3" fillId="0" borderId="7" xfId="2" applyFont="1" applyBorder="1"/>
    <xf numFmtId="0" fontId="3" fillId="0" borderId="7" xfId="2" quotePrefix="1" applyNumberFormat="1" applyFont="1" applyBorder="1"/>
    <xf numFmtId="0" fontId="8" fillId="0" borderId="7" xfId="0" applyFont="1" applyBorder="1" applyAlignment="1"/>
    <xf numFmtId="0" fontId="7" fillId="0" borderId="7" xfId="1" applyFont="1" applyFill="1" applyBorder="1"/>
    <xf numFmtId="0" fontId="21" fillId="2" borderId="0" xfId="0" applyFont="1" applyFill="1" applyAlignment="1">
      <alignment vertical="center"/>
    </xf>
    <xf numFmtId="3" fontId="21" fillId="0" borderId="0" xfId="0" applyNumberFormat="1" applyFont="1" applyAlignment="1">
      <alignment horizontal="center" vertical="center"/>
    </xf>
    <xf numFmtId="3" fontId="21" fillId="3" borderId="0" xfId="0" applyNumberFormat="1" applyFont="1" applyFill="1" applyAlignment="1">
      <alignment horizontal="center" vertical="center"/>
    </xf>
    <xf numFmtId="0" fontId="20" fillId="2" borderId="0" xfId="0" applyFont="1" applyFill="1"/>
    <xf numFmtId="0" fontId="20" fillId="2" borderId="0" xfId="0" applyFont="1" applyFill="1" applyAlignment="1">
      <alignment vertical="center"/>
    </xf>
    <xf numFmtId="0" fontId="20" fillId="2" borderId="0" xfId="0" applyFont="1" applyFill="1" applyAlignment="1">
      <alignment wrapText="1"/>
    </xf>
    <xf numFmtId="0" fontId="20" fillId="3" borderId="0" xfId="0" applyFont="1" applyFill="1"/>
    <xf numFmtId="0" fontId="20" fillId="3" borderId="0" xfId="0" applyFont="1" applyFill="1" applyAlignment="1">
      <alignment vertical="center"/>
    </xf>
    <xf numFmtId="3" fontId="21" fillId="2" borderId="1" xfId="0" applyNumberFormat="1" applyFont="1" applyFill="1" applyBorder="1" applyAlignment="1">
      <alignment horizontal="center" vertical="center"/>
    </xf>
    <xf numFmtId="0" fontId="21" fillId="3" borderId="0" xfId="0" applyFont="1" applyFill="1" applyAlignment="1">
      <alignment vertical="center"/>
    </xf>
    <xf numFmtId="0" fontId="21" fillId="3" borderId="0" xfId="0" applyFont="1" applyFill="1" applyAlignment="1">
      <alignment horizontal="center" vertical="center"/>
    </xf>
    <xf numFmtId="0" fontId="20" fillId="2" borderId="0" xfId="0" applyFont="1" applyFill="1" applyAlignment="1">
      <alignment horizontal="center"/>
    </xf>
    <xf numFmtId="0" fontId="20" fillId="3" borderId="0" xfId="0" applyFont="1" applyFill="1" applyAlignment="1">
      <alignment horizontal="center"/>
    </xf>
    <xf numFmtId="3" fontId="21" fillId="3" borderId="0" xfId="0" applyNumberFormat="1" applyFont="1" applyFill="1" applyAlignment="1">
      <alignment horizontal="center"/>
    </xf>
    <xf numFmtId="0" fontId="21" fillId="2" borderId="0" xfId="0" applyFont="1" applyFill="1" applyAlignment="1">
      <alignment horizontal="right" vertical="center"/>
    </xf>
    <xf numFmtId="3" fontId="21" fillId="3" borderId="1" xfId="0" applyNumberFormat="1" applyFont="1" applyFill="1" applyBorder="1" applyAlignment="1">
      <alignment horizontal="center" vertical="center"/>
    </xf>
    <xf numFmtId="3" fontId="21" fillId="3" borderId="12" xfId="0" applyNumberFormat="1" applyFont="1" applyFill="1" applyBorder="1" applyAlignment="1">
      <alignment horizontal="center" vertical="center"/>
    </xf>
    <xf numFmtId="0" fontId="21" fillId="2" borderId="0" xfId="0" applyFont="1" applyFill="1"/>
    <xf numFmtId="3" fontId="21" fillId="2" borderId="0" xfId="0" applyNumberFormat="1" applyFont="1" applyFill="1" applyAlignment="1">
      <alignment horizontal="center" vertical="center"/>
    </xf>
    <xf numFmtId="0" fontId="21" fillId="2" borderId="0" xfId="0" applyFont="1" applyFill="1" applyAlignment="1">
      <alignment horizontal="center" vertical="center"/>
    </xf>
    <xf numFmtId="0" fontId="21" fillId="0" borderId="0" xfId="0" applyFont="1" applyAlignment="1">
      <alignment vertical="center" wrapText="1"/>
    </xf>
    <xf numFmtId="0" fontId="21" fillId="2" borderId="0" xfId="0" applyFont="1" applyFill="1" applyAlignment="1">
      <alignment vertical="center" wrapText="1"/>
    </xf>
    <xf numFmtId="3" fontId="21" fillId="0" borderId="1" xfId="0" applyNumberFormat="1" applyFont="1" applyBorder="1" applyAlignment="1">
      <alignment horizontal="center" vertical="center"/>
    </xf>
    <xf numFmtId="3" fontId="21" fillId="0" borderId="1" xfId="0" applyNumberFormat="1" applyFont="1" applyBorder="1" applyAlignment="1">
      <alignment horizontal="left" vertical="center"/>
    </xf>
    <xf numFmtId="0" fontId="27" fillId="3" borderId="0" xfId="0" applyFont="1" applyFill="1" applyAlignment="1">
      <alignment horizontal="left" vertical="center" readingOrder="1"/>
    </xf>
    <xf numFmtId="0" fontId="27" fillId="0" borderId="0" xfId="0" applyFont="1" applyAlignment="1">
      <alignment horizontal="left" vertical="center" readingOrder="1"/>
    </xf>
    <xf numFmtId="3" fontId="21" fillId="3" borderId="1" xfId="0" applyNumberFormat="1" applyFont="1" applyFill="1" applyBorder="1" applyAlignment="1">
      <alignment horizontal="left" vertical="center"/>
    </xf>
    <xf numFmtId="3" fontId="21" fillId="2" borderId="12" xfId="0" applyNumberFormat="1" applyFont="1" applyFill="1" applyBorder="1" applyAlignment="1">
      <alignment horizontal="center" vertical="center"/>
    </xf>
    <xf numFmtId="0" fontId="21" fillId="3" borderId="0" xfId="0" applyFont="1" applyFill="1"/>
    <xf numFmtId="0" fontId="21" fillId="0" borderId="0" xfId="0" applyFont="1" applyAlignment="1">
      <alignment horizontal="center"/>
    </xf>
    <xf numFmtId="3" fontId="21" fillId="0" borderId="12" xfId="0" applyNumberFormat="1" applyFont="1" applyBorder="1" applyAlignment="1">
      <alignment horizontal="center" vertical="center"/>
    </xf>
    <xf numFmtId="0" fontId="21" fillId="3" borderId="0" xfId="0" applyFont="1" applyFill="1" applyAlignment="1">
      <alignment wrapText="1"/>
    </xf>
    <xf numFmtId="1" fontId="21" fillId="0" borderId="0" xfId="0" applyNumberFormat="1" applyFont="1" applyAlignment="1">
      <alignment horizontal="center" vertical="center"/>
    </xf>
    <xf numFmtId="0" fontId="22" fillId="2" borderId="0" xfId="0" applyFont="1" applyFill="1"/>
    <xf numFmtId="0" fontId="3" fillId="2" borderId="0" xfId="0" applyFont="1" applyFill="1"/>
    <xf numFmtId="0" fontId="3" fillId="2" borderId="0" xfId="0" applyFont="1" applyFill="1" applyAlignment="1">
      <alignment wrapText="1"/>
    </xf>
    <xf numFmtId="3" fontId="3" fillId="2" borderId="0" xfId="0" applyNumberFormat="1" applyFont="1" applyFill="1"/>
    <xf numFmtId="165" fontId="3" fillId="2" borderId="0" xfId="0" applyNumberFormat="1" applyFont="1" applyFill="1"/>
    <xf numFmtId="0" fontId="3" fillId="3" borderId="0" xfId="0" applyFont="1" applyFill="1"/>
    <xf numFmtId="3" fontId="3" fillId="3" borderId="0" xfId="0" applyNumberFormat="1" applyFont="1" applyFill="1"/>
    <xf numFmtId="165" fontId="3" fillId="3" borderId="0" xfId="0" applyNumberFormat="1" applyFont="1" applyFill="1"/>
    <xf numFmtId="164" fontId="3" fillId="3" borderId="0" xfId="0" applyNumberFormat="1" applyFont="1" applyFill="1"/>
    <xf numFmtId="0" fontId="3" fillId="3" borderId="0" xfId="0" applyFont="1" applyFill="1" applyAlignment="1">
      <alignment vertical="center" wrapText="1"/>
    </xf>
    <xf numFmtId="0" fontId="3" fillId="3" borderId="12" xfId="0" applyFont="1" applyFill="1" applyBorder="1"/>
    <xf numFmtId="0" fontId="3" fillId="3" borderId="0" xfId="0" applyFont="1" applyFill="1" applyAlignment="1">
      <alignment horizontal="center"/>
    </xf>
    <xf numFmtId="0" fontId="4" fillId="3" borderId="0" xfId="0" applyFont="1" applyFill="1" applyAlignment="1">
      <alignment vertical="center" wrapText="1"/>
    </xf>
    <xf numFmtId="0" fontId="3" fillId="3" borderId="0" xfId="0" applyFont="1" applyFill="1" applyAlignment="1">
      <alignment vertical="center"/>
    </xf>
    <xf numFmtId="0" fontId="8" fillId="3" borderId="0" xfId="0" applyFont="1" applyFill="1" applyAlignment="1">
      <alignment vertical="center" wrapText="1"/>
    </xf>
    <xf numFmtId="0" fontId="3" fillId="2" borderId="0" xfId="0" applyFont="1" applyFill="1" applyAlignment="1">
      <alignment vertical="center"/>
    </xf>
    <xf numFmtId="0" fontId="9" fillId="3" borderId="0" xfId="0" applyFont="1" applyFill="1" applyAlignment="1">
      <alignment vertical="center" wrapText="1"/>
    </xf>
    <xf numFmtId="0" fontId="3" fillId="3" borderId="0" xfId="0" applyFont="1" applyFill="1" applyAlignment="1">
      <alignment horizontal="center" vertical="center"/>
    </xf>
    <xf numFmtId="0" fontId="6" fillId="3" borderId="0" xfId="0" applyFont="1" applyFill="1" applyAlignment="1">
      <alignment horizontal="center"/>
    </xf>
    <xf numFmtId="0" fontId="9" fillId="3" borderId="0" xfId="0" applyFont="1" applyFill="1" applyAlignment="1">
      <alignment wrapText="1"/>
    </xf>
    <xf numFmtId="0" fontId="6" fillId="3" borderId="3" xfId="0" applyFont="1" applyFill="1" applyBorder="1" applyAlignment="1">
      <alignment horizontal="center"/>
    </xf>
    <xf numFmtId="0" fontId="6" fillId="3" borderId="0" xfId="0" applyFont="1" applyFill="1" applyAlignment="1">
      <alignment horizontal="center" wrapText="1"/>
    </xf>
    <xf numFmtId="0" fontId="6" fillId="3" borderId="11" xfId="0" applyFont="1" applyFill="1" applyBorder="1" applyAlignment="1">
      <alignment horizontal="center" wrapText="1"/>
    </xf>
    <xf numFmtId="0" fontId="6" fillId="3" borderId="2" xfId="0" applyFont="1" applyFill="1" applyBorder="1" applyAlignment="1">
      <alignment horizontal="center" wrapText="1"/>
    </xf>
    <xf numFmtId="0" fontId="3" fillId="3" borderId="1" xfId="0" applyFont="1" applyFill="1" applyBorder="1"/>
    <xf numFmtId="3" fontId="5" fillId="3" borderId="0" xfId="1" applyNumberFormat="1" applyFont="1" applyFill="1"/>
    <xf numFmtId="0" fontId="8" fillId="2" borderId="0" xfId="0" applyFont="1" applyFill="1"/>
    <xf numFmtId="0" fontId="6" fillId="2" borderId="3" xfId="0" applyFont="1" applyFill="1" applyBorder="1" applyAlignment="1">
      <alignment horizontal="center" wrapText="1"/>
    </xf>
    <xf numFmtId="0" fontId="3" fillId="2" borderId="0" xfId="0" applyFont="1" applyFill="1" applyBorder="1" applyAlignment="1">
      <alignment horizontal="left" wrapText="1"/>
    </xf>
    <xf numFmtId="0" fontId="6" fillId="2" borderId="0" xfId="0" applyFont="1" applyFill="1" applyAlignment="1">
      <alignment vertical="center" wrapText="1"/>
    </xf>
    <xf numFmtId="0" fontId="7" fillId="2" borderId="0" xfId="1" applyFont="1" applyFill="1"/>
    <xf numFmtId="0" fontId="9" fillId="0" borderId="0" xfId="0" applyFont="1" applyFill="1" applyAlignment="1">
      <alignment vertical="center" wrapText="1"/>
    </xf>
    <xf numFmtId="0" fontId="3" fillId="0" borderId="0" xfId="0" applyFont="1" applyFill="1" applyAlignment="1">
      <alignment vertical="center" wrapText="1"/>
    </xf>
    <xf numFmtId="0" fontId="21" fillId="0" borderId="0" xfId="0" applyFont="1" applyFill="1" applyAlignment="1">
      <alignment vertical="center" wrapText="1"/>
    </xf>
    <xf numFmtId="0" fontId="0" fillId="0" borderId="0" xfId="0" applyAlignment="1">
      <alignment horizontal="center"/>
    </xf>
    <xf numFmtId="0" fontId="10" fillId="0" borderId="0" xfId="0" applyFont="1" applyAlignment="1">
      <alignment horizontal="center"/>
    </xf>
    <xf numFmtId="0" fontId="3" fillId="0" borderId="0" xfId="0" applyFont="1" applyAlignment="1">
      <alignment horizontal="center"/>
    </xf>
    <xf numFmtId="0" fontId="3" fillId="2" borderId="0" xfId="0" applyFont="1" applyFill="1" applyAlignment="1">
      <alignment horizontal="center"/>
    </xf>
    <xf numFmtId="167" fontId="3" fillId="0" borderId="0" xfId="155" applyNumberFormat="1" applyFont="1"/>
    <xf numFmtId="167" fontId="3" fillId="0" borderId="0" xfId="155" applyNumberFormat="1" applyFont="1" applyAlignment="1">
      <alignment horizontal="center"/>
    </xf>
    <xf numFmtId="167" fontId="3" fillId="4" borderId="0" xfId="155" applyNumberFormat="1" applyFont="1" applyFill="1" applyAlignment="1">
      <alignment horizontal="center"/>
    </xf>
    <xf numFmtId="0" fontId="4" fillId="0" borderId="7" xfId="0" applyFont="1" applyBorder="1" applyAlignment="1">
      <alignment vertical="top"/>
    </xf>
    <xf numFmtId="0" fontId="4" fillId="0" borderId="4" xfId="0" applyFont="1" applyBorder="1"/>
    <xf numFmtId="3" fontId="0" fillId="0" borderId="0" xfId="0" applyNumberFormat="1"/>
    <xf numFmtId="3" fontId="3" fillId="2" borderId="0" xfId="0" applyNumberFormat="1" applyFont="1" applyFill="1" applyAlignment="1">
      <alignment horizontal="center"/>
    </xf>
    <xf numFmtId="3" fontId="3" fillId="0" borderId="0" xfId="0" applyNumberFormat="1" applyFont="1" applyAlignment="1">
      <alignment horizontal="center"/>
    </xf>
    <xf numFmtId="3" fontId="3" fillId="0" borderId="0" xfId="0" applyNumberFormat="1" applyFont="1"/>
    <xf numFmtId="3" fontId="3" fillId="2" borderId="0" xfId="0" applyNumberFormat="1" applyFont="1" applyFill="1" applyAlignment="1">
      <alignment horizontal="center" vertical="center"/>
    </xf>
    <xf numFmtId="0" fontId="0" fillId="0" borderId="0" xfId="0" applyFill="1"/>
    <xf numFmtId="0" fontId="8" fillId="2" borderId="0" xfId="0" applyFont="1" applyFill="1" applyAlignment="1">
      <alignment vertical="center" wrapText="1"/>
    </xf>
    <xf numFmtId="0" fontId="3" fillId="2" borderId="0" xfId="0" applyFont="1" applyFill="1" applyAlignment="1">
      <alignment horizontal="center" vertical="center"/>
    </xf>
    <xf numFmtId="0" fontId="3" fillId="0" borderId="0" xfId="0" applyFont="1" applyAlignment="1">
      <alignment wrapText="1"/>
    </xf>
    <xf numFmtId="0" fontId="0" fillId="0" borderId="0" xfId="0"/>
    <xf numFmtId="165" fontId="3" fillId="0" borderId="0" xfId="0" applyNumberFormat="1" applyFont="1" applyAlignment="1">
      <alignment horizontal="center"/>
    </xf>
    <xf numFmtId="164" fontId="3" fillId="2" borderId="0" xfId="0" applyNumberFormat="1" applyFont="1" applyFill="1"/>
    <xf numFmtId="3" fontId="5" fillId="2" borderId="0" xfId="1" applyNumberFormat="1" applyFont="1" applyFill="1"/>
    <xf numFmtId="0" fontId="3" fillId="2" borderId="1" xfId="0" applyFont="1" applyFill="1" applyBorder="1" applyAlignment="1">
      <alignment wrapText="1"/>
    </xf>
    <xf numFmtId="0" fontId="3" fillId="2" borderId="1" xfId="0" applyFont="1" applyFill="1" applyBorder="1"/>
    <xf numFmtId="0" fontId="6" fillId="0" borderId="2" xfId="0" applyFont="1" applyBorder="1" applyAlignment="1">
      <alignment horizontal="center" wrapText="1"/>
    </xf>
    <xf numFmtId="0" fontId="6" fillId="0" borderId="0" xfId="0" applyFont="1" applyAlignment="1">
      <alignment horizontal="center" wrapText="1"/>
    </xf>
    <xf numFmtId="0" fontId="6" fillId="2" borderId="0" xfId="0" applyFont="1" applyFill="1" applyAlignment="1">
      <alignment horizontal="center" wrapText="1"/>
    </xf>
    <xf numFmtId="0" fontId="3" fillId="0" borderId="3" xfId="0" applyFont="1" applyBorder="1" applyAlignment="1">
      <alignment wrapText="1"/>
    </xf>
    <xf numFmtId="0" fontId="6" fillId="0" borderId="3" xfId="0" applyFont="1" applyBorder="1" applyAlignment="1">
      <alignment horizontal="center"/>
    </xf>
    <xf numFmtId="0" fontId="8" fillId="0" borderId="0" xfId="0" applyFont="1" applyAlignment="1">
      <alignment vertical="center" wrapText="1"/>
    </xf>
    <xf numFmtId="0" fontId="3" fillId="0" borderId="0" xfId="0" applyFont="1" applyAlignment="1">
      <alignment vertical="center" wrapText="1"/>
    </xf>
    <xf numFmtId="0" fontId="3" fillId="2" borderId="0" xfId="0" applyFont="1" applyFill="1" applyAlignment="1">
      <alignment vertical="center" wrapText="1"/>
    </xf>
    <xf numFmtId="0" fontId="3" fillId="2" borderId="4" xfId="0" applyFont="1" applyFill="1" applyBorder="1"/>
    <xf numFmtId="0" fontId="3" fillId="3" borderId="4" xfId="0" applyFont="1" applyFill="1" applyBorder="1"/>
    <xf numFmtId="0" fontId="7" fillId="2" borderId="0" xfId="1" applyFont="1" applyFill="1" applyAlignment="1">
      <alignment wrapText="1"/>
    </xf>
    <xf numFmtId="0" fontId="8" fillId="0" borderId="3" xfId="0" applyFont="1" applyBorder="1" applyAlignment="1">
      <alignment horizontal="center" wrapText="1"/>
    </xf>
    <xf numFmtId="164" fontId="9" fillId="2" borderId="0" xfId="0" applyNumberFormat="1" applyFont="1" applyFill="1"/>
    <xf numFmtId="0" fontId="9" fillId="2" borderId="0" xfId="0" applyFont="1" applyFill="1"/>
    <xf numFmtId="3" fontId="5" fillId="2" borderId="0" xfId="1" applyNumberFormat="1" applyFont="1" applyFill="1" applyBorder="1"/>
    <xf numFmtId="0" fontId="8" fillId="0" borderId="0" xfId="0" applyFont="1" applyBorder="1" applyAlignment="1">
      <alignment horizontal="center" wrapText="1"/>
    </xf>
    <xf numFmtId="0" fontId="6" fillId="0" borderId="0" xfId="0" applyFont="1" applyAlignment="1">
      <alignment horizontal="center"/>
    </xf>
    <xf numFmtId="0" fontId="6" fillId="0" borderId="0" xfId="0" applyFont="1" applyAlignment="1">
      <alignment vertical="center" wrapText="1"/>
    </xf>
    <xf numFmtId="0" fontId="9" fillId="0" borderId="0" xfId="0" applyFont="1" applyAlignment="1">
      <alignment vertical="center" wrapText="1"/>
    </xf>
    <xf numFmtId="0" fontId="9" fillId="2" borderId="0" xfId="0" applyFont="1" applyFill="1" applyAlignment="1">
      <alignment vertical="center"/>
    </xf>
    <xf numFmtId="0" fontId="6" fillId="0" borderId="0" xfId="0" applyFont="1" applyFill="1" applyAlignment="1">
      <alignment vertical="center" wrapText="1"/>
    </xf>
    <xf numFmtId="0" fontId="8" fillId="2" borderId="0" xfId="0" applyFont="1" applyFill="1" applyAlignment="1">
      <alignment wrapText="1"/>
    </xf>
    <xf numFmtId="0" fontId="9" fillId="2" borderId="1" xfId="0" applyFont="1" applyFill="1" applyBorder="1" applyAlignment="1">
      <alignment wrapText="1"/>
    </xf>
    <xf numFmtId="0" fontId="6" fillId="0" borderId="3" xfId="0" applyFont="1" applyBorder="1" applyAlignment="1">
      <alignment horizontal="center" wrapText="1"/>
    </xf>
    <xf numFmtId="0" fontId="6" fillId="3" borderId="3" xfId="0" applyFont="1" applyFill="1" applyBorder="1" applyAlignment="1">
      <alignment horizontal="center" wrapText="1"/>
    </xf>
    <xf numFmtId="0" fontId="9" fillId="0" borderId="3" xfId="0" applyFont="1" applyBorder="1" applyAlignment="1">
      <alignment wrapText="1"/>
    </xf>
    <xf numFmtId="0" fontId="8" fillId="0" borderId="0" xfId="0" applyFont="1" applyAlignment="1">
      <alignment wrapText="1"/>
    </xf>
    <xf numFmtId="0" fontId="4" fillId="0" borderId="0" xfId="0" applyFont="1" applyAlignment="1">
      <alignment vertical="center" wrapText="1"/>
    </xf>
    <xf numFmtId="0" fontId="4" fillId="2" borderId="0" xfId="0" applyFont="1" applyFill="1" applyAlignment="1">
      <alignment wrapText="1"/>
    </xf>
    <xf numFmtId="3" fontId="21" fillId="0" borderId="0" xfId="0" applyNumberFormat="1" applyFont="1" applyAlignment="1">
      <alignment horizontal="center"/>
    </xf>
    <xf numFmtId="0" fontId="7" fillId="0" borderId="0" xfId="1" applyFont="1" applyFill="1" applyBorder="1"/>
    <xf numFmtId="0" fontId="7" fillId="2" borderId="0" xfId="1" applyFont="1" applyFill="1" applyBorder="1" applyAlignment="1"/>
    <xf numFmtId="0" fontId="7" fillId="0" borderId="0" xfId="1" applyFont="1" applyFill="1"/>
    <xf numFmtId="0" fontId="7" fillId="2" borderId="0" xfId="1" applyFont="1" applyFill="1" applyBorder="1"/>
    <xf numFmtId="0" fontId="15" fillId="0" borderId="0" xfId="0" applyFont="1" applyAlignment="1">
      <alignment vertical="top"/>
    </xf>
    <xf numFmtId="0" fontId="15" fillId="3" borderId="0" xfId="0" applyFont="1" applyFill="1" applyAlignment="1">
      <alignment vertical="top"/>
    </xf>
    <xf numFmtId="0" fontId="3" fillId="2" borderId="12" xfId="0" applyFont="1" applyFill="1" applyBorder="1"/>
    <xf numFmtId="0" fontId="6" fillId="2" borderId="2" xfId="0" applyFont="1" applyFill="1" applyBorder="1" applyAlignment="1">
      <alignment horizontal="center" wrapText="1"/>
    </xf>
    <xf numFmtId="0" fontId="6" fillId="2" borderId="0" xfId="0" applyFont="1" applyFill="1" applyBorder="1" applyAlignment="1">
      <alignment horizontal="center" wrapText="1"/>
    </xf>
    <xf numFmtId="0" fontId="6" fillId="3" borderId="0" xfId="0" applyFont="1" applyFill="1" applyBorder="1" applyAlignment="1">
      <alignment horizontal="center" wrapText="1"/>
    </xf>
    <xf numFmtId="0" fontId="4" fillId="0" borderId="0" xfId="0" applyFont="1" applyAlignment="1">
      <alignment wrapText="1"/>
    </xf>
    <xf numFmtId="0" fontId="4" fillId="2" borderId="0" xfId="0" applyFont="1" applyFill="1" applyAlignment="1">
      <alignment vertical="center" wrapText="1"/>
    </xf>
    <xf numFmtId="167" fontId="21" fillId="0" borderId="0" xfId="155" applyNumberFormat="1" applyFont="1" applyAlignment="1">
      <alignment horizontal="center"/>
    </xf>
    <xf numFmtId="167" fontId="21" fillId="0" borderId="0" xfId="155" applyNumberFormat="1" applyFont="1"/>
    <xf numFmtId="0" fontId="4" fillId="0" borderId="0" xfId="0" applyFont="1" applyFill="1" applyAlignment="1">
      <alignment vertical="center" wrapText="1"/>
    </xf>
    <xf numFmtId="0" fontId="9" fillId="2" borderId="0" xfId="0" applyFont="1" applyFill="1" applyAlignment="1">
      <alignment vertical="center" wrapText="1"/>
    </xf>
    <xf numFmtId="0" fontId="6" fillId="3" borderId="0" xfId="0" applyFont="1" applyFill="1" applyAlignment="1">
      <alignment vertical="center" wrapText="1"/>
    </xf>
    <xf numFmtId="3" fontId="3" fillId="0" borderId="1" xfId="0" applyNumberFormat="1" applyFont="1" applyBorder="1" applyAlignment="1">
      <alignment horizontal="left" vertical="center"/>
    </xf>
    <xf numFmtId="1" fontId="3" fillId="0" borderId="0" xfId="0" applyNumberFormat="1" applyFont="1" applyAlignment="1">
      <alignment horizontal="center" vertical="center"/>
    </xf>
    <xf numFmtId="164" fontId="6" fillId="2" borderId="0" xfId="0" applyNumberFormat="1" applyFont="1" applyFill="1"/>
    <xf numFmtId="164" fontId="6" fillId="3" borderId="0" xfId="0" applyNumberFormat="1" applyFont="1" applyFill="1"/>
    <xf numFmtId="0" fontId="6" fillId="3" borderId="0" xfId="0" applyFont="1" applyFill="1"/>
    <xf numFmtId="0" fontId="6" fillId="2" borderId="0" xfId="0" applyFont="1" applyFill="1"/>
    <xf numFmtId="166" fontId="3" fillId="3" borderId="0" xfId="0" applyNumberFormat="1" applyFont="1" applyFill="1"/>
    <xf numFmtId="0" fontId="9" fillId="2" borderId="0" xfId="0" applyFont="1" applyFill="1" applyAlignment="1">
      <alignment wrapText="1"/>
    </xf>
    <xf numFmtId="0" fontId="9" fillId="2" borderId="3" xfId="0" applyFont="1" applyFill="1" applyBorder="1" applyAlignment="1">
      <alignment wrapText="1"/>
    </xf>
    <xf numFmtId="3" fontId="21" fillId="0" borderId="0" xfId="0" applyNumberFormat="1" applyFont="1"/>
    <xf numFmtId="0" fontId="4" fillId="3" borderId="0" xfId="0" applyFont="1" applyFill="1" applyAlignment="1">
      <alignment wrapText="1"/>
    </xf>
    <xf numFmtId="0" fontId="3" fillId="0" borderId="12" xfId="0" applyFont="1" applyBorder="1"/>
    <xf numFmtId="0" fontId="3" fillId="2" borderId="0" xfId="0" applyFont="1" applyFill="1" applyBorder="1"/>
    <xf numFmtId="166" fontId="3" fillId="2" borderId="0" xfId="0" applyNumberFormat="1" applyFont="1" applyFill="1"/>
    <xf numFmtId="0" fontId="6" fillId="2" borderId="0" xfId="0" applyFont="1" applyFill="1" applyBorder="1" applyAlignment="1">
      <alignment horizontal="center"/>
    </xf>
    <xf numFmtId="0" fontId="6" fillId="2" borderId="0" xfId="0" applyFont="1" applyFill="1" applyAlignment="1">
      <alignment horizontal="center"/>
    </xf>
    <xf numFmtId="0" fontId="3" fillId="2" borderId="3" xfId="0" applyFont="1" applyFill="1" applyBorder="1" applyAlignment="1">
      <alignment wrapText="1"/>
    </xf>
    <xf numFmtId="0" fontId="6" fillId="2" borderId="3" xfId="0" applyFont="1" applyFill="1" applyBorder="1" applyAlignment="1">
      <alignment horizontal="right"/>
    </xf>
    <xf numFmtId="3" fontId="3" fillId="3" borderId="0" xfId="0" applyNumberFormat="1" applyFont="1" applyFill="1" applyAlignment="1">
      <alignment horizontal="center" vertical="center"/>
    </xf>
    <xf numFmtId="0" fontId="6" fillId="3" borderId="0" xfId="0" applyFont="1" applyFill="1" applyAlignment="1">
      <alignment wrapText="1"/>
    </xf>
    <xf numFmtId="0" fontId="4" fillId="0" borderId="4" xfId="0" applyFont="1" applyBorder="1" applyAlignment="1"/>
    <xf numFmtId="0" fontId="3" fillId="2" borderId="0" xfId="0" applyFont="1" applyFill="1" applyAlignment="1">
      <alignment horizontal="right" vertical="center"/>
    </xf>
    <xf numFmtId="0" fontId="8" fillId="0" borderId="0" xfId="0" applyFont="1" applyFill="1" applyAlignment="1">
      <alignment vertical="center" wrapText="1"/>
    </xf>
    <xf numFmtId="0" fontId="21" fillId="0" borderId="7" xfId="0" applyFont="1" applyBorder="1" applyAlignment="1">
      <alignment vertical="top"/>
    </xf>
    <xf numFmtId="3" fontId="5" fillId="2" borderId="0" xfId="1" applyNumberFormat="1" applyFont="1" applyFill="1" applyAlignment="1">
      <alignment horizontal="right"/>
    </xf>
    <xf numFmtId="0" fontId="3" fillId="2" borderId="12" xfId="0" applyFont="1" applyFill="1" applyBorder="1" applyAlignment="1">
      <alignment horizontal="center"/>
    </xf>
    <xf numFmtId="164" fontId="3" fillId="2" borderId="0" xfId="0" applyNumberFormat="1" applyFont="1" applyFill="1" applyAlignment="1">
      <alignment horizontal="center"/>
    </xf>
    <xf numFmtId="165" fontId="3" fillId="2" borderId="0" xfId="0" applyNumberFormat="1" applyFont="1" applyFill="1" applyAlignment="1">
      <alignment horizontal="center"/>
    </xf>
    <xf numFmtId="164" fontId="3" fillId="3" borderId="0" xfId="0" applyNumberFormat="1" applyFont="1" applyFill="1" applyAlignment="1">
      <alignment horizontal="center"/>
    </xf>
    <xf numFmtId="3" fontId="3" fillId="3" borderId="0" xfId="0" applyNumberFormat="1" applyFont="1" applyFill="1" applyAlignment="1">
      <alignment horizontal="center"/>
    </xf>
    <xf numFmtId="3" fontId="5" fillId="2" borderId="0" xfId="1" applyNumberFormat="1" applyFont="1" applyFill="1" applyAlignment="1">
      <alignment horizontal="center"/>
    </xf>
    <xf numFmtId="3" fontId="5" fillId="3" borderId="0" xfId="1" applyNumberFormat="1" applyFont="1" applyFill="1" applyAlignment="1">
      <alignment horizontal="center"/>
    </xf>
    <xf numFmtId="0" fontId="3" fillId="2" borderId="1" xfId="0" applyFont="1" applyFill="1" applyBorder="1" applyAlignment="1">
      <alignment horizontal="center"/>
    </xf>
    <xf numFmtId="0" fontId="3" fillId="3" borderId="1" xfId="0" applyFont="1" applyFill="1" applyBorder="1" applyAlignment="1">
      <alignment horizontal="center"/>
    </xf>
    <xf numFmtId="0" fontId="4" fillId="2" borderId="0" xfId="0" applyFont="1" applyFill="1" applyAlignment="1">
      <alignment horizontal="left" wrapText="1"/>
    </xf>
    <xf numFmtId="0" fontId="3" fillId="2" borderId="4" xfId="0" applyFont="1" applyFill="1" applyBorder="1" applyAlignment="1">
      <alignment horizontal="center"/>
    </xf>
    <xf numFmtId="0" fontId="3" fillId="3" borderId="4" xfId="0" applyFont="1" applyFill="1" applyBorder="1" applyAlignment="1">
      <alignment horizontal="center"/>
    </xf>
    <xf numFmtId="165" fontId="3" fillId="3" borderId="0" xfId="0" applyNumberFormat="1" applyFont="1" applyFill="1" applyAlignment="1">
      <alignment horizontal="center"/>
    </xf>
    <xf numFmtId="166" fontId="3" fillId="3" borderId="0" xfId="0" applyNumberFormat="1" applyFont="1" applyFill="1" applyAlignment="1">
      <alignment horizontal="center"/>
    </xf>
    <xf numFmtId="0" fontId="4" fillId="0" borderId="0" xfId="0" applyFont="1" applyFill="1" applyAlignment="1">
      <alignment wrapText="1"/>
    </xf>
    <xf numFmtId="1" fontId="3" fillId="2" borderId="0" xfId="0" applyNumberFormat="1" applyFont="1" applyFill="1" applyAlignment="1">
      <alignment horizontal="center" vertical="center"/>
    </xf>
    <xf numFmtId="0" fontId="3" fillId="0" borderId="0" xfId="0" applyFont="1" applyAlignment="1">
      <alignment horizontal="center" vertical="center"/>
    </xf>
    <xf numFmtId="3" fontId="4" fillId="0" borderId="1" xfId="0" applyNumberFormat="1" applyFont="1" applyBorder="1" applyAlignment="1">
      <alignment horizontal="center" vertical="center"/>
    </xf>
    <xf numFmtId="3" fontId="4" fillId="3" borderId="0" xfId="0" applyNumberFormat="1" applyFont="1" applyFill="1" applyAlignment="1">
      <alignment horizontal="left" vertical="center"/>
    </xf>
    <xf numFmtId="0" fontId="6" fillId="0" borderId="0" xfId="0" applyFont="1" applyBorder="1" applyAlignment="1">
      <alignment horizontal="center" wrapText="1"/>
    </xf>
    <xf numFmtId="0" fontId="13" fillId="2" borderId="0" xfId="0" applyFont="1" applyFill="1" applyAlignment="1">
      <alignment horizontal="left" vertical="top" wrapText="1"/>
    </xf>
    <xf numFmtId="3" fontId="21" fillId="0" borderId="0" xfId="0" applyNumberFormat="1" applyFont="1" applyAlignment="1">
      <alignment horizontal="left" vertical="center"/>
    </xf>
    <xf numFmtId="0" fontId="3" fillId="2" borderId="0" xfId="0" applyFont="1" applyFill="1" applyBorder="1" applyAlignment="1">
      <alignment wrapText="1"/>
    </xf>
    <xf numFmtId="3" fontId="3" fillId="2" borderId="0" xfId="0" applyNumberFormat="1" applyFont="1" applyFill="1" applyAlignment="1">
      <alignment vertical="center"/>
    </xf>
    <xf numFmtId="3" fontId="3" fillId="0" borderId="0" xfId="0" applyNumberFormat="1" applyFont="1" applyFill="1" applyAlignment="1">
      <alignment horizontal="center"/>
    </xf>
    <xf numFmtId="3" fontId="21" fillId="0" borderId="0" xfId="0" applyNumberFormat="1" applyFont="1" applyFill="1" applyAlignment="1">
      <alignment horizontal="center"/>
    </xf>
    <xf numFmtId="3" fontId="21" fillId="0" borderId="0" xfId="0" applyNumberFormat="1" applyFont="1" applyFill="1" applyAlignment="1">
      <alignment horizontal="center" vertical="center"/>
    </xf>
    <xf numFmtId="0" fontId="3" fillId="0" borderId="0" xfId="0" applyFont="1" applyFill="1"/>
    <xf numFmtId="0" fontId="3" fillId="0" borderId="0" xfId="0" applyFont="1" applyFill="1" applyAlignment="1">
      <alignment vertical="center"/>
    </xf>
    <xf numFmtId="0" fontId="21" fillId="0" borderId="0" xfId="0" applyFont="1" applyFill="1" applyAlignment="1">
      <alignment horizontal="center" vertical="center"/>
    </xf>
    <xf numFmtId="3" fontId="3" fillId="0" borderId="0" xfId="0" applyNumberFormat="1" applyFont="1" applyFill="1"/>
    <xf numFmtId="3" fontId="21" fillId="0" borderId="1" xfId="0" applyNumberFormat="1" applyFont="1" applyFill="1" applyBorder="1" applyAlignment="1">
      <alignment horizontal="center" vertical="center"/>
    </xf>
    <xf numFmtId="0" fontId="3" fillId="0" borderId="12" xfId="0" applyFont="1" applyFill="1" applyBorder="1" applyAlignment="1">
      <alignment horizontal="center" vertical="center"/>
    </xf>
    <xf numFmtId="3" fontId="21" fillId="0" borderId="12" xfId="0" applyNumberFormat="1" applyFont="1" applyFill="1" applyBorder="1" applyAlignment="1">
      <alignment horizontal="center" vertical="center"/>
    </xf>
    <xf numFmtId="0" fontId="3" fillId="0" borderId="12" xfId="0" applyFont="1" applyFill="1" applyBorder="1"/>
    <xf numFmtId="3" fontId="3" fillId="0" borderId="0" xfId="0" applyNumberFormat="1" applyFont="1" applyFill="1" applyAlignment="1">
      <alignment horizontal="center" vertical="center"/>
    </xf>
    <xf numFmtId="167" fontId="3" fillId="0" borderId="0" xfId="155" applyNumberFormat="1" applyFont="1" applyFill="1"/>
    <xf numFmtId="167" fontId="3" fillId="0" borderId="0" xfId="155" applyNumberFormat="1" applyFont="1" applyFill="1" applyAlignment="1">
      <alignment horizontal="center"/>
    </xf>
    <xf numFmtId="167" fontId="21" fillId="0" borderId="0" xfId="155" applyNumberFormat="1" applyFont="1" applyFill="1" applyAlignment="1">
      <alignment horizontal="center"/>
    </xf>
    <xf numFmtId="167" fontId="21" fillId="0" borderId="0" xfId="155" applyNumberFormat="1" applyFont="1" applyFill="1"/>
    <xf numFmtId="164" fontId="3" fillId="2" borderId="0" xfId="0" applyNumberFormat="1" applyFont="1" applyFill="1" applyAlignment="1">
      <alignment horizontal="center" vertical="center"/>
    </xf>
    <xf numFmtId="165" fontId="3" fillId="2" borderId="0" xfId="0" applyNumberFormat="1" applyFont="1" applyFill="1" applyAlignment="1">
      <alignment horizontal="center" vertical="center"/>
    </xf>
    <xf numFmtId="0" fontId="33" fillId="2" borderId="0" xfId="0" applyFont="1" applyFill="1" applyAlignment="1">
      <alignment vertical="center"/>
    </xf>
    <xf numFmtId="164" fontId="3" fillId="0" borderId="0" xfId="0" applyNumberFormat="1" applyFont="1" applyAlignment="1">
      <alignment horizontal="center"/>
    </xf>
    <xf numFmtId="0" fontId="34" fillId="0" borderId="0" xfId="0" applyFont="1"/>
    <xf numFmtId="0" fontId="9" fillId="0" borderId="0" xfId="0" applyFont="1" applyAlignment="1">
      <alignment horizontal="center"/>
    </xf>
    <xf numFmtId="3" fontId="4" fillId="3" borderId="0" xfId="0" applyNumberFormat="1" applyFont="1" applyFill="1" applyAlignment="1">
      <alignment horizontal="center" vertical="center"/>
    </xf>
    <xf numFmtId="3" fontId="21" fillId="2" borderId="0" xfId="0" applyNumberFormat="1" applyFont="1" applyFill="1" applyAlignment="1">
      <alignment horizontal="center"/>
    </xf>
    <xf numFmtId="0" fontId="7" fillId="0" borderId="0" xfId="1" applyFont="1" applyFill="1" applyBorder="1" applyAlignment="1"/>
    <xf numFmtId="0" fontId="23" fillId="0" borderId="0" xfId="1" applyFont="1" applyFill="1" applyBorder="1" applyAlignment="1"/>
    <xf numFmtId="0" fontId="7" fillId="0" borderId="0" xfId="1" applyFont="1" applyAlignment="1"/>
    <xf numFmtId="0" fontId="9" fillId="0" borderId="0" xfId="0" applyFont="1" applyAlignment="1">
      <alignment wrapText="1"/>
    </xf>
    <xf numFmtId="0" fontId="3" fillId="0" borderId="0" xfId="0" applyFont="1" applyAlignment="1">
      <alignment horizontal="left"/>
    </xf>
    <xf numFmtId="0" fontId="3" fillId="2" borderId="0" xfId="0" applyFont="1" applyFill="1" applyAlignment="1">
      <alignment horizontal="left" wrapText="1"/>
    </xf>
    <xf numFmtId="0" fontId="3" fillId="2" borderId="0" xfId="0" applyFont="1" applyFill="1" applyAlignment="1">
      <alignment horizontal="left"/>
    </xf>
    <xf numFmtId="0" fontId="6" fillId="2" borderId="13" xfId="0" applyFont="1" applyFill="1" applyBorder="1" applyAlignment="1">
      <alignment horizontal="center" wrapText="1"/>
    </xf>
    <xf numFmtId="0" fontId="6" fillId="2" borderId="11" xfId="0" applyFont="1" applyFill="1" applyBorder="1" applyAlignment="1">
      <alignment horizontal="center" wrapText="1"/>
    </xf>
    <xf numFmtId="0" fontId="6" fillId="2" borderId="3" xfId="0" applyFont="1" applyFill="1" applyBorder="1" applyAlignment="1">
      <alignment horizontal="center"/>
    </xf>
    <xf numFmtId="0" fontId="3" fillId="2" borderId="0" xfId="0" applyFont="1" applyFill="1" applyAlignment="1">
      <alignment vertical="top" wrapText="1"/>
    </xf>
    <xf numFmtId="0" fontId="6" fillId="2" borderId="14" xfId="0" applyFont="1" applyFill="1" applyBorder="1" applyAlignment="1">
      <alignment horizontal="center"/>
    </xf>
    <xf numFmtId="0" fontId="14" fillId="0" borderId="7" xfId="0" applyFont="1" applyBorder="1" applyAlignment="1">
      <alignment vertical="top"/>
    </xf>
    <xf numFmtId="0" fontId="14" fillId="0" borderId="0" xfId="0" applyFont="1" applyAlignment="1">
      <alignment vertical="top"/>
    </xf>
    <xf numFmtId="0" fontId="14" fillId="0" borderId="8" xfId="0" applyFont="1" applyBorder="1" applyAlignment="1">
      <alignment vertical="top"/>
    </xf>
    <xf numFmtId="0" fontId="15" fillId="0" borderId="7" xfId="0" applyFont="1" applyBorder="1" applyAlignment="1">
      <alignment vertical="top"/>
    </xf>
    <xf numFmtId="0" fontId="15" fillId="0" borderId="8" xfId="0" applyFont="1" applyBorder="1" applyAlignment="1">
      <alignment vertical="top"/>
    </xf>
    <xf numFmtId="0" fontId="19" fillId="0" borderId="7" xfId="0" applyFont="1" applyBorder="1" applyAlignment="1">
      <alignment vertical="top"/>
    </xf>
    <xf numFmtId="0" fontId="19" fillId="0" borderId="0" xfId="0" applyFont="1" applyBorder="1" applyAlignment="1">
      <alignment vertical="top"/>
    </xf>
    <xf numFmtId="0" fontId="19" fillId="0" borderId="8" xfId="0" applyFont="1" applyBorder="1" applyAlignment="1">
      <alignment vertical="top"/>
    </xf>
    <xf numFmtId="0" fontId="30" fillId="0" borderId="16" xfId="3" applyFont="1" applyFill="1" applyBorder="1" applyAlignment="1">
      <alignment vertical="top" wrapText="1"/>
    </xf>
    <xf numFmtId="0" fontId="30" fillId="0" borderId="16" xfId="3" applyFont="1" applyBorder="1" applyAlignment="1">
      <alignment vertical="top" wrapText="1"/>
    </xf>
    <xf numFmtId="0" fontId="30" fillId="0" borderId="16" xfId="0" applyFont="1" applyBorder="1" applyAlignment="1">
      <alignment vertical="top" wrapText="1"/>
    </xf>
    <xf numFmtId="0" fontId="3" fillId="0" borderId="0" xfId="0" applyFont="1" applyAlignment="1"/>
    <xf numFmtId="0" fontId="7" fillId="0" borderId="0" xfId="1" applyFont="1" applyAlignment="1">
      <alignment wrapText="1"/>
    </xf>
    <xf numFmtId="0" fontId="4" fillId="0" borderId="0" xfId="0" applyFont="1" applyAlignment="1"/>
    <xf numFmtId="0" fontId="21" fillId="0" borderId="4" xfId="0" applyFont="1" applyBorder="1" applyAlignment="1"/>
    <xf numFmtId="0" fontId="6" fillId="2" borderId="14" xfId="0" applyFont="1" applyFill="1" applyBorder="1" applyAlignment="1"/>
    <xf numFmtId="0" fontId="3" fillId="2" borderId="0" xfId="0" applyFont="1" applyFill="1" applyAlignment="1"/>
    <xf numFmtId="0" fontId="3" fillId="3" borderId="0" xfId="0" applyFont="1" applyFill="1" applyAlignment="1">
      <alignment vertical="top" wrapText="1"/>
    </xf>
    <xf numFmtId="0" fontId="3" fillId="3" borderId="0" xfId="0" applyFont="1" applyFill="1" applyAlignment="1"/>
    <xf numFmtId="0" fontId="6" fillId="2" borderId="2" xfId="0" applyFont="1" applyFill="1" applyBorder="1" applyAlignment="1"/>
    <xf numFmtId="0" fontId="6" fillId="2" borderId="3" xfId="0" applyFont="1" applyFill="1" applyBorder="1" applyAlignment="1"/>
    <xf numFmtId="0" fontId="3" fillId="0" borderId="0" xfId="0" applyFont="1" applyAlignment="1">
      <alignment vertical="center"/>
    </xf>
    <xf numFmtId="0" fontId="3" fillId="2" borderId="0" xfId="0" applyFont="1" applyFill="1" applyAlignment="1">
      <alignment vertical="top"/>
    </xf>
    <xf numFmtId="0" fontId="6" fillId="2" borderId="13" xfId="0" applyFont="1" applyFill="1" applyBorder="1" applyAlignment="1">
      <alignment wrapText="1"/>
    </xf>
    <xf numFmtId="0" fontId="6" fillId="2" borderId="11" xfId="0" applyFont="1" applyFill="1" applyBorder="1" applyAlignment="1">
      <alignment wrapText="1"/>
    </xf>
    <xf numFmtId="0" fontId="9" fillId="2" borderId="0" xfId="0" applyFont="1" applyFill="1" applyAlignment="1"/>
    <xf numFmtId="0" fontId="6" fillId="3" borderId="13" xfId="0" applyFont="1" applyFill="1" applyBorder="1" applyAlignment="1">
      <alignment wrapText="1"/>
    </xf>
    <xf numFmtId="0" fontId="6" fillId="2" borderId="13" xfId="0" applyFont="1" applyFill="1" applyBorder="1" applyAlignment="1">
      <alignment horizontal="center"/>
    </xf>
    <xf numFmtId="0" fontId="6" fillId="2" borderId="11" xfId="0" applyFont="1" applyFill="1" applyBorder="1" applyAlignment="1">
      <alignment horizontal="center"/>
    </xf>
    <xf numFmtId="0" fontId="9" fillId="2" borderId="0" xfId="0" applyFont="1" applyFill="1" applyAlignment="1">
      <alignment horizontal="center"/>
    </xf>
    <xf numFmtId="0" fontId="6" fillId="2" borderId="3" xfId="0" applyFont="1" applyFill="1" applyBorder="1" applyAlignment="1">
      <alignment horizontal="left"/>
    </xf>
    <xf numFmtId="0" fontId="6" fillId="2" borderId="18" xfId="0" applyFont="1" applyFill="1" applyBorder="1" applyAlignment="1">
      <alignment horizontal="center"/>
    </xf>
    <xf numFmtId="0" fontId="6" fillId="2" borderId="2" xfId="0" applyFont="1" applyFill="1" applyBorder="1" applyAlignment="1">
      <alignment horizontal="right"/>
    </xf>
    <xf numFmtId="0" fontId="8" fillId="2" borderId="0" xfId="0" applyFont="1" applyFill="1" applyAlignment="1">
      <alignment vertical="center"/>
    </xf>
    <xf numFmtId="0" fontId="9" fillId="2" borderId="0" xfId="0" applyFont="1" applyFill="1" applyBorder="1" applyAlignment="1">
      <alignment wrapText="1"/>
    </xf>
    <xf numFmtId="0" fontId="0" fillId="2" borderId="0" xfId="0" applyFill="1"/>
    <xf numFmtId="0" fontId="8" fillId="2" borderId="3" xfId="0" applyFont="1" applyFill="1" applyBorder="1" applyAlignment="1">
      <alignment horizontal="center" vertical="center" wrapText="1"/>
    </xf>
    <xf numFmtId="0" fontId="3" fillId="3" borderId="0" xfId="0" applyFont="1" applyFill="1" applyBorder="1" applyAlignment="1">
      <alignment horizontal="center"/>
    </xf>
    <xf numFmtId="0" fontId="8" fillId="2" borderId="3" xfId="0" applyFont="1" applyFill="1" applyBorder="1" applyAlignment="1">
      <alignment horizontal="center" wrapText="1"/>
    </xf>
    <xf numFmtId="3" fontId="21" fillId="2" borderId="0" xfId="0" applyNumberFormat="1" applyFont="1" applyFill="1" applyAlignment="1">
      <alignment horizontal="left" vertical="center" wrapText="1"/>
    </xf>
    <xf numFmtId="3" fontId="6" fillId="2" borderId="0" xfId="0" applyNumberFormat="1" applyFont="1" applyFill="1" applyAlignment="1">
      <alignment horizontal="left" vertical="center" wrapText="1"/>
    </xf>
    <xf numFmtId="3" fontId="3" fillId="2" borderId="0" xfId="0" applyNumberFormat="1" applyFont="1" applyFill="1" applyAlignment="1">
      <alignment horizontal="left" vertical="center"/>
    </xf>
    <xf numFmtId="3" fontId="3" fillId="2" borderId="0" xfId="0" applyNumberFormat="1" applyFont="1" applyFill="1" applyAlignment="1">
      <alignment horizontal="left" vertical="center" wrapText="1"/>
    </xf>
    <xf numFmtId="3" fontId="21" fillId="2" borderId="0" xfId="0" applyNumberFormat="1" applyFont="1" applyFill="1" applyAlignment="1">
      <alignment horizontal="left" vertical="center"/>
    </xf>
    <xf numFmtId="3" fontId="4" fillId="2" borderId="0" xfId="0" applyNumberFormat="1" applyFont="1" applyFill="1" applyAlignment="1">
      <alignment horizontal="left" vertical="center"/>
    </xf>
    <xf numFmtId="0" fontId="4" fillId="2" borderId="7" xfId="0" applyFont="1" applyFill="1" applyBorder="1" applyAlignment="1">
      <alignment vertical="top"/>
    </xf>
    <xf numFmtId="3" fontId="8" fillId="2" borderId="0" xfId="0" applyNumberFormat="1" applyFont="1" applyFill="1" applyAlignment="1">
      <alignment horizontal="left" vertical="center" wrapText="1"/>
    </xf>
    <xf numFmtId="3" fontId="9" fillId="2" borderId="0" xfId="0" applyNumberFormat="1" applyFont="1" applyFill="1" applyAlignment="1">
      <alignment horizontal="left" vertical="center"/>
    </xf>
    <xf numFmtId="3" fontId="21" fillId="2" borderId="1" xfId="0" applyNumberFormat="1" applyFont="1" applyFill="1" applyBorder="1" applyAlignment="1">
      <alignment horizontal="left" vertical="center"/>
    </xf>
    <xf numFmtId="0" fontId="4" fillId="2" borderId="4" xfId="0" applyFont="1" applyFill="1" applyBorder="1" applyAlignment="1"/>
    <xf numFmtId="167" fontId="3" fillId="2" borderId="0" xfId="155" applyNumberFormat="1" applyFont="1" applyFill="1"/>
    <xf numFmtId="167" fontId="3" fillId="2" borderId="0" xfId="155" applyNumberFormat="1" applyFont="1" applyFill="1" applyAlignment="1">
      <alignment horizontal="center"/>
    </xf>
    <xf numFmtId="167" fontId="21" fillId="2" borderId="0" xfId="155" applyNumberFormat="1" applyFont="1" applyFill="1" applyAlignment="1">
      <alignment horizontal="center"/>
    </xf>
    <xf numFmtId="0" fontId="4" fillId="2" borderId="4" xfId="0" applyFont="1" applyFill="1" applyBorder="1"/>
    <xf numFmtId="0" fontId="21" fillId="2" borderId="0" xfId="0" applyFont="1" applyFill="1" applyAlignment="1">
      <alignment horizontal="center"/>
    </xf>
    <xf numFmtId="0" fontId="6" fillId="0" borderId="0" xfId="0" applyFont="1"/>
    <xf numFmtId="0" fontId="21" fillId="2" borderId="7" xfId="0" applyFont="1" applyFill="1" applyBorder="1" applyAlignment="1">
      <alignment vertical="top"/>
    </xf>
    <xf numFmtId="0" fontId="4" fillId="2" borderId="0" xfId="0" applyFont="1" applyFill="1" applyAlignment="1"/>
    <xf numFmtId="0" fontId="0" fillId="2" borderId="0" xfId="0" applyFill="1" applyAlignment="1">
      <alignment vertical="center"/>
    </xf>
    <xf numFmtId="0" fontId="9" fillId="2" borderId="0" xfId="0" applyFont="1" applyFill="1" applyAlignment="1">
      <alignment vertical="top" wrapText="1"/>
    </xf>
    <xf numFmtId="0" fontId="8" fillId="2" borderId="0" xfId="0" applyFont="1" applyFill="1" applyAlignment="1">
      <alignment vertical="top" wrapText="1"/>
    </xf>
    <xf numFmtId="0" fontId="8" fillId="2" borderId="0" xfId="0" applyFont="1" applyFill="1" applyAlignment="1">
      <alignment horizontal="left" vertical="center" wrapText="1"/>
    </xf>
    <xf numFmtId="0" fontId="3" fillId="2" borderId="0" xfId="156" applyNumberFormat="1" applyFont="1" applyFill="1" applyAlignment="1">
      <alignment horizontal="center"/>
    </xf>
    <xf numFmtId="0" fontId="31" fillId="2" borderId="0" xfId="0" applyFont="1" applyFill="1"/>
    <xf numFmtId="3" fontId="32" fillId="2" borderId="0" xfId="0" applyNumberFormat="1" applyFont="1" applyFill="1" applyAlignment="1">
      <alignment horizontal="center" vertical="center"/>
    </xf>
    <xf numFmtId="0" fontId="30" fillId="2" borderId="0" xfId="156" applyNumberFormat="1" applyFont="1" applyFill="1" applyAlignment="1">
      <alignment horizontal="center"/>
    </xf>
    <xf numFmtId="3" fontId="21" fillId="2" borderId="0" xfId="0" applyNumberFormat="1" applyFont="1" applyFill="1"/>
    <xf numFmtId="167" fontId="3" fillId="5" borderId="0" xfId="155" applyNumberFormat="1" applyFont="1" applyFill="1" applyAlignment="1">
      <alignment horizontal="center"/>
    </xf>
    <xf numFmtId="0" fontId="3" fillId="0" borderId="0" xfId="0" applyFont="1" applyFill="1" applyAlignment="1">
      <alignment horizontal="center"/>
    </xf>
    <xf numFmtId="3" fontId="3" fillId="5" borderId="0" xfId="0" applyNumberFormat="1" applyFont="1" applyFill="1" applyAlignment="1">
      <alignment horizontal="center"/>
    </xf>
    <xf numFmtId="0" fontId="3" fillId="5" borderId="0" xfId="0" applyFont="1" applyFill="1" applyAlignment="1">
      <alignment horizontal="center"/>
    </xf>
    <xf numFmtId="0" fontId="3" fillId="5" borderId="0" xfId="0" applyFont="1" applyFill="1" applyAlignment="1">
      <alignment horizontal="center" vertical="center"/>
    </xf>
    <xf numFmtId="0" fontId="3" fillId="5" borderId="0" xfId="156" applyNumberFormat="1" applyFont="1" applyFill="1" applyAlignment="1">
      <alignment horizontal="center"/>
    </xf>
    <xf numFmtId="3" fontId="21" fillId="6" borderId="0" xfId="0" applyNumberFormat="1" applyFont="1" applyFill="1" applyAlignment="1">
      <alignment horizontal="center"/>
    </xf>
    <xf numFmtId="0" fontId="30" fillId="5" borderId="0" xfId="156" applyNumberFormat="1" applyFont="1" applyFill="1" applyAlignment="1">
      <alignment horizontal="center"/>
    </xf>
    <xf numFmtId="3" fontId="3" fillId="5" borderId="0" xfId="0" applyNumberFormat="1" applyFont="1" applyFill="1" applyAlignment="1">
      <alignment horizontal="center" vertical="center"/>
    </xf>
    <xf numFmtId="0" fontId="0" fillId="2" borderId="0" xfId="0" applyFont="1" applyFill="1"/>
    <xf numFmtId="3" fontId="3" fillId="0" borderId="1" xfId="0" applyNumberFormat="1" applyFont="1" applyFill="1" applyBorder="1" applyAlignment="1">
      <alignment horizontal="center" vertical="center"/>
    </xf>
    <xf numFmtId="0" fontId="0" fillId="2" borderId="0" xfId="0" applyFont="1" applyFill="1" applyAlignment="1">
      <alignment horizontal="center"/>
    </xf>
    <xf numFmtId="3" fontId="3" fillId="7" borderId="0" xfId="0" applyNumberFormat="1" applyFont="1" applyFill="1" applyAlignment="1">
      <alignment horizontal="center"/>
    </xf>
    <xf numFmtId="3" fontId="21" fillId="2" borderId="0" xfId="0" applyNumberFormat="1" applyFont="1" applyFill="1" applyBorder="1" applyAlignment="1">
      <alignment horizontal="center"/>
    </xf>
    <xf numFmtId="0" fontId="3" fillId="2" borderId="1" xfId="0" applyFont="1" applyFill="1" applyBorder="1" applyAlignment="1">
      <alignment vertical="center"/>
    </xf>
    <xf numFmtId="3" fontId="21" fillId="2" borderId="0" xfId="0" applyNumberFormat="1" applyFont="1" applyFill="1" applyAlignment="1">
      <alignment horizontal="right" vertical="center"/>
    </xf>
    <xf numFmtId="3" fontId="21" fillId="2" borderId="0" xfId="0" applyNumberFormat="1" applyFont="1" applyFill="1" applyAlignment="1">
      <alignment vertical="center"/>
    </xf>
    <xf numFmtId="3" fontId="21" fillId="6" borderId="0" xfId="0" applyNumberFormat="1" applyFont="1" applyFill="1" applyAlignment="1">
      <alignment horizontal="center" vertical="center"/>
    </xf>
    <xf numFmtId="0" fontId="0" fillId="6" borderId="0" xfId="0" applyFill="1"/>
    <xf numFmtId="3" fontId="3" fillId="2" borderId="0" xfId="0" applyNumberFormat="1" applyFont="1" applyFill="1" applyAlignment="1">
      <alignment horizontal="right" vertical="center"/>
    </xf>
    <xf numFmtId="0" fontId="9" fillId="5" borderId="0" xfId="0" applyFont="1" applyFill="1" applyAlignment="1">
      <alignment horizontal="center"/>
    </xf>
    <xf numFmtId="0" fontId="35" fillId="0" borderId="0" xfId="0" applyFont="1"/>
    <xf numFmtId="0" fontId="36" fillId="0" borderId="15" xfId="0" applyFont="1" applyBorder="1" applyAlignment="1">
      <alignment horizontal="left"/>
    </xf>
    <xf numFmtId="0" fontId="35" fillId="0" borderId="16" xfId="0" applyFont="1" applyBorder="1"/>
    <xf numFmtId="0" fontId="37" fillId="0" borderId="16" xfId="0" applyFont="1" applyBorder="1" applyAlignment="1">
      <alignment vertical="top"/>
    </xf>
    <xf numFmtId="0" fontId="38" fillId="0" borderId="16" xfId="0" applyFont="1" applyBorder="1" applyAlignment="1">
      <alignment vertical="top"/>
    </xf>
    <xf numFmtId="0" fontId="37" fillId="0" borderId="16" xfId="0" applyFont="1" applyBorder="1"/>
    <xf numFmtId="0" fontId="39" fillId="0" borderId="16" xfId="0" applyFont="1" applyFill="1" applyBorder="1"/>
    <xf numFmtId="0" fontId="30" fillId="0" borderId="16" xfId="0" applyFont="1" applyFill="1" applyBorder="1" applyAlignment="1">
      <alignment vertical="top" wrapText="1"/>
    </xf>
    <xf numFmtId="0" fontId="39" fillId="0" borderId="16" xfId="0" applyFont="1" applyBorder="1"/>
    <xf numFmtId="0" fontId="39" fillId="0" borderId="16" xfId="3" applyFont="1" applyBorder="1" applyAlignment="1">
      <alignment horizontal="left" vertical="top"/>
    </xf>
    <xf numFmtId="0" fontId="30" fillId="0" borderId="0" xfId="0" applyFont="1"/>
    <xf numFmtId="0" fontId="30" fillId="0" borderId="16" xfId="3" applyFont="1" applyBorder="1" applyAlignment="1">
      <alignment horizontal="left" vertical="top" wrapText="1"/>
    </xf>
    <xf numFmtId="0" fontId="30" fillId="0" borderId="16" xfId="0" applyFont="1" applyBorder="1" applyAlignment="1">
      <alignment wrapText="1"/>
    </xf>
    <xf numFmtId="0" fontId="40" fillId="0" borderId="0" xfId="0" applyFont="1" applyAlignment="1">
      <alignment horizontal="left" vertical="center"/>
    </xf>
    <xf numFmtId="0" fontId="30" fillId="0" borderId="16" xfId="0" applyFont="1" applyBorder="1" applyAlignment="1">
      <alignment horizontal="left" vertical="top" wrapText="1"/>
    </xf>
    <xf numFmtId="0" fontId="39" fillId="0" borderId="16" xfId="0" applyFont="1" applyBorder="1" applyAlignment="1">
      <alignment vertical="top" wrapText="1"/>
    </xf>
    <xf numFmtId="0" fontId="39" fillId="0" borderId="16" xfId="3" applyFont="1" applyBorder="1"/>
    <xf numFmtId="0" fontId="39" fillId="0" borderId="16" xfId="0" applyFont="1" applyBorder="1" applyAlignment="1">
      <alignment horizontal="left" vertical="top"/>
    </xf>
    <xf numFmtId="0" fontId="39" fillId="0" borderId="16" xfId="0" applyFont="1" applyBorder="1" applyAlignment="1">
      <alignment horizontal="left" vertical="top" wrapText="1"/>
    </xf>
    <xf numFmtId="0" fontId="41" fillId="0" borderId="0" xfId="1" applyFont="1" applyAlignment="1">
      <alignment wrapText="1"/>
    </xf>
    <xf numFmtId="0" fontId="42" fillId="0" borderId="16" xfId="1" applyFont="1" applyFill="1" applyBorder="1" applyAlignment="1">
      <alignment vertical="top" wrapText="1"/>
    </xf>
    <xf numFmtId="0" fontId="42" fillId="2" borderId="16" xfId="1" applyFont="1" applyFill="1" applyBorder="1" applyAlignment="1">
      <alignment vertical="top"/>
    </xf>
    <xf numFmtId="0" fontId="30" fillId="0" borderId="16" xfId="0" applyFont="1" applyBorder="1" applyAlignment="1">
      <alignment horizontal="left" vertical="top"/>
    </xf>
    <xf numFmtId="0" fontId="30" fillId="0" borderId="16" xfId="0" applyFont="1" applyBorder="1" applyAlignment="1">
      <alignment vertical="top"/>
    </xf>
    <xf numFmtId="0" fontId="42" fillId="0" borderId="16" xfId="1" applyFont="1" applyFill="1" applyBorder="1" applyAlignment="1">
      <alignment horizontal="left" vertical="top"/>
    </xf>
    <xf numFmtId="0" fontId="30" fillId="0" borderId="8" xfId="0" applyFont="1" applyBorder="1"/>
    <xf numFmtId="3" fontId="42" fillId="2" borderId="16" xfId="1" applyNumberFormat="1" applyFont="1" applyFill="1" applyBorder="1"/>
    <xf numFmtId="0" fontId="30" fillId="0" borderId="17" xfId="0" applyFont="1" applyBorder="1"/>
    <xf numFmtId="0" fontId="30" fillId="0" borderId="0" xfId="0" applyFont="1" applyAlignment="1">
      <alignment vertical="top"/>
    </xf>
    <xf numFmtId="0" fontId="34" fillId="2" borderId="0" xfId="0" applyFont="1" applyFill="1"/>
    <xf numFmtId="3" fontId="9" fillId="2" borderId="0" xfId="0" applyNumberFormat="1" applyFont="1" applyFill="1" applyAlignment="1">
      <alignment horizontal="center"/>
    </xf>
    <xf numFmtId="3" fontId="9" fillId="5" borderId="0" xfId="0" applyNumberFormat="1" applyFont="1" applyFill="1" applyAlignment="1">
      <alignment horizontal="center"/>
    </xf>
    <xf numFmtId="3" fontId="4" fillId="2" borderId="0" xfId="0" applyNumberFormat="1" applyFont="1" applyFill="1" applyAlignment="1">
      <alignment horizontal="center"/>
    </xf>
    <xf numFmtId="0" fontId="4" fillId="2" borderId="0" xfId="0" applyFont="1" applyFill="1" applyAlignment="1">
      <alignment vertical="center"/>
    </xf>
    <xf numFmtId="3" fontId="4"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3" fontId="9" fillId="7" borderId="0" xfId="0" applyNumberFormat="1" applyFont="1" applyFill="1" applyAlignment="1">
      <alignment horizontal="center"/>
    </xf>
    <xf numFmtId="0" fontId="9" fillId="5" borderId="0" xfId="0" applyFont="1" applyFill="1" applyAlignment="1">
      <alignment horizontal="center" vertical="center"/>
    </xf>
    <xf numFmtId="0" fontId="9" fillId="2" borderId="0" xfId="0" applyFont="1" applyFill="1" applyAlignment="1">
      <alignment horizontal="center" vertical="center"/>
    </xf>
    <xf numFmtId="0" fontId="4" fillId="2" borderId="0" xfId="0" applyFont="1" applyFill="1" applyAlignment="1">
      <alignment horizontal="center" vertical="center"/>
    </xf>
    <xf numFmtId="167" fontId="3" fillId="6" borderId="0" xfId="155" applyNumberFormat="1" applyFont="1" applyFill="1" applyAlignment="1">
      <alignment horizontal="center"/>
    </xf>
    <xf numFmtId="167" fontId="21" fillId="6" borderId="0" xfId="155" applyNumberFormat="1" applyFont="1" applyFill="1" applyAlignment="1">
      <alignment horizontal="center"/>
    </xf>
    <xf numFmtId="3" fontId="3" fillId="6" borderId="0" xfId="0" applyNumberFormat="1" applyFont="1" applyFill="1"/>
    <xf numFmtId="3" fontId="4" fillId="0" borderId="0" xfId="0" applyNumberFormat="1" applyFont="1" applyFill="1" applyAlignment="1">
      <alignment horizontal="center" vertical="center"/>
    </xf>
    <xf numFmtId="0" fontId="34" fillId="0" borderId="0" xfId="0" applyFont="1" applyFill="1"/>
    <xf numFmtId="3" fontId="4" fillId="6" borderId="0" xfId="0" applyNumberFormat="1" applyFont="1" applyFill="1" applyAlignment="1">
      <alignment horizontal="center" vertical="center"/>
    </xf>
    <xf numFmtId="0" fontId="34" fillId="6" borderId="0" xfId="0" applyFont="1" applyFill="1"/>
    <xf numFmtId="3" fontId="21" fillId="6" borderId="0" xfId="0" applyNumberFormat="1" applyFont="1" applyFill="1" applyAlignment="1">
      <alignment horizontal="right" vertical="center"/>
    </xf>
    <xf numFmtId="3" fontId="21" fillId="6" borderId="0" xfId="0" applyNumberFormat="1" applyFont="1" applyFill="1" applyAlignment="1">
      <alignment vertical="center"/>
    </xf>
    <xf numFmtId="0" fontId="8" fillId="2" borderId="0" xfId="0" applyFont="1" applyFill="1" applyAlignment="1"/>
    <xf numFmtId="0" fontId="9" fillId="0" borderId="16" xfId="0" applyFont="1" applyBorder="1" applyAlignment="1">
      <alignment wrapText="1"/>
    </xf>
    <xf numFmtId="0" fontId="3" fillId="2" borderId="0" xfId="0" applyFont="1" applyFill="1" applyAlignment="1">
      <alignment horizontal="left" vertical="top" wrapText="1"/>
    </xf>
    <xf numFmtId="0" fontId="6" fillId="2" borderId="2" xfId="0" applyFont="1" applyFill="1" applyBorder="1" applyAlignment="1">
      <alignment horizontal="center"/>
    </xf>
    <xf numFmtId="0" fontId="8" fillId="2" borderId="2" xfId="0" applyFont="1" applyFill="1" applyBorder="1" applyAlignment="1">
      <alignment horizontal="center" vertical="center" wrapText="1"/>
    </xf>
    <xf numFmtId="0" fontId="30" fillId="8" borderId="0" xfId="0" applyFont="1" applyFill="1" applyAlignment="1">
      <alignment wrapText="1"/>
    </xf>
    <xf numFmtId="0" fontId="3" fillId="2" borderId="0" xfId="0" applyFont="1" applyFill="1" applyAlignment="1">
      <alignment horizontal="left" vertical="top" wrapText="1"/>
    </xf>
  </cellXfs>
  <cellStyles count="162">
    <cellStyle name="Comma" xfId="155" builtinId="3"/>
    <cellStyle name="Comma 2" xfId="19" xr:uid="{D4BCD8F5-7CF4-4EE9-AF2F-24EC129A5375}"/>
    <cellStyle name="Comma 2 2" xfId="21" xr:uid="{16BC4050-333B-44E2-A25C-6992A7C222B2}"/>
    <cellStyle name="Comma 2 2 2" xfId="27" xr:uid="{A96E68D5-A046-4F90-B611-74542EBAB654}"/>
    <cellStyle name="Comma 2 2 2 2" xfId="39" xr:uid="{F7918333-6475-46D8-BF56-1D06E57168A3}"/>
    <cellStyle name="Comma 2 2 2 2 2" xfId="55" xr:uid="{0350F6D7-42E4-4850-A2D8-97715CD6BBFA}"/>
    <cellStyle name="Comma 2 2 2 2 2 2" xfId="90" xr:uid="{67741F20-EEFF-4D13-B53A-E25D50A3178C}"/>
    <cellStyle name="Comma 2 2 2 2 3" xfId="74" xr:uid="{DEEA248A-0C24-43C8-B3F5-9462BEBCD71A}"/>
    <cellStyle name="Comma 2 2 2 2 4" xfId="154" xr:uid="{43EBE10E-1BF9-40F2-9053-56D32FBDC47F}"/>
    <cellStyle name="Comma 2 2 2 3" xfId="47" xr:uid="{4601F880-BD74-4AE3-99E0-FC0979FAB0E1}"/>
    <cellStyle name="Comma 2 2 2 3 2" xfId="82" xr:uid="{EB32DB48-78AA-4599-98AC-FA2A7066751B}"/>
    <cellStyle name="Comma 2 2 2 4" xfId="66" xr:uid="{343F27DA-58B3-4762-9A94-6575C00D79F2}"/>
    <cellStyle name="Comma 2 2 2 5" xfId="146" xr:uid="{B0F87895-5EFE-4427-B281-ED9AE2215F73}"/>
    <cellStyle name="Comma 2 2 3" xfId="35" xr:uid="{1AF85082-51ED-4203-A9A4-82D6B55D6293}"/>
    <cellStyle name="Comma 2 2 3 2" xfId="51" xr:uid="{697D4314-14FE-4E00-96DB-F7EDAB4B9D05}"/>
    <cellStyle name="Comma 2 2 3 2 2" xfId="86" xr:uid="{31B493A2-E339-473E-B3BC-9670D480FFE6}"/>
    <cellStyle name="Comma 2 2 3 3" xfId="70" xr:uid="{4AE4D2CA-2464-45CF-9EB2-A0C5869F0EFA}"/>
    <cellStyle name="Comma 2 2 3 4" xfId="150" xr:uid="{88026132-0CB9-455A-80E8-0988B6C53C2A}"/>
    <cellStyle name="Comma 2 2 4" xfId="43" xr:uid="{51D1F9A8-B822-45F7-82F9-F32764CEBBFD}"/>
    <cellStyle name="Comma 2 2 4 2" xfId="78" xr:uid="{BE092930-5840-4C0E-9EA7-F45FD273F3C4}"/>
    <cellStyle name="Comma 2 2 5" xfId="62" xr:uid="{A94E03E8-32AC-4701-A007-89F158ABC001}"/>
    <cellStyle name="Comma 2 2 6" xfId="142" xr:uid="{C6B408D0-7A99-4A87-B097-D7C83CAC105D}"/>
    <cellStyle name="Comma 2 3" xfId="25" xr:uid="{6C9C6CCE-A9EE-45B8-A637-6F6850935CB4}"/>
    <cellStyle name="Comma 2 3 2" xfId="37" xr:uid="{693D983C-0098-4479-892F-3233B133E3E5}"/>
    <cellStyle name="Comma 2 3 2 2" xfId="53" xr:uid="{21F3B53A-62D3-4643-8F6B-92446E4A9C69}"/>
    <cellStyle name="Comma 2 3 2 2 2" xfId="88" xr:uid="{88D9A1E4-AC2A-4D72-BA7A-908F6C818A3F}"/>
    <cellStyle name="Comma 2 3 2 3" xfId="72" xr:uid="{F00D0A20-921C-424F-8437-9A7E8B2F6364}"/>
    <cellStyle name="Comma 2 3 2 4" xfId="152" xr:uid="{4D443806-F8E3-4B89-BCB7-9CB98FF0FE19}"/>
    <cellStyle name="Comma 2 3 3" xfId="45" xr:uid="{665110B6-C52C-419E-AD17-4006ED37C30D}"/>
    <cellStyle name="Comma 2 3 3 2" xfId="80" xr:uid="{486E7AD2-718A-4BEB-8C75-7BB75CDAEB12}"/>
    <cellStyle name="Comma 2 3 4" xfId="64" xr:uid="{5771D490-623E-4C86-A34C-73A172775AB9}"/>
    <cellStyle name="Comma 2 3 5" xfId="144" xr:uid="{3FDA2283-E8A7-49A6-BCC4-1EB04215ED94}"/>
    <cellStyle name="Comma 2 4" xfId="33" xr:uid="{575DF8A7-65EE-487D-9D24-7E254061FE61}"/>
    <cellStyle name="Comma 2 4 2" xfId="49" xr:uid="{7657FBC9-F0D0-4E65-B3E0-865276099888}"/>
    <cellStyle name="Comma 2 4 2 2" xfId="84" xr:uid="{561D0BEB-2A80-41B1-A12B-5D1B3C41FCAA}"/>
    <cellStyle name="Comma 2 4 3" xfId="68" xr:uid="{767F8718-A681-49DA-BC29-4B5518C49791}"/>
    <cellStyle name="Comma 2 4 4" xfId="148" xr:uid="{DA6B83A3-40F6-4707-B61D-66BA1B161CC8}"/>
    <cellStyle name="Comma 2 5" xfId="41" xr:uid="{2019B6CB-5817-4373-84FF-1CB6A5C6FEC5}"/>
    <cellStyle name="Comma 2 5 2" xfId="76" xr:uid="{0BF0A0D6-CEC5-4325-909E-AF3506B44B84}"/>
    <cellStyle name="Comma 2 6" xfId="60" xr:uid="{556EA8F6-E42B-4530-9B6D-88F85848A98C}"/>
    <cellStyle name="Comma 2 7" xfId="140" xr:uid="{52538564-7FF3-45E6-8B78-79A0A6C86A13}"/>
    <cellStyle name="Comma 3" xfId="20" xr:uid="{70A46EFE-1822-476D-B9DC-8CDACF9A4B96}"/>
    <cellStyle name="Comma 3 2" xfId="26" xr:uid="{984C337D-7007-4481-B0D5-D382846DE0A2}"/>
    <cellStyle name="Comma 3 2 2" xfId="38" xr:uid="{750B4A46-E0BE-4EEA-83C8-5D84E26CA9A0}"/>
    <cellStyle name="Comma 3 2 2 2" xfId="54" xr:uid="{48885A22-B1DF-4D38-91D0-49DF163EE9B5}"/>
    <cellStyle name="Comma 3 2 2 2 2" xfId="89" xr:uid="{4301AB38-15C8-431E-8D44-C02A9680B8EA}"/>
    <cellStyle name="Comma 3 2 2 3" xfId="73" xr:uid="{C8FF1FC9-63E5-4C99-9989-CA1441E33263}"/>
    <cellStyle name="Comma 3 2 2 4" xfId="153" xr:uid="{5CFC2162-3634-49CD-B712-D4B22E5EF92A}"/>
    <cellStyle name="Comma 3 2 3" xfId="46" xr:uid="{95B71C4D-9365-4626-A6E2-D14C1EFA4C8F}"/>
    <cellStyle name="Comma 3 2 3 2" xfId="81" xr:uid="{E9E566CF-657F-495F-9B2B-28BF026C4A1B}"/>
    <cellStyle name="Comma 3 2 4" xfId="65" xr:uid="{1098004B-E725-47F3-A2E2-D2AB4EEC8800}"/>
    <cellStyle name="Comma 3 2 5" xfId="145" xr:uid="{3A77B5D3-B649-412C-9272-8898DC40113A}"/>
    <cellStyle name="Comma 3 3" xfId="34" xr:uid="{A81A5508-EE77-45D7-A3C3-13A702E95286}"/>
    <cellStyle name="Comma 3 3 2" xfId="50" xr:uid="{F1207DDF-3C63-4E89-B7E4-8A848CAD937F}"/>
    <cellStyle name="Comma 3 3 2 2" xfId="85" xr:uid="{BBEEEEB6-EC81-42D7-9CA7-F5F7FBFBE1C3}"/>
    <cellStyle name="Comma 3 3 3" xfId="69" xr:uid="{FF663D9C-009B-4462-883E-1729FD06BE92}"/>
    <cellStyle name="Comma 3 3 4" xfId="149" xr:uid="{BE3CF100-6C5B-4E54-9B07-9A4A2232565D}"/>
    <cellStyle name="Comma 3 4" xfId="42" xr:uid="{CAE3FE23-065D-45FB-B760-A6F974F1BDE1}"/>
    <cellStyle name="Comma 3 4 2" xfId="77" xr:uid="{55361BA2-CDD3-41B3-BB75-9E749348811B}"/>
    <cellStyle name="Comma 3 5" xfId="61" xr:uid="{C60D3C5A-9CF6-401C-A23C-10314BC9F7B5}"/>
    <cellStyle name="Comma 3 6" xfId="141" xr:uid="{E0711106-91BA-44AE-BF9F-1C195AC75A34}"/>
    <cellStyle name="Comma 4" xfId="24" xr:uid="{8CBC3B6B-AF89-4D12-AEE4-CE7F103496DF}"/>
    <cellStyle name="Comma 4 2" xfId="36" xr:uid="{0DF3BF0E-BC6D-456C-A6E2-04305F95D002}"/>
    <cellStyle name="Comma 4 2 2" xfId="52" xr:uid="{401D8AA0-AE1A-4F3E-9278-E51EC44C666B}"/>
    <cellStyle name="Comma 4 2 2 2" xfId="87" xr:uid="{45CA9BD9-7F41-4390-9D2F-FF7ECFFA39D0}"/>
    <cellStyle name="Comma 4 2 3" xfId="71" xr:uid="{4E8D6985-BDA6-4BDF-911E-F9589A8A2D6B}"/>
    <cellStyle name="Comma 4 2 4" xfId="151" xr:uid="{B794C167-C34C-4E42-A39E-BE9C0E2E6196}"/>
    <cellStyle name="Comma 4 3" xfId="44" xr:uid="{2E2FF296-D7B4-46AE-A91E-857767E06031}"/>
    <cellStyle name="Comma 4 3 2" xfId="79" xr:uid="{1FCDF63D-A598-44BF-A631-92C35F0AF91F}"/>
    <cellStyle name="Comma 4 4" xfId="63" xr:uid="{463B8ED3-0E63-40B6-A5AD-8EFE6BDAC70B}"/>
    <cellStyle name="Comma 4 5" xfId="143" xr:uid="{5A5B1018-686D-49E6-BC07-9DF172E3BE64}"/>
    <cellStyle name="Comma 5" xfId="32" xr:uid="{3AA6320B-E2A9-41F1-A7DA-F5441EE1F09A}"/>
    <cellStyle name="Comma 5 2" xfId="48" xr:uid="{7769D5AA-3CBA-43BF-BC7B-A26431CBEF70}"/>
    <cellStyle name="Comma 5 2 2" xfId="83" xr:uid="{DD4C9596-B22C-41D9-893B-3D77FB91ABEF}"/>
    <cellStyle name="Comma 5 3" xfId="67" xr:uid="{059C04EC-F346-4AB8-A529-6A6C46D0ECD3}"/>
    <cellStyle name="Comma 5 4" xfId="147" xr:uid="{6983BC3E-72E5-43E3-9BF6-15936663FD27}"/>
    <cellStyle name="Comma 6" xfId="40" xr:uid="{8BC907F1-5728-4E88-A00B-B27DA0A28284}"/>
    <cellStyle name="Comma 6 2" xfId="75" xr:uid="{680B9C4F-19E1-4E66-9770-74C0B8E572F0}"/>
    <cellStyle name="Comma 7" xfId="59" xr:uid="{04E45BCC-8280-4B94-89FE-0027CB2C6406}"/>
    <cellStyle name="Comma 8" xfId="139" xr:uid="{2D1F5A2E-D38E-4298-8E27-E463995D922A}"/>
    <cellStyle name="Comma 9" xfId="15" xr:uid="{2FF930CC-84FA-43E0-8452-7C6D00CEC610}"/>
    <cellStyle name="Hyperlink" xfId="1" builtinId="8"/>
    <cellStyle name="Hyperlink 2" xfId="17" xr:uid="{3478321F-7FE4-486A-99A8-2DDE06F5402D}"/>
    <cellStyle name="Hyperlink 3" xfId="91" xr:uid="{E1577310-511A-4973-8F88-CB4E73CDBFAE}"/>
    <cellStyle name="Hyperlink 4" xfId="14" xr:uid="{4587401B-A13A-4422-B854-7BE0EA74FF46}"/>
    <cellStyle name="Normal" xfId="0" builtinId="0"/>
    <cellStyle name="Normal 2" xfId="3" xr:uid="{002F6484-E524-4C64-8669-72B250BEA264}"/>
    <cellStyle name="Normal 2 3" xfId="4" xr:uid="{F576447B-E035-424A-BCA9-55C8E4E22FAA}"/>
    <cellStyle name="Normal 3" xfId="2" xr:uid="{B9AAA85E-7E3B-46CA-8423-7ED3685F3FF8}"/>
    <cellStyle name="Normal 4" xfId="16" xr:uid="{2CA73D99-5A86-4DFC-B236-0398961E29C0}"/>
    <cellStyle name="Percent" xfId="156" builtinId="5"/>
    <cellStyle name="style1587720972163" xfId="22" xr:uid="{70DD2AE1-668C-43AC-9639-3DBB253B8297}"/>
    <cellStyle name="style1587724379325" xfId="18" xr:uid="{990F259E-3F4D-4CF0-A47D-FA673A23753F}"/>
    <cellStyle name="style1588244162561" xfId="23" xr:uid="{10F3088B-A176-4B09-9658-C62991D5F2C7}"/>
    <cellStyle name="style1594037606697" xfId="28" xr:uid="{AA02D3D7-2534-46A8-A8A0-2F8FBBF1516C}"/>
    <cellStyle name="style1594644606434" xfId="29" xr:uid="{E98BAAD1-FDF9-487D-A6AD-3C5137810F20}"/>
    <cellStyle name="style1594644606528" xfId="30" xr:uid="{CEA53CD4-F6AB-443A-813F-1CD964C35B9A}"/>
    <cellStyle name="style1594644608567" xfId="31" xr:uid="{12E9A4B5-A7B5-4069-B71E-A388D097825D}"/>
    <cellStyle name="style1605689470815" xfId="56" xr:uid="{2E99B7C2-5CF0-47D1-BA96-9DB84C7EF47A}"/>
    <cellStyle name="style1605689470897" xfId="57" xr:uid="{5AEFF968-833F-4624-AE97-0F388AD44DCA}"/>
    <cellStyle name="style1605689472625" xfId="58" xr:uid="{893BC368-D60F-426D-9134-5F8E3992EF69}"/>
    <cellStyle name="style1609769842028" xfId="92" xr:uid="{FFBA588C-DE30-491F-B78A-B04344057B6F}"/>
    <cellStyle name="style1609769842117" xfId="93" xr:uid="{462061AF-DB0B-46F0-9E37-483C73F90F34}"/>
    <cellStyle name="style1609769842234" xfId="98" xr:uid="{2ECFEECD-C4FC-4235-8C5A-F8042C1EF308}"/>
    <cellStyle name="style1609769842359" xfId="94" xr:uid="{64548030-294A-45D2-B912-DD0ECFDAB28A}"/>
    <cellStyle name="style1609769842461" xfId="95" xr:uid="{A2909E0D-6579-4967-B455-5C87FFB9FAEB}"/>
    <cellStyle name="style1609769842747" xfId="97" xr:uid="{F536CF94-42D6-4893-9DC4-D801E4095C66}"/>
    <cellStyle name="style1609769842859" xfId="96" xr:uid="{6C19DE9D-0117-4844-B4BA-89B618EB53F4}"/>
    <cellStyle name="style1609780663627" xfId="129" xr:uid="{F97740D7-0E2D-4799-861D-8D1E6A6C5FA7}"/>
    <cellStyle name="style1609780663698" xfId="130" xr:uid="{E846963E-539D-4844-A9C0-3EC2A4215A3E}"/>
    <cellStyle name="style1609780663843" xfId="128" xr:uid="{A3B6929D-0CBC-4FE3-84F6-F847E414D146}"/>
    <cellStyle name="style1609780663912" xfId="126" xr:uid="{63FFFEF7-FEF6-48F0-BEA8-C74D61D7E177}"/>
    <cellStyle name="style1609780664118" xfId="124" xr:uid="{E3FDA8B9-1FBE-4A43-9B58-69DE9C69DC1E}"/>
    <cellStyle name="style1609780664187" xfId="127" xr:uid="{ABD30F90-95A1-40C3-AB51-1233CE30C152}"/>
    <cellStyle name="style1609780664537" xfId="123" xr:uid="{634FB667-8654-4AE1-A1EE-CD051F3EC4F8}"/>
    <cellStyle name="style1609780664592" xfId="125" xr:uid="{796A531F-EB6E-4794-BE8B-39F324F89C5A}"/>
    <cellStyle name="style1609780676437" xfId="103" xr:uid="{BD2A68D8-89A1-47EC-9A1F-706431EBCEDC}"/>
    <cellStyle name="style1609780676503" xfId="104" xr:uid="{0FD8D991-7A8D-4A11-AA53-D8B52E595347}"/>
    <cellStyle name="style1609780676643" xfId="105" xr:uid="{BF4E5CA5-7CB9-4156-B34B-39B1FDF7E6D2}"/>
    <cellStyle name="style1609780676711" xfId="106" xr:uid="{47ED0074-AF44-4B41-812E-283F604D230C}"/>
    <cellStyle name="style1609780676922" xfId="107" xr:uid="{857DC70D-1BBB-41F8-BA7A-4894E31EFA1E}"/>
    <cellStyle name="style1609780676992" xfId="108" xr:uid="{09054B7F-2C4D-43CC-AE9D-B90BA771D13C}"/>
    <cellStyle name="style1609780677078" xfId="109" xr:uid="{E2EBE5CB-EAFB-40E4-81E2-4E0C8B3E453E}"/>
    <cellStyle name="style1609780677130" xfId="110" xr:uid="{01B4C87D-196F-47F2-871B-329D76A983A8}"/>
    <cellStyle name="style1609838327644" xfId="111" xr:uid="{D60A1FBD-7A26-42B0-A766-3FFB568560AC}"/>
    <cellStyle name="style1609838327790" xfId="112" xr:uid="{170F6FEA-D9B7-4CD1-87FF-67E36BCC4699}"/>
    <cellStyle name="style1609838327931" xfId="116" xr:uid="{94D74B9A-A3B5-4108-9AA2-23A3E28D1804}"/>
    <cellStyle name="style1609838328090" xfId="113" xr:uid="{4DCB4039-4CE8-42B0-B0FD-9E43A8013F7B}"/>
    <cellStyle name="style1609838328178" xfId="114" xr:uid="{B6DDE9EE-9C52-4345-A674-F20C55F71931}"/>
    <cellStyle name="style1609838328269" xfId="117" xr:uid="{837513D3-F878-4A5A-BBFF-75680E798C5D}"/>
    <cellStyle name="style1609838328668" xfId="115" xr:uid="{4C57477B-C30B-49A6-ABD5-E765011D815E}"/>
    <cellStyle name="style1609838338478" xfId="119" xr:uid="{B5C67452-5493-4607-88A6-4EE27BF95A63}"/>
    <cellStyle name="style1609838338602" xfId="120" xr:uid="{9CA77240-AF2C-4ED5-B0C2-4C7278E03767}"/>
    <cellStyle name="style1609838338682" xfId="122" xr:uid="{2F9B392E-1454-4BA1-AAA7-137C96582844}"/>
    <cellStyle name="style1609838339288" xfId="121" xr:uid="{66F0AB38-8D23-4EE8-AF76-4795918CE166}"/>
    <cellStyle name="style1609838385047" xfId="99" xr:uid="{94CDE5C9-3617-4EAE-94D5-7077FB42E73A}"/>
    <cellStyle name="style1609838385119" xfId="100" xr:uid="{BA7546F9-FF10-4716-92AF-CAB96E4AEE0A}"/>
    <cellStyle name="style1609838385511" xfId="102" xr:uid="{93B09BDD-F0F8-44EB-B2CF-9F2C741D7C90}"/>
    <cellStyle name="style1609838385578" xfId="101" xr:uid="{720ACA38-61C7-4DF3-9795-FED76D719719}"/>
    <cellStyle name="style1609838386627" xfId="118" xr:uid="{182A7CBB-410A-4BC9-B957-C5D47DBF40CC}"/>
    <cellStyle name="style1609946755662" xfId="131" xr:uid="{ECBA9E09-AC9E-4664-BDB7-E41C812F7E59}"/>
    <cellStyle name="style1609946755737" xfId="132" xr:uid="{46391A01-10DB-4192-B082-7EED264E8D2A}"/>
    <cellStyle name="style1609946755815" xfId="133" xr:uid="{5FC323CE-2C3D-4C11-B54E-49E0A043A2A8}"/>
    <cellStyle name="style1609946755891" xfId="135" xr:uid="{B9EAF7A1-27D3-4D98-A188-0BA2FFB534B0}"/>
    <cellStyle name="style1609946755965" xfId="136" xr:uid="{3BE5FA53-8F82-4513-9236-9584A7233F5C}"/>
    <cellStyle name="style1609946756047" xfId="137" xr:uid="{DFCC4F02-F69F-42C1-9C2B-613AABAB2B3E}"/>
    <cellStyle name="style1609946757459" xfId="134" xr:uid="{7541F8BA-60A3-48D6-BFC8-84754753ABF5}"/>
    <cellStyle name="style1609946757517" xfId="138" xr:uid="{D31FD034-58D5-4C2D-9E75-5445462629F1}"/>
    <cellStyle name="style1612254401272" xfId="7" xr:uid="{C2E30006-A3D9-45CB-9A88-3CBA89397BDD}"/>
    <cellStyle name="style1612254401301" xfId="8" xr:uid="{994962F8-6275-4616-9F1F-294615F2215E}"/>
    <cellStyle name="style1612254401697" xfId="5" xr:uid="{123658C6-84B7-40C9-BF86-F9BB94F0AC5C}"/>
    <cellStyle name="style1612254401814" xfId="6" xr:uid="{7B24BC34-0C1D-44BE-A888-6AB2A05AEDCA}"/>
    <cellStyle name="style1614695612507" xfId="9" xr:uid="{92C512B3-7F57-49DC-9991-5BA126E6CC2A}"/>
    <cellStyle name="style1614695612548" xfId="10" xr:uid="{95DB1E6D-F132-4C27-9056-2335FAE91116}"/>
    <cellStyle name="style1614695612589" xfId="11" xr:uid="{31A09B88-9F39-4682-A439-F663DA4764B4}"/>
    <cellStyle name="style1614695612626" xfId="12" xr:uid="{1701EE4B-1B4B-42B5-A0D4-0A0650A7BD2A}"/>
    <cellStyle name="style1614695612662" xfId="13" xr:uid="{B43E28FF-DC71-4F6E-B632-79E353B5C46F}"/>
    <cellStyle name="style1620137371573" xfId="157" xr:uid="{75657A20-0F1C-4ED5-9B98-7014C2D65299}"/>
    <cellStyle name="style1621928993894" xfId="158" xr:uid="{AD20EBEC-4004-4141-93BD-A12DA6A2F46E}"/>
    <cellStyle name="style1624952369684" xfId="161" xr:uid="{0CF15D86-5996-4B6F-A33C-2229C6C42535}"/>
    <cellStyle name="style1624952462072" xfId="159" xr:uid="{D9C07DE8-4870-4557-A305-F6BD4A488047}"/>
    <cellStyle name="style1624952462124" xfId="160" xr:uid="{0E08A1A3-DB0B-482F-9A31-0692B73E6644}"/>
  </cellStyles>
  <dxfs count="7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911767</xdr:colOff>
      <xdr:row>4</xdr:row>
      <xdr:rowOff>73115</xdr:rowOff>
    </xdr:to>
    <xdr:pic>
      <xdr:nvPicPr>
        <xdr:cNvPr id="2" name="Picture 1" descr="ʱè">
          <a:extLst>
            <a:ext uri="{FF2B5EF4-FFF2-40B4-BE49-F238E27FC236}">
              <a16:creationId xmlns:a16="http://schemas.microsoft.com/office/drawing/2014/main" id="{43B1B953-1AF4-414A-9B6D-541C583B67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 y="358140"/>
          <a:ext cx="1733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1</xdr:col>
      <xdr:colOff>1794033</xdr:colOff>
      <xdr:row>4</xdr:row>
      <xdr:rowOff>39688</xdr:rowOff>
    </xdr:to>
    <xdr:pic>
      <xdr:nvPicPr>
        <xdr:cNvPr id="2" name="Picture 1" descr="ʱè">
          <a:extLst>
            <a:ext uri="{FF2B5EF4-FFF2-40B4-BE49-F238E27FC236}">
              <a16:creationId xmlns:a16="http://schemas.microsoft.com/office/drawing/2014/main" id="{3BF6BEE8-E738-4437-8033-C52CD7CD9F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57204" cy="40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ublicservices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uidance/making-a-support-bubble-with-another-household" TargetMode="External"/><Relationship Id="rId2" Type="http://schemas.openxmlformats.org/officeDocument/2006/relationships/hyperlink" Target="https://www.gov.uk/government/publications/guidance-on-shielding-and-protecting-extremely-vulnerable-persons-from-covid-19/guidance-on-shielding-and-protecting-extremely-vulnerable-persons-from-covid-19" TargetMode="External"/><Relationship Id="rId1" Type="http://schemas.openxmlformats.org/officeDocument/2006/relationships/hyperlink" Target="https://www.nhs.uk/conditions/coronavirus-covid-19/self-isolation-and-treatment/when-to-self-isolate-and-what-to-do/"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uidance/national-lockdown-stay-at-hom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statistics/statistical-work-areas/covid-19-vaccina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A8823-2694-407C-BE3C-A88044E1F58C}">
  <dimension ref="A1:H55"/>
  <sheetViews>
    <sheetView showGridLines="0" tabSelected="1" zoomScaleNormal="100" workbookViewId="0"/>
  </sheetViews>
  <sheetFormatPr defaultColWidth="8.42578125" defaultRowHeight="12.75" x14ac:dyDescent="0.2"/>
  <cols>
    <col min="1" max="1" width="3.42578125" style="1" customWidth="1"/>
    <col min="2" max="2" width="12.42578125" style="1" bestFit="1" customWidth="1"/>
    <col min="3" max="3" width="23.85546875" style="1" customWidth="1"/>
    <col min="4" max="4" width="79.42578125" style="1" customWidth="1"/>
    <col min="5" max="5" width="2.42578125" style="1" customWidth="1"/>
    <col min="6" max="16384" width="8.42578125" style="1"/>
  </cols>
  <sheetData>
    <row r="1" spans="1:8" s="2" customFormat="1" ht="15" thickBot="1" x14ac:dyDescent="0.25">
      <c r="A1" s="2" t="s">
        <v>0</v>
      </c>
      <c r="D1" s="1"/>
    </row>
    <row r="2" spans="1:8" s="2" customFormat="1" ht="15" x14ac:dyDescent="0.25">
      <c r="B2" s="3"/>
      <c r="C2" s="4"/>
      <c r="D2" s="5"/>
      <c r="E2" s="6"/>
      <c r="F2" s="7"/>
      <c r="G2" s="7"/>
      <c r="H2" s="7"/>
    </row>
    <row r="3" spans="1:8" s="2" customFormat="1" ht="14.25" x14ac:dyDescent="0.2">
      <c r="B3" s="8"/>
      <c r="D3" s="1"/>
      <c r="E3" s="9"/>
    </row>
    <row r="4" spans="1:8" s="2" customFormat="1" ht="14.25" x14ac:dyDescent="0.2">
      <c r="B4" s="8"/>
      <c r="D4" s="1"/>
      <c r="E4" s="9"/>
    </row>
    <row r="5" spans="1:8" s="2" customFormat="1" ht="14.25" x14ac:dyDescent="0.2">
      <c r="B5" s="8"/>
      <c r="D5" s="1"/>
      <c r="E5" s="9"/>
    </row>
    <row r="6" spans="1:8" s="2" customFormat="1" ht="15.75" x14ac:dyDescent="0.2">
      <c r="B6" s="249" t="s">
        <v>1</v>
      </c>
      <c r="C6" s="250"/>
      <c r="D6" s="250"/>
      <c r="E6" s="251"/>
    </row>
    <row r="7" spans="1:8" s="2" customFormat="1" ht="15" x14ac:dyDescent="0.2">
      <c r="B7" s="254" t="s">
        <v>2</v>
      </c>
      <c r="C7" s="255"/>
      <c r="D7" s="255"/>
      <c r="E7" s="256"/>
    </row>
    <row r="8" spans="1:8" s="2" customFormat="1" ht="14.25" x14ac:dyDescent="0.2">
      <c r="B8" s="252" t="s">
        <v>3</v>
      </c>
      <c r="C8" s="151"/>
      <c r="D8" s="151"/>
      <c r="E8" s="253"/>
    </row>
    <row r="9" spans="1:8" s="2" customFormat="1" ht="14.25" x14ac:dyDescent="0.2">
      <c r="B9" s="252" t="s">
        <v>4</v>
      </c>
      <c r="C9" s="151"/>
      <c r="D9" s="151"/>
      <c r="E9" s="253"/>
    </row>
    <row r="10" spans="1:8" s="2" customFormat="1" ht="14.25" x14ac:dyDescent="0.2">
      <c r="B10" s="8"/>
      <c r="D10" s="1"/>
      <c r="E10" s="9"/>
      <c r="H10" s="7"/>
    </row>
    <row r="11" spans="1:8" s="2" customFormat="1" ht="15.75" x14ac:dyDescent="0.25">
      <c r="B11" s="11" t="s">
        <v>5</v>
      </c>
      <c r="D11" s="10"/>
      <c r="E11" s="9"/>
    </row>
    <row r="12" spans="1:8" s="2" customFormat="1" ht="15" x14ac:dyDescent="0.25">
      <c r="B12" s="12"/>
      <c r="D12" s="10"/>
      <c r="E12" s="9"/>
    </row>
    <row r="13" spans="1:8" s="2" customFormat="1" ht="14.25" x14ac:dyDescent="0.2">
      <c r="B13" s="13"/>
      <c r="C13" s="1"/>
      <c r="D13" s="238" t="s">
        <v>6</v>
      </c>
      <c r="E13" s="9"/>
    </row>
    <row r="14" spans="1:8" s="2" customFormat="1" ht="14.25" x14ac:dyDescent="0.2">
      <c r="B14" s="13"/>
      <c r="C14" s="1"/>
      <c r="D14" s="147"/>
      <c r="E14" s="9"/>
    </row>
    <row r="15" spans="1:8" x14ac:dyDescent="0.2">
      <c r="B15" s="21" t="s">
        <v>7</v>
      </c>
      <c r="D15" s="237"/>
      <c r="E15" s="14"/>
    </row>
    <row r="16" spans="1:8" x14ac:dyDescent="0.2">
      <c r="B16" s="21"/>
      <c r="D16" s="237" t="s">
        <v>8</v>
      </c>
      <c r="E16" s="15"/>
    </row>
    <row r="17" spans="2:5" x14ac:dyDescent="0.2">
      <c r="B17" s="21"/>
      <c r="D17" s="147" t="s">
        <v>9</v>
      </c>
      <c r="E17" s="15"/>
    </row>
    <row r="18" spans="2:5" x14ac:dyDescent="0.2">
      <c r="B18" s="21"/>
      <c r="D18" s="147" t="s">
        <v>10</v>
      </c>
      <c r="E18" s="15"/>
    </row>
    <row r="19" spans="2:5" x14ac:dyDescent="0.2">
      <c r="B19" s="21"/>
      <c r="D19" s="237" t="s">
        <v>11</v>
      </c>
      <c r="E19" s="14"/>
    </row>
    <row r="20" spans="2:5" x14ac:dyDescent="0.2">
      <c r="B20" s="21"/>
      <c r="D20" s="148" t="s">
        <v>12</v>
      </c>
      <c r="E20" s="14"/>
    </row>
    <row r="21" spans="2:5" x14ac:dyDescent="0.2">
      <c r="B21" s="21"/>
      <c r="D21" s="237"/>
      <c r="E21" s="14"/>
    </row>
    <row r="22" spans="2:5" x14ac:dyDescent="0.2">
      <c r="B22" s="24" t="s">
        <v>13</v>
      </c>
      <c r="D22" s="237"/>
      <c r="E22" s="14"/>
    </row>
    <row r="23" spans="2:5" x14ac:dyDescent="0.2">
      <c r="B23" s="21"/>
      <c r="D23" s="147" t="s">
        <v>14</v>
      </c>
      <c r="E23" s="14"/>
    </row>
    <row r="24" spans="2:5" x14ac:dyDescent="0.2">
      <c r="B24" s="21"/>
      <c r="D24" s="147" t="s">
        <v>15</v>
      </c>
      <c r="E24" s="14"/>
    </row>
    <row r="25" spans="2:5" x14ac:dyDescent="0.2">
      <c r="B25" s="21"/>
      <c r="D25" s="147" t="s">
        <v>16</v>
      </c>
      <c r="E25" s="14"/>
    </row>
    <row r="26" spans="2:5" x14ac:dyDescent="0.2">
      <c r="B26" s="21"/>
      <c r="D26" s="237"/>
      <c r="E26" s="14"/>
    </row>
    <row r="27" spans="2:5" x14ac:dyDescent="0.2">
      <c r="B27" s="21" t="s">
        <v>17</v>
      </c>
      <c r="D27" s="237"/>
      <c r="E27" s="14"/>
    </row>
    <row r="28" spans="2:5" x14ac:dyDescent="0.2">
      <c r="B28" s="21"/>
      <c r="D28" s="147" t="s">
        <v>18</v>
      </c>
      <c r="E28" s="14"/>
    </row>
    <row r="29" spans="2:5" x14ac:dyDescent="0.2">
      <c r="B29" s="21"/>
      <c r="D29" s="237" t="s">
        <v>19</v>
      </c>
      <c r="E29" s="14"/>
    </row>
    <row r="30" spans="2:5" x14ac:dyDescent="0.2">
      <c r="B30" s="21"/>
      <c r="D30" s="237" t="s">
        <v>20</v>
      </c>
      <c r="E30" s="14"/>
    </row>
    <row r="31" spans="2:5" x14ac:dyDescent="0.2">
      <c r="B31" s="21"/>
      <c r="D31" s="147"/>
      <c r="E31" s="14"/>
    </row>
    <row r="32" spans="2:5" x14ac:dyDescent="0.2">
      <c r="B32" s="21" t="s">
        <v>21</v>
      </c>
      <c r="D32" s="237"/>
      <c r="E32" s="14"/>
    </row>
    <row r="33" spans="2:5" x14ac:dyDescent="0.2">
      <c r="B33" s="21"/>
      <c r="D33" s="237" t="s">
        <v>22</v>
      </c>
      <c r="E33" s="14"/>
    </row>
    <row r="34" spans="2:5" ht="25.5" x14ac:dyDescent="0.2">
      <c r="B34" s="21"/>
      <c r="D34" s="261" t="s">
        <v>23</v>
      </c>
      <c r="E34" s="14"/>
    </row>
    <row r="35" spans="2:5" x14ac:dyDescent="0.2">
      <c r="B35" s="21"/>
      <c r="D35" s="237" t="s">
        <v>24</v>
      </c>
      <c r="E35" s="14"/>
    </row>
    <row r="36" spans="2:5" x14ac:dyDescent="0.2">
      <c r="B36" s="21"/>
      <c r="D36" s="147"/>
      <c r="E36" s="14"/>
    </row>
    <row r="37" spans="2:5" x14ac:dyDescent="0.2">
      <c r="B37" s="21" t="s">
        <v>25</v>
      </c>
      <c r="D37" s="237"/>
      <c r="E37" s="14"/>
    </row>
    <row r="38" spans="2:5" x14ac:dyDescent="0.2">
      <c r="B38" s="21"/>
      <c r="D38" s="239" t="s">
        <v>26</v>
      </c>
      <c r="E38" s="14"/>
    </row>
    <row r="39" spans="2:5" x14ac:dyDescent="0.2">
      <c r="B39" s="21"/>
      <c r="D39" s="237"/>
      <c r="E39" s="14"/>
    </row>
    <row r="40" spans="2:5" x14ac:dyDescent="0.2">
      <c r="B40" s="21" t="s">
        <v>27</v>
      </c>
      <c r="D40" s="147"/>
      <c r="E40" s="14"/>
    </row>
    <row r="41" spans="2:5" x14ac:dyDescent="0.2">
      <c r="B41" s="21"/>
      <c r="D41" s="237" t="s">
        <v>28</v>
      </c>
      <c r="E41" s="14"/>
    </row>
    <row r="42" spans="2:5" x14ac:dyDescent="0.2">
      <c r="B42" s="21"/>
      <c r="D42" s="237" t="s">
        <v>29</v>
      </c>
      <c r="E42" s="14"/>
    </row>
    <row r="43" spans="2:5" x14ac:dyDescent="0.2">
      <c r="B43" s="21"/>
      <c r="D43" s="147"/>
      <c r="E43" s="14"/>
    </row>
    <row r="44" spans="2:5" x14ac:dyDescent="0.2">
      <c r="B44" s="21" t="s">
        <v>30</v>
      </c>
      <c r="E44" s="14"/>
    </row>
    <row r="45" spans="2:5" x14ac:dyDescent="0.2">
      <c r="B45" s="13"/>
      <c r="D45" s="149" t="s">
        <v>31</v>
      </c>
      <c r="E45" s="14"/>
    </row>
    <row r="46" spans="2:5" x14ac:dyDescent="0.2">
      <c r="B46" s="13"/>
      <c r="D46" s="89" t="s">
        <v>32</v>
      </c>
      <c r="E46" s="14"/>
    </row>
    <row r="47" spans="2:5" x14ac:dyDescent="0.2">
      <c r="B47" s="13"/>
      <c r="D47" s="89"/>
      <c r="E47" s="14"/>
    </row>
    <row r="48" spans="2:5" x14ac:dyDescent="0.2">
      <c r="B48" s="13" t="s">
        <v>33</v>
      </c>
      <c r="E48" s="14"/>
    </row>
    <row r="49" spans="2:5" x14ac:dyDescent="0.2">
      <c r="B49" s="13"/>
      <c r="D49" s="89" t="s">
        <v>34</v>
      </c>
      <c r="E49" s="14"/>
    </row>
    <row r="50" spans="2:5" x14ac:dyDescent="0.2">
      <c r="B50" s="13"/>
      <c r="D50" s="150"/>
      <c r="E50" s="14"/>
    </row>
    <row r="51" spans="2:5" x14ac:dyDescent="0.2">
      <c r="B51" s="16" t="s">
        <v>35</v>
      </c>
      <c r="E51" s="14"/>
    </row>
    <row r="52" spans="2:5" x14ac:dyDescent="0.2">
      <c r="B52" s="22" t="s">
        <v>36</v>
      </c>
      <c r="C52" s="17"/>
      <c r="E52" s="14"/>
    </row>
    <row r="53" spans="2:5" x14ac:dyDescent="0.2">
      <c r="B53" s="23" t="s">
        <v>37</v>
      </c>
      <c r="C53" s="17"/>
      <c r="E53" s="14"/>
    </row>
    <row r="54" spans="2:5" x14ac:dyDescent="0.2">
      <c r="B54" s="25" t="s">
        <v>38</v>
      </c>
      <c r="C54" s="17"/>
      <c r="E54" s="14"/>
    </row>
    <row r="55" spans="2:5" ht="13.5" thickBot="1" x14ac:dyDescent="0.25">
      <c r="B55" s="18"/>
      <c r="C55" s="19"/>
      <c r="D55" s="19"/>
      <c r="E55" s="20"/>
    </row>
  </sheetData>
  <hyperlinks>
    <hyperlink ref="D13" location="Notes!A1" display="Notes" xr:uid="{6B3E79B2-6E00-49B2-80EB-C947F4975DC6}"/>
    <hyperlink ref="B54" r:id="rId1" xr:uid="{24D43D92-897B-4CF9-873D-F57E7381EEB2}"/>
    <hyperlink ref="D17" location="'Table 1.2 '!A1" display="Table 1.2: Vaccine and behaviour" xr:uid="{629880E4-8C4F-48B2-AB08-C7250A7BD686}"/>
    <hyperlink ref="D16" location="'Table 1.1 '!A1" display="Table 1.1: Vaccine uptake" xr:uid="{AEF5E8FF-A2FF-4DA0-A4D6-1F569D3992F7}"/>
    <hyperlink ref="D19" location="'Table 1.4'!A1" display="Table 1.3: Vaccine and well-being" xr:uid="{7BA9A4CE-A305-423E-AA9E-03652E4A34BA}"/>
    <hyperlink ref="D28" location="'Table 3.1'!A1" display="Table 3.1: Current support available for CEV people to follow the guidance" xr:uid="{CB0A9E83-EC78-43D0-808E-42C395625479}"/>
    <hyperlink ref="D29" location="'Table 3.2'!A1" display="Table 3.2: Additional support needed to follow the guidance" xr:uid="{D8A2A537-7AA0-4F7B-9FB2-65F4597D0373}"/>
    <hyperlink ref="D33" location="'Table 4.1'!A1" display="Table 4.1: Well-being and mental health treatment" xr:uid="{714DDFEE-66DF-4B2F-AF18-010EBA8C7D79}"/>
    <hyperlink ref="D35" location="'Table 4.3'!A1" display="Table 4.3: Life satisfaction" xr:uid="{48BC3E16-6C9C-4E1F-872D-F07FE1B02D23}"/>
    <hyperlink ref="D38" location="'Table 5'!A1" display="Table 5: Impact on underlying health condition and care" xr:uid="{7F14CD41-7CD8-40E0-A98E-35F6F0CB8A14}"/>
    <hyperlink ref="D41" location="'Table 6.1'!A1" display="Table 6.1: Current work situation" xr:uid="{C299156F-8048-4144-BF54-B79AB7B481DB}"/>
    <hyperlink ref="D42" location="'Table 6.2'!A1" display="Table 6.2: Work outside the home" xr:uid="{77733653-833C-4BF2-8F8E-BB6F21065430}"/>
    <hyperlink ref="D13" location="Notes!A1" display="Notes" xr:uid="{93DFFF24-DB00-456D-B346-71255D2251F6}"/>
    <hyperlink ref="D45" location="'Table 7.1'!A1" display="Table 7.1: Change in financial situation " xr:uid="{D0DB23DC-F125-4255-AA87-EFB9EC514ADF}"/>
    <hyperlink ref="D46" location="'Table 7.2'!A1" display="Table 7.2: Receipt of benefits" xr:uid="{92728882-7A9B-4C6F-89E0-18EE92716C08}"/>
    <hyperlink ref="D18" location="'Table 1.3'!A1" display="Table 1.3: Vaccine dose and behaviour" xr:uid="{BEDA1A11-B31B-43DC-BB2F-E811E9A8130B}"/>
    <hyperlink ref="D49" location="'Table 8'!A1" display="Table 8: Respondent profiles" xr:uid="{3E6BFFF3-4B91-4DD3-BC82-3C60305BC2ED}"/>
    <hyperlink ref="D20" location="'Table 1.5'!A1" display="Table 1.5: Vaccine dose and adherence to guidance" xr:uid="{4721FE04-08C2-431C-B578-D2C760BE2EBF}"/>
    <hyperlink ref="D23" location="'Table 2.1'!A1" display="Table 2.1: Leaving home" xr:uid="{B017D212-5186-4B17-8A90-B4473C9706DD}"/>
    <hyperlink ref="D30" location="'Table 3.3'!A1" display="Table 3.3: Types of additional support needed to follow the guidance" xr:uid="{6AF47BBD-FFBB-481E-B319-0FFFCFDDE6CD}"/>
    <hyperlink ref="D24" location="'Table 2.2'!A1" display="Table 2.2: Living in care homes" xr:uid="{55FEC691-6D62-479F-A5F4-E0C8B5424C2A}"/>
    <hyperlink ref="D25" location="'Table 2.3'!A1" display="Table 2.3: Measures to feel comfortable leaving home" xr:uid="{7091A4F6-4D1B-4EE1-B9F1-D563B3DB3E60}"/>
    <hyperlink ref="D34" location="'Table 4.2'!A1" display="Table 4.2: Well-being and mental health treatment by adherence to guidance" xr:uid="{3BD37F8F-C973-44D3-B949-18F16F210B6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E627-8666-477A-8688-14CC3974561F}">
  <dimension ref="A1:F100"/>
  <sheetViews>
    <sheetView workbookViewId="0"/>
  </sheetViews>
  <sheetFormatPr defaultColWidth="8.42578125" defaultRowHeight="12.75" x14ac:dyDescent="0.2"/>
  <cols>
    <col min="1" max="1" width="61.5703125" style="31" customWidth="1"/>
    <col min="2" max="2" width="20.42578125" style="29" customWidth="1"/>
    <col min="3" max="3" width="3.85546875" style="29" customWidth="1"/>
    <col min="4" max="4" width="19" style="29" customWidth="1"/>
    <col min="5" max="5" width="3.85546875" style="29" customWidth="1"/>
    <col min="6" max="6" width="19" style="29" customWidth="1"/>
    <col min="7" max="16384" width="8.42578125" style="29"/>
  </cols>
  <sheetData>
    <row r="1" spans="1:6" ht="15" customHeight="1" x14ac:dyDescent="0.2">
      <c r="A1" s="138" t="s">
        <v>16</v>
      </c>
      <c r="B1" s="113"/>
      <c r="C1" s="113"/>
      <c r="D1" s="60"/>
      <c r="E1" s="60"/>
      <c r="F1" s="60"/>
    </row>
    <row r="2" spans="1:6" x14ac:dyDescent="0.2">
      <c r="A2" s="305" t="s">
        <v>4</v>
      </c>
      <c r="B2" s="114" t="s">
        <v>75</v>
      </c>
      <c r="C2" s="114"/>
      <c r="D2" s="114"/>
      <c r="E2" s="114"/>
      <c r="F2" s="114"/>
    </row>
    <row r="3" spans="1:6" ht="13.5" thickBot="1" x14ac:dyDescent="0.25">
      <c r="A3" s="139"/>
      <c r="B3" s="116"/>
      <c r="C3" s="116"/>
      <c r="D3" s="116"/>
      <c r="E3" s="116"/>
      <c r="F3" s="116"/>
    </row>
    <row r="4" spans="1:6" ht="38.25" customHeight="1" x14ac:dyDescent="0.2">
      <c r="A4" s="171"/>
      <c r="B4" s="154" t="s">
        <v>76</v>
      </c>
      <c r="C4" s="155"/>
      <c r="D4" s="245" t="s">
        <v>77</v>
      </c>
      <c r="E4" s="155"/>
      <c r="F4" s="245" t="s">
        <v>78</v>
      </c>
    </row>
    <row r="5" spans="1:6" x14ac:dyDescent="0.2">
      <c r="A5" s="172"/>
      <c r="B5" s="246" t="s">
        <v>83</v>
      </c>
      <c r="C5" s="246"/>
      <c r="D5" s="246" t="s">
        <v>83</v>
      </c>
      <c r="E5" s="246"/>
      <c r="F5" s="246" t="s">
        <v>83</v>
      </c>
    </row>
    <row r="6" spans="1:6" s="26" customFormat="1" x14ac:dyDescent="0.25">
      <c r="A6" s="158"/>
      <c r="B6" s="44"/>
      <c r="C6" s="44"/>
      <c r="D6" s="45"/>
      <c r="E6" s="40"/>
    </row>
    <row r="7" spans="1:6" s="26" customFormat="1" x14ac:dyDescent="0.25">
      <c r="A7" s="158" t="s">
        <v>84</v>
      </c>
      <c r="B7" s="44"/>
      <c r="C7" s="44"/>
      <c r="D7" s="45"/>
      <c r="E7" s="40"/>
    </row>
    <row r="8" spans="1:6" s="26" customFormat="1" ht="41.25" customHeight="1" x14ac:dyDescent="0.25">
      <c r="A8" s="108" t="s">
        <v>211</v>
      </c>
      <c r="B8" s="44"/>
      <c r="C8" s="44"/>
      <c r="D8" s="45"/>
      <c r="E8" s="40"/>
    </row>
    <row r="9" spans="1:6" s="26" customFormat="1" x14ac:dyDescent="0.25">
      <c r="A9" s="162" t="s">
        <v>212</v>
      </c>
      <c r="B9" s="106">
        <v>9</v>
      </c>
      <c r="C9" s="106"/>
      <c r="D9" s="106">
        <v>7</v>
      </c>
      <c r="E9" s="331"/>
      <c r="F9" s="106">
        <v>11</v>
      </c>
    </row>
    <row r="10" spans="1:6" s="26" customFormat="1" x14ac:dyDescent="0.25">
      <c r="A10" s="162" t="s">
        <v>213</v>
      </c>
      <c r="B10" s="106">
        <v>28</v>
      </c>
      <c r="C10" s="106"/>
      <c r="D10" s="106">
        <v>28</v>
      </c>
      <c r="E10" s="331"/>
      <c r="F10" s="106">
        <v>30</v>
      </c>
    </row>
    <row r="11" spans="1:6" s="26" customFormat="1" x14ac:dyDescent="0.25">
      <c r="A11" s="162" t="s">
        <v>214</v>
      </c>
      <c r="B11" s="106">
        <v>12</v>
      </c>
      <c r="C11" s="106"/>
      <c r="D11" s="106">
        <v>13</v>
      </c>
      <c r="E11" s="331"/>
      <c r="F11" s="106">
        <v>10</v>
      </c>
    </row>
    <row r="12" spans="1:6" s="26" customFormat="1" x14ac:dyDescent="0.25">
      <c r="A12" s="162" t="s">
        <v>215</v>
      </c>
      <c r="B12" s="106">
        <v>28</v>
      </c>
      <c r="C12" s="106"/>
      <c r="D12" s="106">
        <v>29</v>
      </c>
      <c r="E12" s="331"/>
      <c r="F12" s="106">
        <v>25</v>
      </c>
    </row>
    <row r="13" spans="1:6" s="26" customFormat="1" x14ac:dyDescent="0.25">
      <c r="A13" s="162" t="s">
        <v>216</v>
      </c>
      <c r="B13" s="106">
        <v>18</v>
      </c>
      <c r="C13" s="106"/>
      <c r="D13" s="106">
        <v>19</v>
      </c>
      <c r="E13" s="331"/>
      <c r="F13" s="106">
        <v>17</v>
      </c>
    </row>
    <row r="14" spans="1:6" s="26" customFormat="1" x14ac:dyDescent="0.25">
      <c r="A14" s="162" t="s">
        <v>217</v>
      </c>
      <c r="B14" s="106">
        <v>5</v>
      </c>
      <c r="C14" s="106"/>
      <c r="D14" s="324">
        <v>3</v>
      </c>
      <c r="E14" s="331"/>
      <c r="F14" s="324">
        <v>6</v>
      </c>
    </row>
    <row r="15" spans="1:6" s="26" customFormat="1" x14ac:dyDescent="0.25">
      <c r="A15" s="162" t="s">
        <v>89</v>
      </c>
      <c r="B15" s="106" t="s">
        <v>88</v>
      </c>
      <c r="C15" s="106"/>
      <c r="D15" s="106" t="s">
        <v>88</v>
      </c>
      <c r="E15" s="331"/>
      <c r="F15" s="106" t="s">
        <v>88</v>
      </c>
    </row>
    <row r="16" spans="1:6" s="26" customFormat="1" x14ac:dyDescent="0.25">
      <c r="A16" s="158"/>
    </row>
    <row r="17" spans="1:6" s="26" customFormat="1" x14ac:dyDescent="0.25">
      <c r="A17" s="158" t="s">
        <v>46</v>
      </c>
      <c r="B17" s="44">
        <v>3281000</v>
      </c>
      <c r="C17" s="44"/>
      <c r="D17" s="44">
        <v>2018000</v>
      </c>
      <c r="E17" s="331"/>
      <c r="F17" s="44">
        <v>1263000</v>
      </c>
    </row>
    <row r="18" spans="1:6" s="26" customFormat="1" x14ac:dyDescent="0.25">
      <c r="A18" s="158" t="s">
        <v>91</v>
      </c>
      <c r="B18" s="44">
        <v>943</v>
      </c>
      <c r="C18" s="44"/>
      <c r="D18" s="44">
        <v>546</v>
      </c>
      <c r="E18" s="331"/>
      <c r="F18" s="44">
        <v>397</v>
      </c>
    </row>
    <row r="19" spans="1:6" s="26" customFormat="1" x14ac:dyDescent="0.25">
      <c r="A19" s="158"/>
      <c r="B19" s="44"/>
      <c r="C19" s="44"/>
      <c r="D19" s="44"/>
      <c r="E19" s="331"/>
      <c r="F19" s="332"/>
    </row>
    <row r="20" spans="1:6" s="26" customFormat="1" x14ac:dyDescent="0.25">
      <c r="A20" s="158" t="s">
        <v>84</v>
      </c>
      <c r="B20" s="44"/>
      <c r="C20" s="44"/>
      <c r="D20" s="44"/>
      <c r="E20" s="331"/>
      <c r="F20" s="332"/>
    </row>
    <row r="21" spans="1:6" s="26" customFormat="1" ht="39.75" x14ac:dyDescent="0.25">
      <c r="A21" s="108" t="s">
        <v>211</v>
      </c>
      <c r="B21" s="44"/>
      <c r="C21" s="44"/>
      <c r="D21" s="44"/>
      <c r="E21" s="331"/>
      <c r="F21" s="332"/>
    </row>
    <row r="22" spans="1:6" s="26" customFormat="1" x14ac:dyDescent="0.25">
      <c r="A22" s="162" t="s">
        <v>218</v>
      </c>
      <c r="B22" s="106">
        <v>37</v>
      </c>
      <c r="C22" s="106"/>
      <c r="D22" s="106">
        <v>35</v>
      </c>
      <c r="E22" s="331"/>
      <c r="F22" s="106">
        <v>41</v>
      </c>
    </row>
    <row r="23" spans="1:6" s="26" customFormat="1" x14ac:dyDescent="0.25">
      <c r="A23" s="162" t="s">
        <v>214</v>
      </c>
      <c r="B23" s="106">
        <v>12</v>
      </c>
      <c r="C23" s="106"/>
      <c r="D23" s="106">
        <v>13</v>
      </c>
      <c r="E23" s="331"/>
      <c r="F23" s="106">
        <v>10</v>
      </c>
    </row>
    <row r="24" spans="1:6" s="26" customFormat="1" x14ac:dyDescent="0.25">
      <c r="A24" s="162" t="s">
        <v>219</v>
      </c>
      <c r="B24" s="106">
        <v>46</v>
      </c>
      <c r="C24" s="106"/>
      <c r="D24" s="106">
        <v>48</v>
      </c>
      <c r="E24" s="331"/>
      <c r="F24" s="106">
        <v>42</v>
      </c>
    </row>
    <row r="25" spans="1:6" s="26" customFormat="1" x14ac:dyDescent="0.25">
      <c r="A25" s="162" t="s">
        <v>220</v>
      </c>
      <c r="B25" s="106">
        <v>5</v>
      </c>
      <c r="C25" s="106"/>
      <c r="D25" s="324">
        <v>4</v>
      </c>
      <c r="E25" s="331"/>
      <c r="F25" s="324">
        <v>7</v>
      </c>
    </row>
    <row r="26" spans="1:6" s="26" customFormat="1" x14ac:dyDescent="0.25">
      <c r="A26" s="158"/>
      <c r="B26" s="44"/>
      <c r="C26" s="44"/>
      <c r="D26" s="44"/>
      <c r="E26" s="331"/>
      <c r="F26" s="44"/>
    </row>
    <row r="27" spans="1:6" s="26" customFormat="1" x14ac:dyDescent="0.25">
      <c r="A27" s="158" t="s">
        <v>46</v>
      </c>
      <c r="B27" s="44">
        <v>3281000</v>
      </c>
      <c r="C27" s="44"/>
      <c r="D27" s="44">
        <v>2018000</v>
      </c>
      <c r="E27" s="331"/>
      <c r="F27" s="44">
        <v>1263000</v>
      </c>
    </row>
    <row r="28" spans="1:6" s="26" customFormat="1" x14ac:dyDescent="0.25">
      <c r="A28" s="158" t="s">
        <v>91</v>
      </c>
      <c r="B28" s="44">
        <v>943</v>
      </c>
      <c r="C28" s="44"/>
      <c r="D28" s="44">
        <v>546</v>
      </c>
      <c r="E28" s="331"/>
      <c r="F28" s="44">
        <v>397</v>
      </c>
    </row>
    <row r="29" spans="1:6" s="26" customFormat="1" x14ac:dyDescent="0.25">
      <c r="A29" s="158"/>
      <c r="B29" s="44"/>
      <c r="C29" s="44"/>
      <c r="D29" s="44"/>
      <c r="E29" s="331"/>
      <c r="F29" s="332"/>
    </row>
    <row r="30" spans="1:6" s="26" customFormat="1" x14ac:dyDescent="0.25">
      <c r="A30" s="158" t="s">
        <v>84</v>
      </c>
      <c r="B30" s="44"/>
      <c r="C30" s="44"/>
      <c r="D30" s="44"/>
      <c r="E30" s="331"/>
      <c r="F30" s="332"/>
    </row>
    <row r="31" spans="1:6" s="26" customFormat="1" ht="27" x14ac:dyDescent="0.25">
      <c r="A31" s="108" t="s">
        <v>221</v>
      </c>
      <c r="B31" s="44"/>
      <c r="C31" s="44"/>
      <c r="D31" s="44"/>
      <c r="E31" s="331"/>
      <c r="F31" s="332"/>
    </row>
    <row r="32" spans="1:6" s="26" customFormat="1" x14ac:dyDescent="0.25">
      <c r="A32" s="162" t="s">
        <v>212</v>
      </c>
      <c r="B32" s="106">
        <v>22</v>
      </c>
      <c r="C32" s="106"/>
      <c r="D32" s="106">
        <v>20</v>
      </c>
      <c r="E32" s="335"/>
      <c r="F32" s="106">
        <v>24</v>
      </c>
    </row>
    <row r="33" spans="1:6" s="26" customFormat="1" x14ac:dyDescent="0.25">
      <c r="A33" s="162" t="s">
        <v>213</v>
      </c>
      <c r="B33" s="106">
        <v>49</v>
      </c>
      <c r="C33" s="106"/>
      <c r="D33" s="106">
        <v>51</v>
      </c>
      <c r="E33" s="335"/>
      <c r="F33" s="106">
        <v>45</v>
      </c>
    </row>
    <row r="34" spans="1:6" s="26" customFormat="1" x14ac:dyDescent="0.25">
      <c r="A34" s="162" t="s">
        <v>214</v>
      </c>
      <c r="B34" s="106">
        <v>8</v>
      </c>
      <c r="C34" s="106"/>
      <c r="D34" s="106">
        <v>7</v>
      </c>
      <c r="E34" s="335"/>
      <c r="F34" s="106">
        <v>10</v>
      </c>
    </row>
    <row r="35" spans="1:6" s="26" customFormat="1" x14ac:dyDescent="0.25">
      <c r="A35" s="162" t="s">
        <v>215</v>
      </c>
      <c r="B35" s="106">
        <v>14</v>
      </c>
      <c r="C35" s="106"/>
      <c r="D35" s="106">
        <v>15</v>
      </c>
      <c r="E35" s="335"/>
      <c r="F35" s="106">
        <v>12</v>
      </c>
    </row>
    <row r="36" spans="1:6" s="26" customFormat="1" x14ac:dyDescent="0.25">
      <c r="A36" s="162" t="s">
        <v>216</v>
      </c>
      <c r="B36" s="106">
        <v>6</v>
      </c>
      <c r="C36" s="106"/>
      <c r="D36" s="106">
        <v>5</v>
      </c>
      <c r="E36" s="335"/>
      <c r="F36" s="324">
        <v>7</v>
      </c>
    </row>
    <row r="37" spans="1:6" s="26" customFormat="1" x14ac:dyDescent="0.25">
      <c r="A37" s="162" t="s">
        <v>217</v>
      </c>
      <c r="B37" s="324">
        <v>2</v>
      </c>
      <c r="C37" s="324"/>
      <c r="D37" s="106" t="s">
        <v>88</v>
      </c>
      <c r="E37" s="335"/>
      <c r="F37" s="106" t="s">
        <v>88</v>
      </c>
    </row>
    <row r="38" spans="1:6" s="26" customFormat="1" x14ac:dyDescent="0.25">
      <c r="A38" s="162" t="s">
        <v>89</v>
      </c>
      <c r="B38" s="106" t="s">
        <v>88</v>
      </c>
      <c r="C38" s="106"/>
      <c r="D38" s="106" t="s">
        <v>88</v>
      </c>
      <c r="E38" s="335"/>
      <c r="F38" s="106" t="s">
        <v>88</v>
      </c>
    </row>
    <row r="39" spans="1:6" s="26" customFormat="1" x14ac:dyDescent="0.25">
      <c r="A39" s="158"/>
    </row>
    <row r="40" spans="1:6" s="26" customFormat="1" x14ac:dyDescent="0.25">
      <c r="A40" s="158" t="s">
        <v>46</v>
      </c>
      <c r="B40" s="44">
        <v>3281000</v>
      </c>
      <c r="C40" s="44"/>
      <c r="D40" s="44">
        <v>2018000</v>
      </c>
      <c r="E40" s="331"/>
      <c r="F40" s="44">
        <v>1263000</v>
      </c>
    </row>
    <row r="41" spans="1:6" s="26" customFormat="1" x14ac:dyDescent="0.25">
      <c r="A41" s="158" t="s">
        <v>91</v>
      </c>
      <c r="B41" s="44">
        <v>943</v>
      </c>
      <c r="C41" s="44"/>
      <c r="D41" s="44">
        <v>546</v>
      </c>
      <c r="E41" s="331"/>
      <c r="F41" s="44">
        <v>397</v>
      </c>
    </row>
    <row r="42" spans="1:6" s="26" customFormat="1" x14ac:dyDescent="0.25">
      <c r="A42" s="158"/>
      <c r="B42" s="44"/>
      <c r="C42" s="44"/>
      <c r="D42" s="44"/>
      <c r="E42" s="331"/>
      <c r="F42" s="332"/>
    </row>
    <row r="43" spans="1:6" s="26" customFormat="1" x14ac:dyDescent="0.25">
      <c r="A43" s="158" t="s">
        <v>84</v>
      </c>
      <c r="B43" s="44"/>
      <c r="C43" s="44"/>
      <c r="D43" s="44"/>
      <c r="E43" s="331"/>
      <c r="F43" s="332"/>
    </row>
    <row r="44" spans="1:6" s="26" customFormat="1" ht="27" x14ac:dyDescent="0.25">
      <c r="A44" s="108" t="s">
        <v>221</v>
      </c>
      <c r="B44" s="44"/>
      <c r="C44" s="44"/>
      <c r="D44" s="44"/>
      <c r="E44" s="331"/>
      <c r="F44" s="332"/>
    </row>
    <row r="45" spans="1:6" s="26" customFormat="1" x14ac:dyDescent="0.25">
      <c r="A45" s="162" t="s">
        <v>218</v>
      </c>
      <c r="B45" s="106">
        <v>70</v>
      </c>
      <c r="C45" s="106"/>
      <c r="D45" s="106">
        <v>71</v>
      </c>
      <c r="E45" s="106"/>
      <c r="F45" s="106">
        <v>69</v>
      </c>
    </row>
    <row r="46" spans="1:6" s="26" customFormat="1" x14ac:dyDescent="0.25">
      <c r="A46" s="162" t="s">
        <v>214</v>
      </c>
      <c r="B46" s="106">
        <v>8</v>
      </c>
      <c r="C46" s="106"/>
      <c r="D46" s="106">
        <v>7</v>
      </c>
      <c r="E46" s="106"/>
      <c r="F46" s="106">
        <v>10</v>
      </c>
    </row>
    <row r="47" spans="1:6" s="26" customFormat="1" x14ac:dyDescent="0.25">
      <c r="A47" s="162" t="s">
        <v>219</v>
      </c>
      <c r="B47" s="106">
        <v>20</v>
      </c>
      <c r="C47" s="106"/>
      <c r="D47" s="106">
        <v>20</v>
      </c>
      <c r="E47" s="106"/>
      <c r="F47" s="106">
        <v>18</v>
      </c>
    </row>
    <row r="48" spans="1:6" s="26" customFormat="1" x14ac:dyDescent="0.25">
      <c r="A48" s="162" t="s">
        <v>220</v>
      </c>
      <c r="B48" s="324">
        <v>2</v>
      </c>
      <c r="C48" s="224"/>
      <c r="D48" s="324">
        <v>2</v>
      </c>
      <c r="E48" s="106"/>
      <c r="F48" s="324">
        <v>3</v>
      </c>
    </row>
    <row r="49" spans="1:6" s="26" customFormat="1" x14ac:dyDescent="0.25">
      <c r="A49" s="158"/>
      <c r="B49" s="44"/>
      <c r="C49" s="44"/>
      <c r="D49" s="44"/>
      <c r="E49" s="331"/>
      <c r="F49" s="332"/>
    </row>
    <row r="50" spans="1:6" s="26" customFormat="1" x14ac:dyDescent="0.25">
      <c r="A50" s="158" t="s">
        <v>46</v>
      </c>
      <c r="B50" s="44">
        <v>3281000</v>
      </c>
      <c r="C50" s="44"/>
      <c r="D50" s="44">
        <v>2018000</v>
      </c>
      <c r="E50" s="331"/>
      <c r="F50" s="44">
        <v>1263000</v>
      </c>
    </row>
    <row r="51" spans="1:6" s="26" customFormat="1" x14ac:dyDescent="0.25">
      <c r="A51" s="158" t="s">
        <v>91</v>
      </c>
      <c r="B51" s="44">
        <v>943</v>
      </c>
      <c r="C51" s="44"/>
      <c r="D51" s="44">
        <v>546</v>
      </c>
      <c r="E51" s="331"/>
      <c r="F51" s="44">
        <v>397</v>
      </c>
    </row>
    <row r="52" spans="1:6" s="26" customFormat="1" x14ac:dyDescent="0.25">
      <c r="A52" s="158"/>
      <c r="B52" s="44"/>
      <c r="C52" s="44"/>
      <c r="D52" s="44"/>
      <c r="E52" s="331"/>
      <c r="F52" s="332"/>
    </row>
    <row r="53" spans="1:6" s="26" customFormat="1" ht="38.25" x14ac:dyDescent="0.25">
      <c r="A53" s="158" t="s">
        <v>222</v>
      </c>
      <c r="B53" s="44"/>
      <c r="C53" s="44"/>
      <c r="D53" s="44"/>
      <c r="E53" s="331"/>
      <c r="F53" s="332"/>
    </row>
    <row r="54" spans="1:6" s="26" customFormat="1" ht="30.75" customHeight="1" x14ac:dyDescent="0.25">
      <c r="A54" s="108" t="s">
        <v>223</v>
      </c>
      <c r="B54" s="44"/>
      <c r="C54" s="44"/>
      <c r="D54" s="44"/>
      <c r="E54" s="331"/>
      <c r="F54" s="332"/>
    </row>
    <row r="55" spans="1:6" s="26" customFormat="1" ht="12.95" customHeight="1" x14ac:dyDescent="0.25">
      <c r="A55" s="308" t="s">
        <v>224</v>
      </c>
      <c r="B55" s="106">
        <v>69</v>
      </c>
      <c r="C55" s="106"/>
      <c r="D55" s="333"/>
      <c r="E55" s="384"/>
      <c r="F55" s="385"/>
    </row>
    <row r="56" spans="1:6" s="26" customFormat="1" x14ac:dyDescent="0.25">
      <c r="A56" s="308" t="s">
        <v>225</v>
      </c>
      <c r="B56" s="106">
        <v>75</v>
      </c>
      <c r="C56" s="106"/>
      <c r="D56" s="333"/>
      <c r="E56" s="384"/>
      <c r="F56" s="385"/>
    </row>
    <row r="57" spans="1:6" s="26" customFormat="1" x14ac:dyDescent="0.25">
      <c r="A57" s="308" t="s">
        <v>226</v>
      </c>
      <c r="B57" s="106">
        <v>75</v>
      </c>
      <c r="C57" s="106"/>
      <c r="D57" s="333"/>
      <c r="E57" s="384"/>
      <c r="F57" s="385"/>
    </row>
    <row r="58" spans="1:6" s="26" customFormat="1" ht="12.95" customHeight="1" x14ac:dyDescent="0.25">
      <c r="A58" s="308" t="s">
        <v>227</v>
      </c>
      <c r="B58" s="106">
        <v>60</v>
      </c>
      <c r="C58" s="106"/>
      <c r="D58" s="333"/>
      <c r="E58" s="384"/>
      <c r="F58" s="385"/>
    </row>
    <row r="59" spans="1:6" s="26" customFormat="1" x14ac:dyDescent="0.25">
      <c r="A59" s="308" t="s">
        <v>130</v>
      </c>
      <c r="B59" s="106">
        <v>14</v>
      </c>
      <c r="C59" s="106"/>
      <c r="D59" s="333"/>
      <c r="E59" s="384"/>
      <c r="F59" s="385"/>
    </row>
    <row r="60" spans="1:6" s="26" customFormat="1" x14ac:dyDescent="0.25">
      <c r="A60" s="308" t="s">
        <v>228</v>
      </c>
      <c r="B60" s="106">
        <v>11</v>
      </c>
      <c r="C60" s="106"/>
      <c r="D60" s="333"/>
      <c r="E60" s="384"/>
      <c r="F60" s="385"/>
    </row>
    <row r="61" spans="1:6" s="26" customFormat="1" x14ac:dyDescent="0.25">
      <c r="A61" s="308"/>
      <c r="B61" s="44"/>
      <c r="C61" s="44"/>
      <c r="D61" s="333"/>
      <c r="E61" s="384"/>
      <c r="F61" s="385"/>
    </row>
    <row r="62" spans="1:6" s="26" customFormat="1" x14ac:dyDescent="0.25">
      <c r="A62" s="158" t="s">
        <v>46</v>
      </c>
      <c r="B62" s="44">
        <v>2013000</v>
      </c>
      <c r="C62" s="44"/>
      <c r="D62" s="333"/>
      <c r="E62" s="384"/>
      <c r="F62" s="385"/>
    </row>
    <row r="63" spans="1:6" s="26" customFormat="1" x14ac:dyDescent="0.25">
      <c r="A63" s="158" t="s">
        <v>91</v>
      </c>
      <c r="B63" s="44">
        <v>578</v>
      </c>
      <c r="C63" s="44"/>
      <c r="D63" s="333"/>
      <c r="E63" s="384"/>
      <c r="F63" s="385"/>
    </row>
    <row r="64" spans="1:6" s="26" customFormat="1" x14ac:dyDescent="0.25">
      <c r="A64" s="158"/>
      <c r="B64" s="44"/>
      <c r="C64" s="44"/>
      <c r="D64" s="44"/>
      <c r="E64" s="331"/>
      <c r="F64" s="332"/>
    </row>
    <row r="65" spans="1:6" s="26" customFormat="1" x14ac:dyDescent="0.25">
      <c r="A65" s="158" t="s">
        <v>84</v>
      </c>
      <c r="B65" s="44"/>
      <c r="C65" s="44"/>
      <c r="D65" s="44"/>
      <c r="E65" s="331"/>
      <c r="F65" s="332"/>
    </row>
    <row r="66" spans="1:6" s="26" customFormat="1" ht="51" x14ac:dyDescent="0.25">
      <c r="A66" s="108" t="s">
        <v>229</v>
      </c>
      <c r="B66" s="106">
        <v>55</v>
      </c>
      <c r="C66" s="106"/>
      <c r="D66" s="333"/>
      <c r="E66" s="384"/>
      <c r="F66" s="385"/>
    </row>
    <row r="67" spans="1:6" s="26" customFormat="1" x14ac:dyDescent="0.25">
      <c r="A67" s="158"/>
      <c r="B67" s="44"/>
      <c r="C67" s="44"/>
      <c r="D67" s="333"/>
      <c r="E67" s="384"/>
      <c r="F67" s="385"/>
    </row>
    <row r="68" spans="1:6" s="26" customFormat="1" x14ac:dyDescent="0.25">
      <c r="A68" s="158" t="s">
        <v>46</v>
      </c>
      <c r="B68" s="44">
        <v>3689000</v>
      </c>
      <c r="C68" s="44"/>
      <c r="D68" s="333"/>
      <c r="E68" s="384"/>
      <c r="F68" s="385"/>
    </row>
    <row r="69" spans="1:6" s="26" customFormat="1" x14ac:dyDescent="0.25">
      <c r="A69" s="158" t="s">
        <v>91</v>
      </c>
      <c r="B69" s="44">
        <v>1066</v>
      </c>
      <c r="C69" s="44"/>
      <c r="D69" s="333"/>
      <c r="E69" s="384"/>
      <c r="F69" s="385"/>
    </row>
    <row r="70" spans="1:6" ht="13.5" thickBot="1" x14ac:dyDescent="0.25">
      <c r="A70" s="34"/>
      <c r="B70" s="34"/>
      <c r="C70" s="34"/>
      <c r="D70" s="116"/>
      <c r="E70" s="116"/>
      <c r="F70" s="116"/>
    </row>
    <row r="71" spans="1:6" x14ac:dyDescent="0.2">
      <c r="A71" s="306" t="s">
        <v>106</v>
      </c>
      <c r="B71" s="306"/>
      <c r="C71" s="306"/>
      <c r="D71" s="60"/>
      <c r="E71" s="60"/>
      <c r="F71" s="60"/>
    </row>
    <row r="72" spans="1:6" x14ac:dyDescent="0.2">
      <c r="A72" s="124"/>
      <c r="B72" s="60"/>
      <c r="C72" s="60"/>
      <c r="D72" s="60"/>
      <c r="E72" s="60"/>
      <c r="F72" s="60"/>
    </row>
    <row r="73" spans="1:6" x14ac:dyDescent="0.2">
      <c r="A73" s="61" t="s">
        <v>6</v>
      </c>
      <c r="B73" s="113"/>
      <c r="C73" s="113"/>
      <c r="D73" s="60"/>
      <c r="E73" s="60"/>
      <c r="F73" s="60"/>
    </row>
    <row r="74" spans="1:6" ht="12.75" customHeight="1" x14ac:dyDescent="0.2">
      <c r="A74" s="243" t="s">
        <v>199</v>
      </c>
      <c r="B74" s="243"/>
      <c r="C74" s="243"/>
      <c r="D74" s="60"/>
      <c r="E74" s="60"/>
      <c r="F74" s="60"/>
    </row>
    <row r="75" spans="1:6" ht="76.5" x14ac:dyDescent="0.2">
      <c r="A75" s="388" t="s">
        <v>109</v>
      </c>
      <c r="B75" s="388"/>
      <c r="C75" s="388"/>
      <c r="D75" s="60"/>
      <c r="E75" s="60"/>
      <c r="F75" s="60"/>
    </row>
    <row r="76" spans="1:6" ht="12.75" customHeight="1" x14ac:dyDescent="0.2">
      <c r="A76" s="243" t="s">
        <v>110</v>
      </c>
      <c r="B76" s="243"/>
      <c r="C76" s="243"/>
      <c r="D76" s="60"/>
      <c r="E76" s="60"/>
      <c r="F76" s="60"/>
    </row>
    <row r="77" spans="1:6" ht="12.75" customHeight="1" x14ac:dyDescent="0.2">
      <c r="A77" s="265" t="s">
        <v>210</v>
      </c>
      <c r="B77" s="243"/>
      <c r="C77" s="243"/>
      <c r="D77" s="60"/>
      <c r="E77" s="60"/>
      <c r="F77" s="60"/>
    </row>
    <row r="78" spans="1:6" x14ac:dyDescent="0.2">
      <c r="A78" s="127" t="s">
        <v>112</v>
      </c>
      <c r="B78" s="113"/>
      <c r="C78" s="113"/>
      <c r="D78" s="60"/>
      <c r="E78" s="60"/>
      <c r="F78" s="60"/>
    </row>
    <row r="79" spans="1:6" x14ac:dyDescent="0.2">
      <c r="A79" s="60"/>
      <c r="B79" s="62"/>
      <c r="C79" s="62"/>
      <c r="D79" s="60"/>
      <c r="E79" s="60"/>
      <c r="F79" s="60"/>
    </row>
    <row r="81" spans="1:5" x14ac:dyDescent="0.2">
      <c r="A81" s="61"/>
      <c r="B81" s="63"/>
      <c r="C81" s="63"/>
      <c r="D81" s="60"/>
      <c r="E81" s="60"/>
    </row>
    <row r="82" spans="1:5" x14ac:dyDescent="0.2">
      <c r="A82" s="61"/>
      <c r="B82" s="63"/>
      <c r="C82" s="63"/>
      <c r="D82" s="60"/>
      <c r="E82" s="60"/>
    </row>
    <row r="83" spans="1:5" x14ac:dyDescent="0.2">
      <c r="A83" s="61"/>
      <c r="B83" s="63"/>
      <c r="C83" s="63"/>
      <c r="D83" s="60"/>
      <c r="E83" s="60"/>
    </row>
    <row r="84" spans="1:5" x14ac:dyDescent="0.2">
      <c r="A84" s="61"/>
      <c r="B84" s="63"/>
      <c r="C84" s="63"/>
      <c r="D84" s="60"/>
      <c r="E84" s="60"/>
    </row>
    <row r="86" spans="1:5" x14ac:dyDescent="0.2">
      <c r="A86" s="61"/>
      <c r="B86" s="62"/>
      <c r="C86" s="62"/>
      <c r="D86" s="60"/>
      <c r="E86" s="60"/>
    </row>
    <row r="87" spans="1:5" x14ac:dyDescent="0.2">
      <c r="A87" s="61"/>
      <c r="B87" s="62"/>
      <c r="C87" s="62"/>
      <c r="D87" s="60"/>
      <c r="E87" s="60"/>
    </row>
    <row r="90" spans="1:5" x14ac:dyDescent="0.2">
      <c r="A90" s="61"/>
      <c r="B90" s="63"/>
      <c r="C90" s="63"/>
      <c r="D90" s="60"/>
      <c r="E90" s="60"/>
    </row>
    <row r="92" spans="1:5" x14ac:dyDescent="0.2">
      <c r="A92" s="61"/>
      <c r="B92" s="62"/>
      <c r="C92" s="62"/>
      <c r="D92" s="60"/>
      <c r="E92" s="60"/>
    </row>
    <row r="93" spans="1:5" x14ac:dyDescent="0.2">
      <c r="A93" s="61"/>
      <c r="B93" s="62"/>
      <c r="C93" s="62"/>
      <c r="D93" s="60"/>
      <c r="E93" s="60"/>
    </row>
    <row r="97" spans="2:3" x14ac:dyDescent="0.2">
      <c r="B97" s="63"/>
      <c r="C97" s="63"/>
    </row>
    <row r="99" spans="2:3" x14ac:dyDescent="0.2">
      <c r="B99" s="62"/>
      <c r="C99" s="62"/>
    </row>
    <row r="100" spans="2:3" x14ac:dyDescent="0.2">
      <c r="B100" s="62"/>
      <c r="C100" s="62"/>
    </row>
  </sheetData>
  <conditionalFormatting sqref="B4:C4">
    <cfRule type="containsText" dxfId="43" priority="4" operator="containsText" text="Y">
      <formula>NOT(ISERROR(SEARCH("Y",B4)))</formula>
    </cfRule>
  </conditionalFormatting>
  <conditionalFormatting sqref="D4:F4">
    <cfRule type="containsText" dxfId="42" priority="1" operator="containsText" text="Y">
      <formula>NOT(ISERROR(SEARCH("Y",D4)))</formula>
    </cfRule>
  </conditionalFormatting>
  <hyperlinks>
    <hyperlink ref="A78" location="Notes!A1" display="See Notes page for more information." xr:uid="{D48FE597-7B47-4EF9-A6E7-2FE7CA83006B}"/>
    <hyperlink ref="B2" location="Contents!A1" display="back to contents" xr:uid="{874822FB-78BC-4410-B17C-82857E944ED4}"/>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E4A88-F802-4A19-9DF6-CD93C58738B0}">
  <dimension ref="A1:I70"/>
  <sheetViews>
    <sheetView showGridLines="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62.85546875" style="31" customWidth="1"/>
    <col min="2" max="2" width="20.42578125" style="37" customWidth="1"/>
    <col min="3" max="3" width="3.42578125" style="29" customWidth="1"/>
    <col min="4" max="4" width="20.42578125" style="29" customWidth="1"/>
    <col min="5" max="5" width="3.42578125" style="29" customWidth="1"/>
    <col min="6" max="6" width="20.42578125" style="29" customWidth="1"/>
    <col min="7" max="16384" width="8.42578125" style="29"/>
  </cols>
  <sheetData>
    <row r="1" spans="1:9" ht="12.95" customHeight="1" x14ac:dyDescent="0.2">
      <c r="A1" s="386" t="s">
        <v>18</v>
      </c>
      <c r="B1" s="138"/>
      <c r="C1" s="62"/>
      <c r="D1" s="60"/>
      <c r="E1" s="60"/>
      <c r="F1" s="60"/>
      <c r="G1" s="60"/>
      <c r="H1" s="60"/>
      <c r="I1" s="60"/>
    </row>
    <row r="2" spans="1:9" x14ac:dyDescent="0.2">
      <c r="A2" s="187" t="s">
        <v>4</v>
      </c>
      <c r="B2" s="188" t="s">
        <v>75</v>
      </c>
      <c r="C2" s="131"/>
      <c r="D2" s="60"/>
      <c r="E2" s="60"/>
      <c r="F2" s="60"/>
      <c r="G2" s="60"/>
      <c r="H2" s="60"/>
      <c r="I2" s="60"/>
    </row>
    <row r="3" spans="1:9" x14ac:dyDescent="0.2">
      <c r="A3" s="139"/>
      <c r="B3" s="189"/>
      <c r="C3" s="153"/>
      <c r="D3" s="153"/>
      <c r="E3" s="153"/>
      <c r="F3" s="153"/>
      <c r="G3" s="60"/>
      <c r="H3" s="60"/>
      <c r="I3" s="60"/>
    </row>
    <row r="4" spans="1:9" ht="38.25" x14ac:dyDescent="0.2">
      <c r="A4" s="171"/>
      <c r="B4" s="86" t="s">
        <v>76</v>
      </c>
      <c r="C4" s="119"/>
      <c r="D4" s="245" t="s">
        <v>77</v>
      </c>
      <c r="E4" s="155"/>
      <c r="F4" s="245" t="s">
        <v>78</v>
      </c>
      <c r="G4" s="60"/>
      <c r="H4" s="60"/>
      <c r="I4" s="60"/>
    </row>
    <row r="5" spans="1:9" x14ac:dyDescent="0.2">
      <c r="A5" s="172"/>
      <c r="B5" s="246" t="s">
        <v>83</v>
      </c>
      <c r="C5" s="179"/>
      <c r="D5" s="121" t="s">
        <v>83</v>
      </c>
      <c r="E5" s="121"/>
      <c r="F5" s="121" t="s">
        <v>83</v>
      </c>
      <c r="G5" s="60"/>
      <c r="H5" s="60"/>
      <c r="I5" s="60"/>
    </row>
    <row r="6" spans="1:9" x14ac:dyDescent="0.2">
      <c r="A6" s="171"/>
      <c r="B6" s="103"/>
      <c r="C6" s="60"/>
      <c r="D6" s="60"/>
      <c r="E6" s="60"/>
      <c r="F6" s="60"/>
      <c r="G6" s="60"/>
      <c r="H6" s="60"/>
      <c r="I6" s="60"/>
    </row>
    <row r="7" spans="1:9" ht="38.25" x14ac:dyDescent="0.25">
      <c r="A7" s="158" t="s">
        <v>230</v>
      </c>
      <c r="B7" s="107"/>
      <c r="C7" s="107"/>
      <c r="D7" s="107"/>
      <c r="E7" s="107"/>
      <c r="F7" s="107"/>
      <c r="G7" s="60"/>
      <c r="H7" s="60"/>
      <c r="I7" s="60"/>
    </row>
    <row r="8" spans="1:9" s="30" customFormat="1" ht="27" x14ac:dyDescent="0.25">
      <c r="A8" s="122" t="s">
        <v>231</v>
      </c>
      <c r="B8" s="284"/>
      <c r="C8" s="284"/>
      <c r="D8" s="284"/>
      <c r="E8" s="284"/>
      <c r="F8" s="284"/>
      <c r="G8" s="74"/>
      <c r="H8" s="134"/>
      <c r="I8" s="88"/>
    </row>
    <row r="9" spans="1:9" s="30" customFormat="1" ht="15" x14ac:dyDescent="0.25">
      <c r="A9" s="162" t="s">
        <v>232</v>
      </c>
      <c r="B9" s="96">
        <v>22</v>
      </c>
      <c r="C9" s="284"/>
      <c r="D9" s="96">
        <v>25</v>
      </c>
      <c r="E9" s="284"/>
      <c r="F9" s="96">
        <v>17</v>
      </c>
      <c r="G9" s="74"/>
      <c r="H9" s="74"/>
      <c r="I9" s="74"/>
    </row>
    <row r="10" spans="1:9" s="30" customFormat="1" ht="15" x14ac:dyDescent="0.25">
      <c r="A10" s="162" t="s">
        <v>233</v>
      </c>
      <c r="B10" s="319">
        <v>2</v>
      </c>
      <c r="C10" s="284"/>
      <c r="D10" s="319">
        <v>2</v>
      </c>
      <c r="E10" s="284"/>
      <c r="F10" s="319">
        <v>2</v>
      </c>
      <c r="G10" s="74"/>
      <c r="H10" s="74"/>
      <c r="I10" s="74"/>
    </row>
    <row r="11" spans="1:9" s="30" customFormat="1" ht="15" x14ac:dyDescent="0.25">
      <c r="A11" s="162" t="s">
        <v>234</v>
      </c>
      <c r="B11" s="319">
        <v>2</v>
      </c>
      <c r="C11" s="284"/>
      <c r="D11" s="319">
        <v>2</v>
      </c>
      <c r="E11" s="284"/>
      <c r="F11" s="319">
        <v>3</v>
      </c>
      <c r="G11" s="74"/>
      <c r="H11" s="74"/>
      <c r="I11" s="74"/>
    </row>
    <row r="12" spans="1:9" s="30" customFormat="1" ht="15" x14ac:dyDescent="0.25">
      <c r="A12" s="162" t="s">
        <v>235</v>
      </c>
      <c r="B12" s="96">
        <v>30</v>
      </c>
      <c r="C12" s="284"/>
      <c r="D12" s="96">
        <v>32</v>
      </c>
      <c r="E12" s="284"/>
      <c r="F12" s="96">
        <v>28</v>
      </c>
      <c r="G12" s="74"/>
      <c r="H12" s="74"/>
      <c r="I12" s="74"/>
    </row>
    <row r="13" spans="1:9" s="30" customFormat="1" ht="15" x14ac:dyDescent="0.25">
      <c r="A13" s="162" t="s">
        <v>236</v>
      </c>
      <c r="B13" s="319">
        <v>2</v>
      </c>
      <c r="C13" s="284"/>
      <c r="D13" s="319">
        <v>2</v>
      </c>
      <c r="E13" s="284"/>
      <c r="F13" s="96" t="s">
        <v>88</v>
      </c>
      <c r="G13" s="74"/>
      <c r="H13" s="74"/>
      <c r="I13" s="74"/>
    </row>
    <row r="14" spans="1:9" s="30" customFormat="1" ht="15" x14ac:dyDescent="0.25">
      <c r="A14" s="162" t="s">
        <v>237</v>
      </c>
      <c r="B14" s="96">
        <v>9</v>
      </c>
      <c r="C14" s="284"/>
      <c r="D14" s="96">
        <v>8</v>
      </c>
      <c r="E14" s="284"/>
      <c r="F14" s="96">
        <v>10</v>
      </c>
      <c r="G14" s="74"/>
      <c r="H14" s="74"/>
      <c r="I14" s="74"/>
    </row>
    <row r="15" spans="1:9" s="30" customFormat="1" ht="15" x14ac:dyDescent="0.25">
      <c r="A15" s="162" t="s">
        <v>238</v>
      </c>
      <c r="B15" s="96">
        <v>54</v>
      </c>
      <c r="C15" s="284"/>
      <c r="D15" s="96">
        <v>57</v>
      </c>
      <c r="E15" s="284"/>
      <c r="F15" s="96">
        <v>50</v>
      </c>
      <c r="G15" s="74"/>
      <c r="H15" s="74"/>
      <c r="I15" s="74"/>
    </row>
    <row r="16" spans="1:9" s="30" customFormat="1" ht="15" x14ac:dyDescent="0.25">
      <c r="A16" s="162" t="s">
        <v>239</v>
      </c>
      <c r="B16" s="96">
        <v>9</v>
      </c>
      <c r="C16" s="284"/>
      <c r="D16" s="96">
        <v>10</v>
      </c>
      <c r="E16" s="284"/>
      <c r="F16" s="96">
        <v>7</v>
      </c>
      <c r="G16" s="74"/>
      <c r="H16" s="74"/>
      <c r="I16" s="74"/>
    </row>
    <row r="17" spans="1:6" s="30" customFormat="1" ht="15" x14ac:dyDescent="0.25">
      <c r="A17" s="162" t="s">
        <v>240</v>
      </c>
      <c r="B17" s="96">
        <v>74</v>
      </c>
      <c r="C17" s="284"/>
      <c r="D17" s="96">
        <v>76</v>
      </c>
      <c r="E17" s="284"/>
      <c r="F17" s="96">
        <v>71</v>
      </c>
    </row>
    <row r="18" spans="1:6" s="30" customFormat="1" ht="15" x14ac:dyDescent="0.25">
      <c r="A18" s="162" t="s">
        <v>241</v>
      </c>
      <c r="B18" s="96">
        <v>39</v>
      </c>
      <c r="C18" s="284"/>
      <c r="D18" s="96">
        <v>40</v>
      </c>
      <c r="E18" s="284"/>
      <c r="F18" s="96">
        <v>38</v>
      </c>
    </row>
    <row r="19" spans="1:6" s="30" customFormat="1" ht="15" x14ac:dyDescent="0.25">
      <c r="A19" s="162" t="s">
        <v>242</v>
      </c>
      <c r="B19" s="96">
        <v>7</v>
      </c>
      <c r="C19" s="284"/>
      <c r="D19" s="96">
        <v>7</v>
      </c>
      <c r="E19" s="284"/>
      <c r="F19" s="319">
        <v>6</v>
      </c>
    </row>
    <row r="20" spans="1:6" s="30" customFormat="1" ht="15" x14ac:dyDescent="0.25">
      <c r="A20" s="162" t="s">
        <v>243</v>
      </c>
      <c r="B20" s="96">
        <v>4</v>
      </c>
      <c r="C20" s="284"/>
      <c r="D20" s="319">
        <v>3</v>
      </c>
      <c r="E20" s="284"/>
      <c r="F20" s="319">
        <v>6</v>
      </c>
    </row>
    <row r="21" spans="1:6" s="30" customFormat="1" ht="15" x14ac:dyDescent="0.25">
      <c r="A21" s="162" t="s">
        <v>244</v>
      </c>
      <c r="B21" s="96">
        <v>7</v>
      </c>
      <c r="C21" s="284"/>
      <c r="D21" s="96">
        <v>7</v>
      </c>
      <c r="E21" s="284"/>
      <c r="F21" s="96">
        <v>7</v>
      </c>
    </row>
    <row r="22" spans="1:6" s="30" customFormat="1" ht="15" x14ac:dyDescent="0.25">
      <c r="A22" s="162" t="s">
        <v>131</v>
      </c>
      <c r="B22" s="96">
        <v>8</v>
      </c>
      <c r="C22" s="284"/>
      <c r="D22" s="96">
        <v>6</v>
      </c>
      <c r="E22" s="284"/>
      <c r="F22" s="96">
        <v>11</v>
      </c>
    </row>
    <row r="23" spans="1:6" s="30" customFormat="1" ht="15" x14ac:dyDescent="0.25">
      <c r="A23" s="135" t="s">
        <v>90</v>
      </c>
      <c r="B23" s="96" t="s">
        <v>88</v>
      </c>
      <c r="C23" s="284"/>
      <c r="D23" s="96" t="s">
        <v>88</v>
      </c>
      <c r="E23" s="284"/>
      <c r="F23" s="96" t="s">
        <v>88</v>
      </c>
    </row>
    <row r="24" spans="1:6" s="30" customFormat="1" ht="15" x14ac:dyDescent="0.25">
      <c r="A24" s="162"/>
      <c r="B24" s="284"/>
      <c r="C24" s="284"/>
      <c r="D24" s="284"/>
      <c r="E24" s="284"/>
      <c r="F24" s="74"/>
    </row>
    <row r="25" spans="1:6" s="30" customFormat="1" ht="15" x14ac:dyDescent="0.25">
      <c r="A25" s="158" t="s">
        <v>46</v>
      </c>
      <c r="B25" s="44">
        <v>3628000</v>
      </c>
      <c r="C25" s="284"/>
      <c r="D25" s="44">
        <v>2211000</v>
      </c>
      <c r="E25" s="284"/>
      <c r="F25" s="44">
        <v>1417000</v>
      </c>
    </row>
    <row r="26" spans="1:6" s="30" customFormat="1" ht="15" x14ac:dyDescent="0.25">
      <c r="A26" s="158" t="s">
        <v>91</v>
      </c>
      <c r="B26" s="44">
        <v>1046</v>
      </c>
      <c r="C26" s="284"/>
      <c r="D26" s="44">
        <v>598</v>
      </c>
      <c r="E26" s="284"/>
      <c r="F26" s="44">
        <v>448</v>
      </c>
    </row>
    <row r="27" spans="1:6" s="30" customFormat="1" ht="15" x14ac:dyDescent="0.25">
      <c r="A27" s="162"/>
      <c r="B27" s="284"/>
      <c r="C27" s="284"/>
      <c r="D27" s="284"/>
      <c r="E27" s="284"/>
      <c r="F27" s="284"/>
    </row>
    <row r="28" spans="1:6" s="30" customFormat="1" ht="15" x14ac:dyDescent="0.25">
      <c r="A28" s="144" t="s">
        <v>115</v>
      </c>
      <c r="B28" s="284"/>
      <c r="C28" s="284"/>
      <c r="D28" s="284"/>
      <c r="E28" s="284"/>
      <c r="F28" s="284"/>
    </row>
    <row r="29" spans="1:6" s="30" customFormat="1" ht="15" x14ac:dyDescent="0.25">
      <c r="A29" s="122" t="s">
        <v>245</v>
      </c>
      <c r="B29" s="284"/>
      <c r="C29" s="284"/>
      <c r="D29" s="284"/>
      <c r="E29" s="284"/>
      <c r="F29" s="284"/>
    </row>
    <row r="30" spans="1:6" s="30" customFormat="1" ht="15" x14ac:dyDescent="0.25">
      <c r="A30" s="162" t="s">
        <v>246</v>
      </c>
      <c r="B30" s="96">
        <v>30</v>
      </c>
      <c r="C30" s="284"/>
      <c r="D30" s="96">
        <v>33</v>
      </c>
      <c r="E30" s="284"/>
      <c r="F30" s="96">
        <v>27</v>
      </c>
    </row>
    <row r="31" spans="1:6" s="30" customFormat="1" ht="15" x14ac:dyDescent="0.25">
      <c r="A31" s="162" t="s">
        <v>247</v>
      </c>
      <c r="B31" s="96">
        <v>59</v>
      </c>
      <c r="C31" s="284"/>
      <c r="D31" s="96">
        <v>54</v>
      </c>
      <c r="E31" s="284"/>
      <c r="F31" s="96">
        <v>65</v>
      </c>
    </row>
    <row r="32" spans="1:6" s="30" customFormat="1" ht="15" x14ac:dyDescent="0.25">
      <c r="A32" s="162" t="s">
        <v>248</v>
      </c>
      <c r="B32" s="96">
        <v>40</v>
      </c>
      <c r="C32" s="284"/>
      <c r="D32" s="96">
        <v>42</v>
      </c>
      <c r="E32" s="284"/>
      <c r="F32" s="96">
        <v>37</v>
      </c>
    </row>
    <row r="33" spans="1:6" s="30" customFormat="1" ht="15" x14ac:dyDescent="0.25">
      <c r="A33" s="162" t="s">
        <v>249</v>
      </c>
      <c r="B33" s="96" t="s">
        <v>88</v>
      </c>
      <c r="C33" s="284"/>
      <c r="D33" s="96" t="s">
        <v>88</v>
      </c>
      <c r="E33" s="284"/>
      <c r="F33" s="96" t="s">
        <v>88</v>
      </c>
    </row>
    <row r="34" spans="1:6" s="30" customFormat="1" ht="12.95" customHeight="1" x14ac:dyDescent="0.25">
      <c r="A34" s="124" t="s">
        <v>250</v>
      </c>
      <c r="B34" s="96" t="s">
        <v>88</v>
      </c>
      <c r="C34" s="284"/>
      <c r="D34" s="96" t="s">
        <v>88</v>
      </c>
      <c r="E34" s="284"/>
      <c r="F34" s="96" t="s">
        <v>88</v>
      </c>
    </row>
    <row r="35" spans="1:6" s="30" customFormat="1" ht="15" x14ac:dyDescent="0.25">
      <c r="A35" s="124" t="s">
        <v>130</v>
      </c>
      <c r="B35" s="319">
        <v>3</v>
      </c>
      <c r="C35" s="284"/>
      <c r="D35" s="319">
        <v>3</v>
      </c>
      <c r="E35" s="284"/>
      <c r="F35" s="96" t="s">
        <v>88</v>
      </c>
    </row>
    <row r="36" spans="1:6" s="30" customFormat="1" ht="15" x14ac:dyDescent="0.25">
      <c r="A36" s="123" t="s">
        <v>251</v>
      </c>
      <c r="B36" s="96" t="s">
        <v>88</v>
      </c>
      <c r="C36" s="284"/>
      <c r="D36" s="96" t="s">
        <v>88</v>
      </c>
      <c r="E36" s="284"/>
      <c r="F36" s="96" t="s">
        <v>88</v>
      </c>
    </row>
    <row r="37" spans="1:6" s="30" customFormat="1" ht="15" x14ac:dyDescent="0.25">
      <c r="A37" s="124"/>
      <c r="B37" s="284"/>
      <c r="C37" s="284"/>
      <c r="D37" s="284"/>
      <c r="E37" s="284"/>
      <c r="F37" s="284"/>
    </row>
    <row r="38" spans="1:6" s="30" customFormat="1" ht="15" x14ac:dyDescent="0.25">
      <c r="A38" s="47" t="s">
        <v>46</v>
      </c>
      <c r="B38" s="44">
        <v>3439000</v>
      </c>
      <c r="C38" s="284"/>
      <c r="D38" s="44">
        <v>2097000</v>
      </c>
      <c r="E38" s="284"/>
      <c r="F38" s="44">
        <v>1343000</v>
      </c>
    </row>
    <row r="39" spans="1:6" s="30" customFormat="1" ht="15" x14ac:dyDescent="0.25">
      <c r="A39" s="47" t="s">
        <v>91</v>
      </c>
      <c r="B39" s="44">
        <v>993</v>
      </c>
      <c r="C39" s="284"/>
      <c r="D39" s="44">
        <v>569</v>
      </c>
      <c r="E39" s="284"/>
      <c r="F39" s="44">
        <v>424</v>
      </c>
    </row>
    <row r="40" spans="1:6" x14ac:dyDescent="0.2">
      <c r="A40" s="34"/>
      <c r="B40" s="215"/>
      <c r="C40" s="221"/>
      <c r="D40" s="222"/>
      <c r="E40" s="223"/>
      <c r="F40" s="223"/>
    </row>
    <row r="41" spans="1:6" x14ac:dyDescent="0.2">
      <c r="A41" s="263" t="s">
        <v>106</v>
      </c>
      <c r="B41" s="263"/>
      <c r="C41" s="60"/>
      <c r="D41" s="60"/>
      <c r="E41" s="60"/>
      <c r="F41" s="60"/>
    </row>
    <row r="42" spans="1:6" x14ac:dyDescent="0.2">
      <c r="A42" s="124"/>
      <c r="B42" s="96"/>
      <c r="C42" s="60"/>
      <c r="D42" s="60"/>
      <c r="E42" s="60"/>
      <c r="F42" s="60"/>
    </row>
    <row r="43" spans="1:6" x14ac:dyDescent="0.2">
      <c r="A43" s="61" t="s">
        <v>6</v>
      </c>
      <c r="B43" s="190"/>
      <c r="C43" s="60"/>
      <c r="D43" s="113"/>
      <c r="E43" s="60"/>
      <c r="F43" s="60"/>
    </row>
    <row r="44" spans="1:6" ht="12.75" customHeight="1" x14ac:dyDescent="0.2">
      <c r="A44" s="74" t="s">
        <v>199</v>
      </c>
      <c r="B44" s="74"/>
      <c r="C44" s="74"/>
      <c r="D44" s="74"/>
      <c r="E44" s="74"/>
      <c r="F44" s="74"/>
    </row>
    <row r="45" spans="1:6" ht="76.5" x14ac:dyDescent="0.2">
      <c r="A45" s="124" t="s">
        <v>109</v>
      </c>
      <c r="B45" s="124"/>
      <c r="C45" s="124"/>
      <c r="D45" s="124"/>
      <c r="E45" s="124"/>
      <c r="F45" s="124"/>
    </row>
    <row r="46" spans="1:6" ht="12.75" customHeight="1" x14ac:dyDescent="0.2">
      <c r="A46" s="74" t="s">
        <v>110</v>
      </c>
      <c r="B46" s="74"/>
      <c r="C46" s="74"/>
      <c r="D46" s="74"/>
      <c r="E46" s="74"/>
      <c r="F46" s="74"/>
    </row>
    <row r="47" spans="1:6" ht="12.75" customHeight="1" x14ac:dyDescent="0.2">
      <c r="A47" s="270" t="s">
        <v>111</v>
      </c>
      <c r="B47" s="270"/>
      <c r="C47" s="270"/>
      <c r="D47" s="270"/>
      <c r="E47" s="270"/>
      <c r="F47" s="270"/>
    </row>
    <row r="48" spans="1:6" x14ac:dyDescent="0.2">
      <c r="A48" s="127" t="s">
        <v>112</v>
      </c>
      <c r="B48" s="190"/>
      <c r="C48" s="60"/>
      <c r="D48" s="113"/>
      <c r="E48" s="60"/>
      <c r="F48" s="60"/>
    </row>
    <row r="49" spans="2:4" x14ac:dyDescent="0.2">
      <c r="B49" s="103"/>
      <c r="C49" s="62"/>
      <c r="D49" s="62"/>
    </row>
    <row r="51" spans="2:4" x14ac:dyDescent="0.2">
      <c r="B51" s="191"/>
      <c r="C51" s="63"/>
      <c r="D51" s="63"/>
    </row>
    <row r="52" spans="2:4" x14ac:dyDescent="0.2">
      <c r="B52" s="191"/>
      <c r="C52" s="63"/>
      <c r="D52" s="63"/>
    </row>
    <row r="53" spans="2:4" x14ac:dyDescent="0.2">
      <c r="B53" s="191"/>
      <c r="C53" s="63"/>
      <c r="D53" s="63"/>
    </row>
    <row r="54" spans="2:4" x14ac:dyDescent="0.2">
      <c r="B54" s="191"/>
      <c r="C54" s="63"/>
      <c r="D54" s="63"/>
    </row>
    <row r="56" spans="2:4" x14ac:dyDescent="0.2">
      <c r="B56" s="103"/>
      <c r="C56" s="62"/>
      <c r="D56" s="62"/>
    </row>
    <row r="57" spans="2:4" x14ac:dyDescent="0.2">
      <c r="B57" s="103"/>
      <c r="C57" s="62"/>
      <c r="D57" s="62"/>
    </row>
    <row r="60" spans="2:4" x14ac:dyDescent="0.2">
      <c r="B60" s="191"/>
      <c r="C60" s="63"/>
      <c r="D60" s="63"/>
    </row>
    <row r="62" spans="2:4" x14ac:dyDescent="0.2">
      <c r="B62" s="103"/>
      <c r="C62" s="62"/>
      <c r="D62" s="62"/>
    </row>
    <row r="63" spans="2:4" x14ac:dyDescent="0.2">
      <c r="B63" s="103"/>
      <c r="C63" s="62"/>
      <c r="D63" s="62"/>
    </row>
    <row r="67" spans="2:4" x14ac:dyDescent="0.2">
      <c r="B67" s="191"/>
      <c r="C67" s="63"/>
      <c r="D67" s="63"/>
    </row>
    <row r="69" spans="2:4" x14ac:dyDescent="0.2">
      <c r="B69" s="103"/>
      <c r="C69" s="62"/>
      <c r="D69" s="62"/>
    </row>
    <row r="70" spans="2:4" x14ac:dyDescent="0.2">
      <c r="B70" s="103"/>
      <c r="C70" s="62"/>
      <c r="D70" s="62"/>
    </row>
  </sheetData>
  <conditionalFormatting sqref="C40">
    <cfRule type="containsText" dxfId="41" priority="13" operator="containsText" text="Y">
      <formula>NOT(ISERROR(SEARCH("Y",C40)))</formula>
    </cfRule>
  </conditionalFormatting>
  <conditionalFormatting sqref="C4:C6">
    <cfRule type="containsText" dxfId="40" priority="14" operator="containsText" text="Y">
      <formula>NOT(ISERROR(SEARCH("Y",C4)))</formula>
    </cfRule>
  </conditionalFormatting>
  <conditionalFormatting sqref="B4">
    <cfRule type="containsText" dxfId="39" priority="10" operator="containsText" text="Y">
      <formula>NOT(ISERROR(SEARCH("Y",B4)))</formula>
    </cfRule>
  </conditionalFormatting>
  <conditionalFormatting sqref="D4:F4">
    <cfRule type="containsText" dxfId="38" priority="1" operator="containsText" text="Y">
      <formula>NOT(ISERROR(SEARCH("Y",D4)))</formula>
    </cfRule>
  </conditionalFormatting>
  <hyperlinks>
    <hyperlink ref="A48" location="Notes!A1" display="See Notes page for more information." xr:uid="{844AA9FF-6C2D-4B37-A1BF-C5A3939DE1B7}"/>
    <hyperlink ref="B2" location="Contents!A1" display="back to contents" xr:uid="{F45529AE-DCF6-4DB4-998E-46837C848E6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E2535-F9F4-4CC8-9F15-F282A85CC26D}">
  <dimension ref="A1:V45"/>
  <sheetViews>
    <sheetView showGridLines="0" zoomScaleNormal="10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60" style="31" customWidth="1"/>
    <col min="2" max="2" width="20.42578125" style="37" customWidth="1"/>
    <col min="3" max="3" width="3.42578125" style="37" customWidth="1"/>
    <col min="4" max="4" width="20.85546875" style="37" customWidth="1"/>
    <col min="5" max="5" width="3.42578125" style="37" customWidth="1"/>
    <col min="6" max="6" width="20.85546875" style="37" customWidth="1"/>
    <col min="7" max="7" width="3.42578125" style="37" customWidth="1"/>
    <col min="8" max="8" width="20.85546875" style="38" customWidth="1"/>
    <col min="9" max="9" width="3.42578125" style="38" customWidth="1"/>
    <col min="10" max="10" width="20.42578125" style="38" customWidth="1"/>
    <col min="11" max="11" width="3.42578125" style="38" customWidth="1"/>
    <col min="12" max="12" width="21.42578125" style="38" customWidth="1"/>
    <col min="13" max="13" width="3.42578125" style="38" customWidth="1"/>
    <col min="14" max="14" width="20.42578125" style="38" customWidth="1"/>
    <col min="15" max="15" width="3.42578125" style="32" customWidth="1"/>
    <col min="16" max="16" width="22.85546875" style="32" customWidth="1"/>
    <col min="17" max="17" width="3.42578125" style="32" customWidth="1"/>
    <col min="18" max="18" width="22.85546875" style="32" customWidth="1"/>
    <col min="19" max="19" width="3.42578125" style="32" customWidth="1"/>
    <col min="20" max="20" width="22.85546875" style="32" customWidth="1"/>
    <col min="21" max="21" width="3.42578125" style="32" customWidth="1"/>
    <col min="22" max="22" width="20.42578125" style="32" customWidth="1"/>
    <col min="23" max="16384" width="8.42578125" style="29"/>
  </cols>
  <sheetData>
    <row r="1" spans="1:22" ht="15" customHeight="1" x14ac:dyDescent="0.2">
      <c r="A1" s="85" t="s">
        <v>19</v>
      </c>
      <c r="B1" s="190"/>
      <c r="C1" s="190"/>
      <c r="D1" s="190"/>
      <c r="E1" s="190"/>
      <c r="F1" s="190"/>
      <c r="G1" s="190"/>
      <c r="H1" s="192"/>
      <c r="I1" s="192"/>
      <c r="J1" s="192"/>
      <c r="K1" s="193"/>
      <c r="L1" s="70"/>
      <c r="M1" s="193"/>
      <c r="N1" s="70"/>
      <c r="O1" s="64"/>
      <c r="P1" s="64"/>
      <c r="Q1" s="64"/>
      <c r="R1" s="64"/>
      <c r="S1" s="64"/>
      <c r="T1" s="64"/>
      <c r="U1" s="64"/>
      <c r="V1" s="64"/>
    </row>
    <row r="2" spans="1:22" x14ac:dyDescent="0.2">
      <c r="A2" s="187" t="s">
        <v>4</v>
      </c>
      <c r="B2" s="188" t="s">
        <v>75</v>
      </c>
      <c r="C2" s="194"/>
      <c r="D2" s="194"/>
      <c r="E2" s="194"/>
      <c r="F2" s="194"/>
      <c r="G2" s="194"/>
      <c r="H2" s="195"/>
      <c r="I2" s="195"/>
      <c r="J2" s="195"/>
      <c r="K2" s="195"/>
      <c r="L2" s="70"/>
      <c r="M2" s="195"/>
      <c r="N2" s="70"/>
      <c r="O2" s="64"/>
      <c r="P2" s="64"/>
      <c r="Q2" s="64"/>
      <c r="R2" s="64"/>
      <c r="S2" s="64"/>
      <c r="T2" s="64"/>
      <c r="U2" s="64"/>
      <c r="V2" s="64"/>
    </row>
    <row r="3" spans="1:22" ht="13.5" thickBot="1" x14ac:dyDescent="0.25">
      <c r="A3" s="115"/>
      <c r="B3" s="196"/>
      <c r="C3" s="196"/>
      <c r="D3" s="196"/>
      <c r="E3" s="196"/>
      <c r="F3" s="196"/>
      <c r="G3" s="196"/>
      <c r="H3" s="197"/>
      <c r="I3" s="197"/>
      <c r="J3" s="197"/>
      <c r="K3" s="197"/>
      <c r="L3" s="197"/>
      <c r="M3" s="197"/>
      <c r="N3" s="197"/>
      <c r="O3" s="83"/>
      <c r="P3" s="83"/>
      <c r="Q3" s="83"/>
      <c r="R3" s="83"/>
      <c r="S3" s="83"/>
      <c r="T3" s="83"/>
      <c r="U3" s="64"/>
      <c r="V3" s="64"/>
    </row>
    <row r="4" spans="1:22" ht="63.75" x14ac:dyDescent="0.2">
      <c r="A4" s="171"/>
      <c r="B4" s="154" t="s">
        <v>76</v>
      </c>
      <c r="C4" s="119"/>
      <c r="D4" s="245" t="s">
        <v>77</v>
      </c>
      <c r="E4" s="155"/>
      <c r="F4" s="245" t="s">
        <v>78</v>
      </c>
      <c r="G4" s="119"/>
      <c r="H4" s="82" t="s">
        <v>79</v>
      </c>
      <c r="I4" s="80"/>
      <c r="J4" s="82" t="s">
        <v>80</v>
      </c>
      <c r="K4" s="80"/>
      <c r="L4" s="82" t="s">
        <v>81</v>
      </c>
      <c r="M4" s="80"/>
      <c r="N4" s="82" t="s">
        <v>82</v>
      </c>
      <c r="O4" s="64"/>
      <c r="P4" s="86" t="s">
        <v>163</v>
      </c>
      <c r="Q4" s="179"/>
      <c r="R4" s="287" t="s">
        <v>164</v>
      </c>
      <c r="S4" s="179"/>
      <c r="T4" s="287" t="s">
        <v>165</v>
      </c>
      <c r="U4" s="64"/>
      <c r="V4" s="64"/>
    </row>
    <row r="5" spans="1:22" x14ac:dyDescent="0.2">
      <c r="A5" s="172"/>
      <c r="B5" s="246" t="s">
        <v>83</v>
      </c>
      <c r="C5" s="246"/>
      <c r="D5" s="121" t="s">
        <v>83</v>
      </c>
      <c r="E5" s="121"/>
      <c r="F5" s="121" t="s">
        <v>83</v>
      </c>
      <c r="G5" s="246"/>
      <c r="H5" s="79" t="s">
        <v>83</v>
      </c>
      <c r="I5" s="79"/>
      <c r="J5" s="79" t="s">
        <v>83</v>
      </c>
      <c r="K5" s="79"/>
      <c r="L5" s="79" t="s">
        <v>83</v>
      </c>
      <c r="M5" s="79"/>
      <c r="N5" s="79" t="s">
        <v>83</v>
      </c>
      <c r="O5" s="64"/>
      <c r="P5" s="77" t="s">
        <v>83</v>
      </c>
      <c r="Q5" s="77"/>
      <c r="R5" s="77" t="s">
        <v>83</v>
      </c>
      <c r="S5" s="77"/>
      <c r="T5" s="77" t="s">
        <v>83</v>
      </c>
      <c r="U5" s="64"/>
      <c r="V5" s="64"/>
    </row>
    <row r="6" spans="1:22" x14ac:dyDescent="0.2">
      <c r="A6" s="171"/>
      <c r="B6" s="103"/>
      <c r="C6" s="103"/>
      <c r="D6" s="103"/>
      <c r="E6" s="103"/>
      <c r="F6" s="103"/>
      <c r="G6" s="103"/>
      <c r="H6" s="193"/>
      <c r="I6" s="193"/>
      <c r="J6" s="193"/>
      <c r="K6" s="193"/>
      <c r="L6" s="193"/>
      <c r="M6" s="193"/>
      <c r="N6" s="193"/>
      <c r="O6" s="64"/>
      <c r="P6" s="64"/>
      <c r="Q6" s="64"/>
      <c r="R6" s="64"/>
      <c r="S6" s="64"/>
      <c r="T6" s="64"/>
      <c r="U6" s="64"/>
      <c r="V6" s="64"/>
    </row>
    <row r="7" spans="1:22" ht="12.75" customHeight="1" x14ac:dyDescent="0.25">
      <c r="A7" s="145" t="s">
        <v>84</v>
      </c>
      <c r="B7" s="111"/>
      <c r="C7" s="111"/>
      <c r="D7" s="111"/>
      <c r="E7" s="111"/>
      <c r="F7" s="111"/>
      <c r="G7" s="111"/>
      <c r="H7" s="111"/>
      <c r="I7" s="111"/>
      <c r="J7" s="111"/>
      <c r="K7" s="111"/>
      <c r="L7" s="111"/>
      <c r="M7" s="111"/>
      <c r="N7" s="111"/>
      <c r="O7" s="64"/>
      <c r="P7" s="64"/>
      <c r="Q7" s="64"/>
      <c r="R7" s="64"/>
      <c r="S7" s="64"/>
      <c r="T7" s="64"/>
      <c r="U7" s="64"/>
      <c r="V7" s="64"/>
    </row>
    <row r="8" spans="1:22" s="30" customFormat="1" ht="31.5" customHeight="1" x14ac:dyDescent="0.25">
      <c r="A8" s="138" t="s">
        <v>370</v>
      </c>
      <c r="B8" s="284"/>
      <c r="C8" s="284"/>
      <c r="D8" s="284"/>
      <c r="E8" s="284"/>
      <c r="F8" s="284"/>
      <c r="G8" s="284"/>
      <c r="H8" s="284"/>
      <c r="I8" s="284"/>
      <c r="J8" s="284"/>
      <c r="K8" s="284"/>
      <c r="L8" s="74"/>
      <c r="M8" s="284"/>
      <c r="N8" s="284"/>
      <c r="O8" s="72"/>
      <c r="P8" s="72"/>
      <c r="Q8" s="72"/>
      <c r="R8" s="72"/>
      <c r="S8" s="72"/>
      <c r="T8" s="72"/>
      <c r="U8" s="72"/>
      <c r="V8" s="72"/>
    </row>
    <row r="9" spans="1:22" s="30" customFormat="1" ht="15" x14ac:dyDescent="0.25">
      <c r="A9" s="171" t="s">
        <v>86</v>
      </c>
      <c r="B9" s="96">
        <v>7</v>
      </c>
      <c r="C9" s="284"/>
      <c r="D9" s="96">
        <v>7</v>
      </c>
      <c r="E9" s="284"/>
      <c r="F9" s="96">
        <v>8</v>
      </c>
      <c r="G9" s="284"/>
      <c r="H9" s="96">
        <v>8</v>
      </c>
      <c r="I9" s="284"/>
      <c r="J9" s="96">
        <v>6</v>
      </c>
      <c r="K9" s="284"/>
      <c r="L9" s="96">
        <v>8</v>
      </c>
      <c r="M9" s="284"/>
      <c r="N9" s="96">
        <v>6</v>
      </c>
      <c r="O9" s="72"/>
      <c r="P9" s="76">
        <v>10</v>
      </c>
      <c r="Q9" s="72"/>
      <c r="R9" s="76">
        <v>6</v>
      </c>
      <c r="S9" s="72"/>
      <c r="T9" s="76" t="s">
        <v>88</v>
      </c>
      <c r="U9" s="72"/>
      <c r="V9" s="72"/>
    </row>
    <row r="10" spans="1:22" s="30" customFormat="1" ht="15" x14ac:dyDescent="0.25">
      <c r="A10" s="171" t="s">
        <v>87</v>
      </c>
      <c r="B10" s="96">
        <v>91</v>
      </c>
      <c r="C10" s="284"/>
      <c r="D10" s="96">
        <v>91</v>
      </c>
      <c r="E10" s="284"/>
      <c r="F10" s="96">
        <v>90</v>
      </c>
      <c r="G10" s="284"/>
      <c r="H10" s="96">
        <v>90</v>
      </c>
      <c r="I10" s="284"/>
      <c r="J10" s="96">
        <v>91</v>
      </c>
      <c r="K10" s="284"/>
      <c r="L10" s="96">
        <v>90</v>
      </c>
      <c r="M10" s="284"/>
      <c r="N10" s="96">
        <v>92</v>
      </c>
      <c r="O10" s="72"/>
      <c r="P10" s="76">
        <v>85</v>
      </c>
      <c r="Q10" s="72"/>
      <c r="R10" s="76">
        <v>93</v>
      </c>
      <c r="S10" s="72"/>
      <c r="T10" s="76">
        <v>96</v>
      </c>
      <c r="U10" s="72"/>
      <c r="V10" s="72"/>
    </row>
    <row r="11" spans="1:22" s="30" customFormat="1" ht="15" x14ac:dyDescent="0.25">
      <c r="A11" s="110" t="s">
        <v>168</v>
      </c>
      <c r="B11" s="319">
        <v>2</v>
      </c>
      <c r="C11" s="284"/>
      <c r="D11" s="319">
        <v>2</v>
      </c>
      <c r="E11" s="284"/>
      <c r="F11" s="319">
        <v>2</v>
      </c>
      <c r="G11" s="284"/>
      <c r="H11" s="319">
        <v>2</v>
      </c>
      <c r="I11" s="284"/>
      <c r="J11" s="319">
        <v>2</v>
      </c>
      <c r="K11" s="284"/>
      <c r="L11" s="319">
        <v>2</v>
      </c>
      <c r="M11" s="284"/>
      <c r="N11" s="319">
        <v>2</v>
      </c>
      <c r="O11" s="72"/>
      <c r="P11" s="320">
        <v>5</v>
      </c>
      <c r="Q11" s="72"/>
      <c r="R11" s="76" t="s">
        <v>88</v>
      </c>
      <c r="S11" s="72"/>
      <c r="T11" s="76" t="s">
        <v>88</v>
      </c>
      <c r="U11" s="72"/>
      <c r="V11" s="72"/>
    </row>
    <row r="12" spans="1:22" s="30" customFormat="1" ht="15" x14ac:dyDescent="0.25">
      <c r="A12" s="171"/>
      <c r="B12" s="284"/>
      <c r="C12" s="284"/>
      <c r="D12" s="284"/>
      <c r="E12" s="284"/>
      <c r="F12" s="284"/>
      <c r="G12" s="284"/>
      <c r="H12" s="284"/>
      <c r="I12" s="284"/>
      <c r="J12" s="284"/>
      <c r="K12" s="284"/>
      <c r="L12" s="284"/>
      <c r="M12" s="284"/>
      <c r="N12" s="284"/>
      <c r="O12" s="72"/>
      <c r="P12" s="72"/>
      <c r="Q12" s="72"/>
      <c r="R12" s="72"/>
      <c r="S12" s="72"/>
      <c r="T12" s="72"/>
      <c r="U12" s="72"/>
      <c r="V12" s="72"/>
    </row>
    <row r="13" spans="1:22" s="45" customFormat="1" ht="15" x14ac:dyDescent="0.25">
      <c r="A13" s="198" t="s">
        <v>46</v>
      </c>
      <c r="B13" s="44">
        <v>3689000</v>
      </c>
      <c r="C13" s="284"/>
      <c r="D13" s="44">
        <v>2227000</v>
      </c>
      <c r="E13" s="284"/>
      <c r="F13" s="44">
        <v>1461000</v>
      </c>
      <c r="G13" s="284"/>
      <c r="H13" s="44">
        <v>1932000</v>
      </c>
      <c r="I13" s="284"/>
      <c r="J13" s="44">
        <v>1757000</v>
      </c>
      <c r="K13" s="284"/>
      <c r="L13" s="44">
        <v>1842000</v>
      </c>
      <c r="M13" s="284"/>
      <c r="N13" s="44">
        <v>1847000</v>
      </c>
      <c r="O13" s="36"/>
      <c r="P13" s="28">
        <v>1060000</v>
      </c>
      <c r="Q13" s="36"/>
      <c r="R13" s="28">
        <v>2397000</v>
      </c>
      <c r="S13" s="36"/>
      <c r="T13" s="28">
        <v>204000</v>
      </c>
      <c r="U13" s="36"/>
      <c r="V13" s="36"/>
    </row>
    <row r="14" spans="1:22" s="26" customFormat="1" ht="15" x14ac:dyDescent="0.25">
      <c r="A14" s="145" t="s">
        <v>91</v>
      </c>
      <c r="B14" s="44">
        <v>1066</v>
      </c>
      <c r="C14" s="284"/>
      <c r="D14" s="44">
        <v>603</v>
      </c>
      <c r="E14" s="284"/>
      <c r="F14" s="44">
        <v>463</v>
      </c>
      <c r="G14" s="284"/>
      <c r="H14" s="44">
        <v>545</v>
      </c>
      <c r="I14" s="284"/>
      <c r="J14" s="44">
        <v>521</v>
      </c>
      <c r="K14" s="284"/>
      <c r="L14" s="44">
        <v>455</v>
      </c>
      <c r="M14" s="284"/>
      <c r="N14" s="44">
        <v>611</v>
      </c>
      <c r="O14" s="35"/>
      <c r="P14" s="36">
        <v>317</v>
      </c>
      <c r="Q14" s="35"/>
      <c r="R14" s="36">
        <v>686</v>
      </c>
      <c r="S14" s="35"/>
      <c r="T14" s="36">
        <v>55</v>
      </c>
      <c r="U14" s="35"/>
      <c r="V14" s="35"/>
    </row>
    <row r="15" spans="1:22" ht="13.5" thickBot="1" x14ac:dyDescent="0.25">
      <c r="A15" s="34"/>
      <c r="B15" s="44"/>
      <c r="C15" s="44"/>
      <c r="D15" s="44"/>
      <c r="E15" s="44"/>
      <c r="F15" s="44"/>
      <c r="G15" s="44"/>
      <c r="H15" s="28"/>
      <c r="I15" s="28"/>
      <c r="J15" s="28"/>
      <c r="K15" s="182"/>
      <c r="L15" s="28"/>
      <c r="M15" s="182"/>
      <c r="N15" s="41"/>
      <c r="O15" s="83"/>
      <c r="P15" s="83"/>
      <c r="Q15" s="83"/>
      <c r="R15" s="83"/>
      <c r="S15" s="83"/>
      <c r="T15" s="83"/>
      <c r="U15" s="64"/>
      <c r="V15" s="64"/>
    </row>
    <row r="16" spans="1:22" x14ac:dyDescent="0.2">
      <c r="A16" s="263" t="s">
        <v>106</v>
      </c>
      <c r="B16" s="263"/>
      <c r="C16" s="199"/>
      <c r="D16" s="199"/>
      <c r="E16" s="199"/>
      <c r="F16" s="199"/>
      <c r="G16" s="199"/>
      <c r="H16" s="200"/>
      <c r="I16" s="200"/>
      <c r="J16" s="200"/>
      <c r="K16" s="200"/>
      <c r="L16" s="200"/>
      <c r="M16" s="200"/>
      <c r="N16" s="286"/>
      <c r="O16" s="64"/>
      <c r="P16" s="64"/>
      <c r="Q16" s="64"/>
      <c r="R16" s="64"/>
      <c r="S16" s="64"/>
      <c r="T16" s="64"/>
      <c r="U16" s="64"/>
      <c r="V16" s="64"/>
    </row>
    <row r="17" spans="1:14" x14ac:dyDescent="0.2">
      <c r="A17" s="124"/>
      <c r="B17" s="96"/>
      <c r="C17" s="96"/>
      <c r="D17" s="96"/>
      <c r="E17" s="96"/>
      <c r="F17" s="96"/>
      <c r="G17" s="96"/>
      <c r="H17" s="70"/>
      <c r="I17" s="70"/>
      <c r="J17" s="70"/>
      <c r="K17" s="70"/>
      <c r="L17" s="70"/>
      <c r="M17" s="70"/>
      <c r="N17" s="70"/>
    </row>
    <row r="18" spans="1:14" x14ac:dyDescent="0.2">
      <c r="A18" s="61" t="s">
        <v>6</v>
      </c>
      <c r="B18" s="190"/>
      <c r="C18" s="190"/>
      <c r="D18" s="190"/>
      <c r="E18" s="190"/>
      <c r="F18" s="190"/>
      <c r="G18" s="190"/>
      <c r="H18" s="192"/>
      <c r="I18" s="192"/>
      <c r="J18" s="192"/>
      <c r="K18" s="70"/>
      <c r="L18" s="192"/>
      <c r="M18" s="70"/>
      <c r="N18" s="192"/>
    </row>
    <row r="19" spans="1:14" ht="12.75" customHeight="1" x14ac:dyDescent="0.2">
      <c r="A19" s="271" t="s">
        <v>199</v>
      </c>
      <c r="B19" s="271"/>
      <c r="C19" s="271"/>
      <c r="D19" s="271"/>
      <c r="E19" s="271"/>
      <c r="F19" s="271"/>
      <c r="G19" s="271"/>
      <c r="H19" s="271"/>
      <c r="I19" s="271"/>
      <c r="J19" s="271"/>
      <c r="K19" s="271"/>
      <c r="L19" s="271"/>
      <c r="M19" s="271"/>
      <c r="N19" s="271"/>
    </row>
    <row r="20" spans="1:14" ht="64.5" customHeight="1" x14ac:dyDescent="0.2">
      <c r="A20" s="247" t="s">
        <v>109</v>
      </c>
      <c r="B20" s="247"/>
      <c r="C20" s="247"/>
      <c r="D20" s="247"/>
      <c r="E20" s="247"/>
      <c r="F20" s="247"/>
      <c r="G20" s="247"/>
      <c r="H20" s="247"/>
      <c r="I20" s="247"/>
      <c r="J20" s="247"/>
      <c r="K20" s="247"/>
      <c r="L20" s="247"/>
      <c r="M20" s="247"/>
      <c r="N20" s="70"/>
    </row>
    <row r="21" spans="1:14" ht="12.75" customHeight="1" x14ac:dyDescent="0.2">
      <c r="A21" s="265" t="s">
        <v>110</v>
      </c>
      <c r="B21" s="265"/>
      <c r="C21" s="265"/>
      <c r="D21" s="265"/>
      <c r="E21" s="265"/>
      <c r="F21" s="265"/>
      <c r="G21" s="265"/>
      <c r="H21" s="265"/>
      <c r="I21" s="265"/>
      <c r="J21" s="265"/>
      <c r="K21" s="265"/>
      <c r="L21" s="265"/>
      <c r="M21" s="265"/>
      <c r="N21" s="265"/>
    </row>
    <row r="22" spans="1:14" ht="12.75" customHeight="1" x14ac:dyDescent="0.2">
      <c r="A22" s="260" t="s">
        <v>111</v>
      </c>
      <c r="B22" s="260"/>
      <c r="C22" s="260"/>
      <c r="D22" s="260"/>
      <c r="E22" s="260"/>
      <c r="F22" s="260"/>
      <c r="G22" s="260"/>
      <c r="H22" s="260"/>
      <c r="I22" s="260"/>
      <c r="J22" s="260"/>
      <c r="K22" s="260"/>
      <c r="L22" s="260"/>
      <c r="M22" s="260"/>
      <c r="N22" s="260"/>
    </row>
    <row r="23" spans="1:14" x14ac:dyDescent="0.2">
      <c r="A23" s="127" t="s">
        <v>112</v>
      </c>
      <c r="B23" s="190"/>
      <c r="C23" s="190"/>
      <c r="D23" s="190"/>
      <c r="E23" s="190"/>
      <c r="F23" s="190"/>
      <c r="G23" s="190"/>
      <c r="H23" s="192"/>
      <c r="I23" s="192"/>
      <c r="J23" s="192"/>
      <c r="K23" s="70"/>
      <c r="L23" s="192"/>
      <c r="M23" s="70"/>
      <c r="N23" s="192"/>
    </row>
    <row r="24" spans="1:14" x14ac:dyDescent="0.2">
      <c r="A24" s="61"/>
      <c r="B24" s="103"/>
      <c r="C24" s="103"/>
      <c r="D24" s="103"/>
      <c r="E24" s="103"/>
      <c r="F24" s="103"/>
      <c r="G24" s="103"/>
      <c r="H24" s="193"/>
      <c r="I24" s="193"/>
      <c r="J24" s="193"/>
      <c r="K24" s="193"/>
      <c r="L24" s="193"/>
      <c r="M24" s="193"/>
      <c r="N24" s="193"/>
    </row>
    <row r="26" spans="1:14" x14ac:dyDescent="0.2">
      <c r="A26" s="61"/>
      <c r="B26" s="191"/>
      <c r="C26" s="191"/>
      <c r="D26" s="191"/>
      <c r="E26" s="191"/>
      <c r="F26" s="191"/>
      <c r="G26" s="191"/>
      <c r="H26" s="201"/>
      <c r="I26" s="201"/>
      <c r="J26" s="201"/>
      <c r="K26" s="201"/>
      <c r="L26" s="201"/>
      <c r="M26" s="201"/>
      <c r="N26" s="201"/>
    </row>
    <row r="27" spans="1:14" x14ac:dyDescent="0.2">
      <c r="A27" s="61"/>
      <c r="B27" s="191"/>
      <c r="C27" s="191"/>
      <c r="D27" s="191"/>
      <c r="E27" s="191"/>
      <c r="F27" s="191"/>
      <c r="G27" s="191"/>
      <c r="H27" s="201"/>
      <c r="I27" s="201"/>
      <c r="J27" s="201"/>
      <c r="K27" s="201"/>
      <c r="L27" s="201"/>
      <c r="M27" s="201"/>
      <c r="N27" s="201"/>
    </row>
    <row r="28" spans="1:14" x14ac:dyDescent="0.2">
      <c r="A28" s="61"/>
      <c r="B28" s="191"/>
      <c r="C28" s="191"/>
      <c r="D28" s="191"/>
      <c r="E28" s="191"/>
      <c r="F28" s="191"/>
      <c r="G28" s="191"/>
      <c r="H28" s="201"/>
      <c r="I28" s="201"/>
      <c r="J28" s="201"/>
      <c r="K28" s="201"/>
      <c r="L28" s="201"/>
      <c r="M28" s="201"/>
      <c r="N28" s="201"/>
    </row>
    <row r="29" spans="1:14" x14ac:dyDescent="0.2">
      <c r="A29" s="61"/>
      <c r="B29" s="191"/>
      <c r="C29" s="191"/>
      <c r="D29" s="191"/>
      <c r="E29" s="191"/>
      <c r="F29" s="191"/>
      <c r="G29" s="191"/>
      <c r="H29" s="201"/>
      <c r="I29" s="201"/>
      <c r="J29" s="201"/>
      <c r="K29" s="201"/>
      <c r="L29" s="201"/>
      <c r="M29" s="201"/>
      <c r="N29" s="201"/>
    </row>
    <row r="31" spans="1:14" x14ac:dyDescent="0.2">
      <c r="A31" s="61"/>
      <c r="B31" s="103"/>
      <c r="C31" s="103"/>
      <c r="D31" s="103"/>
      <c r="E31" s="103"/>
      <c r="F31" s="103"/>
      <c r="G31" s="103"/>
      <c r="H31" s="193"/>
      <c r="I31" s="193"/>
      <c r="J31" s="193"/>
      <c r="K31" s="193"/>
      <c r="L31" s="193"/>
      <c r="M31" s="193"/>
      <c r="N31" s="193"/>
    </row>
    <row r="32" spans="1:14" x14ac:dyDescent="0.2">
      <c r="A32" s="61"/>
      <c r="B32" s="103"/>
      <c r="C32" s="103"/>
      <c r="D32" s="103"/>
      <c r="E32" s="103"/>
      <c r="F32" s="103"/>
      <c r="G32" s="103"/>
      <c r="H32" s="193"/>
      <c r="I32" s="193"/>
      <c r="J32" s="193"/>
      <c r="K32" s="193"/>
      <c r="L32" s="193"/>
      <c r="M32" s="193"/>
      <c r="N32" s="193"/>
    </row>
    <row r="35" spans="2:14" x14ac:dyDescent="0.2">
      <c r="B35" s="191"/>
      <c r="C35" s="191"/>
      <c r="D35" s="191"/>
      <c r="E35" s="191"/>
      <c r="F35" s="191"/>
      <c r="G35" s="191"/>
      <c r="H35" s="201"/>
      <c r="I35" s="201"/>
      <c r="J35" s="201"/>
      <c r="K35" s="201"/>
      <c r="L35" s="201"/>
      <c r="M35" s="201"/>
      <c r="N35" s="201"/>
    </row>
    <row r="37" spans="2:14" x14ac:dyDescent="0.2">
      <c r="B37" s="103"/>
      <c r="C37" s="103"/>
      <c r="D37" s="103"/>
      <c r="E37" s="103"/>
      <c r="F37" s="103"/>
      <c r="G37" s="103"/>
      <c r="H37" s="193"/>
      <c r="I37" s="193"/>
      <c r="J37" s="193"/>
      <c r="K37" s="193"/>
      <c r="L37" s="193"/>
      <c r="M37" s="193"/>
      <c r="N37" s="193"/>
    </row>
    <row r="38" spans="2:14" x14ac:dyDescent="0.2">
      <c r="B38" s="103"/>
      <c r="C38" s="103"/>
      <c r="D38" s="103"/>
      <c r="E38" s="103"/>
      <c r="F38" s="103"/>
      <c r="G38" s="103"/>
      <c r="H38" s="193"/>
      <c r="I38" s="193"/>
      <c r="J38" s="193"/>
      <c r="K38" s="193"/>
      <c r="L38" s="193"/>
      <c r="M38" s="193"/>
      <c r="N38" s="193"/>
    </row>
    <row r="39" spans="2:14" x14ac:dyDescent="0.2">
      <c r="B39" s="96"/>
      <c r="C39" s="96"/>
      <c r="D39" s="96"/>
      <c r="E39" s="96"/>
      <c r="F39" s="96"/>
      <c r="G39" s="96"/>
      <c r="H39" s="70"/>
      <c r="I39" s="70"/>
      <c r="J39" s="70"/>
      <c r="K39" s="70"/>
      <c r="L39" s="70"/>
      <c r="M39" s="202"/>
      <c r="N39" s="70"/>
    </row>
    <row r="40" spans="2:14" x14ac:dyDescent="0.2">
      <c r="B40" s="96"/>
      <c r="C40" s="96"/>
      <c r="D40" s="96"/>
      <c r="E40" s="96"/>
      <c r="F40" s="96"/>
      <c r="G40" s="96"/>
      <c r="H40" s="70"/>
      <c r="I40" s="70"/>
      <c r="J40" s="70"/>
      <c r="K40" s="70"/>
      <c r="L40" s="70"/>
      <c r="M40" s="202"/>
      <c r="N40" s="70"/>
    </row>
    <row r="42" spans="2:14" x14ac:dyDescent="0.2">
      <c r="B42" s="191"/>
      <c r="C42" s="191"/>
      <c r="D42" s="191"/>
      <c r="E42" s="191"/>
      <c r="F42" s="191"/>
      <c r="G42" s="191"/>
      <c r="H42" s="201"/>
      <c r="I42" s="201"/>
      <c r="J42" s="201"/>
      <c r="K42" s="201"/>
      <c r="L42" s="201"/>
      <c r="M42" s="201"/>
      <c r="N42" s="201"/>
    </row>
    <row r="44" spans="2:14" x14ac:dyDescent="0.2">
      <c r="B44" s="103"/>
      <c r="C44" s="103"/>
      <c r="D44" s="103"/>
      <c r="E44" s="103"/>
      <c r="F44" s="103"/>
      <c r="G44" s="103"/>
      <c r="H44" s="193"/>
      <c r="I44" s="193"/>
      <c r="J44" s="193"/>
      <c r="K44" s="193"/>
      <c r="L44" s="193"/>
      <c r="M44" s="193"/>
      <c r="N44" s="193"/>
    </row>
    <row r="45" spans="2:14" x14ac:dyDescent="0.2">
      <c r="B45" s="103"/>
      <c r="C45" s="103"/>
      <c r="D45" s="103"/>
      <c r="E45" s="103"/>
      <c r="F45" s="103"/>
      <c r="G45" s="103"/>
      <c r="H45" s="193"/>
      <c r="I45" s="193"/>
      <c r="J45" s="193"/>
      <c r="K45" s="193"/>
      <c r="L45" s="193"/>
      <c r="M45" s="193"/>
      <c r="N45" s="193"/>
    </row>
  </sheetData>
  <conditionalFormatting sqref="J4">
    <cfRule type="containsText" dxfId="37" priority="21" operator="containsText" text="Y">
      <formula>NOT(ISERROR(SEARCH("Y",J4)))</formula>
    </cfRule>
  </conditionalFormatting>
  <conditionalFormatting sqref="K4:K6">
    <cfRule type="containsText" dxfId="36" priority="33" operator="containsText" text="Y">
      <formula>NOT(ISERROR(SEARCH("Y",K4)))</formula>
    </cfRule>
  </conditionalFormatting>
  <conditionalFormatting sqref="M5:M6">
    <cfRule type="containsText" dxfId="35" priority="32" operator="containsText" text="Y">
      <formula>NOT(ISERROR(SEARCH("Y",M5)))</formula>
    </cfRule>
  </conditionalFormatting>
  <conditionalFormatting sqref="M15">
    <cfRule type="containsText" dxfId="34" priority="28" operator="containsText" text="Y">
      <formula>NOT(ISERROR(SEARCH("Y",M15)))</formula>
    </cfRule>
  </conditionalFormatting>
  <conditionalFormatting sqref="K15">
    <cfRule type="containsText" dxfId="33" priority="29" operator="containsText" text="Y">
      <formula>NOT(ISERROR(SEARCH("Y",K15)))</formula>
    </cfRule>
  </conditionalFormatting>
  <conditionalFormatting sqref="B4:C4 I4 G4">
    <cfRule type="containsText" dxfId="32" priority="25" operator="containsText" text="Y">
      <formula>NOT(ISERROR(SEARCH("Y",B4)))</formula>
    </cfRule>
  </conditionalFormatting>
  <conditionalFormatting sqref="H4">
    <cfRule type="containsText" dxfId="31" priority="22" operator="containsText" text="Y">
      <formula>NOT(ISERROR(SEARCH("Y",H4)))</formula>
    </cfRule>
  </conditionalFormatting>
  <conditionalFormatting sqref="M4">
    <cfRule type="containsText" dxfId="30" priority="20" operator="containsText" text="Y">
      <formula>NOT(ISERROR(SEARCH("Y",M4)))</formula>
    </cfRule>
  </conditionalFormatting>
  <conditionalFormatting sqref="D4:F4">
    <cfRule type="containsText" dxfId="29" priority="1" operator="containsText" text="Y">
      <formula>NOT(ISERROR(SEARCH("Y",D4)))</formula>
    </cfRule>
  </conditionalFormatting>
  <hyperlinks>
    <hyperlink ref="A23" location="Notes!A1" display="See Notes page for more information." xr:uid="{7ED02F19-19BA-415A-9CBF-26A72FB328D3}"/>
    <hyperlink ref="B2" location="Contents!A1" display="back to contents" xr:uid="{C65E3949-DD4A-46C8-AEA9-7A7F3D485F27}"/>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C778D-FD64-4CA0-A34A-A1A93DF83075}">
  <dimension ref="A1:J47"/>
  <sheetViews>
    <sheetView showGridLines="0" zoomScaleNormal="10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60" style="31" customWidth="1"/>
    <col min="2" max="2" width="20.42578125" style="37" customWidth="1"/>
    <col min="3" max="3" width="3.42578125" style="37" customWidth="1"/>
    <col min="4" max="4" width="20.85546875" style="37" customWidth="1"/>
    <col min="5" max="5" width="3.42578125" style="37" customWidth="1"/>
    <col min="6" max="6" width="20.85546875" style="37" customWidth="1"/>
    <col min="7" max="10" width="8.42578125" style="32"/>
    <col min="11" max="16384" width="8.42578125" style="29"/>
  </cols>
  <sheetData>
    <row r="1" spans="1:10" ht="15" customHeight="1" x14ac:dyDescent="0.2">
      <c r="A1" s="85" t="s">
        <v>20</v>
      </c>
      <c r="B1" s="190"/>
      <c r="C1" s="190"/>
      <c r="D1" s="190"/>
      <c r="E1" s="190"/>
      <c r="F1" s="190"/>
      <c r="G1" s="64"/>
      <c r="H1" s="64"/>
      <c r="I1" s="64"/>
      <c r="J1" s="64"/>
    </row>
    <row r="2" spans="1:10" x14ac:dyDescent="0.2">
      <c r="A2" s="187" t="s">
        <v>4</v>
      </c>
      <c r="B2" s="188" t="s">
        <v>75</v>
      </c>
      <c r="C2" s="194"/>
      <c r="D2" s="194"/>
      <c r="E2" s="194"/>
      <c r="F2" s="194"/>
      <c r="G2" s="64"/>
      <c r="H2" s="64"/>
      <c r="I2" s="64"/>
      <c r="J2" s="64"/>
    </row>
    <row r="3" spans="1:10" ht="13.5" thickBot="1" x14ac:dyDescent="0.25">
      <c r="A3" s="115"/>
      <c r="B3" s="196"/>
      <c r="C3" s="196"/>
      <c r="D3" s="196"/>
      <c r="E3" s="196"/>
      <c r="F3" s="196"/>
      <c r="G3" s="64"/>
      <c r="H3" s="64"/>
      <c r="I3" s="64"/>
      <c r="J3" s="64"/>
    </row>
    <row r="4" spans="1:10" ht="38.25" x14ac:dyDescent="0.2">
      <c r="A4" s="171"/>
      <c r="B4" s="154" t="s">
        <v>76</v>
      </c>
      <c r="C4" s="119"/>
      <c r="D4" s="245" t="s">
        <v>77</v>
      </c>
      <c r="E4" s="155"/>
      <c r="F4" s="245" t="s">
        <v>78</v>
      </c>
      <c r="G4" s="64"/>
      <c r="H4" s="64"/>
      <c r="I4" s="64"/>
      <c r="J4" s="64"/>
    </row>
    <row r="5" spans="1:10" x14ac:dyDescent="0.2">
      <c r="A5" s="172"/>
      <c r="B5" s="246" t="s">
        <v>83</v>
      </c>
      <c r="C5" s="246"/>
      <c r="D5" s="121" t="s">
        <v>83</v>
      </c>
      <c r="E5" s="121"/>
      <c r="F5" s="121" t="s">
        <v>83</v>
      </c>
      <c r="G5" s="64"/>
      <c r="H5" s="64"/>
      <c r="I5" s="64"/>
      <c r="J5" s="64"/>
    </row>
    <row r="6" spans="1:10" s="30" customFormat="1" ht="26.25" x14ac:dyDescent="0.25">
      <c r="A6" s="145" t="s">
        <v>252</v>
      </c>
      <c r="B6" s="107"/>
      <c r="C6" s="107"/>
      <c r="D6" s="107"/>
      <c r="E6" s="107"/>
      <c r="F6" s="107"/>
      <c r="G6" s="72"/>
      <c r="H6" s="72"/>
      <c r="I6" s="72"/>
      <c r="J6" s="72"/>
    </row>
    <row r="7" spans="1:10" s="30" customFormat="1" ht="27.95" customHeight="1" x14ac:dyDescent="0.25">
      <c r="A7" s="138" t="s">
        <v>253</v>
      </c>
      <c r="B7" s="284"/>
      <c r="C7" s="284"/>
      <c r="D7" s="96"/>
      <c r="E7" s="284"/>
      <c r="F7" s="284"/>
      <c r="G7" s="72"/>
      <c r="H7" s="72"/>
      <c r="I7" s="72"/>
      <c r="J7" s="72"/>
    </row>
    <row r="8" spans="1:10" s="30" customFormat="1" ht="26.25" x14ac:dyDescent="0.25">
      <c r="A8" s="171" t="s">
        <v>254</v>
      </c>
      <c r="B8" s="320">
        <v>15</v>
      </c>
      <c r="C8" s="307"/>
      <c r="D8" s="109" t="s">
        <v>88</v>
      </c>
      <c r="E8" s="307"/>
      <c r="F8" s="109" t="s">
        <v>88</v>
      </c>
      <c r="G8" s="107"/>
      <c r="H8" s="72"/>
      <c r="I8" s="72"/>
      <c r="J8" s="72"/>
    </row>
    <row r="9" spans="1:10" s="30" customFormat="1" ht="15" x14ac:dyDescent="0.25">
      <c r="A9" s="171" t="s">
        <v>255</v>
      </c>
      <c r="B9" s="319">
        <v>21</v>
      </c>
      <c r="C9" s="284"/>
      <c r="D9" s="96" t="s">
        <v>88</v>
      </c>
      <c r="E9" s="284"/>
      <c r="F9" s="96" t="s">
        <v>88</v>
      </c>
      <c r="G9" s="107"/>
      <c r="H9" s="72"/>
      <c r="I9" s="72"/>
      <c r="J9" s="72"/>
    </row>
    <row r="10" spans="1:10" s="30" customFormat="1" ht="15" x14ac:dyDescent="0.25">
      <c r="A10" s="171" t="s">
        <v>256</v>
      </c>
      <c r="B10" s="319">
        <v>19</v>
      </c>
      <c r="C10" s="284"/>
      <c r="D10" s="96" t="s">
        <v>88</v>
      </c>
      <c r="E10" s="284"/>
      <c r="F10" s="96" t="s">
        <v>88</v>
      </c>
      <c r="G10" s="107"/>
      <c r="H10" s="72"/>
      <c r="I10" s="72"/>
      <c r="J10" s="72"/>
    </row>
    <row r="11" spans="1:10" s="30" customFormat="1" ht="26.25" x14ac:dyDescent="0.25">
      <c r="A11" s="171" t="s">
        <v>257</v>
      </c>
      <c r="B11" s="319">
        <v>22</v>
      </c>
      <c r="C11" s="284"/>
      <c r="D11" s="319">
        <v>27</v>
      </c>
      <c r="E11" s="284"/>
      <c r="F11" s="96" t="s">
        <v>88</v>
      </c>
      <c r="G11" s="107"/>
      <c r="H11" s="72"/>
      <c r="I11" s="72"/>
      <c r="J11" s="72"/>
    </row>
    <row r="12" spans="1:10" ht="15" x14ac:dyDescent="0.25">
      <c r="A12" s="171" t="s">
        <v>130</v>
      </c>
      <c r="B12" s="96">
        <v>56</v>
      </c>
      <c r="C12" s="284"/>
      <c r="D12" s="319">
        <v>60</v>
      </c>
      <c r="E12" s="284"/>
      <c r="F12" s="319">
        <v>49</v>
      </c>
      <c r="G12" s="64"/>
      <c r="H12" s="64"/>
      <c r="I12" s="64"/>
      <c r="J12" s="64"/>
    </row>
    <row r="13" spans="1:10" ht="15" x14ac:dyDescent="0.25">
      <c r="A13" s="61" t="s">
        <v>258</v>
      </c>
      <c r="B13" s="109" t="s">
        <v>88</v>
      </c>
      <c r="C13" s="327"/>
      <c r="D13" s="109" t="s">
        <v>88</v>
      </c>
      <c r="E13" s="327"/>
      <c r="F13" s="109" t="s">
        <v>88</v>
      </c>
      <c r="G13" s="64"/>
      <c r="H13" s="64"/>
      <c r="I13" s="64"/>
      <c r="J13" s="64"/>
    </row>
    <row r="14" spans="1:10" ht="15" x14ac:dyDescent="0.25">
      <c r="A14" s="61"/>
      <c r="B14" s="325"/>
      <c r="C14" s="325"/>
      <c r="D14" s="325"/>
      <c r="E14" s="325"/>
      <c r="F14" s="325"/>
      <c r="G14" s="64"/>
      <c r="H14" s="64"/>
      <c r="I14" s="64"/>
      <c r="J14" s="64"/>
    </row>
    <row r="15" spans="1:10" s="45" customFormat="1" ht="15" x14ac:dyDescent="0.25">
      <c r="A15" s="198" t="s">
        <v>46</v>
      </c>
      <c r="B15" s="44">
        <v>258000</v>
      </c>
      <c r="C15" s="284"/>
      <c r="D15" s="44">
        <v>147000</v>
      </c>
      <c r="E15" s="284"/>
      <c r="F15" s="44">
        <v>111000</v>
      </c>
      <c r="G15" s="36"/>
      <c r="H15" s="36"/>
      <c r="I15" s="36"/>
      <c r="J15" s="36"/>
    </row>
    <row r="16" spans="1:10" s="26" customFormat="1" ht="15" x14ac:dyDescent="0.25">
      <c r="A16" s="145" t="s">
        <v>91</v>
      </c>
      <c r="B16" s="44">
        <v>72</v>
      </c>
      <c r="C16" s="284"/>
      <c r="D16" s="44">
        <v>38</v>
      </c>
      <c r="E16" s="284"/>
      <c r="F16" s="44">
        <v>34</v>
      </c>
      <c r="G16" s="35"/>
      <c r="H16" s="35"/>
      <c r="I16" s="35"/>
      <c r="J16" s="35"/>
    </row>
    <row r="17" spans="1:10" ht="13.5" thickBot="1" x14ac:dyDescent="0.25">
      <c r="A17" s="34"/>
      <c r="B17" s="44"/>
      <c r="C17" s="44"/>
      <c r="D17" s="44"/>
      <c r="E17" s="44"/>
      <c r="F17" s="44"/>
      <c r="G17" s="64"/>
      <c r="H17" s="64"/>
      <c r="I17" s="64"/>
      <c r="J17" s="64"/>
    </row>
    <row r="18" spans="1:10" x14ac:dyDescent="0.2">
      <c r="A18" s="263" t="s">
        <v>106</v>
      </c>
      <c r="B18" s="263"/>
      <c r="C18" s="199"/>
      <c r="D18" s="199"/>
      <c r="E18" s="199"/>
      <c r="F18" s="199"/>
      <c r="G18" s="64"/>
      <c r="H18" s="64"/>
      <c r="I18" s="64"/>
      <c r="J18" s="64"/>
    </row>
    <row r="19" spans="1:10" s="32" customFormat="1" x14ac:dyDescent="0.2">
      <c r="A19" s="124"/>
      <c r="B19" s="96"/>
      <c r="C19" s="96"/>
      <c r="D19" s="96"/>
      <c r="E19" s="96"/>
      <c r="F19" s="96"/>
      <c r="G19" s="64"/>
      <c r="H19" s="64"/>
      <c r="I19" s="64"/>
      <c r="J19" s="64"/>
    </row>
    <row r="20" spans="1:10" s="32" customFormat="1" x14ac:dyDescent="0.2">
      <c r="A20" s="61" t="s">
        <v>6</v>
      </c>
      <c r="B20" s="190"/>
      <c r="C20" s="190"/>
      <c r="D20" s="190"/>
      <c r="E20" s="190"/>
      <c r="F20" s="190"/>
      <c r="G20" s="64"/>
      <c r="H20" s="64"/>
      <c r="I20" s="64"/>
      <c r="J20" s="64"/>
    </row>
    <row r="21" spans="1:10" s="32" customFormat="1" ht="12.75" customHeight="1" x14ac:dyDescent="0.2">
      <c r="A21" s="271" t="s">
        <v>199</v>
      </c>
      <c r="B21" s="271"/>
      <c r="C21" s="271"/>
      <c r="D21" s="271"/>
      <c r="E21" s="271"/>
      <c r="F21" s="271"/>
      <c r="G21" s="64"/>
      <c r="H21" s="64"/>
      <c r="I21" s="64"/>
      <c r="J21" s="64"/>
    </row>
    <row r="22" spans="1:10" s="32" customFormat="1" ht="64.5" customHeight="1" x14ac:dyDescent="0.2">
      <c r="A22" s="247" t="s">
        <v>109</v>
      </c>
      <c r="B22" s="247"/>
      <c r="C22" s="247"/>
      <c r="D22" s="247"/>
      <c r="E22" s="247"/>
      <c r="F22" s="247"/>
      <c r="G22" s="64"/>
      <c r="H22" s="64"/>
      <c r="I22" s="64"/>
      <c r="J22" s="64"/>
    </row>
    <row r="23" spans="1:10" s="32" customFormat="1" ht="12.75" customHeight="1" x14ac:dyDescent="0.2">
      <c r="A23" s="265" t="s">
        <v>110</v>
      </c>
      <c r="B23" s="265"/>
      <c r="C23" s="265"/>
      <c r="D23" s="265"/>
      <c r="E23" s="265"/>
      <c r="F23" s="265"/>
      <c r="G23" s="64"/>
      <c r="H23" s="64"/>
      <c r="I23" s="64"/>
      <c r="J23" s="64"/>
    </row>
    <row r="24" spans="1:10" s="32" customFormat="1" ht="12.75" customHeight="1" x14ac:dyDescent="0.2">
      <c r="A24" s="260" t="s">
        <v>111</v>
      </c>
      <c r="B24" s="260"/>
      <c r="C24" s="260"/>
      <c r="D24" s="260"/>
      <c r="E24" s="260"/>
      <c r="F24" s="260"/>
      <c r="G24" s="64"/>
      <c r="H24" s="64"/>
      <c r="I24" s="64"/>
      <c r="J24" s="64"/>
    </row>
    <row r="25" spans="1:10" s="32" customFormat="1" x14ac:dyDescent="0.2">
      <c r="A25" s="127" t="s">
        <v>112</v>
      </c>
      <c r="B25" s="190"/>
      <c r="C25" s="190"/>
      <c r="D25" s="190"/>
      <c r="E25" s="190"/>
      <c r="F25" s="190"/>
      <c r="G25" s="64"/>
      <c r="H25" s="64"/>
      <c r="I25" s="64"/>
      <c r="J25" s="64"/>
    </row>
    <row r="26" spans="1:10" s="32" customFormat="1" x14ac:dyDescent="0.2">
      <c r="A26" s="61"/>
      <c r="B26" s="103"/>
      <c r="C26" s="103"/>
      <c r="D26" s="103"/>
      <c r="E26" s="103"/>
      <c r="F26" s="103"/>
      <c r="G26" s="64"/>
      <c r="H26" s="64"/>
      <c r="I26" s="64"/>
      <c r="J26" s="64"/>
    </row>
    <row r="28" spans="1:10" s="32" customFormat="1" x14ac:dyDescent="0.2">
      <c r="A28" s="61"/>
      <c r="B28" s="191"/>
      <c r="C28" s="191"/>
      <c r="D28" s="191"/>
      <c r="E28" s="191"/>
      <c r="F28" s="191"/>
      <c r="G28" s="64"/>
      <c r="H28" s="64"/>
      <c r="I28" s="64"/>
      <c r="J28" s="64"/>
    </row>
    <row r="29" spans="1:10" s="32" customFormat="1" x14ac:dyDescent="0.2">
      <c r="A29" s="61"/>
      <c r="B29" s="191"/>
      <c r="C29" s="191"/>
      <c r="D29" s="191"/>
      <c r="E29" s="191"/>
      <c r="F29" s="191"/>
      <c r="G29" s="64"/>
      <c r="H29" s="64"/>
      <c r="I29" s="64"/>
      <c r="J29" s="64"/>
    </row>
    <row r="30" spans="1:10" s="32" customFormat="1" x14ac:dyDescent="0.2">
      <c r="A30" s="61"/>
      <c r="B30" s="191"/>
      <c r="C30" s="191"/>
      <c r="D30" s="191"/>
      <c r="E30" s="191"/>
      <c r="F30" s="191"/>
      <c r="G30" s="64"/>
      <c r="H30" s="64"/>
      <c r="I30" s="64"/>
      <c r="J30" s="64"/>
    </row>
    <row r="31" spans="1:10" s="32" customFormat="1" x14ac:dyDescent="0.2">
      <c r="A31" s="61"/>
      <c r="B31" s="191"/>
      <c r="C31" s="191"/>
      <c r="D31" s="191"/>
      <c r="E31" s="191"/>
      <c r="F31" s="191"/>
      <c r="G31" s="64"/>
      <c r="H31" s="64"/>
      <c r="I31" s="64"/>
      <c r="J31" s="64"/>
    </row>
    <row r="33" spans="1:6" s="32" customFormat="1" x14ac:dyDescent="0.2">
      <c r="A33" s="61"/>
      <c r="B33" s="103"/>
      <c r="C33" s="103"/>
      <c r="D33" s="103"/>
      <c r="E33" s="103"/>
      <c r="F33" s="103"/>
    </row>
    <row r="34" spans="1:6" s="32" customFormat="1" x14ac:dyDescent="0.2">
      <c r="A34" s="61"/>
      <c r="B34" s="103"/>
      <c r="C34" s="103"/>
      <c r="D34" s="103"/>
      <c r="E34" s="103"/>
      <c r="F34" s="103"/>
    </row>
    <row r="37" spans="1:6" s="32" customFormat="1" x14ac:dyDescent="0.2">
      <c r="A37" s="61"/>
      <c r="B37" s="191"/>
      <c r="C37" s="191"/>
      <c r="D37" s="191"/>
      <c r="E37" s="191"/>
      <c r="F37" s="191"/>
    </row>
    <row r="39" spans="1:6" s="32" customFormat="1" x14ac:dyDescent="0.2">
      <c r="A39" s="61"/>
      <c r="B39" s="103"/>
      <c r="C39" s="103"/>
      <c r="D39" s="103"/>
      <c r="E39" s="103"/>
      <c r="F39" s="103"/>
    </row>
    <row r="40" spans="1:6" s="32" customFormat="1" x14ac:dyDescent="0.2">
      <c r="A40" s="61"/>
      <c r="B40" s="103"/>
      <c r="C40" s="103"/>
      <c r="D40" s="103"/>
      <c r="E40" s="103"/>
      <c r="F40" s="103"/>
    </row>
    <row r="41" spans="1:6" s="32" customFormat="1" x14ac:dyDescent="0.2">
      <c r="A41" s="61"/>
      <c r="B41" s="96"/>
      <c r="C41" s="96"/>
      <c r="D41" s="96"/>
      <c r="E41" s="96"/>
      <c r="F41" s="96"/>
    </row>
    <row r="42" spans="1:6" s="32" customFormat="1" x14ac:dyDescent="0.2">
      <c r="A42" s="61"/>
      <c r="B42" s="96"/>
      <c r="C42" s="96"/>
      <c r="D42" s="96"/>
      <c r="E42" s="96"/>
      <c r="F42" s="96"/>
    </row>
    <row r="44" spans="1:6" s="32" customFormat="1" x14ac:dyDescent="0.2">
      <c r="A44" s="61"/>
      <c r="B44" s="191"/>
      <c r="C44" s="191"/>
      <c r="D44" s="191"/>
      <c r="E44" s="191"/>
      <c r="F44" s="191"/>
    </row>
    <row r="46" spans="1:6" s="32" customFormat="1" x14ac:dyDescent="0.2">
      <c r="A46" s="61"/>
      <c r="B46" s="103"/>
      <c r="C46" s="103"/>
      <c r="D46" s="103"/>
      <c r="E46" s="103"/>
      <c r="F46" s="103"/>
    </row>
    <row r="47" spans="1:6" s="32" customFormat="1" x14ac:dyDescent="0.2">
      <c r="A47" s="61"/>
      <c r="B47" s="103"/>
      <c r="C47" s="103"/>
      <c r="D47" s="103"/>
      <c r="E47" s="103"/>
      <c r="F47" s="103"/>
    </row>
  </sheetData>
  <conditionalFormatting sqref="B4:C4">
    <cfRule type="containsText" dxfId="28" priority="5" operator="containsText" text="Y">
      <formula>NOT(ISERROR(SEARCH("Y",B4)))</formula>
    </cfRule>
  </conditionalFormatting>
  <conditionalFormatting sqref="D4:F4">
    <cfRule type="containsText" dxfId="27" priority="1" operator="containsText" text="Y">
      <formula>NOT(ISERROR(SEARCH("Y",D4)))</formula>
    </cfRule>
  </conditionalFormatting>
  <hyperlinks>
    <hyperlink ref="A25" location="Notes!A1" display="See Notes page for more information." xr:uid="{AC7911CB-7AC0-4640-9BBD-B32CE081EB2C}"/>
    <hyperlink ref="B2" location="Contents!A1" display="back to contents" xr:uid="{CADB92F8-C45C-4C44-B70A-B5A78762A19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31AE3-D3BA-43E4-9AB8-03B043BB2520}">
  <dimension ref="A1:Q57"/>
  <sheetViews>
    <sheetView showGridLines="0" zoomScaleNormal="10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69.42578125" style="31" customWidth="1"/>
    <col min="2" max="2" width="20.42578125" style="29" customWidth="1"/>
    <col min="3" max="3" width="3.42578125" style="29" customWidth="1"/>
    <col min="4" max="4" width="20.42578125" style="29" customWidth="1"/>
    <col min="5" max="5" width="3.42578125" style="29" customWidth="1"/>
    <col min="6" max="6" width="20.42578125" style="29" customWidth="1"/>
    <col min="7" max="7" width="4.28515625" style="29" customWidth="1"/>
    <col min="8" max="8" width="21.42578125" style="32" customWidth="1"/>
    <col min="9" max="9" width="3.42578125" style="32" customWidth="1"/>
    <col min="10" max="10" width="21.42578125" style="32" customWidth="1"/>
    <col min="11" max="11" width="3.42578125" style="32" customWidth="1"/>
    <col min="12" max="17" width="8.42578125" style="32"/>
    <col min="18" max="16384" width="8.42578125" style="29"/>
  </cols>
  <sheetData>
    <row r="1" spans="1:17" ht="15" customHeight="1" x14ac:dyDescent="0.2">
      <c r="A1" s="138" t="s">
        <v>22</v>
      </c>
      <c r="B1" s="113"/>
      <c r="C1" s="113"/>
      <c r="D1" s="113"/>
      <c r="E1" s="113"/>
      <c r="F1" s="113"/>
      <c r="G1" s="113"/>
      <c r="H1" s="64"/>
      <c r="I1" s="64"/>
      <c r="J1" s="64"/>
      <c r="K1" s="64"/>
      <c r="L1" s="64"/>
      <c r="M1" s="64"/>
      <c r="N1" s="64"/>
      <c r="O1" s="64"/>
      <c r="P1" s="64"/>
      <c r="Q1" s="64"/>
    </row>
    <row r="2" spans="1:17" x14ac:dyDescent="0.2">
      <c r="A2" s="100" t="s">
        <v>4</v>
      </c>
      <c r="B2" s="114" t="s">
        <v>75</v>
      </c>
      <c r="C2" s="114"/>
      <c r="D2" s="114"/>
      <c r="E2" s="114"/>
      <c r="F2" s="114"/>
      <c r="G2" s="114"/>
      <c r="H2" s="64"/>
      <c r="I2" s="64"/>
      <c r="J2" s="64"/>
      <c r="K2" s="64"/>
      <c r="L2" s="64"/>
      <c r="M2" s="64"/>
      <c r="N2" s="64"/>
      <c r="O2" s="64"/>
      <c r="P2" s="64"/>
      <c r="Q2" s="64"/>
    </row>
    <row r="3" spans="1:17" ht="13.5" thickBot="1" x14ac:dyDescent="0.25">
      <c r="A3" s="139"/>
      <c r="B3" s="116"/>
      <c r="C3" s="116"/>
      <c r="D3" s="116"/>
      <c r="E3" s="116"/>
      <c r="F3" s="116"/>
      <c r="G3" s="116"/>
      <c r="H3" s="83"/>
      <c r="I3" s="83"/>
      <c r="J3" s="83"/>
      <c r="K3" s="83"/>
      <c r="L3" s="64"/>
      <c r="M3" s="64"/>
      <c r="N3" s="64"/>
      <c r="O3" s="64"/>
      <c r="P3" s="64"/>
      <c r="Q3" s="64"/>
    </row>
    <row r="4" spans="1:17" ht="38.25" x14ac:dyDescent="0.2">
      <c r="A4" s="240"/>
      <c r="B4" s="154" t="s">
        <v>76</v>
      </c>
      <c r="C4" s="155"/>
      <c r="D4" s="245" t="s">
        <v>77</v>
      </c>
      <c r="E4" s="155"/>
      <c r="F4" s="245" t="s">
        <v>78</v>
      </c>
      <c r="G4" s="118"/>
      <c r="H4" s="82" t="s">
        <v>79</v>
      </c>
      <c r="I4" s="80"/>
      <c r="J4" s="82" t="s">
        <v>80</v>
      </c>
      <c r="K4" s="80"/>
      <c r="L4" s="64"/>
      <c r="M4" s="64"/>
      <c r="N4" s="64"/>
      <c r="O4" s="64"/>
      <c r="P4" s="64"/>
      <c r="Q4" s="64"/>
    </row>
    <row r="5" spans="1:17" ht="13.7" customHeight="1" x14ac:dyDescent="0.2">
      <c r="A5" s="142"/>
      <c r="B5" s="121" t="s">
        <v>83</v>
      </c>
      <c r="C5" s="121"/>
      <c r="D5" s="121" t="s">
        <v>83</v>
      </c>
      <c r="E5" s="121"/>
      <c r="F5" s="121" t="s">
        <v>83</v>
      </c>
      <c r="G5" s="121"/>
      <c r="H5" s="79" t="s">
        <v>83</v>
      </c>
      <c r="I5" s="79"/>
      <c r="J5" s="79" t="s">
        <v>83</v>
      </c>
      <c r="K5" s="79"/>
      <c r="L5" s="64"/>
      <c r="M5" s="64"/>
      <c r="N5" s="64"/>
      <c r="O5" s="64"/>
      <c r="P5" s="64"/>
      <c r="Q5" s="64"/>
    </row>
    <row r="6" spans="1:17" ht="13.7" customHeight="1" x14ac:dyDescent="0.2">
      <c r="A6" s="143"/>
      <c r="B6" s="1"/>
      <c r="C6" s="1"/>
      <c r="D6" s="1"/>
      <c r="E6" s="1"/>
      <c r="F6" s="1"/>
      <c r="G6" s="1"/>
      <c r="H6" s="64"/>
      <c r="I6" s="64"/>
      <c r="J6" s="64"/>
      <c r="K6" s="64"/>
      <c r="L6" s="64"/>
      <c r="M6" s="64"/>
      <c r="N6" s="64"/>
      <c r="O6" s="64"/>
      <c r="P6" s="64"/>
      <c r="Q6" s="64"/>
    </row>
    <row r="7" spans="1:17" ht="13.7" customHeight="1" x14ac:dyDescent="0.25">
      <c r="A7" s="157" t="s">
        <v>84</v>
      </c>
      <c r="B7" s="111"/>
      <c r="C7" s="111"/>
      <c r="D7" s="111"/>
      <c r="E7" s="111"/>
      <c r="F7" s="111"/>
      <c r="G7" s="111"/>
      <c r="H7" s="111"/>
      <c r="I7" s="111"/>
      <c r="J7" s="111"/>
      <c r="K7" s="64"/>
      <c r="L7" s="64"/>
      <c r="M7" s="64"/>
      <c r="N7" s="64"/>
      <c r="O7" s="64"/>
      <c r="P7" s="64"/>
      <c r="Q7" s="64"/>
    </row>
    <row r="8" spans="1:17" s="30" customFormat="1" ht="27" x14ac:dyDescent="0.25">
      <c r="A8" s="122" t="s">
        <v>259</v>
      </c>
      <c r="B8" s="284"/>
      <c r="C8" s="284"/>
      <c r="D8" s="284"/>
      <c r="E8" s="284"/>
      <c r="F8" s="284"/>
      <c r="G8" s="284"/>
      <c r="H8" s="284"/>
      <c r="I8" s="284"/>
      <c r="J8" s="284"/>
      <c r="K8" s="64"/>
      <c r="L8" s="72"/>
      <c r="M8" s="72"/>
      <c r="N8" s="72"/>
      <c r="O8" s="72"/>
      <c r="P8" s="72"/>
      <c r="Q8" s="72"/>
    </row>
    <row r="9" spans="1:17" s="30" customFormat="1" x14ac:dyDescent="0.2">
      <c r="A9" s="135" t="s">
        <v>260</v>
      </c>
      <c r="B9" s="311">
        <v>7</v>
      </c>
      <c r="C9" s="311"/>
      <c r="D9" s="311">
        <v>7</v>
      </c>
      <c r="E9" s="311"/>
      <c r="F9" s="311">
        <v>7</v>
      </c>
      <c r="G9" s="311"/>
      <c r="H9" s="311">
        <v>9</v>
      </c>
      <c r="I9" s="311"/>
      <c r="J9" s="311">
        <v>5</v>
      </c>
      <c r="K9" s="64"/>
      <c r="L9" s="72"/>
      <c r="M9" s="72"/>
      <c r="N9" s="72"/>
      <c r="O9" s="72"/>
      <c r="P9" s="72"/>
      <c r="Q9" s="72"/>
    </row>
    <row r="10" spans="1:17" s="30" customFormat="1" ht="15" x14ac:dyDescent="0.25">
      <c r="A10" s="135" t="s">
        <v>261</v>
      </c>
      <c r="B10" s="311">
        <v>13</v>
      </c>
      <c r="C10" s="284"/>
      <c r="D10" s="311">
        <v>12</v>
      </c>
      <c r="E10" s="284"/>
      <c r="F10" s="311">
        <v>15</v>
      </c>
      <c r="G10" s="311"/>
      <c r="H10" s="311">
        <v>12</v>
      </c>
      <c r="I10" s="311"/>
      <c r="J10" s="311">
        <v>13</v>
      </c>
      <c r="K10" s="64"/>
      <c r="L10" s="72"/>
      <c r="M10" s="72"/>
      <c r="N10" s="72"/>
      <c r="O10" s="72"/>
      <c r="P10" s="72"/>
      <c r="Q10" s="72"/>
    </row>
    <row r="11" spans="1:17" s="30" customFormat="1" ht="15" x14ac:dyDescent="0.25">
      <c r="A11" s="135" t="s">
        <v>262</v>
      </c>
      <c r="B11" s="311">
        <v>64</v>
      </c>
      <c r="C11" s="284"/>
      <c r="D11" s="311">
        <v>66</v>
      </c>
      <c r="E11" s="284"/>
      <c r="F11" s="311">
        <v>61</v>
      </c>
      <c r="G11" s="311"/>
      <c r="H11" s="311">
        <v>61</v>
      </c>
      <c r="I11" s="311"/>
      <c r="J11" s="311">
        <v>67</v>
      </c>
      <c r="K11" s="64"/>
      <c r="L11" s="72"/>
      <c r="M11" s="72"/>
      <c r="N11" s="72"/>
      <c r="O11" s="72"/>
      <c r="P11" s="72"/>
      <c r="Q11" s="72"/>
    </row>
    <row r="12" spans="1:17" s="30" customFormat="1" ht="15" x14ac:dyDescent="0.25">
      <c r="A12" s="135" t="s">
        <v>263</v>
      </c>
      <c r="B12" s="311">
        <v>12</v>
      </c>
      <c r="C12" s="284"/>
      <c r="D12" s="311">
        <v>12</v>
      </c>
      <c r="E12" s="284"/>
      <c r="F12" s="311">
        <v>12</v>
      </c>
      <c r="G12" s="311"/>
      <c r="H12" s="311">
        <v>13</v>
      </c>
      <c r="I12" s="311"/>
      <c r="J12" s="311">
        <v>12</v>
      </c>
      <c r="K12" s="64"/>
      <c r="L12" s="72"/>
      <c r="M12" s="72"/>
      <c r="N12" s="72"/>
      <c r="O12" s="72"/>
      <c r="P12" s="72"/>
      <c r="Q12" s="72"/>
    </row>
    <row r="13" spans="1:17" s="30" customFormat="1" ht="15" x14ac:dyDescent="0.25">
      <c r="A13" s="135" t="s">
        <v>264</v>
      </c>
      <c r="B13" s="321">
        <v>2</v>
      </c>
      <c r="C13" s="284"/>
      <c r="D13" s="321">
        <v>2</v>
      </c>
      <c r="E13" s="284"/>
      <c r="F13" s="321">
        <v>2</v>
      </c>
      <c r="G13" s="311"/>
      <c r="H13" s="321">
        <v>3</v>
      </c>
      <c r="I13" s="311"/>
      <c r="J13" s="311" t="s">
        <v>88</v>
      </c>
      <c r="K13" s="64"/>
      <c r="L13" s="72"/>
      <c r="M13" s="72"/>
      <c r="N13" s="72"/>
      <c r="O13" s="72"/>
      <c r="P13" s="72"/>
      <c r="Q13" s="72"/>
    </row>
    <row r="14" spans="1:17" s="30" customFormat="1" ht="15" x14ac:dyDescent="0.25">
      <c r="A14" s="135" t="s">
        <v>89</v>
      </c>
      <c r="B14" s="321">
        <v>1</v>
      </c>
      <c r="C14" s="284"/>
      <c r="D14" s="311" t="s">
        <v>88</v>
      </c>
      <c r="E14" s="284"/>
      <c r="F14" s="311" t="s">
        <v>88</v>
      </c>
      <c r="G14" s="311"/>
      <c r="H14" s="311" t="s">
        <v>88</v>
      </c>
      <c r="I14" s="311"/>
      <c r="J14" s="311" t="s">
        <v>88</v>
      </c>
      <c r="K14" s="64"/>
      <c r="L14" s="72"/>
      <c r="M14" s="72"/>
      <c r="N14" s="72"/>
      <c r="O14" s="72"/>
      <c r="P14" s="72"/>
      <c r="Q14" s="72"/>
    </row>
    <row r="15" spans="1:17" s="30" customFormat="1" ht="15" x14ac:dyDescent="0.25">
      <c r="A15" s="135" t="s">
        <v>96</v>
      </c>
      <c r="B15" s="311" t="s">
        <v>88</v>
      </c>
      <c r="C15" s="284"/>
      <c r="D15" s="311" t="s">
        <v>88</v>
      </c>
      <c r="E15" s="284"/>
      <c r="F15" s="311" t="s">
        <v>88</v>
      </c>
      <c r="G15" s="311"/>
      <c r="H15" s="311" t="s">
        <v>88</v>
      </c>
      <c r="I15" s="311"/>
      <c r="J15" s="311" t="s">
        <v>88</v>
      </c>
      <c r="K15" s="64"/>
      <c r="L15" s="72"/>
      <c r="M15" s="72"/>
      <c r="N15" s="72"/>
      <c r="O15" s="72"/>
      <c r="P15" s="72"/>
      <c r="Q15" s="72"/>
    </row>
    <row r="16" spans="1:17" s="30" customFormat="1" ht="12.2" customHeight="1" x14ac:dyDescent="0.25">
      <c r="A16" s="135"/>
      <c r="B16" s="312"/>
      <c r="C16" s="284"/>
      <c r="D16" s="284"/>
      <c r="E16" s="284"/>
      <c r="F16" s="284"/>
      <c r="G16" s="284"/>
      <c r="H16" s="284"/>
      <c r="I16" s="284"/>
      <c r="J16" s="284"/>
      <c r="K16" s="64"/>
      <c r="L16" s="72"/>
      <c r="M16" s="72"/>
      <c r="N16" s="72"/>
      <c r="O16" s="72"/>
      <c r="P16" s="72"/>
      <c r="Q16" s="72"/>
    </row>
    <row r="17" spans="1:17" s="26" customFormat="1" ht="15" x14ac:dyDescent="0.25">
      <c r="A17" s="144" t="s">
        <v>265</v>
      </c>
      <c r="B17" s="313">
        <v>3514000</v>
      </c>
      <c r="C17" s="284"/>
      <c r="D17" s="44">
        <v>2149000</v>
      </c>
      <c r="E17" s="284"/>
      <c r="F17" s="44">
        <v>1365000</v>
      </c>
      <c r="G17" s="44"/>
      <c r="H17" s="44">
        <v>1856000</v>
      </c>
      <c r="I17" s="44"/>
      <c r="J17" s="44">
        <v>1658000</v>
      </c>
      <c r="K17" s="54"/>
      <c r="L17" s="35"/>
      <c r="M17" s="35"/>
      <c r="N17" s="35"/>
      <c r="O17" s="35"/>
      <c r="P17" s="35"/>
      <c r="Q17" s="35"/>
    </row>
    <row r="18" spans="1:17" s="26" customFormat="1" ht="15" x14ac:dyDescent="0.25">
      <c r="A18" s="144" t="s">
        <v>91</v>
      </c>
      <c r="B18" s="313">
        <v>1011</v>
      </c>
      <c r="C18" s="284"/>
      <c r="D18" s="44">
        <v>580</v>
      </c>
      <c r="E18" s="284"/>
      <c r="F18" s="44">
        <v>431</v>
      </c>
      <c r="G18" s="44"/>
      <c r="H18" s="44">
        <v>524</v>
      </c>
      <c r="I18" s="44"/>
      <c r="J18" s="44">
        <v>487</v>
      </c>
      <c r="K18" s="54"/>
      <c r="L18" s="35"/>
      <c r="M18" s="35"/>
      <c r="N18" s="35"/>
      <c r="O18" s="35"/>
      <c r="P18" s="35"/>
      <c r="Q18" s="35"/>
    </row>
    <row r="19" spans="1:17" s="26" customFormat="1" ht="15" x14ac:dyDescent="0.25">
      <c r="A19" s="144"/>
      <c r="B19" s="284"/>
      <c r="C19" s="284"/>
      <c r="D19" s="284"/>
      <c r="E19" s="284"/>
      <c r="F19" s="284"/>
      <c r="G19" s="284"/>
      <c r="H19" s="284"/>
      <c r="I19" s="284"/>
      <c r="J19" s="284"/>
      <c r="K19" s="54"/>
      <c r="L19" s="35"/>
      <c r="M19" s="35"/>
      <c r="N19" s="35"/>
      <c r="O19" s="35"/>
      <c r="P19" s="35"/>
      <c r="Q19" s="35"/>
    </row>
    <row r="20" spans="1:17" s="26" customFormat="1" ht="15" x14ac:dyDescent="0.25">
      <c r="A20" s="203" t="s">
        <v>84</v>
      </c>
      <c r="B20" s="284"/>
      <c r="C20" s="284"/>
      <c r="D20" s="284"/>
      <c r="E20" s="284"/>
      <c r="F20" s="284"/>
      <c r="G20" s="284"/>
      <c r="H20" s="284"/>
      <c r="I20" s="284"/>
      <c r="J20" s="284"/>
      <c r="K20" s="54"/>
      <c r="L20" s="35"/>
      <c r="M20" s="35"/>
      <c r="N20" s="35"/>
      <c r="O20" s="35"/>
      <c r="P20" s="35"/>
      <c r="Q20" s="35"/>
    </row>
    <row r="21" spans="1:17" s="26" customFormat="1" ht="27" x14ac:dyDescent="0.25">
      <c r="A21" s="186" t="s">
        <v>259</v>
      </c>
      <c r="B21" s="284"/>
      <c r="C21" s="284"/>
      <c r="D21" s="284"/>
      <c r="E21" s="284"/>
      <c r="F21" s="284"/>
      <c r="G21" s="284"/>
      <c r="H21" s="284"/>
      <c r="I21" s="284"/>
      <c r="J21" s="284"/>
      <c r="K21" s="54"/>
      <c r="L21" s="35"/>
      <c r="M21" s="35"/>
      <c r="N21" s="35"/>
      <c r="O21" s="35"/>
      <c r="P21" s="35"/>
      <c r="Q21" s="35"/>
    </row>
    <row r="22" spans="1:17" s="26" customFormat="1" ht="15" x14ac:dyDescent="0.25">
      <c r="A22" s="90" t="s">
        <v>266</v>
      </c>
      <c r="B22" s="311">
        <v>20</v>
      </c>
      <c r="C22" s="284"/>
      <c r="D22" s="311">
        <v>19</v>
      </c>
      <c r="E22" s="311"/>
      <c r="F22" s="311">
        <v>22</v>
      </c>
      <c r="G22" s="311"/>
      <c r="H22" s="311">
        <v>22</v>
      </c>
      <c r="I22" s="311"/>
      <c r="J22" s="311">
        <v>18</v>
      </c>
      <c r="K22" s="54"/>
      <c r="L22" s="35"/>
      <c r="M22" s="35"/>
      <c r="N22" s="35"/>
      <c r="O22" s="35"/>
      <c r="P22" s="35"/>
      <c r="Q22" s="35"/>
    </row>
    <row r="23" spans="1:17" s="26" customFormat="1" ht="15" x14ac:dyDescent="0.25">
      <c r="A23" s="90" t="s">
        <v>262</v>
      </c>
      <c r="B23" s="311">
        <v>64</v>
      </c>
      <c r="C23" s="284"/>
      <c r="D23" s="311">
        <v>66</v>
      </c>
      <c r="E23" s="311"/>
      <c r="F23" s="311">
        <v>61</v>
      </c>
      <c r="G23" s="311"/>
      <c r="H23" s="311">
        <v>61</v>
      </c>
      <c r="I23" s="311"/>
      <c r="J23" s="311">
        <v>67</v>
      </c>
      <c r="K23" s="54"/>
      <c r="L23" s="35"/>
      <c r="M23" s="35"/>
      <c r="N23" s="35"/>
      <c r="O23" s="35"/>
      <c r="P23" s="35"/>
      <c r="Q23" s="35"/>
    </row>
    <row r="24" spans="1:17" s="26" customFormat="1" ht="15" x14ac:dyDescent="0.25">
      <c r="A24" s="90" t="s">
        <v>267</v>
      </c>
      <c r="B24" s="311">
        <v>15</v>
      </c>
      <c r="C24" s="284"/>
      <c r="D24" s="311">
        <v>15</v>
      </c>
      <c r="E24" s="311"/>
      <c r="F24" s="311">
        <v>15</v>
      </c>
      <c r="G24" s="311"/>
      <c r="H24" s="311">
        <v>16</v>
      </c>
      <c r="I24" s="311"/>
      <c r="J24" s="311">
        <v>13</v>
      </c>
      <c r="K24" s="54"/>
      <c r="L24" s="35"/>
      <c r="M24" s="35"/>
      <c r="N24" s="35"/>
      <c r="O24" s="35"/>
      <c r="P24" s="35"/>
      <c r="Q24" s="35"/>
    </row>
    <row r="25" spans="1:17" s="26" customFormat="1" ht="15" x14ac:dyDescent="0.25">
      <c r="A25" s="90" t="s">
        <v>89</v>
      </c>
      <c r="B25" s="321">
        <v>1</v>
      </c>
      <c r="C25" s="284"/>
      <c r="D25" s="311" t="s">
        <v>88</v>
      </c>
      <c r="E25" s="311"/>
      <c r="F25" s="311" t="s">
        <v>88</v>
      </c>
      <c r="G25" s="311"/>
      <c r="H25" s="311" t="s">
        <v>88</v>
      </c>
      <c r="I25" s="311"/>
      <c r="J25" s="311" t="s">
        <v>88</v>
      </c>
      <c r="K25" s="54"/>
      <c r="L25" s="35"/>
      <c r="M25" s="35"/>
      <c r="N25" s="35"/>
      <c r="O25" s="35"/>
      <c r="P25" s="35"/>
      <c r="Q25" s="35"/>
    </row>
    <row r="26" spans="1:17" s="26" customFormat="1" ht="15" x14ac:dyDescent="0.25">
      <c r="A26" s="90" t="s">
        <v>96</v>
      </c>
      <c r="B26" s="311" t="s">
        <v>88</v>
      </c>
      <c r="C26" s="284"/>
      <c r="D26" s="311" t="s">
        <v>88</v>
      </c>
      <c r="E26" s="311"/>
      <c r="F26" s="311" t="s">
        <v>88</v>
      </c>
      <c r="G26" s="311"/>
      <c r="H26" s="311" t="s">
        <v>88</v>
      </c>
      <c r="I26" s="311"/>
      <c r="J26" s="311" t="s">
        <v>88</v>
      </c>
      <c r="K26" s="54"/>
      <c r="L26" s="35"/>
      <c r="M26" s="35"/>
      <c r="N26" s="35"/>
      <c r="O26" s="35"/>
      <c r="P26" s="35"/>
      <c r="Q26" s="35"/>
    </row>
    <row r="27" spans="1:17" s="26" customFormat="1" ht="15" x14ac:dyDescent="0.25">
      <c r="A27" s="161"/>
      <c r="B27" s="284"/>
      <c r="C27" s="284"/>
      <c r="D27" s="284"/>
      <c r="E27" s="284"/>
      <c r="F27" s="284"/>
      <c r="G27" s="284"/>
      <c r="H27" s="284"/>
      <c r="I27" s="284"/>
      <c r="J27" s="284"/>
      <c r="K27" s="54"/>
      <c r="L27" s="35"/>
      <c r="M27" s="35"/>
      <c r="N27" s="35"/>
      <c r="O27" s="35"/>
      <c r="P27" s="35"/>
      <c r="Q27" s="35"/>
    </row>
    <row r="28" spans="1:17" s="26" customFormat="1" ht="15" x14ac:dyDescent="0.25">
      <c r="A28" s="161" t="s">
        <v>265</v>
      </c>
      <c r="B28" s="44">
        <v>3514000</v>
      </c>
      <c r="C28" s="284"/>
      <c r="D28" s="44">
        <v>2149000</v>
      </c>
      <c r="E28" s="44"/>
      <c r="F28" s="44">
        <v>1365000</v>
      </c>
      <c r="G28" s="44"/>
      <c r="H28" s="44">
        <v>1856000</v>
      </c>
      <c r="I28" s="44"/>
      <c r="J28" s="44">
        <v>1658000</v>
      </c>
      <c r="K28" s="54"/>
      <c r="L28" s="35"/>
      <c r="M28" s="35"/>
      <c r="N28" s="35"/>
      <c r="O28" s="35"/>
      <c r="P28" s="35"/>
      <c r="Q28" s="35"/>
    </row>
    <row r="29" spans="1:17" s="26" customFormat="1" ht="15" x14ac:dyDescent="0.25">
      <c r="A29" s="161" t="s">
        <v>91</v>
      </c>
      <c r="B29" s="44">
        <v>1011</v>
      </c>
      <c r="C29" s="284"/>
      <c r="D29" s="44">
        <v>580</v>
      </c>
      <c r="E29" s="44"/>
      <c r="F29" s="44">
        <v>431</v>
      </c>
      <c r="G29" s="44"/>
      <c r="H29" s="44">
        <v>524</v>
      </c>
      <c r="I29" s="44"/>
      <c r="J29" s="44">
        <v>487</v>
      </c>
      <c r="K29" s="54"/>
      <c r="L29" s="35"/>
      <c r="M29" s="35"/>
      <c r="N29" s="35"/>
      <c r="O29" s="35"/>
      <c r="P29" s="35"/>
      <c r="Q29" s="35"/>
    </row>
    <row r="30" spans="1:17" s="30" customFormat="1" ht="15" x14ac:dyDescent="0.25">
      <c r="A30" s="135"/>
      <c r="B30" s="284"/>
      <c r="C30" s="284"/>
      <c r="D30" s="284"/>
      <c r="E30" s="284"/>
      <c r="F30" s="284"/>
      <c r="G30" s="284"/>
      <c r="H30" s="284"/>
      <c r="I30" s="284"/>
      <c r="J30" s="284"/>
      <c r="K30" s="64"/>
      <c r="L30" s="72"/>
      <c r="M30" s="72"/>
      <c r="N30" s="72"/>
      <c r="O30" s="72"/>
      <c r="P30" s="72"/>
      <c r="Q30" s="72"/>
    </row>
    <row r="31" spans="1:17" s="30" customFormat="1" ht="15" x14ac:dyDescent="0.25">
      <c r="A31" s="157" t="s">
        <v>84</v>
      </c>
      <c r="B31" s="284"/>
      <c r="C31" s="284"/>
      <c r="D31" s="284"/>
      <c r="E31" s="284"/>
      <c r="F31" s="284"/>
      <c r="G31" s="284"/>
      <c r="H31" s="284"/>
      <c r="I31" s="284"/>
      <c r="J31" s="284"/>
      <c r="K31" s="64"/>
      <c r="L31" s="72"/>
      <c r="M31" s="72"/>
      <c r="N31" s="72"/>
      <c r="O31" s="72"/>
      <c r="P31" s="72"/>
      <c r="Q31" s="72"/>
    </row>
    <row r="32" spans="1:17" s="30" customFormat="1" ht="27" x14ac:dyDescent="0.25">
      <c r="A32" s="122" t="s">
        <v>268</v>
      </c>
      <c r="B32" s="284"/>
      <c r="C32" s="284"/>
      <c r="D32" s="284"/>
      <c r="E32" s="284"/>
      <c r="F32" s="284"/>
      <c r="G32" s="284"/>
      <c r="H32" s="284"/>
      <c r="I32" s="284"/>
      <c r="J32" s="284"/>
      <c r="K32" s="64"/>
      <c r="L32" s="72"/>
      <c r="M32" s="72"/>
      <c r="N32" s="72"/>
      <c r="O32" s="72"/>
      <c r="P32" s="72"/>
      <c r="Q32" s="72"/>
    </row>
    <row r="33" spans="1:17" s="30" customFormat="1" ht="15" x14ac:dyDescent="0.25">
      <c r="A33" s="135" t="s">
        <v>269</v>
      </c>
      <c r="B33" s="311">
        <v>70</v>
      </c>
      <c r="C33" s="284"/>
      <c r="D33" s="109">
        <v>71</v>
      </c>
      <c r="E33" s="311"/>
      <c r="F33" s="311">
        <v>68</v>
      </c>
      <c r="G33" s="311"/>
      <c r="H33" s="311">
        <v>66</v>
      </c>
      <c r="I33" s="284"/>
      <c r="J33" s="311">
        <v>74</v>
      </c>
      <c r="K33" s="64"/>
      <c r="L33" s="70"/>
      <c r="M33" s="70"/>
      <c r="N33" s="70"/>
      <c r="O33" s="70"/>
      <c r="P33" s="72"/>
      <c r="Q33" s="72"/>
    </row>
    <row r="34" spans="1:17" s="30" customFormat="1" ht="13.7" customHeight="1" x14ac:dyDescent="0.25">
      <c r="A34" s="135" t="s">
        <v>270</v>
      </c>
      <c r="B34" s="311">
        <v>13</v>
      </c>
      <c r="C34" s="284"/>
      <c r="D34" s="109">
        <v>14</v>
      </c>
      <c r="E34" s="311"/>
      <c r="F34" s="311">
        <v>13</v>
      </c>
      <c r="G34" s="311"/>
      <c r="H34" s="311">
        <v>14</v>
      </c>
      <c r="I34" s="284"/>
      <c r="J34" s="311">
        <v>13</v>
      </c>
      <c r="K34" s="64"/>
      <c r="L34" s="70"/>
      <c r="M34" s="70"/>
      <c r="N34" s="70"/>
      <c r="O34" s="70"/>
      <c r="P34" s="72"/>
      <c r="Q34" s="72"/>
    </row>
    <row r="35" spans="1:17" s="30" customFormat="1" ht="15" x14ac:dyDescent="0.25">
      <c r="A35" s="135" t="s">
        <v>271</v>
      </c>
      <c r="B35" s="311">
        <v>3</v>
      </c>
      <c r="C35" s="284"/>
      <c r="D35" s="320">
        <v>4</v>
      </c>
      <c r="E35" s="311"/>
      <c r="F35" s="321">
        <v>3</v>
      </c>
      <c r="G35" s="311"/>
      <c r="H35" s="321">
        <v>4</v>
      </c>
      <c r="I35" s="284"/>
      <c r="J35" s="321">
        <v>3</v>
      </c>
      <c r="K35" s="64"/>
      <c r="L35" s="70"/>
      <c r="M35" s="70"/>
      <c r="N35" s="70"/>
      <c r="O35" s="70"/>
      <c r="P35" s="72"/>
      <c r="Q35" s="72"/>
    </row>
    <row r="36" spans="1:17" s="30" customFormat="1" ht="13.7" customHeight="1" x14ac:dyDescent="0.25">
      <c r="A36" s="123" t="s">
        <v>272</v>
      </c>
      <c r="B36" s="311">
        <v>13</v>
      </c>
      <c r="C36" s="284"/>
      <c r="D36" s="109">
        <v>12</v>
      </c>
      <c r="E36" s="311"/>
      <c r="F36" s="311">
        <v>14</v>
      </c>
      <c r="G36" s="311"/>
      <c r="H36" s="311">
        <v>15</v>
      </c>
      <c r="I36" s="284"/>
      <c r="J36" s="311">
        <v>10</v>
      </c>
      <c r="K36" s="64"/>
      <c r="L36" s="70"/>
      <c r="M36" s="70"/>
      <c r="N36" s="70"/>
      <c r="O36" s="70"/>
      <c r="P36" s="72"/>
      <c r="Q36" s="72"/>
    </row>
    <row r="37" spans="1:17" s="30" customFormat="1" ht="15" x14ac:dyDescent="0.25">
      <c r="A37" s="123" t="s">
        <v>89</v>
      </c>
      <c r="B37" s="311" t="s">
        <v>88</v>
      </c>
      <c r="C37" s="284"/>
      <c r="D37" s="109" t="s">
        <v>88</v>
      </c>
      <c r="E37" s="311"/>
      <c r="F37" s="311" t="s">
        <v>88</v>
      </c>
      <c r="G37" s="311"/>
      <c r="H37" s="311" t="s">
        <v>88</v>
      </c>
      <c r="I37" s="284"/>
      <c r="J37" s="311" t="s">
        <v>88</v>
      </c>
      <c r="K37" s="64"/>
      <c r="L37" s="70"/>
      <c r="M37" s="70"/>
      <c r="N37" s="70"/>
      <c r="O37" s="70"/>
      <c r="P37" s="72"/>
      <c r="Q37" s="72"/>
    </row>
    <row r="38" spans="1:17" s="30" customFormat="1" ht="15" x14ac:dyDescent="0.25">
      <c r="A38" s="123" t="s">
        <v>96</v>
      </c>
      <c r="B38" s="311" t="s">
        <v>88</v>
      </c>
      <c r="C38" s="284"/>
      <c r="D38" s="109" t="s">
        <v>88</v>
      </c>
      <c r="E38" s="311"/>
      <c r="F38" s="311" t="s">
        <v>88</v>
      </c>
      <c r="G38" s="311"/>
      <c r="H38" s="311" t="s">
        <v>88</v>
      </c>
      <c r="I38" s="284"/>
      <c r="J38" s="311" t="s">
        <v>88</v>
      </c>
      <c r="K38" s="64"/>
      <c r="L38" s="70"/>
      <c r="M38" s="70"/>
      <c r="N38" s="70"/>
      <c r="O38" s="70"/>
      <c r="P38" s="72"/>
      <c r="Q38" s="72"/>
    </row>
    <row r="39" spans="1:17" s="30" customFormat="1" ht="15" x14ac:dyDescent="0.25">
      <c r="A39" s="123"/>
      <c r="B39" s="284"/>
      <c r="C39" s="284"/>
      <c r="D39" s="284"/>
      <c r="E39" s="284"/>
      <c r="F39" s="284"/>
      <c r="G39" s="284"/>
      <c r="H39" s="284"/>
      <c r="I39" s="284"/>
      <c r="J39" s="284"/>
      <c r="K39" s="64"/>
      <c r="L39" s="70"/>
      <c r="M39" s="70"/>
      <c r="N39" s="70"/>
      <c r="O39" s="70"/>
      <c r="P39" s="72"/>
      <c r="Q39" s="72"/>
    </row>
    <row r="40" spans="1:17" s="30" customFormat="1" ht="15" x14ac:dyDescent="0.25">
      <c r="A40" s="46" t="s">
        <v>265</v>
      </c>
      <c r="B40" s="44">
        <v>3514000</v>
      </c>
      <c r="C40" s="284"/>
      <c r="D40" s="44">
        <v>2149000</v>
      </c>
      <c r="E40" s="44"/>
      <c r="F40" s="44">
        <v>1365000</v>
      </c>
      <c r="G40" s="44"/>
      <c r="H40" s="44">
        <v>1856000</v>
      </c>
      <c r="I40" s="284"/>
      <c r="J40" s="44">
        <v>1658000</v>
      </c>
      <c r="K40" s="39"/>
      <c r="L40" s="193"/>
      <c r="M40" s="193"/>
      <c r="N40" s="193"/>
      <c r="O40" s="193"/>
      <c r="P40" s="72"/>
      <c r="Q40" s="72"/>
    </row>
    <row r="41" spans="1:17" s="30" customFormat="1" ht="15" x14ac:dyDescent="0.25">
      <c r="A41" s="46" t="s">
        <v>273</v>
      </c>
      <c r="B41" s="44">
        <v>1011</v>
      </c>
      <c r="C41" s="284"/>
      <c r="D41" s="44">
        <v>580</v>
      </c>
      <c r="E41" s="44"/>
      <c r="F41" s="44">
        <v>431</v>
      </c>
      <c r="G41" s="44"/>
      <c r="H41" s="44">
        <v>524</v>
      </c>
      <c r="I41" s="284"/>
      <c r="J41" s="44">
        <v>487</v>
      </c>
      <c r="K41" s="39"/>
      <c r="L41" s="193"/>
      <c r="M41" s="193"/>
      <c r="N41" s="193"/>
      <c r="O41" s="193"/>
      <c r="P41" s="72"/>
      <c r="Q41" s="72"/>
    </row>
    <row r="42" spans="1:17" s="30" customFormat="1" ht="15" x14ac:dyDescent="0.25">
      <c r="A42" s="46"/>
      <c r="B42" s="284"/>
      <c r="C42" s="284"/>
      <c r="D42" s="284"/>
      <c r="E42" s="284"/>
      <c r="F42" s="284"/>
      <c r="G42" s="284"/>
      <c r="H42" s="284"/>
      <c r="I42" s="284"/>
      <c r="J42" s="284"/>
      <c r="K42" s="39"/>
      <c r="L42" s="193"/>
      <c r="M42" s="193"/>
      <c r="N42" s="193"/>
      <c r="O42" s="193"/>
      <c r="P42" s="72"/>
      <c r="Q42" s="72"/>
    </row>
    <row r="43" spans="1:17" s="30" customFormat="1" ht="15" x14ac:dyDescent="0.25">
      <c r="A43" s="203" t="s">
        <v>84</v>
      </c>
      <c r="B43" s="284"/>
      <c r="C43" s="284"/>
      <c r="D43" s="284"/>
      <c r="E43" s="284"/>
      <c r="F43" s="284"/>
      <c r="G43" s="284"/>
      <c r="H43" s="284"/>
      <c r="I43" s="284"/>
      <c r="J43" s="284"/>
      <c r="K43" s="39"/>
      <c r="L43" s="193"/>
      <c r="M43" s="193"/>
      <c r="N43" s="193"/>
      <c r="O43" s="193"/>
      <c r="P43" s="72"/>
      <c r="Q43" s="72"/>
    </row>
    <row r="44" spans="1:17" s="30" customFormat="1" ht="27" x14ac:dyDescent="0.25">
      <c r="A44" s="186" t="s">
        <v>268</v>
      </c>
      <c r="B44" s="284"/>
      <c r="C44" s="284"/>
      <c r="D44" s="284"/>
      <c r="E44" s="284"/>
      <c r="F44" s="284"/>
      <c r="G44" s="284"/>
      <c r="H44" s="284"/>
      <c r="I44" s="284"/>
      <c r="J44" s="284"/>
      <c r="K44" s="39"/>
      <c r="L44" s="193"/>
      <c r="M44" s="193"/>
      <c r="N44" s="193"/>
      <c r="O44" s="193"/>
      <c r="P44" s="72"/>
      <c r="Q44" s="72"/>
    </row>
    <row r="45" spans="1:17" s="30" customFormat="1" ht="25.5" x14ac:dyDescent="0.25">
      <c r="A45" s="91" t="s">
        <v>274</v>
      </c>
      <c r="B45" s="311">
        <v>16</v>
      </c>
      <c r="C45" s="311"/>
      <c r="D45" s="311">
        <v>15</v>
      </c>
      <c r="E45" s="311"/>
      <c r="F45" s="311">
        <v>17</v>
      </c>
      <c r="G45" s="311"/>
      <c r="H45" s="311">
        <v>19</v>
      </c>
      <c r="I45" s="284"/>
      <c r="J45" s="311">
        <v>13</v>
      </c>
      <c r="K45" s="39"/>
      <c r="L45" s="193"/>
      <c r="M45" s="193"/>
      <c r="N45" s="193"/>
      <c r="O45" s="193"/>
      <c r="P45" s="72"/>
      <c r="Q45" s="72"/>
    </row>
    <row r="46" spans="1:17" s="30" customFormat="1" ht="15" x14ac:dyDescent="0.25">
      <c r="A46" s="92"/>
      <c r="B46" s="284"/>
      <c r="C46" s="284"/>
      <c r="D46" s="284"/>
      <c r="E46" s="284"/>
      <c r="F46" s="284"/>
      <c r="G46" s="284"/>
      <c r="H46" s="284"/>
      <c r="I46" s="284"/>
      <c r="J46" s="284"/>
      <c r="K46" s="39"/>
      <c r="L46" s="193"/>
      <c r="M46" s="193"/>
      <c r="N46" s="193"/>
      <c r="O46" s="193"/>
      <c r="P46" s="72"/>
      <c r="Q46" s="72"/>
    </row>
    <row r="47" spans="1:17" s="30" customFormat="1" ht="15" x14ac:dyDescent="0.25">
      <c r="A47" s="92" t="s">
        <v>265</v>
      </c>
      <c r="B47" s="44">
        <v>565000</v>
      </c>
      <c r="C47" s="284"/>
      <c r="D47" s="44">
        <v>332000</v>
      </c>
      <c r="E47" s="44"/>
      <c r="F47" s="44">
        <v>233000</v>
      </c>
      <c r="G47" s="44"/>
      <c r="H47" s="44">
        <v>354000</v>
      </c>
      <c r="I47" s="284"/>
      <c r="J47" s="44">
        <v>210000</v>
      </c>
      <c r="K47" s="39"/>
      <c r="L47" s="193"/>
      <c r="M47" s="193"/>
      <c r="N47" s="193"/>
      <c r="O47" s="193"/>
      <c r="P47" s="72"/>
      <c r="Q47" s="72"/>
    </row>
    <row r="48" spans="1:17" s="30" customFormat="1" ht="15" x14ac:dyDescent="0.25">
      <c r="A48" s="92" t="s">
        <v>273</v>
      </c>
      <c r="B48" s="44">
        <v>148</v>
      </c>
      <c r="C48" s="284"/>
      <c r="D48" s="44">
        <v>79</v>
      </c>
      <c r="E48" s="44"/>
      <c r="F48" s="44">
        <v>69</v>
      </c>
      <c r="G48" s="44"/>
      <c r="H48" s="44">
        <v>97</v>
      </c>
      <c r="I48" s="284"/>
      <c r="J48" s="44">
        <v>51</v>
      </c>
      <c r="K48" s="39"/>
      <c r="L48" s="193"/>
      <c r="M48" s="193"/>
      <c r="N48" s="193"/>
      <c r="O48" s="193"/>
      <c r="P48" s="72"/>
      <c r="Q48" s="72"/>
    </row>
    <row r="49" spans="1:11" ht="13.5" thickBot="1" x14ac:dyDescent="0.25">
      <c r="A49" s="48"/>
      <c r="B49" s="48"/>
      <c r="C49" s="27"/>
      <c r="D49" s="27"/>
      <c r="E49" s="27"/>
      <c r="F49" s="27"/>
      <c r="G49" s="27"/>
      <c r="H49" s="28"/>
      <c r="I49" s="28"/>
      <c r="J49" s="28"/>
      <c r="K49" s="28"/>
    </row>
    <row r="50" spans="1:11" x14ac:dyDescent="0.2">
      <c r="A50" s="262" t="s">
        <v>106</v>
      </c>
      <c r="B50" s="262"/>
      <c r="C50" s="125"/>
      <c r="D50" s="125"/>
      <c r="E50" s="125"/>
      <c r="F50" s="125"/>
      <c r="G50" s="125"/>
      <c r="H50" s="126"/>
      <c r="I50" s="126"/>
      <c r="J50" s="126"/>
      <c r="K50" s="126"/>
    </row>
    <row r="51" spans="1:11" x14ac:dyDescent="0.2">
      <c r="A51" s="124"/>
      <c r="B51" s="60"/>
      <c r="C51" s="60"/>
      <c r="D51" s="60"/>
      <c r="E51" s="60"/>
      <c r="F51" s="60"/>
      <c r="G51" s="60"/>
      <c r="H51" s="64"/>
      <c r="I51" s="64"/>
      <c r="J51" s="64"/>
      <c r="K51" s="64"/>
    </row>
    <row r="52" spans="1:11" x14ac:dyDescent="0.2">
      <c r="A52" s="61" t="s">
        <v>6</v>
      </c>
      <c r="B52" s="113"/>
      <c r="C52" s="113"/>
      <c r="D52" s="113"/>
      <c r="E52" s="113"/>
      <c r="F52" s="113"/>
      <c r="G52" s="113"/>
      <c r="H52" s="67"/>
      <c r="I52" s="67"/>
      <c r="J52" s="67"/>
      <c r="K52" s="67"/>
    </row>
    <row r="53" spans="1:11" ht="63.75" x14ac:dyDescent="0.2">
      <c r="A53" s="124" t="s">
        <v>142</v>
      </c>
      <c r="B53" s="124"/>
      <c r="C53" s="124"/>
      <c r="D53" s="124"/>
      <c r="E53" s="124"/>
      <c r="F53" s="124"/>
      <c r="G53" s="124"/>
      <c r="H53" s="124"/>
      <c r="I53" s="124"/>
      <c r="J53" s="124"/>
      <c r="K53" s="124"/>
    </row>
    <row r="54" spans="1:11" ht="12.75" customHeight="1" x14ac:dyDescent="0.2">
      <c r="A54" s="270" t="s">
        <v>143</v>
      </c>
      <c r="B54" s="270"/>
      <c r="C54" s="270"/>
      <c r="D54" s="270"/>
      <c r="E54" s="270"/>
      <c r="F54" s="270"/>
      <c r="G54" s="270"/>
      <c r="H54" s="270"/>
      <c r="I54" s="270"/>
      <c r="J54" s="270"/>
      <c r="K54" s="270"/>
    </row>
    <row r="55" spans="1:11" ht="12.75" customHeight="1" x14ac:dyDescent="0.2">
      <c r="A55" s="270" t="s">
        <v>144</v>
      </c>
      <c r="B55" s="270"/>
      <c r="C55" s="270"/>
      <c r="D55" s="270"/>
      <c r="E55" s="270"/>
      <c r="F55" s="270"/>
      <c r="G55" s="270"/>
      <c r="H55" s="270"/>
      <c r="I55" s="270"/>
      <c r="J55" s="270"/>
      <c r="K55" s="270"/>
    </row>
    <row r="56" spans="1:11" x14ac:dyDescent="0.2">
      <c r="A56" s="127" t="s">
        <v>112</v>
      </c>
      <c r="B56" s="113"/>
      <c r="C56" s="113"/>
      <c r="D56" s="113"/>
      <c r="E56" s="113"/>
      <c r="F56" s="113"/>
      <c r="G56" s="113"/>
      <c r="H56" s="67"/>
      <c r="I56" s="67"/>
      <c r="J56" s="67"/>
      <c r="K56" s="67"/>
    </row>
    <row r="57" spans="1:11" x14ac:dyDescent="0.2">
      <c r="A57" s="61"/>
      <c r="B57" s="62"/>
      <c r="C57" s="62"/>
      <c r="D57" s="62"/>
      <c r="E57" s="62"/>
      <c r="F57" s="62"/>
      <c r="G57" s="62"/>
      <c r="H57" s="65"/>
      <c r="I57" s="65"/>
      <c r="J57" s="65"/>
      <c r="K57" s="65"/>
    </row>
  </sheetData>
  <conditionalFormatting sqref="B4:C4 G4">
    <cfRule type="containsText" dxfId="26" priority="7" operator="containsText" text="Y">
      <formula>NOT(ISERROR(SEARCH("Y",B4)))</formula>
    </cfRule>
  </conditionalFormatting>
  <conditionalFormatting sqref="D4:F4">
    <cfRule type="containsText" dxfId="25" priority="1" operator="containsText" text="Y">
      <formula>NOT(ISERROR(SEARCH("Y",D4)))</formula>
    </cfRule>
  </conditionalFormatting>
  <hyperlinks>
    <hyperlink ref="A56" location="Notes!A1" display="See Notes page for more information." xr:uid="{05B19547-8D5A-463D-ACD7-1AC41A9C7F84}"/>
    <hyperlink ref="B2" location="Contents!A1" display="back to contents" xr:uid="{AF17FB91-5680-4AB6-84CC-C3DA94648D1D}"/>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71452-6CE4-4EFC-B14E-E6608E12B9BE}">
  <dimension ref="A1:K41"/>
  <sheetViews>
    <sheetView showGridLines="0" zoomScaleNormal="100" workbookViewId="0">
      <pane xSplit="1" ySplit="3" topLeftCell="B4" activePane="bottomRight" state="frozen"/>
      <selection pane="topRight" activeCell="G36" sqref="G36"/>
      <selection pane="bottomLeft" activeCell="G36" sqref="G36"/>
      <selection pane="bottomRight"/>
    </sheetView>
  </sheetViews>
  <sheetFormatPr defaultColWidth="8.42578125" defaultRowHeight="12.75" x14ac:dyDescent="0.2"/>
  <cols>
    <col min="1" max="1" width="63.140625" style="31" customWidth="1"/>
    <col min="2" max="2" width="20.42578125" style="29" customWidth="1"/>
    <col min="3" max="3" width="4.140625" style="29" customWidth="1"/>
    <col min="4" max="4" width="24.5703125" style="29" customWidth="1"/>
    <col min="5" max="5" width="3.42578125" style="29" customWidth="1"/>
    <col min="6" max="6" width="24.5703125" style="29" customWidth="1"/>
    <col min="7" max="7" width="3.42578125" style="29" customWidth="1"/>
    <col min="8" max="8" width="24.5703125" style="29" customWidth="1"/>
    <col min="9" max="9" width="3.85546875" style="29" customWidth="1"/>
    <col min="10" max="10" width="20.42578125" style="29" customWidth="1"/>
    <col min="11" max="16384" width="8.42578125" style="29"/>
  </cols>
  <sheetData>
    <row r="1" spans="1:10" ht="12.95" customHeight="1" x14ac:dyDescent="0.2">
      <c r="A1" s="282" t="s">
        <v>23</v>
      </c>
      <c r="B1" s="108"/>
      <c r="C1" s="113"/>
      <c r="D1" s="60"/>
      <c r="E1" s="60"/>
      <c r="F1" s="60"/>
      <c r="G1" s="60"/>
      <c r="H1" s="60"/>
      <c r="I1" s="60"/>
      <c r="J1" s="60"/>
    </row>
    <row r="2" spans="1:10" x14ac:dyDescent="0.2">
      <c r="A2" s="100" t="s">
        <v>4</v>
      </c>
      <c r="B2" s="114" t="s">
        <v>75</v>
      </c>
      <c r="C2" s="114"/>
      <c r="D2" s="60"/>
      <c r="E2" s="60"/>
      <c r="F2" s="60"/>
      <c r="G2" s="60"/>
      <c r="H2" s="60"/>
      <c r="I2" s="60"/>
      <c r="J2" s="60"/>
    </row>
    <row r="3" spans="1:10" ht="13.5" thickBot="1" x14ac:dyDescent="0.25">
      <c r="A3" s="115"/>
      <c r="B3" s="116"/>
      <c r="C3" s="116"/>
      <c r="D3" s="116"/>
      <c r="E3" s="116"/>
      <c r="F3" s="116"/>
      <c r="G3" s="116"/>
      <c r="H3" s="116"/>
      <c r="I3" s="60"/>
      <c r="J3" s="60"/>
    </row>
    <row r="4" spans="1:10" ht="63" customHeight="1" x14ac:dyDescent="0.2">
      <c r="A4" s="61"/>
      <c r="B4" s="390" t="s">
        <v>162</v>
      </c>
      <c r="C4" s="390"/>
      <c r="D4" s="390"/>
      <c r="E4" s="390"/>
      <c r="F4" s="390"/>
      <c r="G4" s="390"/>
      <c r="H4" s="390"/>
      <c r="I4" s="60"/>
      <c r="J4" s="60"/>
    </row>
    <row r="5" spans="1:10" ht="51.75" customHeight="1" x14ac:dyDescent="0.2">
      <c r="A5" s="171"/>
      <c r="B5" s="86" t="s">
        <v>76</v>
      </c>
      <c r="C5" s="119"/>
      <c r="D5" s="285" t="s">
        <v>163</v>
      </c>
      <c r="E5" s="119"/>
      <c r="F5" s="285" t="s">
        <v>164</v>
      </c>
      <c r="G5" s="119"/>
      <c r="H5" s="285" t="s">
        <v>165</v>
      </c>
      <c r="I5" s="60"/>
      <c r="J5" s="60"/>
    </row>
    <row r="6" spans="1:10" x14ac:dyDescent="0.2">
      <c r="A6" s="172"/>
      <c r="B6" s="246" t="s">
        <v>83</v>
      </c>
      <c r="C6" s="246"/>
      <c r="D6" s="246" t="s">
        <v>83</v>
      </c>
      <c r="E6" s="246"/>
      <c r="F6" s="246" t="s">
        <v>83</v>
      </c>
      <c r="G6" s="246"/>
      <c r="H6" s="246" t="s">
        <v>83</v>
      </c>
      <c r="I6" s="60"/>
      <c r="J6" s="60"/>
    </row>
    <row r="7" spans="1:10" ht="13.7" customHeight="1" x14ac:dyDescent="0.2">
      <c r="A7" s="143"/>
      <c r="B7" s="1"/>
      <c r="C7" s="1"/>
      <c r="D7" s="1"/>
      <c r="E7" s="1"/>
      <c r="F7" s="1"/>
      <c r="G7" s="1"/>
      <c r="H7" s="1"/>
      <c r="I7" s="1"/>
      <c r="J7" s="1"/>
    </row>
    <row r="8" spans="1:10" ht="26.25" x14ac:dyDescent="0.25">
      <c r="A8" s="157" t="s">
        <v>275</v>
      </c>
      <c r="B8" s="107"/>
      <c r="C8" s="107"/>
      <c r="D8" s="107"/>
      <c r="E8" s="107"/>
      <c r="F8" s="107"/>
      <c r="G8" s="107"/>
      <c r="H8" s="107"/>
      <c r="I8" s="1"/>
      <c r="J8" s="1"/>
    </row>
    <row r="9" spans="1:10" s="30" customFormat="1" ht="25.5" customHeight="1" x14ac:dyDescent="0.25">
      <c r="A9" s="122" t="s">
        <v>259</v>
      </c>
      <c r="B9" s="284"/>
      <c r="C9" s="284"/>
      <c r="D9" s="284"/>
      <c r="E9" s="284"/>
      <c r="F9" s="284"/>
      <c r="G9" s="284"/>
      <c r="H9" s="284"/>
      <c r="I9" s="204"/>
      <c r="J9" s="204"/>
    </row>
    <row r="10" spans="1:10" s="30" customFormat="1" ht="15" x14ac:dyDescent="0.25">
      <c r="A10" s="135" t="s">
        <v>260</v>
      </c>
      <c r="B10" s="321">
        <v>7</v>
      </c>
      <c r="C10" s="284"/>
      <c r="D10" s="311" t="s">
        <v>88</v>
      </c>
      <c r="E10" s="284"/>
      <c r="F10" s="321">
        <v>8</v>
      </c>
      <c r="G10" s="311"/>
      <c r="H10" s="311" t="s">
        <v>88</v>
      </c>
      <c r="I10" s="204"/>
      <c r="J10" s="204"/>
    </row>
    <row r="11" spans="1:10" s="30" customFormat="1" ht="15" x14ac:dyDescent="0.25">
      <c r="A11" s="135" t="s">
        <v>261</v>
      </c>
      <c r="B11" s="314">
        <v>15</v>
      </c>
      <c r="C11" s="284"/>
      <c r="D11" s="321">
        <v>10</v>
      </c>
      <c r="E11" s="284"/>
      <c r="F11" s="311">
        <v>16</v>
      </c>
      <c r="G11" s="311"/>
      <c r="H11" s="311" t="s">
        <v>88</v>
      </c>
      <c r="I11" s="204"/>
      <c r="J11" s="204"/>
    </row>
    <row r="12" spans="1:10" s="30" customFormat="1" ht="15" x14ac:dyDescent="0.25">
      <c r="A12" s="123" t="s">
        <v>262</v>
      </c>
      <c r="B12" s="314">
        <v>61</v>
      </c>
      <c r="C12" s="284"/>
      <c r="D12" s="311">
        <v>64</v>
      </c>
      <c r="E12" s="284"/>
      <c r="F12" s="311">
        <v>61</v>
      </c>
      <c r="G12" s="311"/>
      <c r="H12" s="321">
        <v>66</v>
      </c>
      <c r="I12" s="204"/>
      <c r="J12" s="204"/>
    </row>
    <row r="13" spans="1:10" s="30" customFormat="1" ht="15" x14ac:dyDescent="0.25">
      <c r="A13" s="123" t="s">
        <v>263</v>
      </c>
      <c r="B13" s="311">
        <v>12</v>
      </c>
      <c r="C13" s="284"/>
      <c r="D13" s="321">
        <v>16</v>
      </c>
      <c r="E13" s="284"/>
      <c r="F13" s="311">
        <v>13</v>
      </c>
      <c r="G13" s="311"/>
      <c r="H13" s="311" t="s">
        <v>88</v>
      </c>
      <c r="I13" s="204"/>
      <c r="J13" s="204"/>
    </row>
    <row r="14" spans="1:10" s="30" customFormat="1" ht="15" x14ac:dyDescent="0.25">
      <c r="A14" s="123" t="s">
        <v>264</v>
      </c>
      <c r="B14" s="323">
        <v>2</v>
      </c>
      <c r="C14" s="284"/>
      <c r="D14" s="311" t="s">
        <v>88</v>
      </c>
      <c r="E14" s="284"/>
      <c r="F14" s="311" t="s">
        <v>88</v>
      </c>
      <c r="G14" s="311"/>
      <c r="H14" s="311" t="s">
        <v>88</v>
      </c>
      <c r="I14" s="204"/>
      <c r="J14" s="204"/>
    </row>
    <row r="15" spans="1:10" s="30" customFormat="1" ht="15" x14ac:dyDescent="0.25">
      <c r="A15" s="123" t="s">
        <v>89</v>
      </c>
      <c r="B15" s="314" t="s">
        <v>88</v>
      </c>
      <c r="C15" s="284"/>
      <c r="D15" s="311" t="s">
        <v>88</v>
      </c>
      <c r="E15" s="284"/>
      <c r="F15" s="311" t="s">
        <v>88</v>
      </c>
      <c r="G15" s="311"/>
      <c r="H15" s="311" t="s">
        <v>88</v>
      </c>
      <c r="I15" s="204"/>
      <c r="J15" s="204"/>
    </row>
    <row r="16" spans="1:10" s="30" customFormat="1" ht="12.2" customHeight="1" x14ac:dyDescent="0.25">
      <c r="A16" s="123" t="s">
        <v>96</v>
      </c>
      <c r="B16" s="314" t="s">
        <v>88</v>
      </c>
      <c r="C16" s="284"/>
      <c r="D16" s="311" t="s">
        <v>88</v>
      </c>
      <c r="E16" s="284"/>
      <c r="F16" s="311" t="s">
        <v>88</v>
      </c>
      <c r="G16" s="311"/>
      <c r="H16" s="311" t="s">
        <v>88</v>
      </c>
      <c r="I16" s="204"/>
      <c r="J16" s="204"/>
    </row>
    <row r="17" spans="1:10" s="30" customFormat="1" ht="15" x14ac:dyDescent="0.25">
      <c r="A17" s="123"/>
      <c r="B17" s="312"/>
      <c r="C17" s="284"/>
      <c r="D17" s="284"/>
      <c r="E17" s="284"/>
      <c r="F17" s="284"/>
      <c r="G17" s="284"/>
      <c r="H17" s="284"/>
      <c r="I17" s="185"/>
      <c r="J17" s="185"/>
    </row>
    <row r="18" spans="1:10" s="26" customFormat="1" ht="15" x14ac:dyDescent="0.25">
      <c r="A18" s="46" t="s">
        <v>265</v>
      </c>
      <c r="B18" s="313">
        <v>1365000</v>
      </c>
      <c r="C18" s="284"/>
      <c r="D18" s="44">
        <v>370000</v>
      </c>
      <c r="E18" s="284"/>
      <c r="F18" s="44">
        <v>863000</v>
      </c>
      <c r="G18" s="44"/>
      <c r="H18" s="44">
        <v>112000</v>
      </c>
      <c r="I18" s="44"/>
      <c r="J18" s="44"/>
    </row>
    <row r="19" spans="1:10" s="26" customFormat="1" ht="15" x14ac:dyDescent="0.25">
      <c r="A19" s="46" t="s">
        <v>91</v>
      </c>
      <c r="B19" s="313">
        <v>431</v>
      </c>
      <c r="C19" s="284"/>
      <c r="D19" s="44">
        <v>120</v>
      </c>
      <c r="E19" s="284"/>
      <c r="F19" s="44">
        <v>270</v>
      </c>
      <c r="G19" s="44"/>
      <c r="H19" s="44">
        <v>35</v>
      </c>
      <c r="I19" s="44"/>
      <c r="J19" s="44"/>
    </row>
    <row r="20" spans="1:10" s="26" customFormat="1" ht="15" x14ac:dyDescent="0.25">
      <c r="A20" s="46"/>
      <c r="B20" s="311"/>
      <c r="C20" s="284"/>
      <c r="D20" s="284"/>
      <c r="E20" s="284"/>
      <c r="F20" s="284"/>
      <c r="G20" s="284"/>
      <c r="H20" s="284"/>
      <c r="I20" s="44"/>
      <c r="J20" s="44"/>
    </row>
    <row r="21" spans="1:10" s="26" customFormat="1" ht="26.25" x14ac:dyDescent="0.25">
      <c r="A21" s="157" t="s">
        <v>276</v>
      </c>
      <c r="B21" s="284"/>
      <c r="C21" s="284"/>
      <c r="D21" s="284"/>
      <c r="E21" s="284"/>
      <c r="F21" s="284"/>
      <c r="G21" s="284"/>
      <c r="H21" s="284"/>
      <c r="I21" s="44"/>
      <c r="J21" s="44"/>
    </row>
    <row r="22" spans="1:10" s="26" customFormat="1" ht="27" x14ac:dyDescent="0.25">
      <c r="A22" s="122" t="s">
        <v>259</v>
      </c>
      <c r="B22" s="284"/>
      <c r="C22" s="284"/>
      <c r="D22" s="284"/>
      <c r="E22" s="284"/>
      <c r="F22" s="284"/>
      <c r="G22" s="284"/>
      <c r="H22" s="284"/>
      <c r="I22" s="44"/>
      <c r="J22" s="44"/>
    </row>
    <row r="23" spans="1:10" s="30" customFormat="1" ht="15" x14ac:dyDescent="0.25">
      <c r="A23" s="135" t="s">
        <v>260</v>
      </c>
      <c r="B23" s="314">
        <v>7</v>
      </c>
      <c r="C23" s="284"/>
      <c r="D23" s="311" t="s">
        <v>88</v>
      </c>
      <c r="E23" s="284"/>
      <c r="F23" s="311">
        <v>8</v>
      </c>
      <c r="G23" s="311"/>
      <c r="H23" s="311" t="s">
        <v>88</v>
      </c>
      <c r="I23" s="204"/>
      <c r="J23" s="204"/>
    </row>
    <row r="24" spans="1:10" s="30" customFormat="1" ht="15" x14ac:dyDescent="0.25">
      <c r="A24" s="135" t="s">
        <v>261</v>
      </c>
      <c r="B24" s="314">
        <v>12</v>
      </c>
      <c r="C24" s="284"/>
      <c r="D24" s="321">
        <v>8</v>
      </c>
      <c r="E24" s="284"/>
      <c r="F24" s="311">
        <v>13</v>
      </c>
      <c r="G24" s="311"/>
      <c r="H24" s="311" t="s">
        <v>88</v>
      </c>
      <c r="I24" s="204"/>
      <c r="J24" s="204"/>
    </row>
    <row r="25" spans="1:10" s="30" customFormat="1" ht="15" x14ac:dyDescent="0.25">
      <c r="A25" s="123" t="s">
        <v>262</v>
      </c>
      <c r="B25" s="314">
        <v>66</v>
      </c>
      <c r="C25" s="284"/>
      <c r="D25" s="311">
        <v>69</v>
      </c>
      <c r="E25" s="284"/>
      <c r="F25" s="311">
        <v>64</v>
      </c>
      <c r="G25" s="311"/>
      <c r="H25" s="321">
        <v>70</v>
      </c>
      <c r="I25" s="204"/>
      <c r="J25" s="204"/>
    </row>
    <row r="26" spans="1:10" s="30" customFormat="1" ht="15" x14ac:dyDescent="0.25">
      <c r="A26" s="123" t="s">
        <v>263</v>
      </c>
      <c r="B26" s="314">
        <v>12</v>
      </c>
      <c r="C26" s="284"/>
      <c r="D26" s="321">
        <v>14</v>
      </c>
      <c r="E26" s="284"/>
      <c r="F26" s="311">
        <v>11</v>
      </c>
      <c r="G26" s="311"/>
      <c r="H26" s="311" t="s">
        <v>88</v>
      </c>
      <c r="I26" s="204"/>
      <c r="J26" s="204"/>
    </row>
    <row r="27" spans="1:10" s="30" customFormat="1" ht="15" x14ac:dyDescent="0.25">
      <c r="A27" s="123" t="s">
        <v>264</v>
      </c>
      <c r="B27" s="314" t="s">
        <v>88</v>
      </c>
      <c r="C27" s="284"/>
      <c r="D27" s="311" t="s">
        <v>88</v>
      </c>
      <c r="E27" s="284"/>
      <c r="F27" s="311" t="s">
        <v>88</v>
      </c>
      <c r="G27" s="311"/>
      <c r="H27" s="311" t="s">
        <v>88</v>
      </c>
      <c r="I27" s="204"/>
      <c r="J27" s="204"/>
    </row>
    <row r="28" spans="1:10" s="30" customFormat="1" ht="15" x14ac:dyDescent="0.25">
      <c r="A28" s="123" t="s">
        <v>89</v>
      </c>
      <c r="B28" s="314" t="s">
        <v>88</v>
      </c>
      <c r="C28" s="284"/>
      <c r="D28" s="311" t="s">
        <v>88</v>
      </c>
      <c r="E28" s="284"/>
      <c r="F28" s="311" t="s">
        <v>88</v>
      </c>
      <c r="G28" s="311"/>
      <c r="H28" s="311" t="s">
        <v>88</v>
      </c>
      <c r="I28" s="204"/>
      <c r="J28" s="204"/>
    </row>
    <row r="29" spans="1:10" s="30" customFormat="1" ht="15" x14ac:dyDescent="0.25">
      <c r="A29" s="123" t="s">
        <v>96</v>
      </c>
      <c r="B29" s="314" t="s">
        <v>88</v>
      </c>
      <c r="C29" s="284"/>
      <c r="D29" s="311" t="s">
        <v>88</v>
      </c>
      <c r="E29" s="284"/>
      <c r="F29" s="311" t="s">
        <v>88</v>
      </c>
      <c r="G29" s="311"/>
      <c r="H29" s="311" t="s">
        <v>88</v>
      </c>
      <c r="I29" s="204"/>
      <c r="J29" s="204"/>
    </row>
    <row r="30" spans="1:10" s="30" customFormat="1" ht="15" x14ac:dyDescent="0.25">
      <c r="A30" s="123"/>
      <c r="B30" s="312"/>
      <c r="C30" s="284"/>
      <c r="D30" s="284"/>
      <c r="E30" s="284"/>
      <c r="F30" s="284"/>
      <c r="G30" s="284"/>
      <c r="H30" s="284"/>
      <c r="I30" s="185"/>
      <c r="J30" s="185"/>
    </row>
    <row r="31" spans="1:10" s="26" customFormat="1" ht="15" x14ac:dyDescent="0.25">
      <c r="A31" s="46" t="s">
        <v>265</v>
      </c>
      <c r="B31" s="313">
        <v>2149000</v>
      </c>
      <c r="C31" s="284"/>
      <c r="D31" s="44">
        <v>622000</v>
      </c>
      <c r="E31" s="284"/>
      <c r="F31" s="44">
        <v>1435000</v>
      </c>
      <c r="G31" s="44"/>
      <c r="H31" s="44">
        <v>92000</v>
      </c>
      <c r="I31" s="44"/>
      <c r="J31" s="44"/>
    </row>
    <row r="32" spans="1:10" s="26" customFormat="1" ht="15" x14ac:dyDescent="0.25">
      <c r="A32" s="46" t="s">
        <v>91</v>
      </c>
      <c r="B32" s="313">
        <v>580</v>
      </c>
      <c r="C32" s="284"/>
      <c r="D32" s="44">
        <v>174</v>
      </c>
      <c r="E32" s="284"/>
      <c r="F32" s="44">
        <v>386</v>
      </c>
      <c r="G32" s="44"/>
      <c r="H32" s="44">
        <v>20</v>
      </c>
      <c r="I32" s="44"/>
      <c r="J32" s="44"/>
    </row>
    <row r="33" spans="1:11" x14ac:dyDescent="0.2">
      <c r="A33" s="48"/>
      <c r="B33" s="215"/>
      <c r="C33" s="215"/>
      <c r="D33" s="215"/>
      <c r="E33" s="215"/>
      <c r="F33" s="215"/>
      <c r="G33" s="215"/>
      <c r="H33" s="215"/>
      <c r="I33" s="27"/>
      <c r="J33" s="27"/>
      <c r="K33" s="60"/>
    </row>
    <row r="34" spans="1:11" x14ac:dyDescent="0.2">
      <c r="A34" s="184" t="s">
        <v>106</v>
      </c>
      <c r="B34" s="184"/>
      <c r="C34" s="125"/>
      <c r="D34" s="125"/>
      <c r="E34" s="125"/>
      <c r="F34" s="125"/>
      <c r="G34" s="125"/>
      <c r="H34" s="125"/>
      <c r="I34" s="60"/>
      <c r="J34" s="60"/>
      <c r="K34" s="60"/>
    </row>
    <row r="35" spans="1:11" x14ac:dyDescent="0.2">
      <c r="A35" s="124"/>
      <c r="B35" s="60"/>
      <c r="C35" s="60"/>
      <c r="D35" s="60"/>
      <c r="E35" s="60"/>
      <c r="F35" s="60"/>
      <c r="G35" s="60"/>
      <c r="H35" s="60"/>
      <c r="I35" s="60"/>
      <c r="J35" s="60"/>
      <c r="K35" s="60"/>
    </row>
    <row r="36" spans="1:11" x14ac:dyDescent="0.2">
      <c r="A36" s="61" t="s">
        <v>6</v>
      </c>
      <c r="B36" s="113"/>
      <c r="C36" s="113"/>
      <c r="D36" s="113"/>
      <c r="E36" s="113"/>
      <c r="F36" s="113"/>
      <c r="G36" s="113"/>
      <c r="H36" s="113"/>
      <c r="I36" s="113"/>
      <c r="J36" s="113"/>
      <c r="K36" s="60"/>
    </row>
    <row r="37" spans="1:11" ht="76.5" x14ac:dyDescent="0.2">
      <c r="A37" s="124" t="s">
        <v>142</v>
      </c>
      <c r="B37" s="124"/>
      <c r="C37" s="124"/>
      <c r="D37" s="124"/>
      <c r="E37" s="124"/>
      <c r="F37" s="124"/>
      <c r="G37" s="124"/>
      <c r="H37" s="124"/>
      <c r="I37" s="388"/>
      <c r="J37" s="60"/>
      <c r="K37" s="60"/>
    </row>
    <row r="38" spans="1:11" ht="12.6" customHeight="1" x14ac:dyDescent="0.2">
      <c r="A38" s="270" t="s">
        <v>143</v>
      </c>
      <c r="B38" s="270"/>
      <c r="C38" s="270"/>
      <c r="D38" s="270"/>
      <c r="E38" s="270"/>
      <c r="F38" s="270"/>
      <c r="G38" s="270"/>
      <c r="H38" s="270"/>
      <c r="I38" s="60"/>
      <c r="J38" s="60"/>
      <c r="K38" s="60"/>
    </row>
    <row r="39" spans="1:11" ht="13.7" customHeight="1" x14ac:dyDescent="0.2">
      <c r="A39" s="270" t="s">
        <v>144</v>
      </c>
      <c r="B39" s="270"/>
      <c r="C39" s="270"/>
      <c r="D39" s="270"/>
      <c r="E39" s="270"/>
      <c r="F39" s="270"/>
      <c r="G39" s="270"/>
      <c r="H39" s="270"/>
      <c r="I39" s="64"/>
      <c r="J39" s="64"/>
      <c r="K39" s="64"/>
    </row>
    <row r="40" spans="1:11" x14ac:dyDescent="0.2">
      <c r="A40" s="127" t="s">
        <v>112</v>
      </c>
      <c r="B40" s="113"/>
      <c r="C40" s="113"/>
      <c r="D40" s="113"/>
      <c r="E40" s="113"/>
      <c r="F40" s="113"/>
      <c r="G40" s="113"/>
      <c r="H40" s="113"/>
      <c r="I40" s="113"/>
      <c r="J40" s="113"/>
      <c r="K40" s="60"/>
    </row>
    <row r="41" spans="1:11" x14ac:dyDescent="0.2">
      <c r="A41" s="61"/>
      <c r="B41" s="62"/>
      <c r="C41" s="62"/>
      <c r="D41" s="62"/>
      <c r="E41" s="62"/>
      <c r="F41" s="62"/>
      <c r="G41" s="62"/>
      <c r="H41" s="62"/>
      <c r="I41" s="62"/>
      <c r="J41" s="62"/>
      <c r="K41" s="60"/>
    </row>
  </sheetData>
  <mergeCells count="1">
    <mergeCell ref="B4:H4"/>
  </mergeCells>
  <hyperlinks>
    <hyperlink ref="A40" location="Notes!A1" display="See Notes page for more information." xr:uid="{17CD4631-5B97-4770-B6B4-91B7563F2883}"/>
    <hyperlink ref="B2" location="Contents!A1" display="back to contents" xr:uid="{A0EEA7D1-8B62-4EF3-A894-C89E7EAB1946}"/>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560D3-6BAE-4B97-9196-1AE572A085C3}">
  <dimension ref="A1:R29"/>
  <sheetViews>
    <sheetView showGridLines="0" zoomScaleNormal="100" workbookViewId="0"/>
  </sheetViews>
  <sheetFormatPr defaultColWidth="8.42578125" defaultRowHeight="12.75" x14ac:dyDescent="0.2"/>
  <cols>
    <col min="1" max="1" width="54.42578125" style="31" customWidth="1"/>
    <col min="2" max="4" width="8.42578125" style="29" customWidth="1"/>
    <col min="5" max="5" width="16.42578125" style="29" customWidth="1"/>
    <col min="6" max="6" width="7.140625" style="29" bestFit="1" customWidth="1"/>
    <col min="7" max="7" width="3.28515625" style="29" customWidth="1"/>
    <col min="8" max="10" width="8.42578125" style="29" customWidth="1"/>
    <col min="11" max="11" width="16.140625" style="29" customWidth="1"/>
    <col min="12" max="12" width="7.140625" style="29" bestFit="1" customWidth="1"/>
    <col min="13" max="13" width="3.28515625" style="29" customWidth="1"/>
    <col min="14" max="16" width="8.42578125" style="29" customWidth="1"/>
    <col min="17" max="17" width="16.140625" style="29" customWidth="1"/>
    <col min="18" max="18" width="7.140625" style="29" bestFit="1" customWidth="1"/>
    <col min="19" max="16384" width="8.42578125" style="29"/>
  </cols>
  <sheetData>
    <row r="1" spans="1:18" ht="15" customHeight="1" x14ac:dyDescent="0.2">
      <c r="A1" s="138" t="s">
        <v>24</v>
      </c>
      <c r="B1" s="113"/>
      <c r="C1" s="62"/>
      <c r="D1" s="60"/>
      <c r="E1" s="62"/>
      <c r="F1" s="60"/>
      <c r="G1" s="60"/>
      <c r="H1" s="60"/>
      <c r="I1" s="60"/>
      <c r="J1" s="60"/>
      <c r="K1" s="60"/>
      <c r="L1" s="60"/>
      <c r="M1" s="60"/>
      <c r="N1" s="60"/>
      <c r="O1" s="60"/>
      <c r="P1" s="60"/>
      <c r="Q1" s="60"/>
      <c r="R1" s="60"/>
    </row>
    <row r="2" spans="1:18" x14ac:dyDescent="0.2">
      <c r="A2" s="100" t="s">
        <v>4</v>
      </c>
      <c r="B2" s="114" t="s">
        <v>75</v>
      </c>
      <c r="C2" s="114"/>
      <c r="D2" s="60"/>
      <c r="E2" s="114"/>
      <c r="F2" s="60"/>
      <c r="G2" s="60"/>
      <c r="H2" s="60"/>
      <c r="I2" s="60"/>
      <c r="J2" s="60"/>
      <c r="K2" s="60"/>
      <c r="L2" s="60"/>
      <c r="M2" s="60"/>
      <c r="N2" s="60"/>
      <c r="O2" s="60"/>
      <c r="P2" s="60"/>
      <c r="Q2" s="60"/>
      <c r="R2" s="60"/>
    </row>
    <row r="3" spans="1:18" ht="13.7" customHeight="1" thickBot="1" x14ac:dyDescent="0.25">
      <c r="A3" s="139"/>
      <c r="B3" s="116"/>
      <c r="C3" s="116"/>
      <c r="D3" s="116"/>
      <c r="E3" s="116"/>
      <c r="F3" s="116"/>
      <c r="G3" s="153"/>
      <c r="H3" s="153"/>
      <c r="I3" s="153"/>
      <c r="J3" s="153"/>
      <c r="K3" s="153"/>
      <c r="L3" s="153"/>
      <c r="M3" s="153"/>
      <c r="N3" s="153"/>
      <c r="O3" s="153"/>
      <c r="P3" s="153"/>
      <c r="Q3" s="153"/>
      <c r="R3" s="153"/>
    </row>
    <row r="4" spans="1:18" ht="14.45" customHeight="1" x14ac:dyDescent="0.2">
      <c r="A4" s="171"/>
      <c r="B4" s="268"/>
      <c r="C4" s="268"/>
      <c r="D4" s="281" t="s">
        <v>76</v>
      </c>
      <c r="E4" s="268"/>
      <c r="F4" s="268"/>
      <c r="G4" s="178"/>
      <c r="H4" s="269"/>
      <c r="I4" s="269"/>
      <c r="J4" s="246"/>
      <c r="K4" s="181" t="s">
        <v>277</v>
      </c>
      <c r="L4" s="269"/>
      <c r="M4" s="179"/>
      <c r="N4" s="269"/>
      <c r="O4" s="269"/>
      <c r="P4" s="269"/>
      <c r="Q4" s="181" t="s">
        <v>78</v>
      </c>
      <c r="R4" s="269"/>
    </row>
    <row r="5" spans="1:18" ht="13.7" customHeight="1" x14ac:dyDescent="0.2">
      <c r="A5" s="172"/>
      <c r="B5" s="246" t="s">
        <v>150</v>
      </c>
      <c r="C5" s="246" t="s">
        <v>151</v>
      </c>
      <c r="D5" s="246" t="s">
        <v>152</v>
      </c>
      <c r="E5" s="246" t="s">
        <v>46</v>
      </c>
      <c r="F5" s="246" t="s">
        <v>48</v>
      </c>
      <c r="G5" s="246"/>
      <c r="H5" s="246" t="s">
        <v>150</v>
      </c>
      <c r="I5" s="246" t="s">
        <v>151</v>
      </c>
      <c r="J5" s="246" t="s">
        <v>152</v>
      </c>
      <c r="K5" s="86" t="s">
        <v>46</v>
      </c>
      <c r="L5" s="246" t="s">
        <v>48</v>
      </c>
      <c r="M5" s="246"/>
      <c r="N5" s="246" t="s">
        <v>150</v>
      </c>
      <c r="O5" s="246" t="s">
        <v>151</v>
      </c>
      <c r="P5" s="246" t="s">
        <v>152</v>
      </c>
      <c r="Q5" s="86" t="s">
        <v>46</v>
      </c>
      <c r="R5" s="246" t="s">
        <v>48</v>
      </c>
    </row>
    <row r="6" spans="1:18" ht="13.7" customHeight="1" x14ac:dyDescent="0.2">
      <c r="A6" s="171"/>
      <c r="B6" s="60"/>
      <c r="C6" s="60"/>
      <c r="D6" s="60"/>
      <c r="E6" s="60"/>
      <c r="F6" s="60"/>
      <c r="G6" s="106"/>
      <c r="H6" s="106"/>
      <c r="I6" s="106"/>
      <c r="J6" s="106"/>
      <c r="K6" s="106"/>
      <c r="L6" s="106"/>
      <c r="M6" s="106"/>
      <c r="N6" s="106"/>
      <c r="O6" s="106"/>
      <c r="P6" s="106"/>
      <c r="Q6" s="106"/>
      <c r="R6" s="106"/>
    </row>
    <row r="7" spans="1:18" ht="13.7" customHeight="1" x14ac:dyDescent="0.2">
      <c r="A7" s="145" t="s">
        <v>84</v>
      </c>
      <c r="B7" s="103"/>
      <c r="C7" s="103"/>
      <c r="D7" s="103"/>
      <c r="E7" s="60"/>
      <c r="F7" s="60"/>
      <c r="G7" s="60"/>
      <c r="H7" s="60"/>
      <c r="I7" s="60"/>
      <c r="J7" s="60"/>
      <c r="K7" s="60"/>
      <c r="L7" s="60"/>
      <c r="M7" s="60"/>
      <c r="N7" s="60"/>
      <c r="O7" s="60"/>
      <c r="P7" s="60"/>
      <c r="Q7" s="60"/>
      <c r="R7" s="60"/>
    </row>
    <row r="8" spans="1:18" s="30" customFormat="1" ht="14.25" x14ac:dyDescent="0.2">
      <c r="A8" s="138" t="s">
        <v>278</v>
      </c>
      <c r="B8" s="112">
        <v>7</v>
      </c>
      <c r="C8" s="112">
        <v>6.8</v>
      </c>
      <c r="D8" s="112">
        <v>7.1</v>
      </c>
      <c r="E8" s="103">
        <v>3430000</v>
      </c>
      <c r="F8" s="103">
        <v>986</v>
      </c>
      <c r="G8" s="106"/>
      <c r="H8" s="229">
        <v>6.9</v>
      </c>
      <c r="I8" s="230">
        <v>6.7</v>
      </c>
      <c r="J8" s="230">
        <v>7.1</v>
      </c>
      <c r="K8" s="106">
        <v>2105000</v>
      </c>
      <c r="L8" s="106">
        <v>567</v>
      </c>
      <c r="M8" s="106"/>
      <c r="N8" s="230">
        <v>7.1</v>
      </c>
      <c r="O8" s="230">
        <v>6.9</v>
      </c>
      <c r="P8" s="230">
        <v>7.3</v>
      </c>
      <c r="Q8" s="106">
        <v>1325000</v>
      </c>
      <c r="R8" s="106">
        <v>419</v>
      </c>
    </row>
    <row r="9" spans="1:18" ht="13.7" customHeight="1" thickBot="1" x14ac:dyDescent="0.25">
      <c r="A9" s="206"/>
      <c r="B9" s="27"/>
      <c r="C9" s="205"/>
      <c r="D9" s="27"/>
      <c r="E9" s="205"/>
      <c r="F9" s="27"/>
      <c r="G9" s="34"/>
      <c r="H9" s="34"/>
      <c r="I9" s="34"/>
      <c r="J9" s="34"/>
      <c r="K9" s="34"/>
      <c r="L9" s="34"/>
      <c r="M9" s="34"/>
      <c r="N9" s="34"/>
      <c r="O9" s="34"/>
      <c r="P9" s="34"/>
      <c r="Q9" s="34"/>
      <c r="R9" s="53"/>
    </row>
    <row r="10" spans="1:18" x14ac:dyDescent="0.2">
      <c r="A10" s="184" t="s">
        <v>106</v>
      </c>
      <c r="B10" s="184"/>
      <c r="C10" s="125"/>
      <c r="D10" s="125"/>
      <c r="E10" s="125"/>
      <c r="F10" s="125"/>
      <c r="G10" s="60"/>
      <c r="H10" s="60"/>
      <c r="I10" s="60"/>
      <c r="J10" s="60"/>
      <c r="K10" s="60"/>
      <c r="L10" s="60"/>
      <c r="M10" s="60"/>
      <c r="N10" s="60"/>
      <c r="O10" s="60"/>
      <c r="P10" s="60"/>
      <c r="Q10" s="60"/>
      <c r="R10" s="60"/>
    </row>
    <row r="11" spans="1:18" x14ac:dyDescent="0.2">
      <c r="A11" s="124"/>
      <c r="B11" s="60"/>
      <c r="C11" s="60"/>
      <c r="D11" s="60"/>
      <c r="E11" s="60"/>
      <c r="F11" s="60"/>
      <c r="G11" s="60"/>
      <c r="H11" s="60"/>
      <c r="I11" s="60"/>
      <c r="J11" s="60"/>
      <c r="K11" s="60"/>
      <c r="L11" s="60"/>
      <c r="M11" s="60"/>
      <c r="N11" s="60"/>
      <c r="O11" s="60"/>
      <c r="P11" s="60"/>
      <c r="Q11" s="60"/>
      <c r="R11" s="60"/>
    </row>
    <row r="12" spans="1:18" x14ac:dyDescent="0.2">
      <c r="A12" s="61" t="s">
        <v>6</v>
      </c>
      <c r="B12" s="113"/>
      <c r="C12" s="60"/>
      <c r="D12" s="113"/>
      <c r="E12" s="60"/>
      <c r="F12" s="113"/>
      <c r="G12" s="113"/>
      <c r="H12" s="113"/>
      <c r="I12" s="113"/>
      <c r="J12" s="113"/>
      <c r="K12" s="113"/>
      <c r="L12" s="113"/>
      <c r="M12" s="113"/>
      <c r="N12" s="113"/>
      <c r="O12" s="113"/>
      <c r="P12" s="113"/>
      <c r="Q12" s="113"/>
      <c r="R12" s="113"/>
    </row>
    <row r="13" spans="1:18" x14ac:dyDescent="0.2">
      <c r="A13" s="1" t="s">
        <v>279</v>
      </c>
      <c r="B13" s="113"/>
      <c r="C13" s="62"/>
      <c r="D13" s="60"/>
      <c r="E13" s="60"/>
      <c r="F13" s="60"/>
      <c r="G13" s="243"/>
      <c r="H13" s="243"/>
      <c r="I13" s="243"/>
      <c r="J13" s="243"/>
      <c r="K13" s="243"/>
      <c r="L13" s="243"/>
      <c r="M13" s="243"/>
      <c r="N13" s="243"/>
      <c r="O13" s="243"/>
      <c r="P13" s="243"/>
      <c r="Q13" s="243"/>
      <c r="R13" s="243"/>
    </row>
    <row r="14" spans="1:18" x14ac:dyDescent="0.2">
      <c r="A14" s="1" t="s">
        <v>155</v>
      </c>
      <c r="B14" s="113"/>
      <c r="C14" s="62"/>
      <c r="D14" s="60"/>
      <c r="E14" s="60"/>
      <c r="F14" s="60"/>
      <c r="G14" s="243"/>
      <c r="H14" s="243"/>
      <c r="I14" s="243"/>
      <c r="J14" s="243"/>
      <c r="K14" s="243"/>
      <c r="L14" s="243"/>
      <c r="M14" s="243"/>
      <c r="N14" s="243"/>
      <c r="O14" s="243"/>
      <c r="P14" s="243"/>
      <c r="Q14" s="243"/>
      <c r="R14" s="243"/>
    </row>
    <row r="15" spans="1:18" x14ac:dyDescent="0.2">
      <c r="A15" s="1" t="s">
        <v>144</v>
      </c>
      <c r="B15" s="113"/>
      <c r="C15" s="62"/>
      <c r="D15" s="60"/>
      <c r="E15" s="60"/>
      <c r="F15" s="60"/>
      <c r="G15" s="62"/>
      <c r="H15" s="62"/>
      <c r="I15" s="62"/>
      <c r="J15" s="62"/>
      <c r="K15" s="62"/>
      <c r="L15" s="62"/>
      <c r="M15" s="62"/>
      <c r="N15" s="62"/>
      <c r="O15" s="62"/>
      <c r="P15" s="62"/>
      <c r="Q15" s="62"/>
      <c r="R15" s="62"/>
    </row>
    <row r="16" spans="1:18" x14ac:dyDescent="0.2">
      <c r="A16" s="127" t="s">
        <v>112</v>
      </c>
      <c r="B16" s="113"/>
      <c r="C16" s="60"/>
      <c r="D16" s="113"/>
      <c r="E16" s="60"/>
      <c r="F16" s="113"/>
      <c r="G16" s="60"/>
      <c r="H16" s="60"/>
      <c r="I16" s="60"/>
      <c r="J16" s="60"/>
      <c r="K16" s="60"/>
      <c r="L16" s="60"/>
      <c r="M16" s="60"/>
      <c r="N16" s="60"/>
      <c r="O16" s="60"/>
      <c r="P16" s="60"/>
      <c r="Q16" s="60"/>
      <c r="R16" s="60"/>
    </row>
    <row r="17" spans="2:18" x14ac:dyDescent="0.2">
      <c r="B17" s="62"/>
      <c r="C17" s="62"/>
      <c r="D17" s="62"/>
      <c r="E17" s="62"/>
      <c r="F17" s="62"/>
      <c r="G17" s="60"/>
      <c r="H17" s="60"/>
      <c r="I17" s="60"/>
      <c r="J17" s="60"/>
      <c r="K17" s="60"/>
      <c r="L17" s="60"/>
      <c r="M17" s="60"/>
      <c r="N17" s="60"/>
      <c r="O17" s="60"/>
      <c r="P17" s="60"/>
      <c r="Q17" s="60"/>
      <c r="R17" s="60"/>
    </row>
    <row r="18" spans="2:18" x14ac:dyDescent="0.2">
      <c r="B18" s="60"/>
      <c r="C18" s="60"/>
      <c r="D18" s="60"/>
      <c r="E18" s="60"/>
      <c r="F18" s="60"/>
      <c r="G18" s="63"/>
      <c r="H18" s="63"/>
      <c r="I18" s="63"/>
      <c r="J18" s="63"/>
      <c r="K18" s="63"/>
      <c r="L18" s="63"/>
      <c r="M18" s="63"/>
      <c r="N18" s="63"/>
      <c r="O18" s="63"/>
      <c r="P18" s="63"/>
      <c r="Q18" s="63"/>
      <c r="R18" s="63"/>
    </row>
    <row r="19" spans="2:18" x14ac:dyDescent="0.2">
      <c r="B19" s="63"/>
      <c r="C19" s="63"/>
      <c r="D19" s="63"/>
      <c r="E19" s="63"/>
      <c r="F19" s="63"/>
      <c r="G19" s="60"/>
      <c r="H19" s="60"/>
      <c r="I19" s="60"/>
      <c r="J19" s="60"/>
      <c r="K19" s="60"/>
      <c r="L19" s="60"/>
      <c r="M19" s="60"/>
      <c r="N19" s="60"/>
      <c r="O19" s="60"/>
      <c r="P19" s="60"/>
      <c r="Q19" s="60"/>
      <c r="R19" s="60"/>
    </row>
    <row r="20" spans="2:18" x14ac:dyDescent="0.2">
      <c r="B20" s="60"/>
      <c r="C20" s="60"/>
      <c r="D20" s="60"/>
      <c r="E20" s="60"/>
      <c r="F20" s="60"/>
      <c r="G20" s="62"/>
      <c r="H20" s="62"/>
      <c r="I20" s="62"/>
      <c r="J20" s="62"/>
      <c r="K20" s="62"/>
      <c r="L20" s="62"/>
      <c r="M20" s="62"/>
      <c r="N20" s="62"/>
      <c r="O20" s="62"/>
      <c r="P20" s="62"/>
      <c r="Q20" s="62"/>
      <c r="R20" s="62"/>
    </row>
    <row r="21" spans="2:18" x14ac:dyDescent="0.2">
      <c r="B21" s="62"/>
      <c r="C21" s="62"/>
      <c r="D21" s="62"/>
      <c r="E21" s="62"/>
      <c r="F21" s="62"/>
      <c r="G21" s="62"/>
      <c r="H21" s="62"/>
      <c r="I21" s="62"/>
      <c r="J21" s="62"/>
      <c r="K21" s="62"/>
      <c r="L21" s="62"/>
      <c r="M21" s="62"/>
      <c r="N21" s="62"/>
      <c r="O21" s="62"/>
      <c r="P21" s="62"/>
      <c r="Q21" s="62"/>
      <c r="R21" s="62"/>
    </row>
    <row r="22" spans="2:18" x14ac:dyDescent="0.2">
      <c r="B22" s="62"/>
      <c r="C22" s="62"/>
      <c r="D22" s="62"/>
      <c r="E22" s="62"/>
      <c r="F22" s="62"/>
      <c r="G22" s="60"/>
      <c r="H22" s="60"/>
      <c r="I22" s="60"/>
      <c r="J22" s="60"/>
      <c r="K22" s="60"/>
      <c r="L22" s="60"/>
      <c r="M22" s="60"/>
      <c r="N22" s="60"/>
      <c r="O22" s="60"/>
      <c r="P22" s="60"/>
      <c r="Q22" s="60"/>
      <c r="R22" s="60"/>
    </row>
    <row r="23" spans="2:18" x14ac:dyDescent="0.2">
      <c r="B23" s="60"/>
      <c r="C23" s="60"/>
      <c r="D23" s="60"/>
      <c r="E23" s="177"/>
      <c r="F23" s="60"/>
      <c r="G23" s="60"/>
      <c r="H23" s="60"/>
      <c r="I23" s="60"/>
      <c r="J23" s="60"/>
      <c r="K23" s="60"/>
      <c r="L23" s="60"/>
      <c r="M23" s="60"/>
      <c r="N23" s="60"/>
      <c r="O23" s="60"/>
      <c r="P23" s="60"/>
      <c r="Q23" s="60"/>
      <c r="R23" s="60"/>
    </row>
    <row r="24" spans="2:18" x14ac:dyDescent="0.2">
      <c r="B24" s="60"/>
      <c r="C24" s="60"/>
      <c r="D24" s="60"/>
      <c r="E24" s="177"/>
      <c r="F24" s="60"/>
      <c r="G24" s="60"/>
      <c r="H24" s="60"/>
      <c r="I24" s="60"/>
      <c r="J24" s="60"/>
      <c r="K24" s="60"/>
      <c r="L24" s="60"/>
      <c r="M24" s="60"/>
      <c r="N24" s="60"/>
      <c r="O24" s="60"/>
      <c r="P24" s="60"/>
      <c r="Q24" s="60"/>
      <c r="R24" s="60"/>
    </row>
    <row r="25" spans="2:18" x14ac:dyDescent="0.2">
      <c r="B25" s="60"/>
      <c r="C25" s="60"/>
      <c r="D25" s="60"/>
      <c r="E25" s="60"/>
      <c r="F25" s="60"/>
      <c r="G25" s="63"/>
      <c r="H25" s="63"/>
      <c r="I25" s="63"/>
      <c r="J25" s="63"/>
      <c r="K25" s="63"/>
      <c r="L25" s="63"/>
      <c r="M25" s="63"/>
      <c r="N25" s="63"/>
      <c r="O25" s="63"/>
      <c r="P25" s="63"/>
      <c r="Q25" s="63"/>
      <c r="R25" s="63"/>
    </row>
    <row r="26" spans="2:18" x14ac:dyDescent="0.2">
      <c r="B26" s="63"/>
      <c r="C26" s="63"/>
      <c r="D26" s="63"/>
      <c r="E26" s="63"/>
      <c r="F26" s="63"/>
      <c r="G26" s="60"/>
      <c r="H26" s="60"/>
      <c r="I26" s="60"/>
      <c r="J26" s="60"/>
      <c r="K26" s="60"/>
      <c r="L26" s="60"/>
      <c r="M26" s="60"/>
      <c r="N26" s="60"/>
      <c r="O26" s="60"/>
      <c r="P26" s="60"/>
      <c r="Q26" s="60"/>
      <c r="R26" s="60"/>
    </row>
    <row r="27" spans="2:18" x14ac:dyDescent="0.2">
      <c r="B27" s="60"/>
      <c r="C27" s="60"/>
      <c r="D27" s="60"/>
      <c r="E27" s="60"/>
      <c r="F27" s="60"/>
      <c r="G27" s="62"/>
      <c r="H27" s="62"/>
      <c r="I27" s="62"/>
      <c r="J27" s="62"/>
      <c r="K27" s="62"/>
      <c r="L27" s="62"/>
      <c r="M27" s="62"/>
      <c r="N27" s="62"/>
      <c r="O27" s="62"/>
      <c r="P27" s="62"/>
      <c r="Q27" s="62"/>
      <c r="R27" s="62"/>
    </row>
    <row r="28" spans="2:18" x14ac:dyDescent="0.2">
      <c r="B28" s="62"/>
      <c r="C28" s="62"/>
      <c r="D28" s="62"/>
      <c r="E28" s="62"/>
      <c r="F28" s="62"/>
      <c r="G28" s="62"/>
      <c r="H28" s="62"/>
      <c r="I28" s="62"/>
      <c r="J28" s="62"/>
      <c r="K28" s="62"/>
      <c r="L28" s="62"/>
      <c r="M28" s="62"/>
      <c r="N28" s="62"/>
      <c r="O28" s="62"/>
      <c r="P28" s="62"/>
      <c r="Q28" s="62"/>
      <c r="R28" s="62"/>
    </row>
    <row r="29" spans="2:18" x14ac:dyDescent="0.2">
      <c r="B29" s="62"/>
      <c r="C29" s="62"/>
      <c r="D29" s="62"/>
      <c r="E29" s="62"/>
      <c r="F29" s="62"/>
      <c r="G29" s="60"/>
      <c r="H29" s="60"/>
      <c r="I29" s="60"/>
      <c r="J29" s="60"/>
      <c r="K29" s="60"/>
      <c r="L29" s="60"/>
      <c r="M29" s="60"/>
      <c r="N29" s="60"/>
      <c r="O29" s="60"/>
      <c r="P29" s="60"/>
      <c r="Q29" s="60"/>
      <c r="R29" s="60"/>
    </row>
  </sheetData>
  <conditionalFormatting sqref="E9 C9 C5:F5 C4 E4:F4">
    <cfRule type="containsText" dxfId="24" priority="12" operator="containsText" text="Y">
      <formula>NOT(ISERROR(SEARCH("Y",C4)))</formula>
    </cfRule>
  </conditionalFormatting>
  <conditionalFormatting sqref="O4:P4 R4">
    <cfRule type="containsText" dxfId="23" priority="1" operator="containsText" text="Y">
      <formula>NOT(ISERROR(SEARCH("Y",O4)))</formula>
    </cfRule>
  </conditionalFormatting>
  <conditionalFormatting sqref="G4:G5 M5">
    <cfRule type="containsText" dxfId="22" priority="8" operator="containsText" text="Y">
      <formula>NOT(ISERROR(SEARCH("Y",G4)))</formula>
    </cfRule>
  </conditionalFormatting>
  <conditionalFormatting sqref="Q5">
    <cfRule type="containsText" dxfId="21" priority="6" operator="containsText" text="Y">
      <formula>NOT(ISERROR(SEARCH("Y",Q5)))</formula>
    </cfRule>
  </conditionalFormatting>
  <conditionalFormatting sqref="O5:P5 R5">
    <cfRule type="containsText" dxfId="20" priority="7" operator="containsText" text="Y">
      <formula>NOT(ISERROR(SEARCH("Y",O5)))</formula>
    </cfRule>
  </conditionalFormatting>
  <conditionalFormatting sqref="K5">
    <cfRule type="containsText" dxfId="19" priority="4" operator="containsText" text="Y">
      <formula>NOT(ISERROR(SEARCH("Y",K5)))</formula>
    </cfRule>
  </conditionalFormatting>
  <conditionalFormatting sqref="I5:J5 L5">
    <cfRule type="containsText" dxfId="18" priority="5" operator="containsText" text="Y">
      <formula>NOT(ISERROR(SEARCH("Y",I5)))</formula>
    </cfRule>
  </conditionalFormatting>
  <conditionalFormatting sqref="I4 L4">
    <cfRule type="containsText" dxfId="17" priority="3" operator="containsText" text="Y">
      <formula>NOT(ISERROR(SEARCH("Y",I4)))</formula>
    </cfRule>
  </conditionalFormatting>
  <conditionalFormatting sqref="M4">
    <cfRule type="containsText" dxfId="16" priority="2" operator="containsText" text="Y">
      <formula>NOT(ISERROR(SEARCH("Y",M4)))</formula>
    </cfRule>
  </conditionalFormatting>
  <hyperlinks>
    <hyperlink ref="A16" location="Notes!A1" display="See Notes page for more information." xr:uid="{111C43F8-FC71-4287-9E27-34D6954EFA31}"/>
    <hyperlink ref="B2" location="Contents!A1" display="back to contents" xr:uid="{EB19BB1B-50FA-484A-B1FA-58D205E8BF42}"/>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7E577-A512-4482-BAD9-3BDE55DD7393}">
  <dimension ref="A1:C40"/>
  <sheetViews>
    <sheetView showGridLines="0" zoomScaleNormal="10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75.140625" style="31" customWidth="1"/>
    <col min="2" max="2" width="20.28515625" style="29" customWidth="1"/>
    <col min="3" max="16384" width="8.42578125" style="29"/>
  </cols>
  <sheetData>
    <row r="1" spans="1:3" ht="15" customHeight="1" x14ac:dyDescent="0.2">
      <c r="A1" s="304" t="s">
        <v>26</v>
      </c>
      <c r="B1" s="113"/>
      <c r="C1" s="60"/>
    </row>
    <row r="2" spans="1:3" x14ac:dyDescent="0.2">
      <c r="A2" s="100" t="s">
        <v>4</v>
      </c>
      <c r="B2" s="114" t="s">
        <v>75</v>
      </c>
      <c r="C2" s="60"/>
    </row>
    <row r="3" spans="1:3" ht="13.5" thickBot="1" x14ac:dyDescent="0.25">
      <c r="A3" s="115"/>
      <c r="B3" s="116"/>
      <c r="C3" s="60"/>
    </row>
    <row r="4" spans="1:3" x14ac:dyDescent="0.2">
      <c r="A4" s="110"/>
      <c r="B4" s="140" t="s">
        <v>76</v>
      </c>
      <c r="C4" s="60"/>
    </row>
    <row r="5" spans="1:3" x14ac:dyDescent="0.2">
      <c r="A5" s="120"/>
      <c r="B5" s="121" t="s">
        <v>83</v>
      </c>
      <c r="C5" s="60"/>
    </row>
    <row r="6" spans="1:3" x14ac:dyDescent="0.2">
      <c r="A6" s="110"/>
      <c r="B6" s="1"/>
      <c r="C6" s="60"/>
    </row>
    <row r="7" spans="1:3" s="33" customFormat="1" x14ac:dyDescent="0.2">
      <c r="A7" s="71" t="s">
        <v>84</v>
      </c>
      <c r="B7" s="317"/>
      <c r="C7" s="217"/>
    </row>
    <row r="8" spans="1:3" s="33" customFormat="1" ht="33" customHeight="1" x14ac:dyDescent="0.2">
      <c r="A8" s="73" t="s">
        <v>280</v>
      </c>
      <c r="B8" s="317"/>
      <c r="C8" s="217"/>
    </row>
    <row r="9" spans="1:3" s="33" customFormat="1" x14ac:dyDescent="0.2">
      <c r="A9" s="75" t="s">
        <v>281</v>
      </c>
      <c r="B9" s="96">
        <v>34</v>
      </c>
      <c r="C9" s="217"/>
    </row>
    <row r="10" spans="1:3" s="33" customFormat="1" x14ac:dyDescent="0.2">
      <c r="A10" s="75" t="s">
        <v>282</v>
      </c>
      <c r="B10" s="96">
        <v>48</v>
      </c>
      <c r="C10" s="217"/>
    </row>
    <row r="11" spans="1:3" s="33" customFormat="1" x14ac:dyDescent="0.2">
      <c r="A11" s="75" t="s">
        <v>283</v>
      </c>
      <c r="B11" s="96">
        <v>3</v>
      </c>
      <c r="C11" s="217"/>
    </row>
    <row r="12" spans="1:3" s="33" customFormat="1" x14ac:dyDescent="0.2">
      <c r="A12" s="75" t="s">
        <v>284</v>
      </c>
      <c r="B12" s="96">
        <v>8</v>
      </c>
      <c r="C12" s="217"/>
    </row>
    <row r="13" spans="1:3" s="33" customFormat="1" x14ac:dyDescent="0.2">
      <c r="A13" s="75" t="s">
        <v>285</v>
      </c>
      <c r="B13" s="96">
        <v>26</v>
      </c>
      <c r="C13" s="217"/>
    </row>
    <row r="14" spans="1:3" s="33" customFormat="1" ht="14.25" x14ac:dyDescent="0.2">
      <c r="A14" s="75" t="s">
        <v>90</v>
      </c>
      <c r="B14" s="96" t="s">
        <v>88</v>
      </c>
      <c r="C14" s="217"/>
    </row>
    <row r="15" spans="1:3" s="33" customFormat="1" x14ac:dyDescent="0.2">
      <c r="A15" s="75"/>
      <c r="B15" s="96"/>
      <c r="C15" s="217"/>
    </row>
    <row r="16" spans="1:3" s="33" customFormat="1" x14ac:dyDescent="0.2">
      <c r="A16" s="71" t="s">
        <v>46</v>
      </c>
      <c r="B16" s="236">
        <v>3689000</v>
      </c>
      <c r="C16" s="217"/>
    </row>
    <row r="17" spans="1:3" s="33" customFormat="1" x14ac:dyDescent="0.2">
      <c r="A17" s="71" t="s">
        <v>91</v>
      </c>
      <c r="B17" s="236">
        <v>1066</v>
      </c>
      <c r="C17" s="217"/>
    </row>
    <row r="18" spans="1:3" s="33" customFormat="1" x14ac:dyDescent="0.2">
      <c r="A18" s="75"/>
      <c r="B18" s="96"/>
      <c r="C18" s="217"/>
    </row>
    <row r="19" spans="1:3" s="33" customFormat="1" x14ac:dyDescent="0.2">
      <c r="A19" s="71" t="s">
        <v>286</v>
      </c>
      <c r="B19" s="96"/>
      <c r="C19" s="217"/>
    </row>
    <row r="20" spans="1:3" s="33" customFormat="1" ht="27" x14ac:dyDescent="0.2">
      <c r="A20" s="73" t="s">
        <v>371</v>
      </c>
      <c r="B20" s="96"/>
      <c r="C20" s="217"/>
    </row>
    <row r="21" spans="1:3" s="32" customFormat="1" x14ac:dyDescent="0.2">
      <c r="A21" s="75" t="s">
        <v>287</v>
      </c>
      <c r="B21" s="96">
        <v>43</v>
      </c>
      <c r="C21" s="216"/>
    </row>
    <row r="22" spans="1:3" s="32" customFormat="1" x14ac:dyDescent="0.2">
      <c r="A22" s="75" t="s">
        <v>288</v>
      </c>
      <c r="B22" s="96">
        <v>29</v>
      </c>
      <c r="C22" s="216"/>
    </row>
    <row r="23" spans="1:3" s="32" customFormat="1" x14ac:dyDescent="0.2">
      <c r="A23" s="75" t="s">
        <v>289</v>
      </c>
      <c r="B23" s="319">
        <v>2</v>
      </c>
      <c r="C23" s="216"/>
    </row>
    <row r="24" spans="1:3" s="32" customFormat="1" x14ac:dyDescent="0.2">
      <c r="A24" s="75" t="s">
        <v>290</v>
      </c>
      <c r="B24" s="96">
        <v>29</v>
      </c>
      <c r="C24" s="216"/>
    </row>
    <row r="25" spans="1:3" s="32" customFormat="1" x14ac:dyDescent="0.2">
      <c r="A25" s="75" t="s">
        <v>130</v>
      </c>
      <c r="B25" s="319">
        <v>2</v>
      </c>
      <c r="C25" s="216"/>
    </row>
    <row r="26" spans="1:3" s="32" customFormat="1" x14ac:dyDescent="0.2">
      <c r="A26" s="75" t="s">
        <v>118</v>
      </c>
      <c r="B26" s="96">
        <v>5</v>
      </c>
      <c r="C26" s="216"/>
    </row>
    <row r="27" spans="1:3" s="32" customFormat="1" ht="14.25" x14ac:dyDescent="0.2">
      <c r="A27" s="75" t="s">
        <v>90</v>
      </c>
      <c r="B27" s="96" t="s">
        <v>88</v>
      </c>
      <c r="C27" s="216"/>
    </row>
    <row r="28" spans="1:3" s="32" customFormat="1" x14ac:dyDescent="0.2">
      <c r="A28" s="71"/>
      <c r="B28" s="96"/>
      <c r="C28" s="216"/>
    </row>
    <row r="29" spans="1:3" s="32" customFormat="1" x14ac:dyDescent="0.2">
      <c r="A29" s="71" t="s">
        <v>46</v>
      </c>
      <c r="B29" s="236">
        <v>3439000</v>
      </c>
      <c r="C29" s="216"/>
    </row>
    <row r="30" spans="1:3" s="32" customFormat="1" x14ac:dyDescent="0.2">
      <c r="A30" s="207" t="s">
        <v>291</v>
      </c>
      <c r="B30" s="236">
        <v>993</v>
      </c>
      <c r="C30" s="216"/>
    </row>
    <row r="31" spans="1:3" s="32" customFormat="1" ht="13.5" thickBot="1" x14ac:dyDescent="0.25">
      <c r="A31" s="52"/>
      <c r="B31" s="42"/>
      <c r="C31" s="64"/>
    </row>
    <row r="32" spans="1:3" s="32" customFormat="1" x14ac:dyDescent="0.2">
      <c r="A32" s="184" t="s">
        <v>106</v>
      </c>
      <c r="B32" s="184"/>
      <c r="C32" s="64"/>
    </row>
    <row r="33" spans="1:2" s="32" customFormat="1" x14ac:dyDescent="0.2">
      <c r="A33" s="68"/>
      <c r="B33" s="64"/>
    </row>
    <row r="34" spans="1:2" s="32" customFormat="1" x14ac:dyDescent="0.2">
      <c r="A34" s="78" t="s">
        <v>6</v>
      </c>
      <c r="B34" s="67"/>
    </row>
    <row r="35" spans="1:2" s="32" customFormat="1" ht="12.75" customHeight="1" x14ac:dyDescent="0.2">
      <c r="A35" s="78" t="s">
        <v>292</v>
      </c>
      <c r="B35" s="78"/>
    </row>
    <row r="36" spans="1:2" s="32" customFormat="1" ht="51" customHeight="1" x14ac:dyDescent="0.2">
      <c r="A36" s="266" t="s">
        <v>109</v>
      </c>
      <c r="B36" s="266"/>
    </row>
    <row r="37" spans="1:2" s="32" customFormat="1" ht="12.75" customHeight="1" x14ac:dyDescent="0.2">
      <c r="A37" s="267" t="s">
        <v>110</v>
      </c>
      <c r="B37" s="267"/>
    </row>
    <row r="38" spans="1:2" ht="12.75" customHeight="1" x14ac:dyDescent="0.2">
      <c r="A38" s="260" t="s">
        <v>111</v>
      </c>
      <c r="B38" s="260"/>
    </row>
    <row r="39" spans="1:2" x14ac:dyDescent="0.2">
      <c r="A39" s="127" t="s">
        <v>112</v>
      </c>
      <c r="B39" s="113"/>
    </row>
    <row r="40" spans="1:2" x14ac:dyDescent="0.2">
      <c r="A40" s="61"/>
      <c r="B40" s="62"/>
    </row>
  </sheetData>
  <conditionalFormatting sqref="B4">
    <cfRule type="containsText" dxfId="15" priority="2" operator="containsText" text="Y">
      <formula>NOT(ISERROR(SEARCH("Y",B4)))</formula>
    </cfRule>
  </conditionalFormatting>
  <hyperlinks>
    <hyperlink ref="A39" location="Notes!A1" display="See Notes page for more information." xr:uid="{664C5CE6-A056-40CF-9850-DFEFEF473838}"/>
    <hyperlink ref="B2" location="Contents!A1" display="back to contents" xr:uid="{AA932A01-50AE-4824-AF7E-68526D3A37BB}"/>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2EA2A-A25D-4370-8532-21F1C672BA28}">
  <dimension ref="A1:J71"/>
  <sheetViews>
    <sheetView showGridLines="0" zoomScaleNormal="10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60.28515625" style="31" customWidth="1"/>
    <col min="2" max="2" width="29.42578125" style="29" customWidth="1"/>
    <col min="3" max="3" width="3.42578125" style="29" customWidth="1"/>
    <col min="4" max="4" width="29.42578125" style="29" customWidth="1"/>
    <col min="5" max="5" width="3.42578125" style="29" customWidth="1"/>
    <col min="6" max="6" width="29.42578125" style="29" customWidth="1"/>
    <col min="7" max="16384" width="8.42578125" style="29"/>
  </cols>
  <sheetData>
    <row r="1" spans="1:6" ht="15" customHeight="1" x14ac:dyDescent="0.2">
      <c r="A1" s="138" t="s">
        <v>28</v>
      </c>
      <c r="B1" s="113"/>
      <c r="C1" s="113"/>
      <c r="D1" s="113"/>
      <c r="E1" s="113"/>
      <c r="F1" s="113"/>
    </row>
    <row r="2" spans="1:6" x14ac:dyDescent="0.2">
      <c r="A2" s="100" t="s">
        <v>4</v>
      </c>
      <c r="B2" s="114" t="s">
        <v>75</v>
      </c>
      <c r="C2" s="114"/>
      <c r="D2" s="114"/>
      <c r="E2" s="114"/>
      <c r="F2" s="114"/>
    </row>
    <row r="3" spans="1:6" x14ac:dyDescent="0.2">
      <c r="A3" s="139"/>
      <c r="B3" s="116"/>
      <c r="C3" s="116"/>
      <c r="D3" s="116"/>
      <c r="E3" s="116"/>
      <c r="F3" s="116"/>
    </row>
    <row r="4" spans="1:6" ht="25.5" x14ac:dyDescent="0.2">
      <c r="A4" s="240"/>
      <c r="B4" s="140" t="s">
        <v>76</v>
      </c>
      <c r="C4" s="208"/>
      <c r="D4" s="245" t="s">
        <v>77</v>
      </c>
      <c r="E4" s="155"/>
      <c r="F4" s="245" t="s">
        <v>78</v>
      </c>
    </row>
    <row r="5" spans="1:6" x14ac:dyDescent="0.2">
      <c r="A5" s="142"/>
      <c r="B5" s="121" t="s">
        <v>83</v>
      </c>
      <c r="C5" s="121"/>
      <c r="D5" s="121" t="s">
        <v>83</v>
      </c>
      <c r="E5" s="121"/>
      <c r="F5" s="121" t="s">
        <v>83</v>
      </c>
    </row>
    <row r="6" spans="1:6" x14ac:dyDescent="0.2">
      <c r="A6" s="240"/>
      <c r="B6" s="1"/>
      <c r="C6" s="1"/>
      <c r="D6" s="1"/>
      <c r="E6" s="1"/>
      <c r="F6" s="1"/>
    </row>
    <row r="7" spans="1:6" ht="15" x14ac:dyDescent="0.25">
      <c r="A7" s="157" t="s">
        <v>84</v>
      </c>
      <c r="B7" s="111"/>
      <c r="C7" s="111"/>
      <c r="D7" s="111"/>
      <c r="E7" s="111"/>
      <c r="F7" s="111"/>
    </row>
    <row r="8" spans="1:6" s="30" customFormat="1" ht="17.45" customHeight="1" x14ac:dyDescent="0.2">
      <c r="A8" s="122" t="s">
        <v>293</v>
      </c>
      <c r="B8" s="213"/>
      <c r="C8" s="213"/>
      <c r="D8" s="213"/>
      <c r="E8" s="213"/>
      <c r="F8" s="213"/>
    </row>
    <row r="9" spans="1:6" s="30" customFormat="1" x14ac:dyDescent="0.2">
      <c r="A9" s="135" t="s">
        <v>294</v>
      </c>
      <c r="B9" s="103">
        <v>14</v>
      </c>
      <c r="C9" s="103"/>
      <c r="D9" s="103">
        <v>15</v>
      </c>
      <c r="E9" s="103"/>
      <c r="F9" s="103">
        <v>14</v>
      </c>
    </row>
    <row r="10" spans="1:6" s="30" customFormat="1" x14ac:dyDescent="0.25">
      <c r="A10" s="135" t="s">
        <v>295</v>
      </c>
      <c r="B10" s="106">
        <v>7</v>
      </c>
      <c r="C10" s="106"/>
      <c r="D10" s="106">
        <v>6</v>
      </c>
      <c r="E10" s="106"/>
      <c r="F10" s="106">
        <v>9</v>
      </c>
    </row>
    <row r="11" spans="1:6" s="30" customFormat="1" x14ac:dyDescent="0.25">
      <c r="A11" s="135" t="s">
        <v>296</v>
      </c>
      <c r="B11" s="106" t="s">
        <v>88</v>
      </c>
      <c r="C11" s="106"/>
      <c r="D11" s="106" t="s">
        <v>88</v>
      </c>
      <c r="E11" s="106"/>
      <c r="F11" s="106" t="s">
        <v>88</v>
      </c>
    </row>
    <row r="12" spans="1:6" s="30" customFormat="1" x14ac:dyDescent="0.25">
      <c r="A12" s="135" t="s">
        <v>297</v>
      </c>
      <c r="B12" s="324">
        <v>2</v>
      </c>
      <c r="C12" s="106"/>
      <c r="D12" s="324">
        <v>2</v>
      </c>
      <c r="E12" s="106"/>
      <c r="F12" s="324">
        <v>2</v>
      </c>
    </row>
    <row r="13" spans="1:6" s="30" customFormat="1" x14ac:dyDescent="0.25">
      <c r="A13" s="135" t="s">
        <v>298</v>
      </c>
      <c r="B13" s="324">
        <v>2</v>
      </c>
      <c r="C13" s="106"/>
      <c r="D13" s="324">
        <v>3</v>
      </c>
      <c r="E13" s="106"/>
      <c r="F13" s="106" t="s">
        <v>88</v>
      </c>
    </row>
    <row r="14" spans="1:6" s="30" customFormat="1" x14ac:dyDescent="0.25">
      <c r="A14" s="135" t="s">
        <v>299</v>
      </c>
      <c r="B14" s="106" t="s">
        <v>88</v>
      </c>
      <c r="C14" s="106"/>
      <c r="D14" s="106" t="s">
        <v>88</v>
      </c>
      <c r="E14" s="106"/>
      <c r="F14" s="106" t="s">
        <v>88</v>
      </c>
    </row>
    <row r="15" spans="1:6" s="30" customFormat="1" x14ac:dyDescent="0.25">
      <c r="A15" s="135" t="s">
        <v>300</v>
      </c>
      <c r="B15" s="106">
        <v>53</v>
      </c>
      <c r="C15" s="106"/>
      <c r="D15" s="106">
        <v>55</v>
      </c>
      <c r="E15" s="106"/>
      <c r="F15" s="106">
        <v>49</v>
      </c>
    </row>
    <row r="16" spans="1:6" s="30" customFormat="1" x14ac:dyDescent="0.25">
      <c r="A16" s="135" t="s">
        <v>301</v>
      </c>
      <c r="B16" s="106" t="s">
        <v>88</v>
      </c>
      <c r="C16" s="106"/>
      <c r="D16" s="106" t="s">
        <v>88</v>
      </c>
      <c r="E16" s="106"/>
      <c r="F16" s="106" t="s">
        <v>88</v>
      </c>
    </row>
    <row r="17" spans="1:8" s="30" customFormat="1" x14ac:dyDescent="0.25">
      <c r="A17" s="135" t="s">
        <v>302</v>
      </c>
      <c r="B17" s="106" t="s">
        <v>88</v>
      </c>
      <c r="C17" s="106"/>
      <c r="D17" s="106" t="s">
        <v>88</v>
      </c>
      <c r="E17" s="106"/>
      <c r="F17" s="106" t="s">
        <v>88</v>
      </c>
      <c r="G17" s="74"/>
      <c r="H17" s="74"/>
    </row>
    <row r="18" spans="1:8" s="30" customFormat="1" x14ac:dyDescent="0.25">
      <c r="A18" s="135" t="s">
        <v>303</v>
      </c>
      <c r="B18" s="106">
        <v>3</v>
      </c>
      <c r="C18" s="106"/>
      <c r="D18" s="106" t="s">
        <v>88</v>
      </c>
      <c r="E18" s="106"/>
      <c r="F18" s="324">
        <v>6</v>
      </c>
      <c r="G18" s="74"/>
      <c r="H18" s="74"/>
    </row>
    <row r="19" spans="1:8" s="30" customFormat="1" x14ac:dyDescent="0.25">
      <c r="A19" s="135" t="s">
        <v>304</v>
      </c>
      <c r="B19" s="106">
        <v>16</v>
      </c>
      <c r="C19" s="106"/>
      <c r="D19" s="106">
        <v>16</v>
      </c>
      <c r="E19" s="106"/>
      <c r="F19" s="106">
        <v>17</v>
      </c>
      <c r="G19" s="74"/>
      <c r="H19" s="74"/>
    </row>
    <row r="20" spans="1:8" s="30" customFormat="1" x14ac:dyDescent="0.25">
      <c r="A20" s="135"/>
      <c r="B20" s="106"/>
      <c r="C20" s="106"/>
      <c r="D20" s="106"/>
      <c r="E20" s="106"/>
      <c r="F20" s="106"/>
      <c r="G20" s="74"/>
      <c r="H20" s="74"/>
    </row>
    <row r="21" spans="1:8" s="30" customFormat="1" x14ac:dyDescent="0.25">
      <c r="A21" s="144" t="s">
        <v>46</v>
      </c>
      <c r="B21" s="44">
        <v>3689000</v>
      </c>
      <c r="C21" s="44"/>
      <c r="D21" s="44">
        <v>2227000</v>
      </c>
      <c r="E21" s="44"/>
      <c r="F21" s="44">
        <v>1461000</v>
      </c>
      <c r="G21" s="74"/>
      <c r="H21" s="74"/>
    </row>
    <row r="22" spans="1:8" s="30" customFormat="1" x14ac:dyDescent="0.25">
      <c r="A22" s="144" t="s">
        <v>91</v>
      </c>
      <c r="B22" s="44">
        <v>1066</v>
      </c>
      <c r="C22" s="44"/>
      <c r="D22" s="44">
        <v>603</v>
      </c>
      <c r="E22" s="44"/>
      <c r="F22" s="44">
        <v>463</v>
      </c>
      <c r="G22" s="74"/>
      <c r="H22" s="74"/>
    </row>
    <row r="23" spans="1:8" s="30" customFormat="1" x14ac:dyDescent="0.2">
      <c r="A23" s="144"/>
      <c r="B23" s="103"/>
      <c r="C23" s="103"/>
      <c r="D23" s="103"/>
      <c r="E23" s="103"/>
      <c r="F23" s="103"/>
      <c r="G23" s="74"/>
      <c r="H23" s="74"/>
    </row>
    <row r="24" spans="1:8" s="30" customFormat="1" x14ac:dyDescent="0.2">
      <c r="A24" s="203" t="s">
        <v>84</v>
      </c>
      <c r="B24" s="103"/>
      <c r="C24" s="103"/>
      <c r="D24" s="103"/>
      <c r="E24" s="103"/>
      <c r="F24" s="103"/>
      <c r="G24" s="74"/>
      <c r="H24" s="74"/>
    </row>
    <row r="25" spans="1:8" s="30" customFormat="1" x14ac:dyDescent="0.2">
      <c r="A25" s="186" t="s">
        <v>293</v>
      </c>
      <c r="B25" s="103"/>
      <c r="C25" s="103"/>
      <c r="D25" s="103"/>
      <c r="E25" s="103"/>
      <c r="F25" s="103"/>
      <c r="G25" s="74"/>
      <c r="H25" s="74"/>
    </row>
    <row r="26" spans="1:8" s="30" customFormat="1" ht="14.25" x14ac:dyDescent="0.2">
      <c r="A26" s="90" t="s">
        <v>305</v>
      </c>
      <c r="B26" s="103">
        <v>25</v>
      </c>
      <c r="C26" s="103"/>
      <c r="D26" s="103">
        <v>24</v>
      </c>
      <c r="E26" s="103"/>
      <c r="F26" s="103">
        <v>26</v>
      </c>
      <c r="G26" s="74"/>
      <c r="H26" s="74"/>
    </row>
    <row r="27" spans="1:8" s="30" customFormat="1" x14ac:dyDescent="0.2">
      <c r="A27" s="161"/>
      <c r="B27" s="103"/>
      <c r="C27" s="103"/>
      <c r="D27" s="103"/>
      <c r="E27" s="103"/>
      <c r="F27" s="103"/>
      <c r="G27" s="74"/>
      <c r="H27" s="74"/>
    </row>
    <row r="28" spans="1:8" s="30" customFormat="1" x14ac:dyDescent="0.2">
      <c r="A28" s="161" t="s">
        <v>46</v>
      </c>
      <c r="B28" s="236">
        <v>3689000</v>
      </c>
      <c r="C28" s="236"/>
      <c r="D28" s="236">
        <v>2227000</v>
      </c>
      <c r="E28" s="236"/>
      <c r="F28" s="236">
        <v>1461000</v>
      </c>
      <c r="G28" s="74"/>
      <c r="H28" s="74"/>
    </row>
    <row r="29" spans="1:8" s="30" customFormat="1" x14ac:dyDescent="0.2">
      <c r="A29" s="161" t="s">
        <v>91</v>
      </c>
      <c r="B29" s="236">
        <v>1066</v>
      </c>
      <c r="C29" s="236"/>
      <c r="D29" s="236">
        <v>603</v>
      </c>
      <c r="E29" s="236"/>
      <c r="F29" s="236">
        <v>463</v>
      </c>
      <c r="G29" s="74"/>
      <c r="H29" s="74"/>
    </row>
    <row r="30" spans="1:8" s="30" customFormat="1" x14ac:dyDescent="0.2">
      <c r="A30" s="135"/>
      <c r="B30" s="236"/>
      <c r="C30" s="236"/>
      <c r="D30" s="236"/>
      <c r="E30" s="236"/>
      <c r="F30" s="236"/>
      <c r="G30" s="74"/>
      <c r="H30" s="74"/>
    </row>
    <row r="31" spans="1:8" s="33" customFormat="1" ht="14.25" x14ac:dyDescent="0.2">
      <c r="A31" s="174" t="s">
        <v>306</v>
      </c>
      <c r="B31" s="103"/>
      <c r="C31" s="103"/>
      <c r="D31" s="103"/>
      <c r="E31" s="103"/>
      <c r="F31" s="103"/>
      <c r="G31" s="72"/>
      <c r="H31" s="50"/>
    </row>
    <row r="32" spans="1:8" s="33" customFormat="1" ht="25.5" x14ac:dyDescent="0.2">
      <c r="A32" s="73" t="s">
        <v>307</v>
      </c>
      <c r="B32" s="103">
        <v>73</v>
      </c>
      <c r="C32" s="103"/>
      <c r="D32" s="103">
        <v>73</v>
      </c>
      <c r="E32" s="103"/>
      <c r="F32" s="103">
        <v>72</v>
      </c>
      <c r="G32" s="72"/>
      <c r="H32" s="72"/>
    </row>
    <row r="33" spans="1:10" s="33" customFormat="1" x14ac:dyDescent="0.2">
      <c r="A33" s="75"/>
      <c r="B33" s="103"/>
      <c r="C33" s="103"/>
      <c r="D33" s="103"/>
      <c r="E33" s="103"/>
      <c r="F33" s="103"/>
      <c r="G33" s="72"/>
      <c r="H33" s="72"/>
      <c r="I33" s="72"/>
      <c r="J33" s="72"/>
    </row>
    <row r="34" spans="1:10" s="33" customFormat="1" x14ac:dyDescent="0.2">
      <c r="A34" s="71" t="s">
        <v>46</v>
      </c>
      <c r="B34" s="236">
        <v>893000</v>
      </c>
      <c r="C34" s="236"/>
      <c r="D34" s="236">
        <v>513000</v>
      </c>
      <c r="E34" s="236"/>
      <c r="F34" s="236">
        <v>380000</v>
      </c>
      <c r="G34" s="72"/>
      <c r="H34" s="72"/>
      <c r="I34" s="72"/>
      <c r="J34" s="72"/>
    </row>
    <row r="35" spans="1:10" s="33" customFormat="1" x14ac:dyDescent="0.2">
      <c r="A35" s="71" t="s">
        <v>91</v>
      </c>
      <c r="B35" s="236">
        <v>229</v>
      </c>
      <c r="C35" s="236"/>
      <c r="D35" s="236">
        <v>115</v>
      </c>
      <c r="E35" s="236"/>
      <c r="F35" s="236">
        <v>114</v>
      </c>
      <c r="G35" s="72"/>
      <c r="H35" s="72"/>
      <c r="I35" s="72"/>
      <c r="J35" s="72"/>
    </row>
    <row r="36" spans="1:10" s="33" customFormat="1" x14ac:dyDescent="0.2">
      <c r="A36" s="71"/>
      <c r="B36" s="236"/>
      <c r="C36" s="236"/>
      <c r="D36" s="236"/>
      <c r="E36" s="236"/>
      <c r="F36" s="236"/>
      <c r="G36" s="72"/>
      <c r="H36" s="72"/>
      <c r="I36" s="72"/>
      <c r="J36" s="72"/>
    </row>
    <row r="37" spans="1:10" s="33" customFormat="1" ht="13.5" x14ac:dyDescent="0.2">
      <c r="A37" s="210" t="s">
        <v>308</v>
      </c>
      <c r="B37" s="103"/>
      <c r="C37" s="103"/>
      <c r="D37" s="103"/>
      <c r="E37" s="103"/>
      <c r="F37" s="103"/>
      <c r="G37" s="72"/>
      <c r="H37" s="50"/>
      <c r="I37" s="72"/>
      <c r="J37" s="72"/>
    </row>
    <row r="38" spans="1:10" s="33" customFormat="1" ht="25.5" x14ac:dyDescent="0.2">
      <c r="A38" s="73" t="s">
        <v>309</v>
      </c>
      <c r="B38" s="103">
        <v>42</v>
      </c>
      <c r="C38" s="103"/>
      <c r="D38" s="318">
        <v>39</v>
      </c>
      <c r="E38" s="103"/>
      <c r="F38" s="318">
        <v>46</v>
      </c>
      <c r="G38" s="72"/>
      <c r="H38" s="72"/>
      <c r="I38" s="72"/>
      <c r="J38" s="72"/>
    </row>
    <row r="39" spans="1:10" s="33" customFormat="1" x14ac:dyDescent="0.2">
      <c r="A39" s="75"/>
      <c r="B39" s="103"/>
      <c r="C39" s="103"/>
      <c r="D39" s="103"/>
      <c r="E39" s="103"/>
      <c r="F39" s="103"/>
      <c r="G39" s="72"/>
      <c r="H39" s="72"/>
      <c r="I39" s="72"/>
      <c r="J39" s="72"/>
    </row>
    <row r="40" spans="1:10" s="33" customFormat="1" x14ac:dyDescent="0.2">
      <c r="A40" s="71" t="s">
        <v>46</v>
      </c>
      <c r="B40" s="236">
        <v>289000</v>
      </c>
      <c r="C40" s="236"/>
      <c r="D40" s="236">
        <v>171000</v>
      </c>
      <c r="E40" s="236"/>
      <c r="F40" s="236">
        <v>118000</v>
      </c>
      <c r="G40" s="72"/>
      <c r="H40" s="72"/>
      <c r="I40" s="72"/>
      <c r="J40" s="72"/>
    </row>
    <row r="41" spans="1:10" s="33" customFormat="1" x14ac:dyDescent="0.2">
      <c r="A41" s="71" t="s">
        <v>91</v>
      </c>
      <c r="B41" s="236">
        <v>75</v>
      </c>
      <c r="C41" s="236"/>
      <c r="D41" s="236">
        <v>40</v>
      </c>
      <c r="E41" s="236"/>
      <c r="F41" s="236">
        <v>35</v>
      </c>
      <c r="G41" s="72"/>
      <c r="H41" s="72"/>
      <c r="I41" s="72"/>
      <c r="J41" s="72"/>
    </row>
    <row r="42" spans="1:10" x14ac:dyDescent="0.2">
      <c r="A42" s="49"/>
      <c r="B42" s="27"/>
      <c r="C42" s="27"/>
      <c r="D42" s="27"/>
      <c r="E42" s="27"/>
      <c r="F42" s="27"/>
      <c r="G42" s="60"/>
      <c r="H42" s="60"/>
      <c r="I42" s="60"/>
      <c r="J42" s="60"/>
    </row>
    <row r="43" spans="1:10" x14ac:dyDescent="0.2">
      <c r="A43" s="184" t="s">
        <v>106</v>
      </c>
      <c r="B43" s="184"/>
      <c r="C43" s="125"/>
      <c r="D43" s="125"/>
      <c r="E43" s="125"/>
      <c r="F43" s="125"/>
      <c r="G43" s="60"/>
      <c r="H43" s="60"/>
      <c r="I43" s="60"/>
      <c r="J43" s="60"/>
    </row>
    <row r="44" spans="1:10" x14ac:dyDescent="0.2">
      <c r="A44" s="124"/>
      <c r="B44" s="60"/>
      <c r="C44" s="60"/>
      <c r="D44" s="60"/>
      <c r="E44" s="60"/>
      <c r="F44" s="60"/>
      <c r="G44" s="60"/>
      <c r="H44" s="60"/>
      <c r="I44" s="60"/>
      <c r="J44" s="60"/>
    </row>
    <row r="45" spans="1:10" x14ac:dyDescent="0.2">
      <c r="A45" s="61" t="s">
        <v>6</v>
      </c>
      <c r="B45" s="113"/>
      <c r="C45" s="113"/>
      <c r="D45" s="113"/>
      <c r="E45" s="113"/>
      <c r="F45" s="113"/>
      <c r="G45" s="60"/>
      <c r="H45" s="60"/>
      <c r="I45" s="60"/>
      <c r="J45" s="60"/>
    </row>
    <row r="46" spans="1:10" ht="38.25" x14ac:dyDescent="0.2">
      <c r="A46" s="247" t="s">
        <v>310</v>
      </c>
      <c r="B46" s="247"/>
      <c r="C46" s="247"/>
      <c r="D46" s="247"/>
      <c r="E46" s="247"/>
      <c r="F46" s="247"/>
      <c r="G46" s="209"/>
      <c r="H46" s="209"/>
      <c r="I46" s="209"/>
      <c r="J46" s="209"/>
    </row>
    <row r="47" spans="1:10" ht="64.5" customHeight="1" x14ac:dyDescent="0.2">
      <c r="A47" s="247" t="s">
        <v>109</v>
      </c>
      <c r="B47" s="247"/>
      <c r="C47" s="247"/>
      <c r="D47" s="247"/>
      <c r="E47" s="247"/>
      <c r="F47" s="247"/>
      <c r="G47" s="60"/>
      <c r="H47" s="60"/>
      <c r="I47" s="60"/>
      <c r="J47" s="60"/>
    </row>
    <row r="48" spans="1:10" ht="12.75" customHeight="1" x14ac:dyDescent="0.2">
      <c r="A48" s="260" t="s">
        <v>110</v>
      </c>
      <c r="B48" s="260"/>
      <c r="C48" s="260"/>
      <c r="D48" s="260"/>
      <c r="E48" s="260"/>
      <c r="F48" s="260"/>
      <c r="G48" s="60"/>
      <c r="H48" s="60"/>
      <c r="I48" s="60"/>
      <c r="J48" s="60"/>
    </row>
    <row r="49" spans="1:10" x14ac:dyDescent="0.2">
      <c r="A49" s="127" t="s">
        <v>112</v>
      </c>
      <c r="B49" s="113"/>
      <c r="C49" s="113"/>
      <c r="D49" s="113"/>
      <c r="E49" s="113"/>
      <c r="F49" s="113"/>
      <c r="G49" s="60"/>
      <c r="H49" s="60"/>
      <c r="I49" s="60"/>
      <c r="J49" s="60"/>
    </row>
    <row r="50" spans="1:10" x14ac:dyDescent="0.2">
      <c r="A50" s="61"/>
      <c r="B50" s="62"/>
      <c r="C50" s="62"/>
      <c r="D50" s="62"/>
      <c r="E50" s="62"/>
      <c r="F50" s="62"/>
      <c r="G50" s="60"/>
      <c r="H50" s="60"/>
      <c r="I50" s="60"/>
      <c r="J50" s="60"/>
    </row>
    <row r="52" spans="1:10" ht="13.5" x14ac:dyDescent="0.2">
      <c r="A52" s="51"/>
      <c r="B52" s="63"/>
      <c r="C52" s="63"/>
      <c r="D52" s="63"/>
      <c r="E52" s="63"/>
      <c r="F52" s="63"/>
      <c r="G52" s="60"/>
      <c r="H52" s="60"/>
      <c r="I52" s="60"/>
      <c r="J52" s="60"/>
    </row>
    <row r="53" spans="1:10" x14ac:dyDescent="0.2">
      <c r="A53" s="61"/>
      <c r="B53" s="63"/>
      <c r="C53" s="63"/>
      <c r="D53" s="63"/>
      <c r="E53" s="63"/>
      <c r="F53" s="63"/>
      <c r="G53" s="60"/>
      <c r="H53" s="60"/>
      <c r="I53" s="60"/>
      <c r="J53" s="60"/>
    </row>
    <row r="54" spans="1:10" x14ac:dyDescent="0.2">
      <c r="A54" s="61"/>
      <c r="B54" s="63"/>
      <c r="C54" s="63"/>
      <c r="D54" s="63"/>
      <c r="E54" s="63"/>
      <c r="F54" s="63"/>
      <c r="G54" s="60"/>
      <c r="H54" s="60"/>
      <c r="I54" s="60"/>
      <c r="J54" s="60"/>
    </row>
    <row r="55" spans="1:10" x14ac:dyDescent="0.2">
      <c r="A55" s="61"/>
      <c r="B55" s="63"/>
      <c r="C55" s="63"/>
      <c r="D55" s="63"/>
      <c r="E55" s="63"/>
      <c r="F55" s="63"/>
      <c r="G55" s="60"/>
      <c r="H55" s="60"/>
      <c r="I55" s="60"/>
      <c r="J55" s="60"/>
    </row>
    <row r="57" spans="1:10" x14ac:dyDescent="0.2">
      <c r="A57" s="61"/>
      <c r="B57" s="62"/>
      <c r="C57" s="62"/>
      <c r="D57" s="62"/>
      <c r="E57" s="62"/>
      <c r="F57" s="62"/>
      <c r="G57" s="60"/>
      <c r="H57" s="60"/>
      <c r="I57" s="60"/>
      <c r="J57" s="60"/>
    </row>
    <row r="58" spans="1:10" x14ac:dyDescent="0.2">
      <c r="A58" s="61"/>
      <c r="B58" s="62"/>
      <c r="C58" s="62"/>
      <c r="D58" s="62"/>
      <c r="E58" s="62"/>
      <c r="F58" s="62"/>
      <c r="G58" s="60"/>
      <c r="H58" s="60"/>
      <c r="I58" s="60"/>
      <c r="J58" s="60"/>
    </row>
    <row r="61" spans="1:10" x14ac:dyDescent="0.2">
      <c r="A61" s="61"/>
      <c r="B61" s="63"/>
      <c r="C61" s="63"/>
      <c r="D61" s="63"/>
      <c r="E61" s="63"/>
      <c r="F61" s="63"/>
      <c r="G61" s="60"/>
      <c r="H61" s="60"/>
      <c r="I61" s="60"/>
      <c r="J61" s="60"/>
    </row>
    <row r="63" spans="1:10" x14ac:dyDescent="0.2">
      <c r="A63" s="61"/>
      <c r="B63" s="62"/>
      <c r="C63" s="62"/>
      <c r="D63" s="62"/>
      <c r="E63" s="62"/>
      <c r="F63" s="62"/>
      <c r="G63" s="60"/>
      <c r="H63" s="60"/>
      <c r="I63" s="60"/>
      <c r="J63" s="60"/>
    </row>
    <row r="64" spans="1:10" x14ac:dyDescent="0.2">
      <c r="A64" s="61"/>
      <c r="B64" s="62"/>
      <c r="C64" s="62"/>
      <c r="D64" s="62"/>
      <c r="E64" s="62"/>
      <c r="F64" s="62"/>
      <c r="G64" s="60"/>
      <c r="H64" s="60"/>
      <c r="I64" s="60"/>
      <c r="J64" s="60"/>
    </row>
    <row r="68" spans="2:6" x14ac:dyDescent="0.2">
      <c r="B68" s="63"/>
      <c r="C68" s="63"/>
      <c r="D68" s="63"/>
      <c r="E68" s="63"/>
      <c r="F68" s="63"/>
    </row>
    <row r="70" spans="2:6" x14ac:dyDescent="0.2">
      <c r="B70" s="62"/>
      <c r="C70" s="62"/>
      <c r="D70" s="62"/>
      <c r="E70" s="62"/>
      <c r="F70" s="62"/>
    </row>
    <row r="71" spans="2:6" x14ac:dyDescent="0.2">
      <c r="B71" s="62"/>
      <c r="C71" s="62"/>
      <c r="D71" s="62"/>
      <c r="E71" s="62"/>
      <c r="F71" s="62"/>
    </row>
  </sheetData>
  <conditionalFormatting sqref="B4:C4">
    <cfRule type="containsText" dxfId="14" priority="2" operator="containsText" text="Y">
      <formula>NOT(ISERROR(SEARCH("Y",B4)))</formula>
    </cfRule>
  </conditionalFormatting>
  <conditionalFormatting sqref="D4:F4">
    <cfRule type="containsText" dxfId="13" priority="1" operator="containsText" text="Y">
      <formula>NOT(ISERROR(SEARCH("Y",D4)))</formula>
    </cfRule>
  </conditionalFormatting>
  <hyperlinks>
    <hyperlink ref="A49" location="Notes!A1" display="See Notes page for more information." xr:uid="{8B06C5C1-5A12-443E-932A-1690C07FFA76}"/>
    <hyperlink ref="B2" location="Contents!A1" display="back to contents" xr:uid="{D5326492-99F1-4BB0-8113-68708C422CDC}"/>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88C02-C701-435A-A20D-EAA0ECDDDFCF}">
  <dimension ref="A1:N115"/>
  <sheetViews>
    <sheetView showGridLines="0" zoomScaleNormal="10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61.140625" style="61" customWidth="1"/>
    <col min="2" max="2" width="21.42578125" style="60" customWidth="1"/>
    <col min="3" max="3" width="2.42578125" style="60" customWidth="1"/>
    <col min="4" max="4" width="21.42578125" style="60" customWidth="1"/>
    <col min="5" max="5" width="2.42578125" style="60" customWidth="1"/>
    <col min="6" max="6" width="21.42578125" style="60" customWidth="1"/>
    <col min="7" max="7" width="3.42578125" style="60" customWidth="1"/>
    <col min="8" max="8" width="24" style="60" customWidth="1"/>
    <col min="9" max="9" width="3.42578125" style="60" customWidth="1"/>
    <col min="10" max="10" width="22.42578125" style="60" customWidth="1"/>
    <col min="11" max="11" width="3" style="60" customWidth="1"/>
    <col min="12" max="12" width="24.85546875" style="60" customWidth="1"/>
    <col min="13" max="13" width="3" style="60" customWidth="1"/>
    <col min="14" max="14" width="23" style="60" customWidth="1"/>
    <col min="15" max="16384" width="8.42578125" style="60"/>
  </cols>
  <sheetData>
    <row r="1" spans="1:14" ht="15" customHeight="1" x14ac:dyDescent="0.2">
      <c r="A1" s="138" t="s">
        <v>29</v>
      </c>
      <c r="B1" s="113"/>
      <c r="C1" s="113"/>
      <c r="D1" s="113"/>
      <c r="E1" s="113"/>
      <c r="F1" s="113"/>
      <c r="G1" s="113"/>
    </row>
    <row r="2" spans="1:14" x14ac:dyDescent="0.2">
      <c r="A2" s="294" t="s">
        <v>4</v>
      </c>
      <c r="B2" s="114" t="s">
        <v>75</v>
      </c>
      <c r="C2" s="114"/>
      <c r="D2" s="114"/>
      <c r="E2" s="114"/>
      <c r="F2" s="114"/>
      <c r="G2" s="114"/>
    </row>
    <row r="3" spans="1:14" ht="13.5" thickBot="1" x14ac:dyDescent="0.25">
      <c r="A3" s="139"/>
      <c r="B3" s="116"/>
      <c r="C3" s="116"/>
      <c r="D3" s="116"/>
      <c r="E3" s="116"/>
      <c r="F3" s="116"/>
      <c r="G3" s="116"/>
      <c r="H3" s="116"/>
      <c r="I3" s="116"/>
      <c r="J3" s="116"/>
      <c r="K3" s="116"/>
      <c r="L3" s="116"/>
      <c r="M3" s="116"/>
      <c r="N3" s="116"/>
    </row>
    <row r="4" spans="1:14" ht="38.25" x14ac:dyDescent="0.2">
      <c r="A4" s="171"/>
      <c r="B4" s="86" t="s">
        <v>76</v>
      </c>
      <c r="C4" s="86"/>
      <c r="D4" s="86" t="s">
        <v>79</v>
      </c>
      <c r="E4" s="86"/>
      <c r="F4" s="86" t="s">
        <v>80</v>
      </c>
      <c r="G4" s="86"/>
      <c r="H4" s="86" t="s">
        <v>81</v>
      </c>
      <c r="I4" s="119"/>
      <c r="J4" s="86" t="s">
        <v>82</v>
      </c>
      <c r="L4" s="245" t="s">
        <v>77</v>
      </c>
      <c r="M4" s="329"/>
      <c r="N4" s="245" t="s">
        <v>78</v>
      </c>
    </row>
    <row r="5" spans="1:14" ht="13.7" customHeight="1" x14ac:dyDescent="0.2">
      <c r="A5" s="172"/>
      <c r="B5" s="246" t="s">
        <v>83</v>
      </c>
      <c r="C5" s="246"/>
      <c r="D5" s="246" t="s">
        <v>83</v>
      </c>
      <c r="E5" s="246"/>
      <c r="F5" s="246" t="s">
        <v>83</v>
      </c>
      <c r="G5" s="246"/>
      <c r="H5" s="246" t="s">
        <v>83</v>
      </c>
      <c r="I5" s="246"/>
      <c r="J5" s="246" t="s">
        <v>83</v>
      </c>
      <c r="L5" s="179" t="s">
        <v>83</v>
      </c>
      <c r="M5" s="179"/>
      <c r="N5" s="179" t="s">
        <v>83</v>
      </c>
    </row>
    <row r="6" spans="1:14" ht="13.7" customHeight="1" x14ac:dyDescent="0.2">
      <c r="A6" s="138"/>
    </row>
    <row r="7" spans="1:14" s="74" customFormat="1" ht="14.25" x14ac:dyDescent="0.2">
      <c r="A7" s="158" t="s">
        <v>311</v>
      </c>
      <c r="B7" s="103"/>
      <c r="C7" s="103"/>
      <c r="D7" s="103"/>
      <c r="E7" s="103"/>
      <c r="F7" s="103"/>
      <c r="G7" s="103"/>
      <c r="H7" s="103"/>
      <c r="I7" s="103"/>
      <c r="J7" s="103"/>
      <c r="K7" s="60"/>
    </row>
    <row r="8" spans="1:14" s="74" customFormat="1" ht="25.5" x14ac:dyDescent="0.2">
      <c r="A8" s="108" t="s">
        <v>312</v>
      </c>
      <c r="B8" s="103"/>
      <c r="C8" s="103"/>
      <c r="D8" s="103"/>
      <c r="E8" s="103"/>
      <c r="F8" s="103"/>
      <c r="G8" s="103"/>
      <c r="H8" s="103"/>
      <c r="I8" s="103"/>
      <c r="J8" s="103"/>
      <c r="K8" s="60"/>
    </row>
    <row r="9" spans="1:14" s="74" customFormat="1" x14ac:dyDescent="0.2">
      <c r="A9" s="162" t="s">
        <v>313</v>
      </c>
      <c r="B9" s="103">
        <v>54</v>
      </c>
      <c r="C9" s="103"/>
      <c r="D9" s="103">
        <v>49</v>
      </c>
      <c r="E9" s="103"/>
      <c r="F9" s="103">
        <v>60</v>
      </c>
      <c r="G9" s="103"/>
      <c r="H9" s="103">
        <v>54</v>
      </c>
      <c r="I9" s="103"/>
      <c r="J9" s="318">
        <v>53</v>
      </c>
      <c r="K9" s="60"/>
      <c r="L9" s="322"/>
      <c r="M9" s="322"/>
      <c r="N9" s="322"/>
    </row>
    <row r="10" spans="1:14" s="74" customFormat="1" x14ac:dyDescent="0.2">
      <c r="A10" s="162" t="s">
        <v>314</v>
      </c>
      <c r="B10" s="318">
        <v>9</v>
      </c>
      <c r="C10" s="103"/>
      <c r="D10" s="318">
        <v>10</v>
      </c>
      <c r="E10" s="103"/>
      <c r="F10" s="103" t="s">
        <v>88</v>
      </c>
      <c r="G10" s="103"/>
      <c r="H10" s="318">
        <v>9</v>
      </c>
      <c r="I10" s="103"/>
      <c r="J10" s="103" t="s">
        <v>88</v>
      </c>
      <c r="K10" s="60"/>
      <c r="L10" s="322"/>
      <c r="M10" s="322"/>
      <c r="N10" s="322"/>
    </row>
    <row r="11" spans="1:14" s="74" customFormat="1" x14ac:dyDescent="0.2">
      <c r="A11" s="162" t="s">
        <v>315</v>
      </c>
      <c r="B11" s="318">
        <v>11</v>
      </c>
      <c r="C11" s="103"/>
      <c r="D11" s="318">
        <v>10</v>
      </c>
      <c r="E11" s="103"/>
      <c r="F11" s="318">
        <v>11</v>
      </c>
      <c r="G11" s="103"/>
      <c r="H11" s="318">
        <v>10</v>
      </c>
      <c r="I11" s="103"/>
      <c r="J11" s="103" t="s">
        <v>88</v>
      </c>
      <c r="K11" s="60"/>
      <c r="L11" s="322"/>
      <c r="M11" s="322"/>
      <c r="N11" s="322"/>
    </row>
    <row r="12" spans="1:14" s="74" customFormat="1" x14ac:dyDescent="0.2">
      <c r="A12" s="162" t="s">
        <v>316</v>
      </c>
      <c r="B12" s="103">
        <v>27</v>
      </c>
      <c r="C12" s="103"/>
      <c r="D12" s="103">
        <v>31</v>
      </c>
      <c r="E12" s="103"/>
      <c r="F12" s="318">
        <v>22</v>
      </c>
      <c r="G12" s="103"/>
      <c r="H12" s="103">
        <v>28</v>
      </c>
      <c r="I12" s="103"/>
      <c r="J12" s="103" t="s">
        <v>88</v>
      </c>
      <c r="K12" s="60"/>
      <c r="L12" s="322"/>
      <c r="M12" s="322"/>
      <c r="N12" s="322"/>
    </row>
    <row r="13" spans="1:14" s="74" customFormat="1" x14ac:dyDescent="0.2">
      <c r="A13" s="162"/>
      <c r="B13" s="103"/>
      <c r="C13" s="103"/>
      <c r="D13" s="103"/>
      <c r="E13" s="103"/>
      <c r="F13" s="103"/>
      <c r="G13" s="103"/>
      <c r="H13" s="103"/>
      <c r="I13" s="103"/>
      <c r="J13" s="103"/>
      <c r="K13" s="60"/>
      <c r="L13" s="322"/>
      <c r="M13" s="322"/>
      <c r="N13" s="322"/>
    </row>
    <row r="14" spans="1:14" s="74" customFormat="1" x14ac:dyDescent="0.2">
      <c r="A14" s="158" t="s">
        <v>46</v>
      </c>
      <c r="B14" s="236">
        <v>893000</v>
      </c>
      <c r="C14" s="236"/>
      <c r="D14" s="236">
        <v>507000</v>
      </c>
      <c r="E14" s="236"/>
      <c r="F14" s="236">
        <v>387000</v>
      </c>
      <c r="G14" s="236"/>
      <c r="H14" s="236">
        <v>818000</v>
      </c>
      <c r="I14" s="236"/>
      <c r="J14" s="236">
        <v>75000</v>
      </c>
      <c r="K14" s="60"/>
      <c r="L14" s="322"/>
      <c r="M14" s="322"/>
      <c r="N14" s="322"/>
    </row>
    <row r="15" spans="1:14" s="74" customFormat="1" ht="15" customHeight="1" x14ac:dyDescent="0.2">
      <c r="A15" s="158" t="s">
        <v>91</v>
      </c>
      <c r="B15" s="236">
        <v>229</v>
      </c>
      <c r="C15" s="236"/>
      <c r="D15" s="236">
        <v>135</v>
      </c>
      <c r="E15" s="236"/>
      <c r="F15" s="236">
        <v>94</v>
      </c>
      <c r="G15" s="236"/>
      <c r="H15" s="236">
        <v>204</v>
      </c>
      <c r="I15" s="236"/>
      <c r="J15" s="236">
        <v>25</v>
      </c>
      <c r="K15" s="60"/>
      <c r="L15" s="322"/>
      <c r="M15" s="322"/>
      <c r="N15" s="322"/>
    </row>
    <row r="16" spans="1:14" s="74" customFormat="1" ht="15" customHeight="1" x14ac:dyDescent="0.2">
      <c r="A16" s="158"/>
      <c r="B16" s="103"/>
      <c r="C16" s="103"/>
      <c r="D16" s="103"/>
      <c r="E16" s="103"/>
      <c r="F16" s="103"/>
      <c r="G16" s="103"/>
      <c r="H16" s="103"/>
      <c r="I16" s="103"/>
      <c r="J16" s="103"/>
      <c r="K16" s="60"/>
      <c r="L16" s="236"/>
      <c r="M16" s="236"/>
      <c r="N16" s="236"/>
    </row>
    <row r="17" spans="1:14" s="74" customFormat="1" ht="15" customHeight="1" x14ac:dyDescent="0.2">
      <c r="A17" s="293" t="s">
        <v>317</v>
      </c>
      <c r="B17" s="103"/>
      <c r="C17" s="103"/>
      <c r="D17" s="103"/>
      <c r="E17" s="103"/>
      <c r="F17" s="103"/>
      <c r="G17" s="103"/>
      <c r="H17" s="103"/>
      <c r="I17" s="103"/>
      <c r="J17" s="103"/>
      <c r="K17" s="60"/>
      <c r="L17" s="236"/>
      <c r="M17" s="236"/>
      <c r="N17" s="236"/>
    </row>
    <row r="18" spans="1:14" s="74" customFormat="1" ht="28.7" customHeight="1" x14ac:dyDescent="0.2">
      <c r="A18" s="295" t="s">
        <v>318</v>
      </c>
      <c r="B18" s="103"/>
      <c r="C18" s="103"/>
      <c r="D18" s="103"/>
      <c r="E18" s="103"/>
      <c r="F18" s="103"/>
      <c r="G18" s="103"/>
      <c r="H18" s="103"/>
      <c r="I18" s="103"/>
      <c r="J18" s="103"/>
      <c r="K18" s="60"/>
      <c r="L18" s="236"/>
      <c r="M18" s="236"/>
      <c r="N18" s="236"/>
    </row>
    <row r="19" spans="1:14" s="74" customFormat="1" ht="15" customHeight="1" x14ac:dyDescent="0.2">
      <c r="A19" s="296" t="s">
        <v>212</v>
      </c>
      <c r="B19" s="103">
        <v>31</v>
      </c>
      <c r="C19" s="103"/>
      <c r="D19" s="318">
        <v>29</v>
      </c>
      <c r="E19" s="103"/>
      <c r="F19" s="318">
        <v>33</v>
      </c>
      <c r="G19" s="103"/>
      <c r="H19" s="103">
        <v>31</v>
      </c>
      <c r="I19" s="103"/>
      <c r="J19" s="103" t="s">
        <v>88</v>
      </c>
      <c r="K19" s="60"/>
      <c r="L19" s="322"/>
      <c r="M19" s="322"/>
      <c r="N19" s="322"/>
    </row>
    <row r="20" spans="1:14" s="74" customFormat="1" ht="15" customHeight="1" x14ac:dyDescent="0.2">
      <c r="A20" s="296" t="s">
        <v>213</v>
      </c>
      <c r="B20" s="103">
        <v>39</v>
      </c>
      <c r="C20" s="103"/>
      <c r="D20" s="103">
        <v>37</v>
      </c>
      <c r="E20" s="103"/>
      <c r="F20" s="318">
        <v>41</v>
      </c>
      <c r="G20" s="103"/>
      <c r="H20" s="103">
        <v>40</v>
      </c>
      <c r="I20" s="103"/>
      <c r="J20" s="103" t="s">
        <v>88</v>
      </c>
      <c r="K20" s="60"/>
      <c r="L20" s="322"/>
      <c r="M20" s="322"/>
      <c r="N20" s="322"/>
    </row>
    <row r="21" spans="1:14" s="74" customFormat="1" ht="15" customHeight="1" x14ac:dyDescent="0.2">
      <c r="A21" s="296" t="s">
        <v>214</v>
      </c>
      <c r="B21" s="318">
        <v>12</v>
      </c>
      <c r="C21" s="103"/>
      <c r="D21" s="318">
        <v>19</v>
      </c>
      <c r="E21" s="103"/>
      <c r="F21" s="103" t="s">
        <v>88</v>
      </c>
      <c r="G21" s="103"/>
      <c r="H21" s="318">
        <v>12</v>
      </c>
      <c r="I21" s="103"/>
      <c r="J21" s="103" t="s">
        <v>88</v>
      </c>
      <c r="K21" s="60"/>
      <c r="L21" s="322"/>
      <c r="M21" s="322"/>
      <c r="N21" s="322"/>
    </row>
    <row r="22" spans="1:14" s="74" customFormat="1" ht="15" customHeight="1" x14ac:dyDescent="0.2">
      <c r="A22" s="296" t="s">
        <v>215</v>
      </c>
      <c r="B22" s="318">
        <v>11</v>
      </c>
      <c r="C22" s="103"/>
      <c r="D22" s="103" t="s">
        <v>88</v>
      </c>
      <c r="E22" s="103"/>
      <c r="F22" s="318">
        <v>13</v>
      </c>
      <c r="G22" s="103"/>
      <c r="H22" s="318">
        <v>12</v>
      </c>
      <c r="I22" s="103"/>
      <c r="J22" s="103" t="s">
        <v>88</v>
      </c>
      <c r="K22" s="60"/>
      <c r="L22" s="322"/>
      <c r="M22" s="322"/>
      <c r="N22" s="322"/>
    </row>
    <row r="23" spans="1:14" s="74" customFormat="1" ht="15" customHeight="1" x14ac:dyDescent="0.2">
      <c r="A23" s="296" t="s">
        <v>216</v>
      </c>
      <c r="B23" s="103" t="s">
        <v>88</v>
      </c>
      <c r="C23" s="103"/>
      <c r="D23" s="103" t="s">
        <v>88</v>
      </c>
      <c r="E23" s="103"/>
      <c r="F23" s="103" t="s">
        <v>88</v>
      </c>
      <c r="G23" s="103"/>
      <c r="H23" s="103" t="s">
        <v>88</v>
      </c>
      <c r="I23" s="103"/>
      <c r="J23" s="103" t="s">
        <v>88</v>
      </c>
      <c r="K23" s="60"/>
      <c r="L23" s="322"/>
      <c r="M23" s="322"/>
      <c r="N23" s="322"/>
    </row>
    <row r="24" spans="1:14" s="74" customFormat="1" ht="15" customHeight="1" x14ac:dyDescent="0.2">
      <c r="A24" s="296" t="s">
        <v>89</v>
      </c>
      <c r="B24" s="103" t="s">
        <v>88</v>
      </c>
      <c r="C24" s="103"/>
      <c r="D24" s="103" t="s">
        <v>88</v>
      </c>
      <c r="E24" s="103"/>
      <c r="F24" s="103" t="s">
        <v>88</v>
      </c>
      <c r="G24" s="103"/>
      <c r="H24" s="103" t="s">
        <v>88</v>
      </c>
      <c r="I24" s="103"/>
      <c r="J24" s="103" t="s">
        <v>88</v>
      </c>
      <c r="K24" s="60"/>
      <c r="L24" s="322"/>
      <c r="M24" s="322"/>
      <c r="N24" s="322"/>
    </row>
    <row r="25" spans="1:14" s="74" customFormat="1" ht="13.7" customHeight="1" x14ac:dyDescent="0.2">
      <c r="A25" s="130" t="s">
        <v>96</v>
      </c>
      <c r="B25" s="103" t="s">
        <v>88</v>
      </c>
      <c r="C25" s="103"/>
      <c r="D25" s="103" t="s">
        <v>88</v>
      </c>
      <c r="E25" s="103"/>
      <c r="F25" s="103" t="s">
        <v>88</v>
      </c>
      <c r="G25" s="103"/>
      <c r="H25" s="103" t="s">
        <v>88</v>
      </c>
      <c r="I25" s="103"/>
      <c r="J25" s="103" t="s">
        <v>88</v>
      </c>
      <c r="K25" s="60"/>
      <c r="L25" s="322"/>
      <c r="M25" s="322"/>
      <c r="N25" s="322"/>
    </row>
    <row r="26" spans="1:14" s="74" customFormat="1" ht="13.7" customHeight="1" x14ac:dyDescent="0.2">
      <c r="A26" s="130"/>
      <c r="B26" s="103"/>
      <c r="C26" s="103"/>
      <c r="D26" s="103"/>
      <c r="E26" s="103"/>
      <c r="F26" s="103"/>
      <c r="G26" s="103"/>
      <c r="H26" s="103"/>
      <c r="I26" s="103"/>
      <c r="J26" s="103"/>
      <c r="K26" s="60"/>
      <c r="L26" s="322"/>
      <c r="M26" s="322"/>
      <c r="N26" s="322"/>
    </row>
    <row r="27" spans="1:14" s="74" customFormat="1" ht="13.7" customHeight="1" x14ac:dyDescent="0.2">
      <c r="A27" s="130" t="s">
        <v>319</v>
      </c>
      <c r="B27" s="103">
        <v>70</v>
      </c>
      <c r="C27" s="103"/>
      <c r="D27" s="103">
        <v>67</v>
      </c>
      <c r="E27" s="103"/>
      <c r="F27" s="103">
        <v>74</v>
      </c>
      <c r="G27" s="103"/>
      <c r="H27" s="103">
        <v>70</v>
      </c>
      <c r="I27" s="103"/>
      <c r="J27" s="318">
        <v>69</v>
      </c>
      <c r="K27" s="60"/>
      <c r="L27" s="322"/>
      <c r="M27" s="322"/>
      <c r="N27" s="322"/>
    </row>
    <row r="28" spans="1:14" s="74" customFormat="1" ht="13.7" customHeight="1" x14ac:dyDescent="0.2">
      <c r="A28" s="130" t="s">
        <v>320</v>
      </c>
      <c r="B28" s="318">
        <v>16</v>
      </c>
      <c r="C28" s="103"/>
      <c r="D28" s="318">
        <v>13</v>
      </c>
      <c r="E28" s="103"/>
      <c r="F28" s="318">
        <v>19</v>
      </c>
      <c r="G28" s="103"/>
      <c r="H28" s="318">
        <v>16</v>
      </c>
      <c r="I28" s="103"/>
      <c r="J28" s="103" t="s">
        <v>88</v>
      </c>
      <c r="K28" s="60"/>
      <c r="L28" s="322"/>
      <c r="M28" s="322"/>
      <c r="N28" s="322"/>
    </row>
    <row r="29" spans="1:14" s="74" customFormat="1" ht="15" customHeight="1" x14ac:dyDescent="0.2">
      <c r="A29" s="130"/>
      <c r="B29" s="103"/>
      <c r="C29" s="103"/>
      <c r="D29" s="103"/>
      <c r="E29" s="103"/>
      <c r="F29" s="103"/>
      <c r="G29" s="103"/>
      <c r="H29" s="103"/>
      <c r="I29" s="103"/>
      <c r="J29" s="103"/>
      <c r="K29" s="60"/>
      <c r="L29" s="322"/>
      <c r="M29" s="322"/>
      <c r="N29" s="322"/>
    </row>
    <row r="30" spans="1:14" s="74" customFormat="1" ht="15" customHeight="1" x14ac:dyDescent="0.2">
      <c r="A30" s="293" t="s">
        <v>46</v>
      </c>
      <c r="B30" s="236">
        <v>643000</v>
      </c>
      <c r="C30" s="236"/>
      <c r="D30" s="236">
        <v>345000</v>
      </c>
      <c r="E30" s="236"/>
      <c r="F30" s="236">
        <v>298000</v>
      </c>
      <c r="G30" s="236"/>
      <c r="H30" s="236">
        <v>586000</v>
      </c>
      <c r="I30" s="236"/>
      <c r="J30" s="236">
        <v>57000</v>
      </c>
      <c r="K30" s="60"/>
      <c r="L30" s="322"/>
      <c r="M30" s="322"/>
      <c r="N30" s="322"/>
    </row>
    <row r="31" spans="1:14" s="74" customFormat="1" ht="15" customHeight="1" x14ac:dyDescent="0.2">
      <c r="A31" s="292" t="s">
        <v>91</v>
      </c>
      <c r="B31" s="236">
        <v>164</v>
      </c>
      <c r="C31" s="236"/>
      <c r="D31" s="236">
        <v>92</v>
      </c>
      <c r="E31" s="236"/>
      <c r="F31" s="236">
        <v>72</v>
      </c>
      <c r="G31" s="236"/>
      <c r="H31" s="236">
        <v>145</v>
      </c>
      <c r="I31" s="236"/>
      <c r="J31" s="214">
        <v>19</v>
      </c>
      <c r="K31" s="60"/>
      <c r="L31" s="322"/>
      <c r="M31" s="322"/>
      <c r="N31" s="322"/>
    </row>
    <row r="32" spans="1:14" s="74" customFormat="1" x14ac:dyDescent="0.2">
      <c r="A32" s="292"/>
      <c r="B32" s="236"/>
      <c r="C32" s="236"/>
      <c r="D32" s="236"/>
      <c r="E32" s="236"/>
      <c r="F32" s="236"/>
      <c r="G32" s="236"/>
      <c r="H32" s="236"/>
      <c r="I32" s="236"/>
      <c r="J32" s="236"/>
      <c r="K32" s="60"/>
      <c r="L32" s="214"/>
      <c r="M32" s="214"/>
      <c r="N32" s="214"/>
    </row>
    <row r="33" spans="1:14" s="74" customFormat="1" ht="50.1" customHeight="1" x14ac:dyDescent="0.2">
      <c r="A33" s="288" t="s">
        <v>321</v>
      </c>
      <c r="B33" s="236"/>
      <c r="C33" s="236"/>
      <c r="D33" s="155"/>
      <c r="E33" s="329"/>
      <c r="F33" s="155"/>
      <c r="G33" s="329"/>
      <c r="H33" s="329"/>
      <c r="I33" s="329"/>
      <c r="J33" s="329"/>
      <c r="K33" s="176"/>
    </row>
    <row r="34" spans="1:14" s="74" customFormat="1" ht="33" customHeight="1" x14ac:dyDescent="0.2">
      <c r="A34" s="289" t="s">
        <v>322</v>
      </c>
      <c r="B34" s="236"/>
      <c r="C34" s="236"/>
      <c r="D34" s="214"/>
      <c r="E34" s="214"/>
      <c r="F34" s="214"/>
      <c r="G34" s="214"/>
      <c r="H34" s="214"/>
      <c r="I34" s="214"/>
      <c r="J34" s="214"/>
      <c r="K34" s="60"/>
    </row>
    <row r="35" spans="1:14" s="74" customFormat="1" ht="15" customHeight="1" x14ac:dyDescent="0.2">
      <c r="A35" s="290" t="s">
        <v>323</v>
      </c>
      <c r="B35" s="103">
        <v>56</v>
      </c>
      <c r="C35" s="236"/>
      <c r="D35" s="322"/>
      <c r="E35" s="322"/>
      <c r="F35" s="322"/>
      <c r="G35" s="322"/>
      <c r="H35" s="322"/>
      <c r="I35" s="322"/>
      <c r="J35" s="322"/>
      <c r="K35" s="60"/>
      <c r="L35" s="318">
        <v>51</v>
      </c>
      <c r="M35" s="236"/>
      <c r="N35" s="318">
        <v>68</v>
      </c>
    </row>
    <row r="36" spans="1:14" s="74" customFormat="1" ht="15" customHeight="1" x14ac:dyDescent="0.2">
      <c r="A36" s="290" t="s">
        <v>324</v>
      </c>
      <c r="B36" s="318">
        <v>54</v>
      </c>
      <c r="C36" s="236"/>
      <c r="D36" s="322"/>
      <c r="E36" s="322"/>
      <c r="F36" s="322"/>
      <c r="G36" s="322"/>
      <c r="H36" s="322"/>
      <c r="I36" s="322"/>
      <c r="J36" s="322"/>
      <c r="K36" s="60"/>
      <c r="L36" s="318">
        <v>51</v>
      </c>
      <c r="M36" s="236"/>
      <c r="N36" s="318">
        <v>59</v>
      </c>
    </row>
    <row r="37" spans="1:14" s="74" customFormat="1" ht="27.75" customHeight="1" x14ac:dyDescent="0.2">
      <c r="A37" s="291" t="s">
        <v>325</v>
      </c>
      <c r="B37" s="103">
        <v>65</v>
      </c>
      <c r="C37" s="236"/>
      <c r="D37" s="322"/>
      <c r="E37" s="322"/>
      <c r="F37" s="322"/>
      <c r="G37" s="322"/>
      <c r="H37" s="322"/>
      <c r="I37" s="322"/>
      <c r="J37" s="322"/>
      <c r="K37" s="60"/>
      <c r="L37" s="318">
        <v>63</v>
      </c>
      <c r="M37" s="236"/>
      <c r="N37" s="318">
        <v>68</v>
      </c>
    </row>
    <row r="38" spans="1:14" s="74" customFormat="1" ht="15" customHeight="1" x14ac:dyDescent="0.2">
      <c r="A38" s="290" t="s">
        <v>326</v>
      </c>
      <c r="B38" s="103">
        <v>64</v>
      </c>
      <c r="C38" s="236"/>
      <c r="D38" s="322"/>
      <c r="E38" s="322"/>
      <c r="F38" s="322"/>
      <c r="G38" s="322"/>
      <c r="H38" s="322"/>
      <c r="I38" s="322"/>
      <c r="J38" s="322"/>
      <c r="K38" s="60"/>
      <c r="L38" s="318">
        <v>62</v>
      </c>
      <c r="M38" s="236"/>
      <c r="N38" s="318">
        <v>68</v>
      </c>
    </row>
    <row r="39" spans="1:14" s="74" customFormat="1" ht="15" customHeight="1" x14ac:dyDescent="0.2">
      <c r="A39" s="290" t="s">
        <v>327</v>
      </c>
      <c r="B39" s="103">
        <v>69</v>
      </c>
      <c r="C39" s="236"/>
      <c r="D39" s="322"/>
      <c r="E39" s="322"/>
      <c r="F39" s="322"/>
      <c r="G39" s="322"/>
      <c r="H39" s="322"/>
      <c r="I39" s="322"/>
      <c r="J39" s="322"/>
      <c r="K39" s="60"/>
      <c r="L39" s="318">
        <v>71</v>
      </c>
      <c r="M39" s="236"/>
      <c r="N39" s="318">
        <v>63</v>
      </c>
    </row>
    <row r="40" spans="1:14" s="74" customFormat="1" ht="15" customHeight="1" x14ac:dyDescent="0.2">
      <c r="A40" s="290" t="s">
        <v>328</v>
      </c>
      <c r="B40" s="103">
        <v>68</v>
      </c>
      <c r="C40" s="236"/>
      <c r="D40" s="322"/>
      <c r="E40" s="322"/>
      <c r="F40" s="322"/>
      <c r="G40" s="322"/>
      <c r="H40" s="322"/>
      <c r="I40" s="322"/>
      <c r="J40" s="322"/>
      <c r="K40" s="60"/>
      <c r="L40" s="318">
        <v>68</v>
      </c>
      <c r="M40" s="236"/>
      <c r="N40" s="318">
        <v>68</v>
      </c>
    </row>
    <row r="41" spans="1:14" s="74" customFormat="1" ht="15" customHeight="1" x14ac:dyDescent="0.2">
      <c r="A41" s="290" t="s">
        <v>329</v>
      </c>
      <c r="B41" s="318">
        <v>53</v>
      </c>
      <c r="C41" s="236"/>
      <c r="D41" s="322"/>
      <c r="E41" s="322"/>
      <c r="F41" s="322"/>
      <c r="G41" s="322"/>
      <c r="H41" s="322"/>
      <c r="I41" s="322"/>
      <c r="J41" s="322"/>
      <c r="K41" s="60"/>
      <c r="L41" s="318">
        <v>59</v>
      </c>
      <c r="M41" s="236"/>
      <c r="N41" s="103" t="s">
        <v>88</v>
      </c>
    </row>
    <row r="42" spans="1:14" s="74" customFormat="1" ht="15" customHeight="1" x14ac:dyDescent="0.2">
      <c r="A42" s="290" t="s">
        <v>330</v>
      </c>
      <c r="B42" s="318">
        <v>49</v>
      </c>
      <c r="C42" s="236"/>
      <c r="D42" s="322"/>
      <c r="E42" s="322"/>
      <c r="F42" s="322"/>
      <c r="G42" s="322"/>
      <c r="H42" s="322"/>
      <c r="I42" s="322"/>
      <c r="J42" s="322"/>
      <c r="K42" s="60"/>
      <c r="L42" s="318">
        <v>44</v>
      </c>
      <c r="M42" s="236"/>
      <c r="N42" s="318">
        <v>59</v>
      </c>
    </row>
    <row r="43" spans="1:14" s="74" customFormat="1" ht="15" customHeight="1" x14ac:dyDescent="0.2">
      <c r="A43" s="290" t="s">
        <v>331</v>
      </c>
      <c r="B43" s="103">
        <v>59</v>
      </c>
      <c r="C43" s="236"/>
      <c r="D43" s="322"/>
      <c r="E43" s="322"/>
      <c r="F43" s="322"/>
      <c r="G43" s="322"/>
      <c r="H43" s="322"/>
      <c r="I43" s="322"/>
      <c r="J43" s="322"/>
      <c r="K43" s="60"/>
      <c r="L43" s="318">
        <v>55</v>
      </c>
      <c r="M43" s="236"/>
      <c r="N43" s="318">
        <v>68</v>
      </c>
    </row>
    <row r="44" spans="1:14" s="74" customFormat="1" ht="15" customHeight="1" x14ac:dyDescent="0.2">
      <c r="A44" s="290" t="s">
        <v>332</v>
      </c>
      <c r="B44" s="103">
        <v>56</v>
      </c>
      <c r="C44" s="236"/>
      <c r="D44" s="322"/>
      <c r="E44" s="322"/>
      <c r="F44" s="322"/>
      <c r="G44" s="322"/>
      <c r="H44" s="322"/>
      <c r="I44" s="322"/>
      <c r="J44" s="322"/>
      <c r="K44" s="60"/>
      <c r="L44" s="318">
        <v>55</v>
      </c>
      <c r="M44" s="236"/>
      <c r="N44" s="318">
        <v>58</v>
      </c>
    </row>
    <row r="45" spans="1:14" s="74" customFormat="1" ht="15" customHeight="1" x14ac:dyDescent="0.2">
      <c r="A45" s="290" t="s">
        <v>130</v>
      </c>
      <c r="B45" s="103" t="s">
        <v>88</v>
      </c>
      <c r="C45" s="236"/>
      <c r="D45" s="322"/>
      <c r="E45" s="322"/>
      <c r="F45" s="322"/>
      <c r="G45" s="322"/>
      <c r="H45" s="322"/>
      <c r="I45" s="322"/>
      <c r="J45" s="322"/>
      <c r="K45" s="60"/>
      <c r="L45" s="103" t="s">
        <v>88</v>
      </c>
      <c r="M45" s="236"/>
      <c r="N45" s="103" t="s">
        <v>88</v>
      </c>
    </row>
    <row r="46" spans="1:14" s="74" customFormat="1" ht="15" customHeight="1" x14ac:dyDescent="0.2">
      <c r="A46" s="290" t="s">
        <v>131</v>
      </c>
      <c r="B46" s="103" t="s">
        <v>88</v>
      </c>
      <c r="C46" s="236"/>
      <c r="D46" s="322"/>
      <c r="E46" s="322"/>
      <c r="F46" s="322"/>
      <c r="G46" s="322"/>
      <c r="H46" s="322"/>
      <c r="I46" s="322"/>
      <c r="J46" s="322"/>
      <c r="K46" s="60"/>
      <c r="L46" s="103" t="s">
        <v>88</v>
      </c>
      <c r="M46" s="236"/>
      <c r="N46" s="103" t="s">
        <v>88</v>
      </c>
    </row>
    <row r="47" spans="1:14" s="74" customFormat="1" ht="15" customHeight="1" x14ac:dyDescent="0.2">
      <c r="A47" s="292"/>
      <c r="B47" s="103"/>
      <c r="C47" s="236"/>
      <c r="D47" s="322"/>
      <c r="E47" s="322"/>
      <c r="F47" s="322"/>
      <c r="G47" s="322"/>
      <c r="H47" s="322"/>
      <c r="I47" s="322"/>
      <c r="J47" s="322"/>
      <c r="K47" s="60"/>
      <c r="L47" s="236"/>
      <c r="M47" s="236"/>
      <c r="N47" s="236"/>
    </row>
    <row r="48" spans="1:14" s="74" customFormat="1" ht="15" customHeight="1" x14ac:dyDescent="0.2">
      <c r="A48" s="293" t="s">
        <v>46</v>
      </c>
      <c r="B48" s="236">
        <v>222000</v>
      </c>
      <c r="C48" s="236"/>
      <c r="D48" s="322"/>
      <c r="E48" s="322"/>
      <c r="F48" s="322"/>
      <c r="G48" s="322"/>
      <c r="H48" s="322"/>
      <c r="I48" s="322"/>
      <c r="J48" s="322"/>
      <c r="K48" s="60"/>
      <c r="L48" s="236">
        <v>147000</v>
      </c>
      <c r="M48" s="236"/>
      <c r="N48" s="236">
        <v>74000</v>
      </c>
    </row>
    <row r="49" spans="1:14" s="74" customFormat="1" ht="15" customHeight="1" x14ac:dyDescent="0.2">
      <c r="A49" s="292" t="s">
        <v>91</v>
      </c>
      <c r="B49" s="236">
        <v>56</v>
      </c>
      <c r="C49" s="236"/>
      <c r="D49" s="322"/>
      <c r="E49" s="322"/>
      <c r="F49" s="322"/>
      <c r="G49" s="322"/>
      <c r="H49" s="322"/>
      <c r="I49" s="322"/>
      <c r="J49" s="322"/>
      <c r="K49" s="60"/>
      <c r="L49" s="236">
        <v>34</v>
      </c>
      <c r="M49" s="236"/>
      <c r="N49" s="236">
        <v>22</v>
      </c>
    </row>
    <row r="50" spans="1:14" s="74" customFormat="1" ht="15" customHeight="1" x14ac:dyDescent="0.2">
      <c r="A50" s="292"/>
      <c r="B50" s="236"/>
      <c r="C50" s="236"/>
      <c r="D50" s="236"/>
      <c r="E50" s="236"/>
      <c r="F50" s="236"/>
      <c r="G50" s="236"/>
      <c r="H50" s="236"/>
      <c r="I50" s="236"/>
      <c r="J50" s="236"/>
      <c r="K50" s="60"/>
    </row>
    <row r="51" spans="1:14" s="74" customFormat="1" ht="15" customHeight="1" x14ac:dyDescent="0.2">
      <c r="A51" s="292" t="s">
        <v>308</v>
      </c>
      <c r="B51" s="236"/>
      <c r="C51" s="236"/>
      <c r="D51" s="236"/>
      <c r="E51" s="236"/>
      <c r="F51" s="236"/>
      <c r="G51" s="236"/>
      <c r="H51" s="236"/>
      <c r="I51" s="236"/>
      <c r="J51" s="236"/>
      <c r="K51" s="60"/>
    </row>
    <row r="52" spans="1:14" s="74" customFormat="1" ht="27.75" customHeight="1" x14ac:dyDescent="0.2">
      <c r="A52" s="289" t="s">
        <v>333</v>
      </c>
      <c r="B52" s="236"/>
      <c r="C52" s="236"/>
      <c r="D52" s="236"/>
      <c r="E52" s="236"/>
      <c r="F52" s="236"/>
      <c r="G52" s="236"/>
      <c r="H52" s="236"/>
      <c r="I52" s="236"/>
      <c r="J52" s="236"/>
      <c r="K52" s="60"/>
    </row>
    <row r="53" spans="1:14" s="74" customFormat="1" ht="15" customHeight="1" x14ac:dyDescent="0.2">
      <c r="A53" s="290" t="s">
        <v>86</v>
      </c>
      <c r="B53" s="103">
        <v>42</v>
      </c>
      <c r="C53" s="236"/>
      <c r="D53" s="377"/>
      <c r="E53" s="377"/>
      <c r="F53" s="377"/>
      <c r="G53" s="377"/>
      <c r="H53" s="377"/>
      <c r="I53" s="377"/>
      <c r="J53" s="377"/>
      <c r="K53" s="300"/>
      <c r="L53" s="300">
        <v>39</v>
      </c>
      <c r="N53" s="109">
        <v>46</v>
      </c>
    </row>
    <row r="54" spans="1:14" s="74" customFormat="1" ht="15" customHeight="1" x14ac:dyDescent="0.2">
      <c r="A54" s="290" t="s">
        <v>87</v>
      </c>
      <c r="B54" s="103">
        <v>42</v>
      </c>
      <c r="C54" s="236"/>
      <c r="D54" s="377"/>
      <c r="E54" s="377"/>
      <c r="F54" s="377"/>
      <c r="G54" s="377"/>
      <c r="H54" s="377"/>
      <c r="I54" s="377"/>
      <c r="J54" s="377"/>
      <c r="K54" s="300"/>
      <c r="L54" s="300">
        <v>44</v>
      </c>
      <c r="N54" s="109">
        <v>40</v>
      </c>
    </row>
    <row r="55" spans="1:14" s="74" customFormat="1" ht="15" customHeight="1" x14ac:dyDescent="0.2">
      <c r="A55" s="290" t="s">
        <v>118</v>
      </c>
      <c r="B55" s="103" t="s">
        <v>88</v>
      </c>
      <c r="C55" s="236"/>
      <c r="D55" s="377"/>
      <c r="E55" s="377"/>
      <c r="F55" s="377"/>
      <c r="G55" s="377"/>
      <c r="H55" s="377"/>
      <c r="I55" s="377"/>
      <c r="J55" s="377"/>
      <c r="K55" s="300"/>
      <c r="L55" s="300" t="s">
        <v>88</v>
      </c>
      <c r="N55" s="109" t="s">
        <v>88</v>
      </c>
    </row>
    <row r="56" spans="1:14" s="74" customFormat="1" ht="15" customHeight="1" x14ac:dyDescent="0.2">
      <c r="A56" s="290" t="s">
        <v>96</v>
      </c>
      <c r="B56" s="328">
        <v>14</v>
      </c>
      <c r="C56" s="236"/>
      <c r="D56" s="377"/>
      <c r="E56" s="377"/>
      <c r="F56" s="377"/>
      <c r="G56" s="377"/>
      <c r="H56" s="377"/>
      <c r="I56" s="377"/>
      <c r="J56" s="377"/>
      <c r="K56" s="300"/>
      <c r="L56" s="300" t="s">
        <v>88</v>
      </c>
      <c r="N56" s="109" t="s">
        <v>88</v>
      </c>
    </row>
    <row r="57" spans="1:14" s="74" customFormat="1" ht="15" customHeight="1" x14ac:dyDescent="0.2">
      <c r="A57" s="292"/>
      <c r="B57" s="236"/>
      <c r="C57" s="236"/>
      <c r="D57" s="377"/>
      <c r="E57" s="377"/>
      <c r="F57" s="377"/>
      <c r="G57" s="377"/>
      <c r="H57" s="377"/>
      <c r="I57" s="377"/>
      <c r="J57" s="377"/>
      <c r="K57" s="300"/>
      <c r="L57" s="300"/>
    </row>
    <row r="58" spans="1:14" s="74" customFormat="1" ht="15" customHeight="1" x14ac:dyDescent="0.2">
      <c r="A58" s="293" t="s">
        <v>46</v>
      </c>
      <c r="B58" s="236">
        <v>289000</v>
      </c>
      <c r="C58" s="236"/>
      <c r="D58" s="377"/>
      <c r="E58" s="377"/>
      <c r="F58" s="377"/>
      <c r="G58" s="377"/>
      <c r="H58" s="377"/>
      <c r="I58" s="377"/>
      <c r="J58" s="377"/>
      <c r="K58" s="300"/>
      <c r="L58" s="301">
        <v>171000</v>
      </c>
      <c r="N58" s="44">
        <v>118000</v>
      </c>
    </row>
    <row r="59" spans="1:14" s="74" customFormat="1" ht="15" customHeight="1" x14ac:dyDescent="0.2">
      <c r="A59" s="292" t="s">
        <v>91</v>
      </c>
      <c r="B59" s="236">
        <v>75</v>
      </c>
      <c r="C59" s="236"/>
      <c r="D59" s="377"/>
      <c r="E59" s="377"/>
      <c r="F59" s="377"/>
      <c r="G59" s="377"/>
      <c r="H59" s="377"/>
      <c r="I59" s="377"/>
      <c r="J59" s="377"/>
      <c r="K59" s="300"/>
      <c r="L59" s="301">
        <v>40</v>
      </c>
      <c r="N59" s="45">
        <v>35</v>
      </c>
    </row>
    <row r="60" spans="1:14" s="74" customFormat="1" ht="15" customHeight="1" x14ac:dyDescent="0.2">
      <c r="A60" s="292"/>
      <c r="B60" s="236"/>
      <c r="C60" s="236"/>
      <c r="D60" s="300"/>
      <c r="E60" s="300"/>
      <c r="F60" s="300"/>
      <c r="G60" s="236"/>
      <c r="H60" s="236"/>
      <c r="I60" s="236"/>
      <c r="J60" s="236"/>
      <c r="K60" s="60"/>
    </row>
    <row r="61" spans="1:14" s="74" customFormat="1" ht="30.2" customHeight="1" x14ac:dyDescent="0.2">
      <c r="A61" s="47" t="s">
        <v>334</v>
      </c>
      <c r="B61" s="236"/>
      <c r="C61" s="236"/>
      <c r="D61" s="236"/>
      <c r="E61" s="236"/>
      <c r="F61" s="236"/>
      <c r="G61" s="236"/>
      <c r="H61" s="236"/>
      <c r="I61" s="236"/>
      <c r="J61" s="236"/>
      <c r="K61" s="60"/>
    </row>
    <row r="62" spans="1:14" s="74" customFormat="1" ht="26.65" customHeight="1" x14ac:dyDescent="0.2">
      <c r="A62" s="289" t="s">
        <v>335</v>
      </c>
      <c r="B62" s="236"/>
      <c r="C62" s="236"/>
      <c r="D62" s="236"/>
      <c r="E62" s="236"/>
      <c r="F62" s="236"/>
      <c r="G62" s="236"/>
      <c r="H62" s="236"/>
      <c r="I62" s="236"/>
      <c r="J62" s="236"/>
      <c r="K62" s="60"/>
    </row>
    <row r="63" spans="1:14" s="74" customFormat="1" ht="15" customHeight="1" x14ac:dyDescent="0.2">
      <c r="A63" s="296" t="s">
        <v>212</v>
      </c>
      <c r="B63" s="103" t="s">
        <v>88</v>
      </c>
      <c r="C63" s="236"/>
      <c r="D63" s="377"/>
      <c r="E63" s="377"/>
      <c r="F63" s="377"/>
      <c r="G63" s="377"/>
      <c r="H63" s="377"/>
      <c r="I63" s="377"/>
      <c r="J63" s="377"/>
      <c r="K63" s="60"/>
      <c r="L63" s="109" t="s">
        <v>88</v>
      </c>
      <c r="M63" s="109"/>
      <c r="N63" s="109" t="s">
        <v>88</v>
      </c>
    </row>
    <row r="64" spans="1:14" s="74" customFormat="1" ht="15" customHeight="1" x14ac:dyDescent="0.2">
      <c r="A64" s="296" t="s">
        <v>213</v>
      </c>
      <c r="B64" s="328">
        <v>27</v>
      </c>
      <c r="C64" s="236"/>
      <c r="D64" s="377"/>
      <c r="E64" s="377"/>
      <c r="F64" s="377"/>
      <c r="G64" s="377"/>
      <c r="H64" s="377"/>
      <c r="I64" s="377"/>
      <c r="J64" s="377"/>
      <c r="K64" s="60"/>
      <c r="L64" s="109" t="s">
        <v>88</v>
      </c>
      <c r="M64" s="109"/>
      <c r="N64" s="109" t="s">
        <v>88</v>
      </c>
    </row>
    <row r="65" spans="1:14" s="74" customFormat="1" ht="15" customHeight="1" x14ac:dyDescent="0.2">
      <c r="A65" s="296" t="s">
        <v>214</v>
      </c>
      <c r="B65" s="103" t="s">
        <v>88</v>
      </c>
      <c r="C65" s="236"/>
      <c r="D65" s="377"/>
      <c r="E65" s="377"/>
      <c r="F65" s="377"/>
      <c r="G65" s="377"/>
      <c r="H65" s="377"/>
      <c r="I65" s="377"/>
      <c r="J65" s="377"/>
      <c r="K65" s="60"/>
      <c r="L65" s="109" t="s">
        <v>88</v>
      </c>
      <c r="M65" s="109"/>
      <c r="N65" s="109" t="s">
        <v>88</v>
      </c>
    </row>
    <row r="66" spans="1:14" s="74" customFormat="1" ht="15" customHeight="1" x14ac:dyDescent="0.2">
      <c r="A66" s="296" t="s">
        <v>215</v>
      </c>
      <c r="B66" s="328">
        <v>24</v>
      </c>
      <c r="C66" s="236"/>
      <c r="D66" s="377"/>
      <c r="E66" s="377"/>
      <c r="F66" s="377"/>
      <c r="G66" s="377"/>
      <c r="H66" s="377"/>
      <c r="I66" s="377"/>
      <c r="J66" s="377"/>
      <c r="K66" s="60"/>
      <c r="L66" s="109" t="s">
        <v>88</v>
      </c>
      <c r="M66" s="109"/>
      <c r="N66" s="109" t="s">
        <v>88</v>
      </c>
    </row>
    <row r="67" spans="1:14" s="74" customFormat="1" ht="15" customHeight="1" x14ac:dyDescent="0.2">
      <c r="A67" s="296" t="s">
        <v>216</v>
      </c>
      <c r="B67" s="236" t="s">
        <v>88</v>
      </c>
      <c r="C67" s="236"/>
      <c r="D67" s="377"/>
      <c r="E67" s="377"/>
      <c r="F67" s="377"/>
      <c r="G67" s="377"/>
      <c r="H67" s="377"/>
      <c r="I67" s="377"/>
      <c r="J67" s="377"/>
      <c r="K67" s="60"/>
      <c r="L67" s="109" t="s">
        <v>88</v>
      </c>
      <c r="M67" s="109"/>
      <c r="N67" s="109" t="s">
        <v>88</v>
      </c>
    </row>
    <row r="68" spans="1:14" s="74" customFormat="1" ht="15" customHeight="1" x14ac:dyDescent="0.2">
      <c r="A68" s="296" t="s">
        <v>89</v>
      </c>
      <c r="B68" s="236" t="s">
        <v>88</v>
      </c>
      <c r="C68" s="236"/>
      <c r="D68" s="377"/>
      <c r="E68" s="377"/>
      <c r="F68" s="377"/>
      <c r="G68" s="377"/>
      <c r="H68" s="377"/>
      <c r="I68" s="377"/>
      <c r="J68" s="377"/>
      <c r="K68" s="60"/>
      <c r="L68" s="109" t="s">
        <v>88</v>
      </c>
      <c r="M68" s="109"/>
      <c r="N68" s="109" t="s">
        <v>88</v>
      </c>
    </row>
    <row r="69" spans="1:14" s="74" customFormat="1" ht="15" customHeight="1" x14ac:dyDescent="0.2">
      <c r="A69" s="130" t="s">
        <v>96</v>
      </c>
      <c r="B69" s="236" t="s">
        <v>88</v>
      </c>
      <c r="C69" s="236"/>
      <c r="D69" s="377"/>
      <c r="E69" s="377"/>
      <c r="F69" s="377"/>
      <c r="G69" s="377"/>
      <c r="H69" s="377"/>
      <c r="I69" s="377"/>
      <c r="J69" s="377"/>
      <c r="K69" s="60"/>
      <c r="L69" s="109" t="s">
        <v>88</v>
      </c>
      <c r="M69" s="109"/>
      <c r="N69" s="109" t="s">
        <v>88</v>
      </c>
    </row>
    <row r="70" spans="1:14" s="74" customFormat="1" ht="15" customHeight="1" x14ac:dyDescent="0.2">
      <c r="A70" s="130"/>
      <c r="B70" s="236"/>
      <c r="C70" s="236"/>
      <c r="D70" s="377"/>
      <c r="E70" s="377"/>
      <c r="F70" s="377"/>
      <c r="G70" s="377"/>
      <c r="H70" s="377"/>
      <c r="I70" s="377"/>
      <c r="J70" s="377"/>
      <c r="K70" s="60"/>
      <c r="L70" s="44"/>
      <c r="N70" s="44"/>
    </row>
    <row r="71" spans="1:14" s="74" customFormat="1" ht="16.149999999999999" customHeight="1" x14ac:dyDescent="0.2">
      <c r="A71" s="293" t="s">
        <v>46</v>
      </c>
      <c r="B71" s="236">
        <v>160000</v>
      </c>
      <c r="C71" s="236"/>
      <c r="D71" s="377"/>
      <c r="E71" s="377"/>
      <c r="F71" s="377"/>
      <c r="G71" s="377"/>
      <c r="H71" s="377"/>
      <c r="I71" s="377"/>
      <c r="J71" s="377"/>
      <c r="K71" s="60"/>
      <c r="L71" s="44">
        <v>93000</v>
      </c>
      <c r="M71" s="45"/>
      <c r="N71" s="44">
        <v>67000</v>
      </c>
    </row>
    <row r="72" spans="1:14" s="74" customFormat="1" ht="15" customHeight="1" x14ac:dyDescent="0.2">
      <c r="A72" s="292" t="s">
        <v>91</v>
      </c>
      <c r="B72" s="236">
        <v>41</v>
      </c>
      <c r="C72" s="236"/>
      <c r="D72" s="377"/>
      <c r="E72" s="377"/>
      <c r="F72" s="377"/>
      <c r="G72" s="377"/>
      <c r="H72" s="377"/>
      <c r="I72" s="377"/>
      <c r="J72" s="377"/>
      <c r="K72" s="60"/>
      <c r="L72" s="45">
        <v>21</v>
      </c>
      <c r="N72" s="45">
        <v>20</v>
      </c>
    </row>
    <row r="73" spans="1:14" s="74" customFormat="1" ht="15" customHeight="1" x14ac:dyDescent="0.2">
      <c r="A73" s="292"/>
      <c r="B73" s="236"/>
      <c r="C73" s="236"/>
      <c r="D73" s="226"/>
      <c r="E73" s="226"/>
      <c r="F73" s="226"/>
      <c r="G73" s="226"/>
      <c r="H73" s="226"/>
      <c r="I73" s="226"/>
      <c r="J73" s="226"/>
      <c r="K73" s="60"/>
      <c r="L73" s="45"/>
      <c r="N73" s="45"/>
    </row>
    <row r="74" spans="1:14" s="74" customFormat="1" ht="29.25" customHeight="1" x14ac:dyDescent="0.2">
      <c r="A74" s="47" t="s">
        <v>334</v>
      </c>
      <c r="B74" s="236"/>
      <c r="C74" s="236"/>
      <c r="D74" s="236"/>
      <c r="E74" s="236"/>
      <c r="F74" s="236"/>
      <c r="G74" s="236"/>
      <c r="H74" s="236"/>
      <c r="I74" s="236"/>
      <c r="J74" s="236"/>
      <c r="K74" s="60"/>
    </row>
    <row r="75" spans="1:14" s="74" customFormat="1" ht="30" customHeight="1" x14ac:dyDescent="0.2">
      <c r="A75" s="289" t="s">
        <v>335</v>
      </c>
      <c r="B75" s="236"/>
      <c r="C75" s="236"/>
      <c r="D75" s="236"/>
      <c r="E75" s="236"/>
      <c r="F75" s="236"/>
      <c r="G75" s="236"/>
      <c r="H75" s="236"/>
      <c r="I75" s="236"/>
      <c r="J75" s="236"/>
      <c r="K75" s="60"/>
    </row>
    <row r="76" spans="1:14" s="74" customFormat="1" ht="15" customHeight="1" x14ac:dyDescent="0.2">
      <c r="A76" s="162" t="s">
        <v>218</v>
      </c>
      <c r="B76" s="368">
        <v>47</v>
      </c>
      <c r="C76" s="236"/>
      <c r="D76" s="377"/>
      <c r="E76" s="377"/>
      <c r="F76" s="377"/>
      <c r="G76" s="377"/>
      <c r="H76" s="377"/>
      <c r="I76" s="377"/>
      <c r="J76" s="377"/>
      <c r="K76" s="60"/>
      <c r="L76" s="374">
        <v>49</v>
      </c>
      <c r="M76" s="375"/>
      <c r="N76" s="375" t="s">
        <v>88</v>
      </c>
    </row>
    <row r="77" spans="1:14" s="74" customFormat="1" ht="15" customHeight="1" x14ac:dyDescent="0.2">
      <c r="A77" s="296" t="s">
        <v>214</v>
      </c>
      <c r="B77" s="367" t="s">
        <v>88</v>
      </c>
      <c r="C77" s="236"/>
      <c r="D77" s="377"/>
      <c r="E77" s="377"/>
      <c r="F77" s="377"/>
      <c r="G77" s="377"/>
      <c r="H77" s="377"/>
      <c r="I77" s="377"/>
      <c r="J77" s="377"/>
      <c r="K77" s="60"/>
      <c r="L77" s="375" t="s">
        <v>88</v>
      </c>
      <c r="M77" s="375"/>
      <c r="N77" s="375" t="s">
        <v>88</v>
      </c>
    </row>
    <row r="78" spans="1:14" s="74" customFormat="1" ht="15" customHeight="1" x14ac:dyDescent="0.2">
      <c r="A78" s="162" t="s">
        <v>219</v>
      </c>
      <c r="B78" s="373">
        <v>38</v>
      </c>
      <c r="C78" s="236"/>
      <c r="D78" s="377"/>
      <c r="E78" s="377"/>
      <c r="F78" s="377"/>
      <c r="G78" s="377"/>
      <c r="H78" s="377"/>
      <c r="I78" s="377"/>
      <c r="J78" s="377"/>
      <c r="K78" s="60"/>
      <c r="L78" s="375" t="s">
        <v>88</v>
      </c>
      <c r="M78" s="375"/>
      <c r="N78" s="375" t="s">
        <v>88</v>
      </c>
    </row>
    <row r="79" spans="1:14" s="74" customFormat="1" ht="15" customHeight="1" x14ac:dyDescent="0.2">
      <c r="A79" s="296" t="s">
        <v>89</v>
      </c>
      <c r="B79" s="369" t="s">
        <v>88</v>
      </c>
      <c r="C79" s="236"/>
      <c r="D79" s="377"/>
      <c r="E79" s="377"/>
      <c r="F79" s="377"/>
      <c r="G79" s="377"/>
      <c r="H79" s="377"/>
      <c r="I79" s="377"/>
      <c r="J79" s="377"/>
      <c r="K79" s="60"/>
      <c r="L79" s="375" t="s">
        <v>88</v>
      </c>
      <c r="M79" s="375"/>
      <c r="N79" s="375" t="s">
        <v>88</v>
      </c>
    </row>
    <row r="80" spans="1:14" s="74" customFormat="1" ht="15" customHeight="1" x14ac:dyDescent="0.2">
      <c r="A80" s="130" t="s">
        <v>96</v>
      </c>
      <c r="B80" s="369" t="s">
        <v>88</v>
      </c>
      <c r="C80" s="236"/>
      <c r="D80" s="377"/>
      <c r="E80" s="377"/>
      <c r="F80" s="377"/>
      <c r="G80" s="377"/>
      <c r="H80" s="377"/>
      <c r="I80" s="377"/>
      <c r="J80" s="377"/>
      <c r="K80" s="60"/>
      <c r="L80" s="375" t="s">
        <v>88</v>
      </c>
      <c r="M80" s="375"/>
      <c r="N80" s="375" t="s">
        <v>88</v>
      </c>
    </row>
    <row r="81" spans="1:14" s="74" customFormat="1" ht="15" customHeight="1" x14ac:dyDescent="0.2">
      <c r="A81" s="130"/>
      <c r="B81" s="369"/>
      <c r="C81" s="236"/>
      <c r="D81" s="377"/>
      <c r="E81" s="377"/>
      <c r="F81" s="377"/>
      <c r="G81" s="377"/>
      <c r="H81" s="377"/>
      <c r="I81" s="377"/>
      <c r="J81" s="377"/>
      <c r="K81" s="60"/>
      <c r="L81" s="371"/>
      <c r="M81" s="136"/>
      <c r="N81" s="371"/>
    </row>
    <row r="82" spans="1:14" s="74" customFormat="1" ht="16.149999999999999" customHeight="1" x14ac:dyDescent="0.2">
      <c r="A82" s="293" t="s">
        <v>46</v>
      </c>
      <c r="B82" s="369">
        <v>160000</v>
      </c>
      <c r="C82" s="236"/>
      <c r="D82" s="377"/>
      <c r="E82" s="377"/>
      <c r="F82" s="377"/>
      <c r="G82" s="377"/>
      <c r="H82" s="377"/>
      <c r="I82" s="377"/>
      <c r="J82" s="377"/>
      <c r="K82" s="60"/>
      <c r="L82" s="371">
        <v>93000</v>
      </c>
      <c r="M82" s="376"/>
      <c r="N82" s="371">
        <v>67000</v>
      </c>
    </row>
    <row r="83" spans="1:14" s="74" customFormat="1" ht="15" customHeight="1" x14ac:dyDescent="0.2">
      <c r="A83" s="292" t="s">
        <v>91</v>
      </c>
      <c r="B83" s="369">
        <v>41</v>
      </c>
      <c r="C83" s="236"/>
      <c r="D83" s="377"/>
      <c r="E83" s="377"/>
      <c r="F83" s="377"/>
      <c r="G83" s="377"/>
      <c r="H83" s="377"/>
      <c r="I83" s="377"/>
      <c r="J83" s="377"/>
      <c r="K83" s="60"/>
      <c r="L83" s="376">
        <v>21</v>
      </c>
      <c r="M83" s="136"/>
      <c r="N83" s="376">
        <v>20</v>
      </c>
    </row>
    <row r="84" spans="1:14" s="74" customFormat="1" ht="15" customHeight="1" thickBot="1" x14ac:dyDescent="0.3">
      <c r="A84" s="297"/>
      <c r="B84" s="34"/>
      <c r="C84" s="34"/>
      <c r="D84" s="34"/>
      <c r="E84" s="34"/>
      <c r="F84" s="34"/>
      <c r="G84" s="34"/>
      <c r="H84" s="34"/>
      <c r="I84" s="34"/>
      <c r="J84" s="34"/>
      <c r="K84" s="330"/>
      <c r="L84" s="330"/>
      <c r="M84" s="330"/>
      <c r="N84" s="330"/>
    </row>
    <row r="85" spans="1:14" ht="12.75" customHeight="1" x14ac:dyDescent="0.2">
      <c r="A85" s="298" t="s">
        <v>106</v>
      </c>
      <c r="B85" s="298"/>
    </row>
    <row r="86" spans="1:14" x14ac:dyDescent="0.2">
      <c r="A86" s="124"/>
    </row>
    <row r="87" spans="1:14" x14ac:dyDescent="0.2">
      <c r="A87" s="61" t="s">
        <v>6</v>
      </c>
      <c r="B87" s="113"/>
      <c r="C87" s="113"/>
      <c r="D87" s="113"/>
      <c r="E87" s="113"/>
      <c r="F87" s="113"/>
      <c r="G87" s="113"/>
    </row>
    <row r="88" spans="1:14" ht="15" customHeight="1" x14ac:dyDescent="0.2">
      <c r="A88" s="391" t="s">
        <v>336</v>
      </c>
      <c r="B88" s="391"/>
      <c r="C88" s="391"/>
      <c r="D88" s="391"/>
      <c r="E88" s="391"/>
      <c r="F88" s="391"/>
      <c r="G88" s="391"/>
      <c r="H88" s="391"/>
      <c r="I88" s="391"/>
      <c r="J88" s="391"/>
    </row>
    <row r="89" spans="1:14" ht="12.75" customHeight="1" x14ac:dyDescent="0.2">
      <c r="A89" s="265" t="s">
        <v>143</v>
      </c>
      <c r="B89" s="265"/>
      <c r="C89" s="265"/>
      <c r="D89" s="265"/>
      <c r="E89" s="265"/>
      <c r="F89" s="265"/>
      <c r="G89" s="265"/>
      <c r="H89" s="265"/>
      <c r="I89" s="265"/>
      <c r="J89" s="265"/>
    </row>
    <row r="90" spans="1:14" ht="12.75" customHeight="1" x14ac:dyDescent="0.2">
      <c r="A90" s="265" t="s">
        <v>337</v>
      </c>
      <c r="B90" s="265"/>
      <c r="C90" s="265"/>
      <c r="D90" s="265"/>
      <c r="E90" s="265"/>
      <c r="F90" s="265"/>
      <c r="G90" s="265"/>
      <c r="H90" s="265"/>
      <c r="I90" s="265"/>
      <c r="J90" s="265"/>
    </row>
    <row r="91" spans="1:14" ht="12.75" customHeight="1" x14ac:dyDescent="0.2">
      <c r="A91" s="265" t="s">
        <v>210</v>
      </c>
      <c r="B91" s="265"/>
      <c r="C91" s="265"/>
      <c r="D91" s="265"/>
      <c r="E91" s="265"/>
      <c r="F91" s="265"/>
      <c r="G91" s="265"/>
      <c r="H91" s="265"/>
      <c r="I91" s="265"/>
      <c r="J91" s="265"/>
    </row>
    <row r="92" spans="1:14" ht="28.5" customHeight="1" x14ac:dyDescent="0.2">
      <c r="A92" s="392" t="s">
        <v>338</v>
      </c>
      <c r="B92" s="392"/>
      <c r="C92" s="392"/>
      <c r="D92" s="392"/>
      <c r="E92" s="392"/>
      <c r="F92" s="392"/>
      <c r="G92" s="392"/>
      <c r="H92" s="392"/>
      <c r="I92" s="392"/>
      <c r="J92" s="265"/>
    </row>
    <row r="93" spans="1:14" x14ac:dyDescent="0.2">
      <c r="A93" s="127" t="s">
        <v>112</v>
      </c>
      <c r="B93" s="113"/>
      <c r="C93" s="113"/>
      <c r="D93" s="113"/>
      <c r="E93" s="113"/>
      <c r="F93" s="113"/>
      <c r="G93" s="113"/>
    </row>
    <row r="94" spans="1:14" x14ac:dyDescent="0.2">
      <c r="B94" s="62"/>
      <c r="C94" s="62"/>
      <c r="D94" s="62"/>
      <c r="E94" s="62"/>
      <c r="F94" s="62"/>
      <c r="G94" s="62"/>
    </row>
    <row r="96" spans="1:14" x14ac:dyDescent="0.2">
      <c r="B96" s="63"/>
      <c r="C96" s="63"/>
      <c r="D96" s="63"/>
      <c r="E96" s="63"/>
      <c r="F96" s="63"/>
      <c r="G96" s="63"/>
    </row>
    <row r="97" spans="2:7" x14ac:dyDescent="0.2">
      <c r="B97" s="63"/>
      <c r="C97" s="63"/>
      <c r="D97" s="63"/>
      <c r="E97" s="63"/>
      <c r="F97" s="63"/>
      <c r="G97" s="63"/>
    </row>
    <row r="98" spans="2:7" x14ac:dyDescent="0.2">
      <c r="B98" s="63"/>
      <c r="C98" s="63"/>
      <c r="D98" s="63"/>
      <c r="E98" s="63"/>
      <c r="F98" s="63"/>
      <c r="G98" s="63"/>
    </row>
    <row r="99" spans="2:7" x14ac:dyDescent="0.2">
      <c r="B99" s="63"/>
      <c r="C99" s="63"/>
      <c r="D99" s="63"/>
      <c r="E99" s="63"/>
      <c r="F99" s="63"/>
      <c r="G99" s="63"/>
    </row>
    <row r="101" spans="2:7" x14ac:dyDescent="0.2">
      <c r="B101" s="62"/>
      <c r="C101" s="62"/>
      <c r="D101" s="62"/>
      <c r="E101" s="62"/>
      <c r="F101" s="62"/>
      <c r="G101" s="62"/>
    </row>
    <row r="102" spans="2:7" x14ac:dyDescent="0.2">
      <c r="B102" s="62"/>
      <c r="C102" s="62"/>
      <c r="D102" s="62"/>
      <c r="E102" s="62"/>
      <c r="F102" s="62"/>
      <c r="G102" s="62"/>
    </row>
    <row r="105" spans="2:7" x14ac:dyDescent="0.2">
      <c r="B105" s="63"/>
      <c r="C105" s="63"/>
      <c r="D105" s="63"/>
      <c r="E105" s="63"/>
      <c r="F105" s="63"/>
      <c r="G105" s="63"/>
    </row>
    <row r="107" spans="2:7" x14ac:dyDescent="0.2">
      <c r="B107" s="62"/>
      <c r="C107" s="62"/>
      <c r="D107" s="62"/>
      <c r="E107" s="62"/>
      <c r="F107" s="62"/>
      <c r="G107" s="62"/>
    </row>
    <row r="108" spans="2:7" x14ac:dyDescent="0.2">
      <c r="B108" s="62"/>
      <c r="C108" s="62"/>
      <c r="D108" s="62"/>
      <c r="E108" s="62"/>
      <c r="F108" s="62"/>
      <c r="G108" s="62"/>
    </row>
    <row r="112" spans="2:7" x14ac:dyDescent="0.2">
      <c r="B112" s="63"/>
      <c r="C112" s="63"/>
      <c r="D112" s="63"/>
      <c r="E112" s="63"/>
      <c r="F112" s="63"/>
      <c r="G112" s="63"/>
    </row>
    <row r="114" spans="2:7" x14ac:dyDescent="0.2">
      <c r="B114" s="62"/>
      <c r="C114" s="62"/>
      <c r="D114" s="62"/>
      <c r="E114" s="62"/>
      <c r="F114" s="62"/>
      <c r="G114" s="62"/>
    </row>
    <row r="115" spans="2:7" x14ac:dyDescent="0.2">
      <c r="B115" s="62"/>
      <c r="C115" s="62"/>
      <c r="D115" s="62"/>
      <c r="E115" s="62"/>
      <c r="F115" s="62"/>
      <c r="G115" s="62"/>
    </row>
  </sheetData>
  <mergeCells count="2">
    <mergeCell ref="A88:J88"/>
    <mergeCell ref="A92:I92"/>
  </mergeCells>
  <conditionalFormatting sqref="B4:G4">
    <cfRule type="containsText" dxfId="12" priority="10" operator="containsText" text="Y">
      <formula>NOT(ISERROR(SEARCH("Y",B4)))</formula>
    </cfRule>
  </conditionalFormatting>
  <conditionalFormatting sqref="I5">
    <cfRule type="containsText" dxfId="11" priority="11" operator="containsText" text="Y">
      <formula>NOT(ISERROR(SEARCH("Y",I5)))</formula>
    </cfRule>
  </conditionalFormatting>
  <conditionalFormatting sqref="I4">
    <cfRule type="containsText" dxfId="10" priority="8" operator="containsText" text="Y">
      <formula>NOT(ISERROR(SEARCH("Y",I4)))</formula>
    </cfRule>
  </conditionalFormatting>
  <conditionalFormatting sqref="D33">
    <cfRule type="containsText" dxfId="9" priority="4" operator="containsText" text="Y">
      <formula>NOT(ISERROR(SEARCH("Y",D33)))</formula>
    </cfRule>
  </conditionalFormatting>
  <conditionalFormatting sqref="F33">
    <cfRule type="containsText" dxfId="8" priority="3" operator="containsText" text="Y">
      <formula>NOT(ISERROR(SEARCH("Y",F33)))</formula>
    </cfRule>
  </conditionalFormatting>
  <conditionalFormatting sqref="L4">
    <cfRule type="containsText" dxfId="7" priority="2" operator="containsText" text="Y">
      <formula>NOT(ISERROR(SEARCH("Y",L4)))</formula>
    </cfRule>
  </conditionalFormatting>
  <conditionalFormatting sqref="N4">
    <cfRule type="containsText" dxfId="6" priority="1" operator="containsText" text="Y">
      <formula>NOT(ISERROR(SEARCH("Y",N4)))</formula>
    </cfRule>
  </conditionalFormatting>
  <hyperlinks>
    <hyperlink ref="A93" location="Notes!A1" display="See Notes page for more information." xr:uid="{1B4B59BB-C0B2-4FF2-83E4-B5AFD13AFE7E}"/>
    <hyperlink ref="B2" location="Contents!A1" display="back to contents" xr:uid="{BCC29233-A4B8-4E86-B069-4417BEFED0C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303C-0D1E-4E48-AD38-431BABA47AB3}">
  <dimension ref="A1:E66"/>
  <sheetViews>
    <sheetView showGridLines="0" zoomScaleNormal="100" workbookViewId="0"/>
  </sheetViews>
  <sheetFormatPr defaultColWidth="8.42578125" defaultRowHeight="12.75" x14ac:dyDescent="0.2"/>
  <cols>
    <col min="1" max="1" width="3.42578125" style="347" customWidth="1"/>
    <col min="2" max="2" width="135.85546875" style="347" customWidth="1"/>
    <col min="3" max="16384" width="8.42578125" style="347"/>
  </cols>
  <sheetData>
    <row r="1" spans="2:2" s="337" customFormat="1" ht="14.25" x14ac:dyDescent="0.2"/>
    <row r="2" spans="2:2" s="337" customFormat="1" ht="15" x14ac:dyDescent="0.25">
      <c r="B2" s="338"/>
    </row>
    <row r="3" spans="2:2" s="337" customFormat="1" ht="14.25" x14ac:dyDescent="0.2">
      <c r="B3" s="339"/>
    </row>
    <row r="4" spans="2:2" s="337" customFormat="1" ht="14.25" x14ac:dyDescent="0.2">
      <c r="B4" s="339"/>
    </row>
    <row r="5" spans="2:2" s="337" customFormat="1" ht="14.25" x14ac:dyDescent="0.2">
      <c r="B5" s="339"/>
    </row>
    <row r="6" spans="2:2" s="337" customFormat="1" ht="15.75" x14ac:dyDescent="0.2">
      <c r="B6" s="340" t="s">
        <v>2</v>
      </c>
    </row>
    <row r="7" spans="2:2" s="337" customFormat="1" ht="14.25" x14ac:dyDescent="0.2">
      <c r="B7" s="341" t="s">
        <v>3</v>
      </c>
    </row>
    <row r="8" spans="2:2" s="337" customFormat="1" ht="14.25" x14ac:dyDescent="0.2">
      <c r="B8" s="341" t="s">
        <v>4</v>
      </c>
    </row>
    <row r="9" spans="2:2" s="337" customFormat="1" ht="14.25" x14ac:dyDescent="0.2">
      <c r="B9" s="339"/>
    </row>
    <row r="10" spans="2:2" s="337" customFormat="1" ht="15.75" x14ac:dyDescent="0.25">
      <c r="B10" s="342" t="s">
        <v>39</v>
      </c>
    </row>
    <row r="11" spans="2:2" s="337" customFormat="1" ht="15.75" x14ac:dyDescent="0.25">
      <c r="B11" s="342"/>
    </row>
    <row r="12" spans="2:2" s="337" customFormat="1" ht="15" customHeight="1" x14ac:dyDescent="0.2">
      <c r="B12" s="343" t="s">
        <v>40</v>
      </c>
    </row>
    <row r="13" spans="2:2" s="337" customFormat="1" ht="26.45" customHeight="1" x14ac:dyDescent="0.2">
      <c r="B13" s="344" t="s">
        <v>41</v>
      </c>
    </row>
    <row r="14" spans="2:2" s="337" customFormat="1" ht="14.25" x14ac:dyDescent="0.2">
      <c r="B14" s="345"/>
    </row>
    <row r="15" spans="2:2" ht="15" customHeight="1" x14ac:dyDescent="0.2">
      <c r="B15" s="346" t="s">
        <v>42</v>
      </c>
    </row>
    <row r="16" spans="2:2" ht="41.1" customHeight="1" x14ac:dyDescent="0.2">
      <c r="B16" s="257" t="s">
        <v>43</v>
      </c>
    </row>
    <row r="17" spans="2:5" x14ac:dyDescent="0.2">
      <c r="B17" s="348"/>
    </row>
    <row r="18" spans="2:5" ht="15" customHeight="1" x14ac:dyDescent="0.2">
      <c r="B18" s="346" t="s">
        <v>44</v>
      </c>
    </row>
    <row r="19" spans="2:5" ht="39.950000000000003" customHeight="1" x14ac:dyDescent="0.2">
      <c r="B19" s="258" t="s">
        <v>45</v>
      </c>
    </row>
    <row r="20" spans="2:5" ht="12.75" customHeight="1" x14ac:dyDescent="0.2">
      <c r="B20" s="348"/>
    </row>
    <row r="21" spans="2:5" ht="15" customHeight="1" x14ac:dyDescent="0.2">
      <c r="B21" s="345" t="s">
        <v>46</v>
      </c>
    </row>
    <row r="22" spans="2:5" ht="51" customHeight="1" x14ac:dyDescent="0.2">
      <c r="B22" s="387" t="s">
        <v>47</v>
      </c>
      <c r="E22" s="350"/>
    </row>
    <row r="23" spans="2:5" x14ac:dyDescent="0.2">
      <c r="B23" s="345"/>
      <c r="E23" s="350"/>
    </row>
    <row r="24" spans="2:5" ht="15" customHeight="1" x14ac:dyDescent="0.2">
      <c r="B24" s="345" t="s">
        <v>48</v>
      </c>
      <c r="E24" s="350"/>
    </row>
    <row r="25" spans="2:5" ht="27.75" customHeight="1" x14ac:dyDescent="0.2">
      <c r="B25" s="349" t="s">
        <v>49</v>
      </c>
      <c r="E25" s="350"/>
    </row>
    <row r="26" spans="2:5" x14ac:dyDescent="0.2">
      <c r="B26" s="345"/>
      <c r="E26" s="350"/>
    </row>
    <row r="27" spans="2:5" ht="15" customHeight="1" x14ac:dyDescent="0.2">
      <c r="B27" s="345" t="s">
        <v>50</v>
      </c>
      <c r="E27" s="350"/>
    </row>
    <row r="28" spans="2:5" ht="39.6" customHeight="1" x14ac:dyDescent="0.2">
      <c r="B28" s="259" t="s">
        <v>51</v>
      </c>
      <c r="E28" s="350"/>
    </row>
    <row r="29" spans="2:5" ht="14.25" customHeight="1" x14ac:dyDescent="0.2">
      <c r="B29" s="351"/>
    </row>
    <row r="30" spans="2:5" ht="15" customHeight="1" x14ac:dyDescent="0.2">
      <c r="B30" s="352" t="s">
        <v>52</v>
      </c>
    </row>
    <row r="31" spans="2:5" ht="27" customHeight="1" x14ac:dyDescent="0.2">
      <c r="B31" s="259" t="s">
        <v>53</v>
      </c>
    </row>
    <row r="32" spans="2:5" ht="14.25" customHeight="1" x14ac:dyDescent="0.2">
      <c r="B32" s="351"/>
    </row>
    <row r="33" spans="2:4" ht="15" customHeight="1" x14ac:dyDescent="0.2">
      <c r="B33" s="353" t="s">
        <v>54</v>
      </c>
    </row>
    <row r="34" spans="2:4" ht="27" customHeight="1" x14ac:dyDescent="0.2">
      <c r="B34" s="259" t="s">
        <v>55</v>
      </c>
    </row>
    <row r="35" spans="2:4" x14ac:dyDescent="0.2">
      <c r="B35" s="351"/>
    </row>
    <row r="36" spans="2:4" ht="15" customHeight="1" x14ac:dyDescent="0.2">
      <c r="B36" s="345" t="s">
        <v>56</v>
      </c>
    </row>
    <row r="37" spans="2:4" ht="16.5" customHeight="1" x14ac:dyDescent="0.2">
      <c r="B37" s="259" t="s">
        <v>57</v>
      </c>
    </row>
    <row r="38" spans="2:4" x14ac:dyDescent="0.2">
      <c r="B38" s="351"/>
    </row>
    <row r="39" spans="2:4" ht="15" customHeight="1" x14ac:dyDescent="0.2">
      <c r="B39" s="354" t="s">
        <v>58</v>
      </c>
    </row>
    <row r="40" spans="2:4" ht="66" customHeight="1" x14ac:dyDescent="0.2">
      <c r="B40" s="259" t="s">
        <v>59</v>
      </c>
    </row>
    <row r="41" spans="2:4" ht="12.6" customHeight="1" x14ac:dyDescent="0.2">
      <c r="B41" s="351"/>
    </row>
    <row r="42" spans="2:4" ht="15" customHeight="1" x14ac:dyDescent="0.2">
      <c r="B42" s="355" t="s">
        <v>60</v>
      </c>
    </row>
    <row r="43" spans="2:4" ht="39.6" customHeight="1" x14ac:dyDescent="0.25">
      <c r="B43" s="259" t="s">
        <v>61</v>
      </c>
      <c r="D43" s="356"/>
    </row>
    <row r="44" spans="2:4" ht="54" customHeight="1" x14ac:dyDescent="0.25">
      <c r="B44" s="259" t="s">
        <v>62</v>
      </c>
      <c r="D44" s="356"/>
    </row>
    <row r="45" spans="2:4" ht="12.6" customHeight="1" x14ac:dyDescent="0.2">
      <c r="B45" s="357" t="s">
        <v>63</v>
      </c>
    </row>
    <row r="46" spans="2:4" x14ac:dyDescent="0.2">
      <c r="B46" s="351"/>
    </row>
    <row r="47" spans="2:4" ht="15" customHeight="1" x14ac:dyDescent="0.2">
      <c r="B47" s="355" t="s">
        <v>64</v>
      </c>
    </row>
    <row r="48" spans="2:4" ht="27.75" customHeight="1" x14ac:dyDescent="0.2">
      <c r="B48" s="259" t="s">
        <v>65</v>
      </c>
    </row>
    <row r="49" spans="1:2" ht="12.6" customHeight="1" x14ac:dyDescent="0.2">
      <c r="B49" s="357" t="s">
        <v>66</v>
      </c>
    </row>
    <row r="50" spans="1:2" x14ac:dyDescent="0.2">
      <c r="B50" s="351"/>
    </row>
    <row r="51" spans="1:2" x14ac:dyDescent="0.2">
      <c r="B51" s="354" t="s">
        <v>67</v>
      </c>
    </row>
    <row r="52" spans="1:2" ht="12.6" customHeight="1" x14ac:dyDescent="0.2">
      <c r="B52" s="259" t="s">
        <v>68</v>
      </c>
    </row>
    <row r="53" spans="1:2" x14ac:dyDescent="0.2">
      <c r="B53" s="351"/>
    </row>
    <row r="54" spans="1:2" ht="15" customHeight="1" x14ac:dyDescent="0.2">
      <c r="B54" s="354" t="s">
        <v>69</v>
      </c>
    </row>
    <row r="55" spans="1:2" ht="12.6" customHeight="1" x14ac:dyDescent="0.2">
      <c r="B55" s="259" t="s">
        <v>70</v>
      </c>
    </row>
    <row r="56" spans="1:2" x14ac:dyDescent="0.2">
      <c r="B56" s="358" t="s">
        <v>71</v>
      </c>
    </row>
    <row r="57" spans="1:2" x14ac:dyDescent="0.2">
      <c r="B57" s="359"/>
    </row>
    <row r="58" spans="1:2" ht="15" customHeight="1" x14ac:dyDescent="0.2">
      <c r="B58" s="354" t="s">
        <v>72</v>
      </c>
    </row>
    <row r="59" spans="1:2" x14ac:dyDescent="0.2">
      <c r="B59" s="360" t="s">
        <v>73</v>
      </c>
    </row>
    <row r="60" spans="1:2" x14ac:dyDescent="0.2">
      <c r="B60" s="361" t="s">
        <v>74</v>
      </c>
    </row>
    <row r="61" spans="1:2" x14ac:dyDescent="0.2">
      <c r="B61" s="359"/>
    </row>
    <row r="62" spans="1:2" x14ac:dyDescent="0.2">
      <c r="A62" s="362"/>
      <c r="B62" s="363" t="s">
        <v>75</v>
      </c>
    </row>
    <row r="63" spans="1:2" x14ac:dyDescent="0.2">
      <c r="B63" s="364"/>
    </row>
    <row r="66" spans="2:2" x14ac:dyDescent="0.2">
      <c r="B66" s="365"/>
    </row>
  </sheetData>
  <conditionalFormatting sqref="B4">
    <cfRule type="containsText" dxfId="71" priority="6" operator="containsText" text="Y">
      <formula>NOT(ISERROR(SEARCH("Y",B4)))</formula>
    </cfRule>
  </conditionalFormatting>
  <hyperlinks>
    <hyperlink ref="B56" r:id="rId1" xr:uid="{2F0FC1CD-D648-489D-8D1D-E30ABDDE7566}"/>
    <hyperlink ref="B45" r:id="rId2" location="staying-at-home-and-shielding" xr:uid="{E98C1867-CFC3-4E65-BBD0-CAF2B2C3005C}"/>
    <hyperlink ref="B49" r:id="rId3" location="who-can-make-a-support-bubble" xr:uid="{7F5F373D-8075-4B06-82CC-AD2AB7FC34DB}"/>
    <hyperlink ref="B60" r:id="rId4" xr:uid="{6E434DA4-89B5-4F25-A4DD-9E19D15C6E8D}"/>
    <hyperlink ref="B62" location="Contents!A1" display="back to contents" xr:uid="{BC32A081-979B-422C-B564-4B37653107CE}"/>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7F46-20A6-4E1E-A31D-1F049C1EDD62}">
  <dimension ref="A1:N67"/>
  <sheetViews>
    <sheetView showGridLines="0" zoomScaleNormal="10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60.42578125" style="61" customWidth="1"/>
    <col min="2" max="2" width="30.42578125" style="60" customWidth="1"/>
    <col min="3" max="3" width="3.42578125" style="60" customWidth="1"/>
    <col min="4" max="4" width="30.42578125" style="60" customWidth="1"/>
    <col min="5" max="5" width="3.42578125" style="60" customWidth="1"/>
    <col min="6" max="6" width="30.42578125" style="60" customWidth="1"/>
    <col min="7" max="16384" width="8.42578125" style="60"/>
  </cols>
  <sheetData>
    <row r="1" spans="1:6" s="130" customFormat="1" ht="15" customHeight="1" x14ac:dyDescent="0.2">
      <c r="A1" s="85" t="s">
        <v>31</v>
      </c>
      <c r="B1" s="129"/>
      <c r="C1" s="129"/>
      <c r="D1" s="129"/>
      <c r="E1" s="129"/>
      <c r="F1" s="129"/>
    </row>
    <row r="2" spans="1:6" x14ac:dyDescent="0.2">
      <c r="A2" s="100" t="s">
        <v>4</v>
      </c>
      <c r="B2" s="114" t="s">
        <v>75</v>
      </c>
      <c r="C2" s="114"/>
      <c r="D2" s="114"/>
      <c r="E2" s="131"/>
      <c r="F2" s="131"/>
    </row>
    <row r="3" spans="1:6" x14ac:dyDescent="0.2">
      <c r="A3" s="115"/>
      <c r="B3" s="116"/>
      <c r="C3" s="116"/>
      <c r="D3" s="116"/>
      <c r="E3" s="116"/>
      <c r="F3" s="116"/>
    </row>
    <row r="4" spans="1:6" ht="25.5" x14ac:dyDescent="0.2">
      <c r="A4" s="110"/>
      <c r="B4" s="128" t="s">
        <v>76</v>
      </c>
      <c r="C4" s="132"/>
      <c r="D4" s="245" t="s">
        <v>77</v>
      </c>
      <c r="E4" s="119"/>
      <c r="F4" s="245" t="s">
        <v>78</v>
      </c>
    </row>
    <row r="5" spans="1:6" x14ac:dyDescent="0.2">
      <c r="A5" s="120"/>
      <c r="B5" s="121" t="s">
        <v>83</v>
      </c>
      <c r="C5" s="121"/>
      <c r="D5" s="121" t="s">
        <v>83</v>
      </c>
      <c r="E5" s="121"/>
      <c r="F5" s="121" t="s">
        <v>83</v>
      </c>
    </row>
    <row r="6" spans="1:6" x14ac:dyDescent="0.2">
      <c r="A6" s="110"/>
      <c r="B6" s="133"/>
      <c r="C6" s="1"/>
      <c r="D6" s="1"/>
      <c r="E6" s="133"/>
    </row>
    <row r="7" spans="1:6" ht="12.75" customHeight="1" x14ac:dyDescent="0.2">
      <c r="A7" s="46" t="s">
        <v>84</v>
      </c>
      <c r="B7" s="1"/>
      <c r="C7" s="1"/>
      <c r="D7" s="1"/>
      <c r="E7" s="1"/>
      <c r="F7" s="1"/>
    </row>
    <row r="8" spans="1:6" s="74" customFormat="1" x14ac:dyDescent="0.2">
      <c r="A8" s="134" t="s">
        <v>339</v>
      </c>
      <c r="B8" s="216"/>
      <c r="C8" s="216"/>
      <c r="D8" s="216"/>
      <c r="E8" s="216"/>
      <c r="F8" s="216"/>
    </row>
    <row r="9" spans="1:6" s="74" customFormat="1" x14ac:dyDescent="0.2">
      <c r="A9" s="123" t="s">
        <v>340</v>
      </c>
      <c r="B9" s="103">
        <v>9</v>
      </c>
      <c r="C9" s="103"/>
      <c r="D9" s="103">
        <v>8</v>
      </c>
      <c r="E9" s="103"/>
      <c r="F9" s="103">
        <v>9</v>
      </c>
    </row>
    <row r="10" spans="1:6" s="74" customFormat="1" x14ac:dyDescent="0.2">
      <c r="A10" s="123" t="s">
        <v>341</v>
      </c>
      <c r="B10" s="103">
        <v>10</v>
      </c>
      <c r="C10" s="103"/>
      <c r="D10" s="103">
        <v>10</v>
      </c>
      <c r="E10" s="103"/>
      <c r="F10" s="103">
        <v>11</v>
      </c>
    </row>
    <row r="11" spans="1:6" s="74" customFormat="1" x14ac:dyDescent="0.2">
      <c r="A11" s="123" t="s">
        <v>342</v>
      </c>
      <c r="B11" s="103">
        <v>68</v>
      </c>
      <c r="C11" s="103"/>
      <c r="D11" s="103">
        <v>70</v>
      </c>
      <c r="E11" s="103"/>
      <c r="F11" s="103">
        <v>65</v>
      </c>
    </row>
    <row r="12" spans="1:6" s="74" customFormat="1" x14ac:dyDescent="0.2">
      <c r="A12" s="123" t="s">
        <v>343</v>
      </c>
      <c r="B12" s="103">
        <v>8</v>
      </c>
      <c r="C12" s="103"/>
      <c r="D12" s="103">
        <v>8</v>
      </c>
      <c r="E12" s="103"/>
      <c r="F12" s="103">
        <v>9</v>
      </c>
    </row>
    <row r="13" spans="1:6" s="74" customFormat="1" x14ac:dyDescent="0.2">
      <c r="A13" s="123" t="s">
        <v>344</v>
      </c>
      <c r="B13" s="103">
        <v>3</v>
      </c>
      <c r="C13" s="103"/>
      <c r="D13" s="318">
        <v>3</v>
      </c>
      <c r="E13" s="103"/>
      <c r="F13" s="318">
        <v>4</v>
      </c>
    </row>
    <row r="14" spans="1:6" s="74" customFormat="1" x14ac:dyDescent="0.2">
      <c r="A14" s="123" t="s">
        <v>89</v>
      </c>
      <c r="B14" s="318">
        <v>1</v>
      </c>
      <c r="C14" s="103"/>
      <c r="D14" s="103" t="s">
        <v>88</v>
      </c>
      <c r="E14" s="103"/>
      <c r="F14" s="103" t="s">
        <v>88</v>
      </c>
    </row>
    <row r="15" spans="1:6" s="136" customFormat="1" ht="14.25" x14ac:dyDescent="0.2">
      <c r="A15" s="90" t="s">
        <v>345</v>
      </c>
      <c r="B15" s="103" t="s">
        <v>88</v>
      </c>
      <c r="C15" s="103"/>
      <c r="D15" s="103" t="s">
        <v>88</v>
      </c>
      <c r="E15" s="103"/>
      <c r="F15" s="103" t="s">
        <v>88</v>
      </c>
    </row>
    <row r="16" spans="1:6" s="74" customFormat="1" x14ac:dyDescent="0.2">
      <c r="A16" s="123"/>
      <c r="B16" s="103"/>
      <c r="C16" s="103"/>
      <c r="D16" s="103"/>
      <c r="E16" s="103"/>
      <c r="F16" s="103"/>
    </row>
    <row r="17" spans="1:14" s="74" customFormat="1" x14ac:dyDescent="0.2">
      <c r="A17" s="47" t="s">
        <v>46</v>
      </c>
      <c r="B17" s="236">
        <v>3689000</v>
      </c>
      <c r="C17" s="236"/>
      <c r="D17" s="236">
        <v>2227000</v>
      </c>
      <c r="E17" s="236"/>
      <c r="F17" s="236">
        <v>1461000</v>
      </c>
    </row>
    <row r="18" spans="1:14" s="74" customFormat="1" x14ac:dyDescent="0.2">
      <c r="A18" s="47" t="s">
        <v>91</v>
      </c>
      <c r="B18" s="236">
        <v>1066</v>
      </c>
      <c r="C18" s="236"/>
      <c r="D18" s="236">
        <v>603</v>
      </c>
      <c r="E18" s="236"/>
      <c r="F18" s="236">
        <v>463</v>
      </c>
    </row>
    <row r="19" spans="1:14" s="74" customFormat="1" x14ac:dyDescent="0.2">
      <c r="A19" s="47"/>
      <c r="C19" s="315"/>
      <c r="D19" s="315"/>
      <c r="E19" s="315"/>
      <c r="F19" s="315"/>
    </row>
    <row r="20" spans="1:14" s="74" customFormat="1" x14ac:dyDescent="0.2">
      <c r="A20" s="92" t="s">
        <v>84</v>
      </c>
      <c r="B20" s="62"/>
      <c r="C20" s="62"/>
      <c r="D20" s="62"/>
      <c r="E20" s="62"/>
      <c r="F20" s="62"/>
    </row>
    <row r="21" spans="1:14" s="74" customFormat="1" x14ac:dyDescent="0.2">
      <c r="A21" s="137" t="s">
        <v>339</v>
      </c>
      <c r="B21" s="103"/>
      <c r="C21" s="103"/>
      <c r="D21" s="103"/>
      <c r="E21" s="103"/>
      <c r="F21" s="103"/>
    </row>
    <row r="22" spans="1:14" s="74" customFormat="1" x14ac:dyDescent="0.2">
      <c r="A22" s="91" t="s">
        <v>346</v>
      </c>
      <c r="B22" s="103">
        <v>19</v>
      </c>
      <c r="C22" s="103"/>
      <c r="D22" s="103">
        <v>18</v>
      </c>
      <c r="E22" s="103"/>
      <c r="F22" s="103">
        <v>20</v>
      </c>
    </row>
    <row r="23" spans="1:14" s="74" customFormat="1" x14ac:dyDescent="0.2">
      <c r="A23" s="123" t="s">
        <v>342</v>
      </c>
      <c r="B23" s="103">
        <v>68</v>
      </c>
      <c r="C23" s="103"/>
      <c r="D23" s="103">
        <v>70</v>
      </c>
      <c r="E23" s="103"/>
      <c r="F23" s="103">
        <v>65</v>
      </c>
    </row>
    <row r="24" spans="1:14" s="74" customFormat="1" x14ac:dyDescent="0.2">
      <c r="A24" s="91" t="s">
        <v>347</v>
      </c>
      <c r="B24" s="103">
        <v>12</v>
      </c>
      <c r="C24" s="103"/>
      <c r="D24" s="103">
        <v>11</v>
      </c>
      <c r="E24" s="103"/>
      <c r="F24" s="103">
        <v>14</v>
      </c>
    </row>
    <row r="25" spans="1:14" s="74" customFormat="1" x14ac:dyDescent="0.2">
      <c r="A25" s="123" t="s">
        <v>89</v>
      </c>
      <c r="B25" s="318">
        <v>1</v>
      </c>
      <c r="C25" s="103"/>
      <c r="D25" s="103" t="s">
        <v>88</v>
      </c>
      <c r="E25" s="103"/>
      <c r="F25" s="103" t="s">
        <v>348</v>
      </c>
    </row>
    <row r="26" spans="1:14" s="231" customFormat="1" ht="14.25" x14ac:dyDescent="0.2">
      <c r="A26" s="135" t="s">
        <v>345</v>
      </c>
      <c r="B26" s="103" t="s">
        <v>88</v>
      </c>
      <c r="C26" s="103"/>
      <c r="D26" s="103" t="s">
        <v>88</v>
      </c>
      <c r="E26" s="103"/>
      <c r="F26" s="103" t="s">
        <v>88</v>
      </c>
      <c r="G26" s="136"/>
      <c r="H26" s="136"/>
      <c r="I26" s="136"/>
      <c r="J26" s="136"/>
      <c r="K26" s="136"/>
      <c r="L26" s="136"/>
      <c r="M26" s="136"/>
      <c r="N26" s="136"/>
    </row>
    <row r="27" spans="1:14" s="74" customFormat="1" x14ac:dyDescent="0.2">
      <c r="A27" s="92"/>
      <c r="B27" s="103"/>
      <c r="C27" s="103"/>
      <c r="D27" s="103"/>
      <c r="E27" s="103"/>
      <c r="F27" s="103"/>
    </row>
    <row r="28" spans="1:14" s="74" customFormat="1" x14ac:dyDescent="0.2">
      <c r="A28" s="92" t="s">
        <v>46</v>
      </c>
      <c r="B28" s="236">
        <v>3689000</v>
      </c>
      <c r="C28" s="236"/>
      <c r="D28" s="236">
        <v>2227000</v>
      </c>
      <c r="E28" s="236"/>
      <c r="F28" s="236">
        <v>1461000</v>
      </c>
    </row>
    <row r="29" spans="1:14" s="74" customFormat="1" x14ac:dyDescent="0.2">
      <c r="A29" s="92" t="s">
        <v>91</v>
      </c>
      <c r="B29" s="236">
        <v>1066</v>
      </c>
      <c r="C29" s="236"/>
      <c r="D29" s="236">
        <v>603</v>
      </c>
      <c r="E29" s="236"/>
      <c r="F29" s="236">
        <v>463</v>
      </c>
      <c r="G29" s="212"/>
    </row>
    <row r="30" spans="1:14" s="74" customFormat="1" x14ac:dyDescent="0.2">
      <c r="A30" s="92"/>
      <c r="B30" s="236"/>
      <c r="C30" s="236"/>
      <c r="D30" s="236"/>
      <c r="E30" s="236"/>
      <c r="F30" s="236"/>
      <c r="G30" s="212"/>
    </row>
    <row r="31" spans="1:14" s="74" customFormat="1" ht="25.5" x14ac:dyDescent="0.2">
      <c r="A31" s="46" t="s">
        <v>349</v>
      </c>
      <c r="B31" s="236"/>
      <c r="C31" s="236"/>
      <c r="D31" s="236"/>
      <c r="E31" s="236"/>
      <c r="F31" s="236"/>
      <c r="G31" s="212"/>
    </row>
    <row r="32" spans="1:14" s="74" customFormat="1" ht="27" x14ac:dyDescent="0.2">
      <c r="A32" s="122" t="s">
        <v>350</v>
      </c>
      <c r="B32" s="214"/>
      <c r="C32" s="214"/>
      <c r="D32" s="214"/>
      <c r="E32" s="214"/>
      <c r="F32" s="214"/>
      <c r="G32" s="212"/>
    </row>
    <row r="33" spans="1:14" s="74" customFormat="1" x14ac:dyDescent="0.2">
      <c r="A33" s="124" t="s">
        <v>267</v>
      </c>
      <c r="B33" s="213">
        <v>29</v>
      </c>
      <c r="C33" s="214"/>
      <c r="D33" s="318">
        <v>29</v>
      </c>
      <c r="E33" s="214"/>
      <c r="F33" s="318">
        <v>30</v>
      </c>
      <c r="G33" s="212"/>
    </row>
    <row r="34" spans="1:14" s="74" customFormat="1" x14ac:dyDescent="0.2">
      <c r="A34" s="123"/>
      <c r="B34" s="214"/>
      <c r="C34" s="214"/>
      <c r="D34" s="214"/>
      <c r="E34" s="214"/>
      <c r="F34" s="214"/>
      <c r="G34" s="212"/>
    </row>
    <row r="35" spans="1:14" s="74" customFormat="1" x14ac:dyDescent="0.2">
      <c r="A35" s="47" t="s">
        <v>46</v>
      </c>
      <c r="B35" s="214">
        <v>685000</v>
      </c>
      <c r="C35" s="214"/>
      <c r="D35" s="214">
        <v>401000</v>
      </c>
      <c r="E35" s="214"/>
      <c r="F35" s="214">
        <v>284000</v>
      </c>
      <c r="G35" s="212"/>
    </row>
    <row r="36" spans="1:14" s="74" customFormat="1" x14ac:dyDescent="0.2">
      <c r="A36" s="47" t="s">
        <v>91</v>
      </c>
      <c r="B36" s="214">
        <v>185</v>
      </c>
      <c r="C36" s="214"/>
      <c r="D36" s="214">
        <v>98</v>
      </c>
      <c r="E36" s="214"/>
      <c r="F36" s="214">
        <v>87</v>
      </c>
      <c r="G36" s="212"/>
    </row>
    <row r="37" spans="1:14" ht="13.5" thickBot="1" x14ac:dyDescent="0.25">
      <c r="A37" s="48"/>
      <c r="B37" s="326"/>
      <c r="C37" s="220"/>
      <c r="D37" s="220"/>
      <c r="E37" s="220"/>
      <c r="F37" s="220"/>
    </row>
    <row r="38" spans="1:14" ht="12.75" customHeight="1" x14ac:dyDescent="0.2">
      <c r="A38" s="184" t="s">
        <v>106</v>
      </c>
      <c r="B38" s="184"/>
    </row>
    <row r="39" spans="1:14" x14ac:dyDescent="0.2">
      <c r="A39" s="124"/>
    </row>
    <row r="40" spans="1:14" x14ac:dyDescent="0.2">
      <c r="A40" s="61" t="s">
        <v>6</v>
      </c>
      <c r="B40" s="113"/>
      <c r="C40" s="113"/>
      <c r="D40" s="113"/>
      <c r="E40" s="113"/>
      <c r="F40" s="113"/>
    </row>
    <row r="41" spans="1:14" ht="63.95" customHeight="1" x14ac:dyDescent="0.2">
      <c r="A41" s="247" t="s">
        <v>142</v>
      </c>
      <c r="B41" s="247"/>
      <c r="C41" s="247"/>
      <c r="D41" s="247"/>
      <c r="E41" s="247"/>
      <c r="F41" s="247"/>
      <c r="G41" s="247"/>
      <c r="H41" s="247"/>
      <c r="I41" s="247"/>
      <c r="J41" s="247"/>
      <c r="K41" s="247"/>
      <c r="L41" s="247"/>
      <c r="M41" s="247"/>
      <c r="N41" s="247"/>
    </row>
    <row r="42" spans="1:14" ht="12.75" customHeight="1" x14ac:dyDescent="0.2">
      <c r="A42" s="260" t="s">
        <v>143</v>
      </c>
      <c r="B42" s="260"/>
      <c r="C42" s="260"/>
      <c r="D42" s="260"/>
      <c r="E42" s="260"/>
      <c r="F42" s="260"/>
    </row>
    <row r="43" spans="1:14" ht="12.75" customHeight="1" x14ac:dyDescent="0.2">
      <c r="A43" s="260" t="s">
        <v>351</v>
      </c>
      <c r="B43" s="260"/>
      <c r="C43" s="260"/>
      <c r="D43" s="260"/>
      <c r="E43" s="241"/>
      <c r="F43" s="241"/>
    </row>
    <row r="44" spans="1:14" ht="12.75" customHeight="1" x14ac:dyDescent="0.2">
      <c r="A44" s="260" t="s">
        <v>210</v>
      </c>
      <c r="B44" s="260"/>
      <c r="C44" s="260"/>
      <c r="D44" s="260"/>
      <c r="E44" s="241"/>
      <c r="F44" s="241"/>
    </row>
    <row r="45" spans="1:14" x14ac:dyDescent="0.2">
      <c r="A45" s="127" t="s">
        <v>112</v>
      </c>
      <c r="B45" s="113"/>
      <c r="C45" s="113"/>
      <c r="D45" s="113"/>
      <c r="E45" s="113"/>
      <c r="F45" s="113"/>
    </row>
    <row r="46" spans="1:14" x14ac:dyDescent="0.2">
      <c r="B46" s="62"/>
      <c r="C46" s="62"/>
      <c r="D46" s="62"/>
      <c r="E46" s="62"/>
      <c r="F46" s="62"/>
    </row>
    <row r="48" spans="1:14" x14ac:dyDescent="0.2">
      <c r="B48" s="63"/>
      <c r="C48" s="63"/>
      <c r="D48" s="63"/>
      <c r="E48" s="63"/>
      <c r="F48" s="63"/>
    </row>
    <row r="49" spans="2:6" x14ac:dyDescent="0.2">
      <c r="B49" s="63"/>
      <c r="C49" s="63"/>
      <c r="D49" s="63"/>
      <c r="E49" s="63"/>
      <c r="F49" s="63"/>
    </row>
    <row r="50" spans="2:6" x14ac:dyDescent="0.2">
      <c r="B50" s="63"/>
      <c r="C50" s="63"/>
      <c r="D50" s="63"/>
      <c r="E50" s="63"/>
      <c r="F50" s="63"/>
    </row>
    <row r="51" spans="2:6" x14ac:dyDescent="0.2">
      <c r="B51" s="63"/>
      <c r="C51" s="63"/>
      <c r="D51" s="63"/>
      <c r="E51" s="63"/>
      <c r="F51" s="63"/>
    </row>
    <row r="53" spans="2:6" x14ac:dyDescent="0.2">
      <c r="B53" s="62"/>
      <c r="C53" s="62"/>
      <c r="D53" s="62"/>
      <c r="E53" s="62"/>
      <c r="F53" s="62"/>
    </row>
    <row r="54" spans="2:6" x14ac:dyDescent="0.2">
      <c r="B54" s="62"/>
      <c r="C54" s="62"/>
      <c r="D54" s="62"/>
      <c r="E54" s="62"/>
      <c r="F54" s="62"/>
    </row>
    <row r="57" spans="2:6" x14ac:dyDescent="0.2">
      <c r="B57" s="63"/>
      <c r="C57" s="63"/>
      <c r="D57" s="63"/>
      <c r="E57" s="63"/>
      <c r="F57" s="63"/>
    </row>
    <row r="59" spans="2:6" x14ac:dyDescent="0.2">
      <c r="B59" s="62"/>
      <c r="C59" s="62"/>
      <c r="D59" s="62"/>
      <c r="E59" s="62"/>
      <c r="F59" s="62"/>
    </row>
    <row r="60" spans="2:6" x14ac:dyDescent="0.2">
      <c r="B60" s="62"/>
      <c r="C60" s="62"/>
      <c r="D60" s="62"/>
      <c r="E60" s="62"/>
      <c r="F60" s="62"/>
    </row>
    <row r="64" spans="2:6" x14ac:dyDescent="0.2">
      <c r="B64" s="63"/>
      <c r="C64" s="63"/>
      <c r="D64" s="63"/>
      <c r="E64" s="63"/>
      <c r="F64" s="63"/>
    </row>
    <row r="66" spans="2:6" x14ac:dyDescent="0.2">
      <c r="B66" s="62"/>
      <c r="C66" s="62"/>
      <c r="D66" s="62"/>
      <c r="E66" s="62"/>
      <c r="F66" s="62"/>
    </row>
    <row r="67" spans="2:6" x14ac:dyDescent="0.2">
      <c r="B67" s="62"/>
      <c r="C67" s="62"/>
      <c r="D67" s="62"/>
      <c r="E67" s="62"/>
      <c r="F67" s="62"/>
    </row>
  </sheetData>
  <conditionalFormatting sqref="B4:C4">
    <cfRule type="containsText" dxfId="5" priority="3" operator="containsText" text="Y">
      <formula>NOT(ISERROR(SEARCH("Y",B4)))</formula>
    </cfRule>
  </conditionalFormatting>
  <conditionalFormatting sqref="D4:F4">
    <cfRule type="containsText" dxfId="4" priority="1" operator="containsText" text="Y">
      <formula>NOT(ISERROR(SEARCH("Y",D4)))</formula>
    </cfRule>
  </conditionalFormatting>
  <hyperlinks>
    <hyperlink ref="A45" location="Notes!A1" display="See Notes page for more information." xr:uid="{FC9DC9AD-EA63-4C77-92D9-807AED104070}"/>
    <hyperlink ref="B2" location="Contents!A1" display="back to contents" xr:uid="{789BE73D-9860-4051-9926-995506FA125D}"/>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D650-ABB8-4937-ADC9-F31EB3CFB9BF}">
  <dimension ref="A1:S64"/>
  <sheetViews>
    <sheetView showGridLines="0" zoomScaleNormal="10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61.7109375" style="61" customWidth="1"/>
    <col min="2" max="2" width="20.42578125" style="60" customWidth="1"/>
    <col min="3" max="3" width="3.42578125" style="60" customWidth="1"/>
    <col min="4" max="4" width="22.140625" style="60" customWidth="1"/>
    <col min="5" max="5" width="3.42578125" style="60" customWidth="1"/>
    <col min="6" max="6" width="22.140625" style="60" customWidth="1"/>
    <col min="7" max="7" width="3.42578125" style="60" customWidth="1"/>
    <col min="8" max="8" width="20.42578125" style="64" customWidth="1"/>
    <col min="9" max="9" width="3.42578125" style="64" customWidth="1"/>
    <col min="10" max="10" width="20.42578125" style="64" customWidth="1"/>
    <col min="11" max="19" width="8.42578125" style="64"/>
    <col min="20" max="16382" width="8.42578125" style="60"/>
    <col min="16383" max="16383" width="8.42578125" style="60" bestFit="1" customWidth="1"/>
    <col min="16384" max="16384" width="8.42578125" style="60"/>
  </cols>
  <sheetData>
    <row r="1" spans="1:19" ht="15" customHeight="1" x14ac:dyDescent="0.2">
      <c r="A1" s="85" t="s">
        <v>32</v>
      </c>
      <c r="B1" s="113"/>
      <c r="C1" s="113"/>
      <c r="D1" s="113"/>
      <c r="E1" s="113"/>
      <c r="F1" s="113"/>
      <c r="G1" s="113"/>
      <c r="H1" s="67"/>
      <c r="I1" s="67"/>
      <c r="J1" s="67"/>
    </row>
    <row r="2" spans="1:19" x14ac:dyDescent="0.2">
      <c r="A2" s="100" t="s">
        <v>4</v>
      </c>
      <c r="B2" s="114" t="s">
        <v>75</v>
      </c>
      <c r="C2" s="114"/>
      <c r="D2" s="114"/>
      <c r="E2" s="114"/>
      <c r="F2" s="114"/>
      <c r="G2" s="114"/>
      <c r="H2" s="84"/>
      <c r="I2" s="84"/>
      <c r="J2" s="84"/>
    </row>
    <row r="3" spans="1:19" ht="13.5" thickBot="1" x14ac:dyDescent="0.25">
      <c r="A3" s="115"/>
      <c r="B3" s="116"/>
      <c r="C3" s="116"/>
      <c r="D3" s="116"/>
      <c r="E3" s="116"/>
      <c r="F3" s="116"/>
      <c r="G3" s="116"/>
      <c r="H3" s="83"/>
      <c r="I3" s="83"/>
      <c r="J3" s="83"/>
    </row>
    <row r="4" spans="1:19" ht="38.25" x14ac:dyDescent="0.2">
      <c r="A4" s="110"/>
      <c r="B4" s="117" t="s">
        <v>76</v>
      </c>
      <c r="C4" s="118"/>
      <c r="D4" s="245" t="s">
        <v>77</v>
      </c>
      <c r="E4" s="119"/>
      <c r="F4" s="245" t="s">
        <v>78</v>
      </c>
      <c r="G4" s="118"/>
      <c r="H4" s="82" t="s">
        <v>81</v>
      </c>
      <c r="I4" s="80"/>
      <c r="J4" s="82" t="s">
        <v>82</v>
      </c>
    </row>
    <row r="5" spans="1:19" x14ac:dyDescent="0.2">
      <c r="A5" s="120"/>
      <c r="B5" s="121" t="s">
        <v>83</v>
      </c>
      <c r="C5" s="121"/>
      <c r="D5" s="121" t="s">
        <v>83</v>
      </c>
      <c r="E5" s="121"/>
      <c r="F5" s="121" t="s">
        <v>83</v>
      </c>
      <c r="G5" s="121"/>
      <c r="H5" s="79" t="s">
        <v>83</v>
      </c>
      <c r="I5" s="79"/>
      <c r="J5" s="79" t="s">
        <v>83</v>
      </c>
    </row>
    <row r="6" spans="1:19" x14ac:dyDescent="0.2">
      <c r="A6" s="110"/>
      <c r="B6" s="1"/>
      <c r="C6" s="1"/>
      <c r="D6" s="1"/>
      <c r="E6" s="1"/>
      <c r="F6" s="1"/>
      <c r="G6" s="1"/>
    </row>
    <row r="7" spans="1:19" ht="12.75" customHeight="1" x14ac:dyDescent="0.2">
      <c r="A7" s="46" t="s">
        <v>84</v>
      </c>
      <c r="B7" s="1"/>
      <c r="C7" s="1"/>
      <c r="D7" s="1"/>
      <c r="E7" s="1"/>
      <c r="F7" s="1"/>
      <c r="G7" s="1"/>
      <c r="H7" s="1"/>
      <c r="I7" s="1"/>
      <c r="J7" s="1"/>
    </row>
    <row r="8" spans="1:19" s="74" customFormat="1" ht="38.25" x14ac:dyDescent="0.2">
      <c r="A8" s="122" t="s">
        <v>352</v>
      </c>
      <c r="B8" s="216"/>
      <c r="C8" s="216"/>
      <c r="D8" s="216"/>
      <c r="E8" s="216"/>
      <c r="F8" s="216"/>
      <c r="G8" s="216"/>
      <c r="H8" s="60"/>
      <c r="I8" s="60"/>
      <c r="J8" s="60"/>
      <c r="K8" s="217"/>
      <c r="L8" s="72"/>
      <c r="M8" s="72"/>
      <c r="N8" s="72"/>
      <c r="O8" s="72"/>
      <c r="P8" s="72"/>
      <c r="Q8" s="72"/>
      <c r="R8" s="72"/>
      <c r="S8" s="72"/>
    </row>
    <row r="9" spans="1:19" s="74" customFormat="1" x14ac:dyDescent="0.2">
      <c r="A9" s="123" t="s">
        <v>86</v>
      </c>
      <c r="B9" s="213">
        <v>72</v>
      </c>
      <c r="C9" s="213"/>
      <c r="D9" s="213">
        <v>71</v>
      </c>
      <c r="E9" s="213"/>
      <c r="F9" s="213">
        <v>73</v>
      </c>
      <c r="G9" s="213"/>
      <c r="H9" s="103">
        <v>50</v>
      </c>
      <c r="I9" s="103"/>
      <c r="J9" s="103">
        <v>93</v>
      </c>
      <c r="K9" s="217"/>
      <c r="L9" s="72"/>
      <c r="M9" s="72"/>
      <c r="N9" s="72"/>
      <c r="O9" s="72"/>
      <c r="P9" s="72"/>
      <c r="Q9" s="72"/>
      <c r="R9" s="72"/>
      <c r="S9" s="72"/>
    </row>
    <row r="10" spans="1:19" s="74" customFormat="1" x14ac:dyDescent="0.2">
      <c r="A10" s="123" t="s">
        <v>87</v>
      </c>
      <c r="B10" s="213">
        <v>28</v>
      </c>
      <c r="C10" s="213"/>
      <c r="D10" s="213">
        <v>29</v>
      </c>
      <c r="E10" s="213"/>
      <c r="F10" s="213">
        <v>26</v>
      </c>
      <c r="G10" s="213"/>
      <c r="H10" s="103">
        <v>50</v>
      </c>
      <c r="I10" s="103"/>
      <c r="J10" s="103">
        <v>6</v>
      </c>
      <c r="K10" s="217"/>
      <c r="L10" s="72"/>
      <c r="M10" s="72"/>
      <c r="N10" s="72"/>
      <c r="O10" s="72"/>
      <c r="P10" s="72"/>
      <c r="Q10" s="72"/>
      <c r="R10" s="72"/>
      <c r="S10" s="72"/>
    </row>
    <row r="11" spans="1:19" s="74" customFormat="1" x14ac:dyDescent="0.2">
      <c r="A11" s="123" t="s">
        <v>89</v>
      </c>
      <c r="B11" s="213" t="s">
        <v>88</v>
      </c>
      <c r="C11" s="213"/>
      <c r="D11" s="213" t="s">
        <v>88</v>
      </c>
      <c r="E11" s="213"/>
      <c r="F11" s="213" t="s">
        <v>88</v>
      </c>
      <c r="G11" s="213"/>
      <c r="H11" s="213" t="s">
        <v>88</v>
      </c>
      <c r="I11" s="103"/>
      <c r="J11" s="213" t="s">
        <v>88</v>
      </c>
      <c r="K11" s="217"/>
      <c r="L11" s="72"/>
      <c r="M11" s="72"/>
      <c r="N11" s="72"/>
      <c r="O11" s="72"/>
      <c r="P11" s="72"/>
      <c r="Q11" s="72"/>
      <c r="R11" s="72"/>
      <c r="S11" s="72"/>
    </row>
    <row r="12" spans="1:19" s="74" customFormat="1" ht="14.25" x14ac:dyDescent="0.2">
      <c r="A12" s="123" t="s">
        <v>251</v>
      </c>
      <c r="B12" s="213" t="s">
        <v>88</v>
      </c>
      <c r="C12" s="213"/>
      <c r="D12" s="213" t="s">
        <v>88</v>
      </c>
      <c r="E12" s="213"/>
      <c r="F12" s="213" t="s">
        <v>88</v>
      </c>
      <c r="G12" s="213"/>
      <c r="H12" s="213" t="s">
        <v>88</v>
      </c>
      <c r="I12" s="103"/>
      <c r="J12" s="213" t="s">
        <v>88</v>
      </c>
      <c r="K12" s="217"/>
      <c r="L12" s="72"/>
      <c r="M12" s="72"/>
      <c r="N12" s="72"/>
      <c r="O12" s="72"/>
      <c r="P12" s="72"/>
      <c r="Q12" s="72"/>
      <c r="R12" s="72"/>
      <c r="S12" s="72"/>
    </row>
    <row r="13" spans="1:19" s="74" customFormat="1" x14ac:dyDescent="0.2">
      <c r="A13" s="123"/>
      <c r="B13" s="213"/>
      <c r="C13" s="213"/>
      <c r="D13" s="213"/>
      <c r="E13" s="213"/>
      <c r="F13" s="213"/>
      <c r="G13" s="213"/>
      <c r="H13" s="103"/>
      <c r="I13" s="103"/>
      <c r="J13" s="103"/>
      <c r="K13" s="218"/>
      <c r="L13" s="72"/>
      <c r="M13" s="72"/>
      <c r="N13" s="72"/>
      <c r="O13" s="72"/>
      <c r="P13" s="72"/>
      <c r="Q13" s="72"/>
      <c r="R13" s="72"/>
      <c r="S13" s="72"/>
    </row>
    <row r="14" spans="1:19" s="74" customFormat="1" x14ac:dyDescent="0.2">
      <c r="A14" s="47" t="s">
        <v>46</v>
      </c>
      <c r="B14" s="214">
        <v>3689000</v>
      </c>
      <c r="C14" s="214"/>
      <c r="D14" s="214">
        <v>2227000</v>
      </c>
      <c r="E14" s="214"/>
      <c r="F14" s="214">
        <v>1461000</v>
      </c>
      <c r="G14" s="214"/>
      <c r="H14" s="236">
        <v>1842000</v>
      </c>
      <c r="I14" s="236"/>
      <c r="J14" s="236">
        <v>1847000</v>
      </c>
      <c r="K14" s="218"/>
      <c r="L14" s="72"/>
      <c r="M14" s="72"/>
      <c r="N14" s="72"/>
      <c r="O14" s="72"/>
      <c r="P14" s="72"/>
      <c r="Q14" s="72"/>
      <c r="R14" s="72"/>
      <c r="S14" s="72"/>
    </row>
    <row r="15" spans="1:19" s="74" customFormat="1" x14ac:dyDescent="0.2">
      <c r="A15" s="47" t="s">
        <v>91</v>
      </c>
      <c r="B15" s="214">
        <v>1066</v>
      </c>
      <c r="C15" s="214"/>
      <c r="D15" s="214">
        <v>603</v>
      </c>
      <c r="E15" s="214"/>
      <c r="F15" s="214">
        <v>463</v>
      </c>
      <c r="G15" s="214"/>
      <c r="H15" s="236">
        <v>455</v>
      </c>
      <c r="I15" s="236"/>
      <c r="J15" s="236">
        <v>611</v>
      </c>
      <c r="K15" s="218"/>
      <c r="L15" s="72"/>
      <c r="M15" s="72"/>
      <c r="N15" s="72"/>
      <c r="O15" s="72"/>
      <c r="P15" s="72"/>
      <c r="Q15" s="72"/>
      <c r="R15" s="72"/>
      <c r="S15" s="72"/>
    </row>
    <row r="16" spans="1:19" s="74" customFormat="1" x14ac:dyDescent="0.2">
      <c r="A16" s="47"/>
      <c r="B16" s="213"/>
      <c r="C16" s="213"/>
      <c r="D16" s="213"/>
      <c r="E16" s="213"/>
      <c r="F16" s="213"/>
      <c r="G16" s="213"/>
      <c r="H16" s="103"/>
      <c r="I16" s="103"/>
      <c r="J16" s="103"/>
      <c r="K16" s="218"/>
      <c r="L16" s="72"/>
      <c r="M16" s="72"/>
      <c r="N16" s="72"/>
      <c r="O16" s="72"/>
      <c r="P16" s="72"/>
      <c r="Q16" s="72"/>
      <c r="R16" s="72"/>
      <c r="S16" s="72"/>
    </row>
    <row r="17" spans="1:19" s="74" customFormat="1" x14ac:dyDescent="0.2">
      <c r="A17" s="46" t="s">
        <v>353</v>
      </c>
      <c r="B17" s="213"/>
      <c r="C17" s="213"/>
      <c r="D17" s="213"/>
      <c r="E17" s="213"/>
      <c r="F17" s="213"/>
      <c r="G17" s="213"/>
      <c r="H17" s="103"/>
      <c r="I17" s="103"/>
      <c r="J17" s="103"/>
      <c r="K17" s="218"/>
      <c r="L17" s="72"/>
      <c r="M17" s="72"/>
      <c r="N17" s="72"/>
      <c r="O17" s="72"/>
      <c r="P17" s="72"/>
      <c r="Q17" s="72"/>
      <c r="R17" s="72"/>
      <c r="S17" s="72"/>
    </row>
    <row r="18" spans="1:19" s="74" customFormat="1" ht="14.25" x14ac:dyDescent="0.2">
      <c r="A18" s="108" t="s">
        <v>354</v>
      </c>
      <c r="B18" s="213"/>
      <c r="C18" s="213"/>
      <c r="D18" s="213"/>
      <c r="E18" s="213"/>
      <c r="F18" s="213"/>
      <c r="G18" s="213"/>
      <c r="H18" s="103"/>
      <c r="I18" s="103"/>
      <c r="J18" s="103"/>
      <c r="K18" s="218"/>
      <c r="L18" s="72"/>
      <c r="M18" s="72"/>
      <c r="N18" s="72"/>
      <c r="O18" s="72"/>
      <c r="P18" s="72"/>
      <c r="Q18" s="72"/>
      <c r="R18" s="72"/>
      <c r="S18" s="72"/>
    </row>
    <row r="19" spans="1:19" s="74" customFormat="1" x14ac:dyDescent="0.2">
      <c r="A19" s="124" t="s">
        <v>355</v>
      </c>
      <c r="B19" s="103">
        <v>13</v>
      </c>
      <c r="C19" s="213"/>
      <c r="D19" s="99"/>
      <c r="E19" s="99"/>
      <c r="F19" s="99"/>
      <c r="G19" s="213"/>
      <c r="H19" s="103">
        <v>36</v>
      </c>
      <c r="I19" s="103"/>
      <c r="J19" s="103" t="s">
        <v>88</v>
      </c>
      <c r="K19" s="218"/>
      <c r="L19" s="72"/>
      <c r="M19" s="72"/>
      <c r="N19" s="72"/>
      <c r="O19" s="72"/>
      <c r="P19" s="72"/>
      <c r="Q19" s="72"/>
      <c r="R19" s="72"/>
      <c r="S19" s="72"/>
    </row>
    <row r="20" spans="1:19" s="74" customFormat="1" x14ac:dyDescent="0.2">
      <c r="A20" s="124" t="s">
        <v>356</v>
      </c>
      <c r="B20" s="103">
        <v>15</v>
      </c>
      <c r="C20" s="213"/>
      <c r="D20" s="99"/>
      <c r="E20" s="99"/>
      <c r="F20" s="99"/>
      <c r="G20" s="213"/>
      <c r="H20" s="103">
        <v>31</v>
      </c>
      <c r="I20" s="103"/>
      <c r="J20" s="103">
        <v>7</v>
      </c>
      <c r="K20" s="218"/>
      <c r="L20" s="72"/>
      <c r="M20" s="72"/>
      <c r="N20" s="72"/>
      <c r="O20" s="72"/>
      <c r="P20" s="72"/>
      <c r="Q20" s="72"/>
      <c r="R20" s="72"/>
      <c r="S20" s="72"/>
    </row>
    <row r="21" spans="1:19" s="74" customFormat="1" x14ac:dyDescent="0.2">
      <c r="A21" s="124" t="s">
        <v>357</v>
      </c>
      <c r="B21" s="103">
        <v>21</v>
      </c>
      <c r="C21" s="213"/>
      <c r="D21" s="99"/>
      <c r="E21" s="99"/>
      <c r="F21" s="99"/>
      <c r="G21" s="213"/>
      <c r="H21" s="103">
        <v>35</v>
      </c>
      <c r="I21" s="103"/>
      <c r="J21" s="103">
        <v>13</v>
      </c>
      <c r="K21" s="218"/>
      <c r="L21" s="72"/>
      <c r="M21" s="72"/>
      <c r="N21" s="72"/>
      <c r="O21" s="72"/>
      <c r="P21" s="72"/>
      <c r="Q21" s="72"/>
      <c r="R21" s="72"/>
      <c r="S21" s="72"/>
    </row>
    <row r="22" spans="1:19" s="74" customFormat="1" x14ac:dyDescent="0.2">
      <c r="A22" s="124" t="s">
        <v>358</v>
      </c>
      <c r="B22" s="103">
        <v>5</v>
      </c>
      <c r="C22" s="213"/>
      <c r="D22" s="99"/>
      <c r="E22" s="99"/>
      <c r="F22" s="99"/>
      <c r="G22" s="213"/>
      <c r="H22" s="318">
        <v>11</v>
      </c>
      <c r="I22" s="103"/>
      <c r="J22" s="103" t="s">
        <v>88</v>
      </c>
      <c r="K22" s="218"/>
      <c r="L22" s="72"/>
      <c r="M22" s="72"/>
      <c r="N22" s="72"/>
      <c r="O22" s="72"/>
      <c r="P22" s="72"/>
      <c r="Q22" s="72"/>
      <c r="R22" s="72"/>
      <c r="S22" s="72"/>
    </row>
    <row r="23" spans="1:19" s="74" customFormat="1" x14ac:dyDescent="0.2">
      <c r="A23" s="124" t="s">
        <v>359</v>
      </c>
      <c r="B23" s="103" t="s">
        <v>88</v>
      </c>
      <c r="C23" s="213"/>
      <c r="D23" s="99"/>
      <c r="E23" s="99"/>
      <c r="F23" s="99"/>
      <c r="G23" s="213"/>
      <c r="H23" s="103" t="s">
        <v>88</v>
      </c>
      <c r="I23" s="103"/>
      <c r="J23" s="103" t="s">
        <v>88</v>
      </c>
      <c r="K23" s="218"/>
      <c r="L23" s="72"/>
      <c r="M23" s="72"/>
      <c r="N23" s="72"/>
      <c r="O23" s="72"/>
      <c r="P23" s="72"/>
      <c r="Q23" s="72"/>
      <c r="R23" s="72"/>
      <c r="S23" s="72"/>
    </row>
    <row r="24" spans="1:19" s="74" customFormat="1" x14ac:dyDescent="0.2">
      <c r="A24" s="124" t="s">
        <v>360</v>
      </c>
      <c r="B24" s="103">
        <v>23</v>
      </c>
      <c r="C24" s="213"/>
      <c r="D24" s="99"/>
      <c r="E24" s="99"/>
      <c r="F24" s="99"/>
      <c r="G24" s="213"/>
      <c r="H24" s="103">
        <v>49</v>
      </c>
      <c r="I24" s="103"/>
      <c r="J24" s="103">
        <v>9</v>
      </c>
      <c r="K24" s="218"/>
      <c r="L24" s="72"/>
      <c r="M24" s="72"/>
      <c r="N24" s="72"/>
      <c r="O24" s="72"/>
      <c r="P24" s="72"/>
      <c r="Q24" s="72"/>
      <c r="R24" s="72"/>
      <c r="S24" s="72"/>
    </row>
    <row r="25" spans="1:19" s="74" customFormat="1" x14ac:dyDescent="0.2">
      <c r="A25" s="124" t="s">
        <v>361</v>
      </c>
      <c r="B25" s="103">
        <v>11</v>
      </c>
      <c r="C25" s="213"/>
      <c r="D25" s="99"/>
      <c r="E25" s="99"/>
      <c r="F25" s="99"/>
      <c r="G25" s="213"/>
      <c r="H25" s="103">
        <v>29</v>
      </c>
      <c r="I25" s="103"/>
      <c r="J25" s="103" t="s">
        <v>88</v>
      </c>
      <c r="K25" s="218"/>
      <c r="L25" s="72"/>
      <c r="M25" s="72"/>
      <c r="N25" s="72"/>
      <c r="O25" s="72"/>
      <c r="P25" s="72"/>
      <c r="Q25" s="72"/>
      <c r="R25" s="72"/>
      <c r="S25" s="72"/>
    </row>
    <row r="26" spans="1:19" s="74" customFormat="1" x14ac:dyDescent="0.2">
      <c r="A26" s="124" t="s">
        <v>362</v>
      </c>
      <c r="B26" s="103">
        <v>18</v>
      </c>
      <c r="C26" s="213"/>
      <c r="D26" s="99"/>
      <c r="E26" s="99"/>
      <c r="F26" s="99"/>
      <c r="G26" s="213"/>
      <c r="H26" s="103">
        <v>21</v>
      </c>
      <c r="I26" s="103"/>
      <c r="J26" s="103">
        <v>16</v>
      </c>
      <c r="K26" s="218"/>
      <c r="L26" s="72"/>
      <c r="M26" s="72"/>
      <c r="N26" s="72"/>
      <c r="O26" s="72"/>
      <c r="P26" s="72"/>
      <c r="Q26" s="72"/>
      <c r="R26" s="72"/>
      <c r="S26" s="72"/>
    </row>
    <row r="27" spans="1:19" s="74" customFormat="1" x14ac:dyDescent="0.2">
      <c r="A27" s="124" t="s">
        <v>363</v>
      </c>
      <c r="B27" s="103">
        <v>63</v>
      </c>
      <c r="C27" s="213"/>
      <c r="D27" s="99"/>
      <c r="E27" s="99"/>
      <c r="F27" s="99"/>
      <c r="G27" s="213"/>
      <c r="H27" s="103" t="s">
        <v>88</v>
      </c>
      <c r="I27" s="103"/>
      <c r="J27" s="103">
        <v>96</v>
      </c>
      <c r="K27" s="218"/>
      <c r="L27" s="72"/>
      <c r="M27" s="72"/>
      <c r="N27" s="72"/>
      <c r="O27" s="72"/>
      <c r="P27" s="72"/>
      <c r="Q27" s="72"/>
      <c r="R27" s="72"/>
      <c r="S27" s="72"/>
    </row>
    <row r="28" spans="1:19" s="74" customFormat="1" x14ac:dyDescent="0.2">
      <c r="A28" s="124" t="s">
        <v>364</v>
      </c>
      <c r="B28" s="318">
        <v>4</v>
      </c>
      <c r="C28" s="213"/>
      <c r="D28" s="99"/>
      <c r="E28" s="99"/>
      <c r="F28" s="99"/>
      <c r="G28" s="213"/>
      <c r="H28" s="318">
        <v>6</v>
      </c>
      <c r="I28" s="103"/>
      <c r="J28" s="318">
        <v>3</v>
      </c>
      <c r="K28" s="218"/>
      <c r="L28" s="72"/>
      <c r="M28" s="72"/>
      <c r="N28" s="72"/>
      <c r="O28" s="72"/>
      <c r="P28" s="72"/>
      <c r="Q28" s="72"/>
      <c r="R28" s="72"/>
      <c r="S28" s="72"/>
    </row>
    <row r="29" spans="1:19" s="74" customFormat="1" x14ac:dyDescent="0.2">
      <c r="A29" s="124" t="s">
        <v>130</v>
      </c>
      <c r="B29" s="318">
        <v>3</v>
      </c>
      <c r="C29" s="213"/>
      <c r="D29" s="99"/>
      <c r="E29" s="99"/>
      <c r="F29" s="99"/>
      <c r="G29" s="213"/>
      <c r="H29" s="318">
        <v>5</v>
      </c>
      <c r="I29" s="103"/>
      <c r="J29" s="318">
        <v>2</v>
      </c>
      <c r="K29" s="218"/>
      <c r="L29" s="72"/>
      <c r="M29" s="72"/>
      <c r="N29" s="72"/>
      <c r="O29" s="72"/>
      <c r="P29" s="72"/>
      <c r="Q29" s="72"/>
      <c r="R29" s="72"/>
      <c r="S29" s="72"/>
    </row>
    <row r="30" spans="1:19" s="74" customFormat="1" ht="14.25" x14ac:dyDescent="0.2">
      <c r="A30" s="123" t="s">
        <v>251</v>
      </c>
      <c r="B30" s="103" t="s">
        <v>88</v>
      </c>
      <c r="C30" s="213"/>
      <c r="D30" s="99"/>
      <c r="E30" s="99"/>
      <c r="F30" s="99"/>
      <c r="G30" s="213"/>
      <c r="H30" s="103" t="s">
        <v>88</v>
      </c>
      <c r="I30" s="103"/>
      <c r="J30" s="103" t="s">
        <v>88</v>
      </c>
      <c r="K30" s="218"/>
      <c r="L30" s="72"/>
      <c r="M30" s="72"/>
      <c r="N30" s="72"/>
      <c r="O30" s="72"/>
      <c r="P30" s="72"/>
      <c r="Q30" s="72"/>
      <c r="R30" s="72"/>
      <c r="S30" s="72"/>
    </row>
    <row r="31" spans="1:19" s="74" customFormat="1" x14ac:dyDescent="0.2">
      <c r="A31" s="47"/>
      <c r="B31" s="103"/>
      <c r="C31" s="213"/>
      <c r="D31" s="99"/>
      <c r="E31" s="99"/>
      <c r="F31" s="99"/>
      <c r="G31" s="213"/>
      <c r="H31" s="103"/>
      <c r="I31" s="103"/>
      <c r="J31" s="103"/>
      <c r="K31" s="218"/>
      <c r="L31" s="72"/>
      <c r="M31" s="72"/>
      <c r="N31" s="72"/>
      <c r="O31" s="72"/>
      <c r="P31" s="72"/>
      <c r="Q31" s="72"/>
      <c r="R31" s="72"/>
      <c r="S31" s="72"/>
    </row>
    <row r="32" spans="1:19" s="74" customFormat="1" x14ac:dyDescent="0.2">
      <c r="A32" s="47" t="s">
        <v>46</v>
      </c>
      <c r="B32" s="236">
        <v>2644000</v>
      </c>
      <c r="C32" s="214"/>
      <c r="D32" s="99"/>
      <c r="E32" s="99"/>
      <c r="F32" s="99"/>
      <c r="G32" s="214"/>
      <c r="H32" s="236">
        <v>921000</v>
      </c>
      <c r="I32" s="236"/>
      <c r="J32" s="236">
        <v>1723000</v>
      </c>
      <c r="K32" s="218"/>
      <c r="L32" s="72"/>
      <c r="M32" s="72"/>
      <c r="N32" s="72"/>
      <c r="O32" s="72"/>
      <c r="P32" s="72"/>
      <c r="Q32" s="72"/>
      <c r="R32" s="72"/>
      <c r="S32" s="72"/>
    </row>
    <row r="33" spans="1:19" s="74" customFormat="1" x14ac:dyDescent="0.2">
      <c r="A33" s="47" t="s">
        <v>91</v>
      </c>
      <c r="B33" s="236">
        <v>799</v>
      </c>
      <c r="C33" s="214"/>
      <c r="D33" s="99"/>
      <c r="E33" s="99"/>
      <c r="F33" s="99"/>
      <c r="G33" s="214"/>
      <c r="H33" s="236">
        <v>229</v>
      </c>
      <c r="I33" s="236"/>
      <c r="J33" s="236">
        <v>570</v>
      </c>
      <c r="K33" s="218"/>
      <c r="L33" s="72"/>
      <c r="M33" s="72"/>
      <c r="N33" s="72"/>
      <c r="O33" s="72"/>
      <c r="P33" s="72"/>
      <c r="Q33" s="72"/>
      <c r="R33" s="72"/>
      <c r="S33" s="72"/>
    </row>
    <row r="34" spans="1:19" ht="13.5" thickBot="1" x14ac:dyDescent="0.25">
      <c r="A34" s="48"/>
      <c r="B34" s="28"/>
      <c r="C34" s="28"/>
      <c r="D34" s="28"/>
      <c r="E34" s="28"/>
      <c r="F34" s="28"/>
      <c r="G34" s="28"/>
      <c r="H34" s="28"/>
      <c r="I34" s="28"/>
      <c r="J34" s="28"/>
    </row>
    <row r="35" spans="1:19" x14ac:dyDescent="0.2">
      <c r="A35" s="184" t="s">
        <v>106</v>
      </c>
      <c r="B35" s="184"/>
      <c r="C35" s="125"/>
      <c r="D35" s="125"/>
      <c r="E35" s="125"/>
      <c r="F35" s="125"/>
      <c r="G35" s="125"/>
      <c r="H35" s="126"/>
      <c r="I35" s="126"/>
      <c r="J35" s="126"/>
    </row>
    <row r="36" spans="1:19" x14ac:dyDescent="0.2">
      <c r="A36" s="124"/>
    </row>
    <row r="37" spans="1:19" x14ac:dyDescent="0.2">
      <c r="A37" s="61" t="s">
        <v>6</v>
      </c>
      <c r="B37" s="113"/>
      <c r="C37" s="113"/>
      <c r="D37" s="113"/>
      <c r="E37" s="113"/>
      <c r="F37" s="113"/>
      <c r="G37" s="113"/>
      <c r="H37" s="67"/>
      <c r="I37" s="67"/>
      <c r="J37" s="67"/>
    </row>
    <row r="38" spans="1:19" ht="12.75" customHeight="1" x14ac:dyDescent="0.2">
      <c r="A38" s="265" t="s">
        <v>199</v>
      </c>
      <c r="B38" s="265"/>
      <c r="C38" s="265"/>
      <c r="D38" s="265"/>
      <c r="E38" s="265"/>
      <c r="F38" s="265"/>
      <c r="G38" s="265"/>
      <c r="H38" s="265"/>
      <c r="I38" s="265"/>
      <c r="J38" s="265"/>
    </row>
    <row r="39" spans="1:19" ht="76.5" x14ac:dyDescent="0.2">
      <c r="A39" s="247" t="s">
        <v>109</v>
      </c>
      <c r="B39" s="247"/>
      <c r="C39" s="247"/>
      <c r="D39" s="247"/>
      <c r="E39" s="247"/>
      <c r="F39" s="247"/>
      <c r="G39" s="247"/>
      <c r="H39" s="247"/>
      <c r="I39" s="247"/>
      <c r="J39" s="247"/>
    </row>
    <row r="40" spans="1:19" ht="12.75" customHeight="1" x14ac:dyDescent="0.2">
      <c r="A40" s="265" t="s">
        <v>110</v>
      </c>
      <c r="B40" s="265"/>
      <c r="C40" s="265"/>
      <c r="D40" s="265"/>
      <c r="E40" s="265"/>
      <c r="F40" s="265"/>
      <c r="G40" s="265"/>
      <c r="H40" s="265"/>
      <c r="I40" s="265"/>
      <c r="J40" s="265"/>
    </row>
    <row r="41" spans="1:19" ht="12.75" customHeight="1" x14ac:dyDescent="0.2">
      <c r="A41" s="260" t="s">
        <v>111</v>
      </c>
      <c r="B41" s="260"/>
      <c r="C41" s="260"/>
      <c r="D41" s="260"/>
      <c r="E41" s="260"/>
      <c r="F41" s="260"/>
      <c r="G41" s="260"/>
      <c r="H41" s="260"/>
      <c r="I41" s="260"/>
      <c r="J41" s="260"/>
    </row>
    <row r="42" spans="1:19" x14ac:dyDescent="0.2">
      <c r="A42" s="127" t="s">
        <v>112</v>
      </c>
      <c r="B42" s="113"/>
      <c r="C42" s="113"/>
      <c r="D42" s="113"/>
      <c r="E42" s="113"/>
      <c r="F42" s="113"/>
      <c r="G42" s="113"/>
      <c r="H42" s="67"/>
      <c r="I42" s="67"/>
      <c r="J42" s="67"/>
    </row>
    <row r="43" spans="1:19" x14ac:dyDescent="0.2">
      <c r="B43" s="62"/>
      <c r="C43" s="62"/>
      <c r="D43" s="62"/>
      <c r="E43" s="62"/>
      <c r="F43" s="62"/>
      <c r="G43" s="62"/>
      <c r="H43" s="65"/>
      <c r="I43" s="65"/>
      <c r="J43" s="65"/>
    </row>
    <row r="45" spans="1:19" x14ac:dyDescent="0.2">
      <c r="B45" s="63"/>
      <c r="C45" s="63"/>
      <c r="D45" s="63"/>
      <c r="E45" s="63"/>
      <c r="F45" s="63"/>
      <c r="G45" s="63"/>
      <c r="H45" s="66"/>
      <c r="I45" s="66"/>
      <c r="J45" s="66"/>
    </row>
    <row r="46" spans="1:19" x14ac:dyDescent="0.2">
      <c r="B46" s="63"/>
      <c r="C46" s="63"/>
      <c r="D46" s="63"/>
      <c r="E46" s="63"/>
      <c r="F46" s="63"/>
      <c r="G46" s="63"/>
      <c r="H46" s="66"/>
      <c r="I46" s="66"/>
      <c r="J46" s="66"/>
    </row>
    <row r="47" spans="1:19" x14ac:dyDescent="0.2">
      <c r="B47" s="63"/>
      <c r="C47" s="63"/>
      <c r="D47" s="63"/>
      <c r="E47" s="63"/>
      <c r="F47" s="63"/>
      <c r="G47" s="63"/>
      <c r="H47" s="66"/>
      <c r="I47" s="66"/>
      <c r="J47" s="66"/>
    </row>
    <row r="48" spans="1:19" x14ac:dyDescent="0.2">
      <c r="B48" s="63"/>
      <c r="C48" s="63"/>
      <c r="D48" s="63"/>
      <c r="E48" s="63"/>
      <c r="F48" s="63"/>
      <c r="G48" s="63"/>
      <c r="H48" s="66"/>
      <c r="I48" s="66"/>
      <c r="J48" s="66"/>
    </row>
    <row r="50" spans="2:10" x14ac:dyDescent="0.2">
      <c r="B50" s="62"/>
      <c r="C50" s="62"/>
      <c r="D50" s="62"/>
      <c r="E50" s="62"/>
      <c r="F50" s="62"/>
      <c r="G50" s="62"/>
      <c r="H50" s="65"/>
      <c r="I50" s="65"/>
      <c r="J50" s="65"/>
    </row>
    <row r="51" spans="2:10" x14ac:dyDescent="0.2">
      <c r="B51" s="62"/>
      <c r="C51" s="62"/>
      <c r="D51" s="62"/>
      <c r="E51" s="62"/>
      <c r="F51" s="62"/>
      <c r="G51" s="62"/>
      <c r="H51" s="65"/>
      <c r="I51" s="65"/>
      <c r="J51" s="65"/>
    </row>
    <row r="54" spans="2:10" x14ac:dyDescent="0.2">
      <c r="B54" s="63"/>
      <c r="C54" s="63"/>
      <c r="D54" s="63"/>
      <c r="E54" s="63"/>
      <c r="F54" s="63"/>
      <c r="G54" s="63"/>
      <c r="H54" s="66"/>
      <c r="I54" s="66"/>
      <c r="J54" s="66"/>
    </row>
    <row r="56" spans="2:10" x14ac:dyDescent="0.2">
      <c r="B56" s="62"/>
      <c r="C56" s="62"/>
      <c r="D56" s="62"/>
      <c r="E56" s="62"/>
      <c r="F56" s="62"/>
      <c r="G56" s="62"/>
      <c r="H56" s="65"/>
      <c r="I56" s="65"/>
      <c r="J56" s="65"/>
    </row>
    <row r="57" spans="2:10" x14ac:dyDescent="0.2">
      <c r="B57" s="62"/>
      <c r="C57" s="62"/>
      <c r="D57" s="62"/>
      <c r="E57" s="62"/>
      <c r="F57" s="62"/>
      <c r="G57" s="62"/>
      <c r="H57" s="65"/>
      <c r="I57" s="65"/>
      <c r="J57" s="65"/>
    </row>
    <row r="61" spans="2:10" x14ac:dyDescent="0.2">
      <c r="B61" s="63"/>
      <c r="C61" s="63"/>
      <c r="D61" s="63"/>
      <c r="E61" s="63"/>
      <c r="F61" s="63"/>
      <c r="G61" s="63"/>
      <c r="H61" s="66"/>
      <c r="I61" s="66"/>
      <c r="J61" s="66"/>
    </row>
    <row r="63" spans="2:10" x14ac:dyDescent="0.2">
      <c r="B63" s="62"/>
      <c r="C63" s="62"/>
      <c r="D63" s="62"/>
      <c r="E63" s="62"/>
      <c r="F63" s="62"/>
      <c r="G63" s="62"/>
      <c r="H63" s="65"/>
      <c r="I63" s="65"/>
      <c r="J63" s="65"/>
    </row>
    <row r="64" spans="2:10" x14ac:dyDescent="0.2">
      <c r="B64" s="62"/>
      <c r="C64" s="62"/>
      <c r="D64" s="62"/>
      <c r="E64" s="62"/>
      <c r="F64" s="62"/>
      <c r="G64" s="62"/>
      <c r="H64" s="65"/>
      <c r="I64" s="65"/>
      <c r="J64" s="65"/>
    </row>
  </sheetData>
  <conditionalFormatting sqref="D4:F4">
    <cfRule type="containsText" dxfId="3" priority="1" operator="containsText" text="Y">
      <formula>NOT(ISERROR(SEARCH("Y",D4)))</formula>
    </cfRule>
  </conditionalFormatting>
  <hyperlinks>
    <hyperlink ref="A42" location="Notes!A1" display="See Notes page for more information." xr:uid="{24EB10C1-7D91-455D-A067-D8A4146DD119}"/>
    <hyperlink ref="B2" location="Contents!A1" display="back to contents" xr:uid="{A6DBD441-8252-4064-94DB-7B89E749AD52}"/>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FD14-16CF-4F99-A067-A64FB72688E8}">
  <dimension ref="A1:K53"/>
  <sheetViews>
    <sheetView showGridLines="0" workbookViewId="0">
      <pane ySplit="6" topLeftCell="A7" activePane="bottomLeft" state="frozen"/>
      <selection pane="bottomLeft"/>
    </sheetView>
  </sheetViews>
  <sheetFormatPr defaultColWidth="8.42578125" defaultRowHeight="12.75" x14ac:dyDescent="0.2"/>
  <cols>
    <col min="1" max="1" width="54.42578125" style="31" customWidth="1"/>
    <col min="2" max="2" width="20.42578125" style="29" customWidth="1"/>
    <col min="3" max="3" width="3.42578125" style="29" customWidth="1"/>
    <col min="4" max="4" width="22.140625" style="29" customWidth="1"/>
    <col min="5" max="5" width="3.42578125" style="29" customWidth="1"/>
    <col min="6" max="6" width="21.85546875" style="29" customWidth="1"/>
    <col min="7" max="7" width="3.42578125" style="29" customWidth="1"/>
    <col min="8" max="8" width="21.85546875" style="37" customWidth="1"/>
    <col min="9" max="9" width="8.85546875" style="29" bestFit="1" customWidth="1"/>
    <col min="10" max="16378" width="8.42578125" style="29"/>
    <col min="16379" max="16379" width="8.42578125" style="29" bestFit="1"/>
    <col min="16380" max="16384" width="8.42578125" style="29"/>
  </cols>
  <sheetData>
    <row r="1" spans="1:11" ht="15" customHeight="1" x14ac:dyDescent="0.2">
      <c r="A1" s="85" t="s">
        <v>34</v>
      </c>
      <c r="B1" s="113"/>
      <c r="C1" s="113"/>
      <c r="D1" s="113"/>
      <c r="E1" s="113"/>
      <c r="F1" s="113"/>
      <c r="G1" s="113"/>
      <c r="H1" s="96"/>
      <c r="I1" s="60"/>
      <c r="J1" s="60"/>
      <c r="K1" s="60"/>
    </row>
    <row r="2" spans="1:11" x14ac:dyDescent="0.2">
      <c r="A2" s="100" t="s">
        <v>4</v>
      </c>
      <c r="B2" s="114" t="s">
        <v>75</v>
      </c>
      <c r="C2" s="114"/>
      <c r="D2" s="114"/>
      <c r="E2" s="114"/>
      <c r="F2" s="114"/>
      <c r="G2" s="114"/>
      <c r="H2" s="96"/>
      <c r="I2" s="60"/>
      <c r="J2" s="60"/>
      <c r="K2" s="60"/>
    </row>
    <row r="3" spans="1:11" ht="13.5" thickBot="1" x14ac:dyDescent="0.25">
      <c r="A3" s="115"/>
      <c r="B3" s="116"/>
      <c r="C3" s="116"/>
      <c r="D3" s="116"/>
      <c r="E3" s="116"/>
      <c r="F3" s="116"/>
      <c r="G3" s="116"/>
      <c r="H3" s="196"/>
      <c r="I3" s="60"/>
      <c r="J3" s="60"/>
      <c r="K3" s="60"/>
    </row>
    <row r="4" spans="1:11" ht="13.5" thickBot="1" x14ac:dyDescent="0.25">
      <c r="A4" s="211"/>
      <c r="B4" s="264"/>
      <c r="C4" s="248" t="s">
        <v>80</v>
      </c>
      <c r="D4" s="264"/>
      <c r="E4" s="176"/>
      <c r="F4" s="264"/>
      <c r="G4" s="248" t="s">
        <v>79</v>
      </c>
      <c r="H4" s="264"/>
      <c r="I4" s="60"/>
      <c r="J4" s="60"/>
      <c r="K4" s="60"/>
    </row>
    <row r="5" spans="1:11" x14ac:dyDescent="0.2">
      <c r="A5" s="61"/>
      <c r="B5" s="86" t="s">
        <v>81</v>
      </c>
      <c r="C5" s="119"/>
      <c r="D5" s="245" t="s">
        <v>82</v>
      </c>
      <c r="E5" s="119"/>
      <c r="F5" s="86" t="s">
        <v>81</v>
      </c>
      <c r="G5" s="119"/>
      <c r="H5" s="245" t="s">
        <v>82</v>
      </c>
      <c r="I5" s="60"/>
      <c r="J5" s="60"/>
      <c r="K5" s="60"/>
    </row>
    <row r="6" spans="1:11" x14ac:dyDescent="0.2">
      <c r="A6" s="180"/>
      <c r="B6" s="246" t="s">
        <v>83</v>
      </c>
      <c r="C6" s="246"/>
      <c r="D6" s="246" t="s">
        <v>83</v>
      </c>
      <c r="E6" s="246"/>
      <c r="F6" s="246" t="s">
        <v>83</v>
      </c>
      <c r="G6" s="246"/>
      <c r="H6" s="246" t="s">
        <v>83</v>
      </c>
      <c r="I6" s="60"/>
      <c r="J6" s="60"/>
      <c r="K6" s="60"/>
    </row>
    <row r="8" spans="1:11" s="30" customFormat="1" ht="39.75" customHeight="1" x14ac:dyDescent="0.25">
      <c r="A8" s="108" t="s">
        <v>365</v>
      </c>
      <c r="B8" s="111"/>
      <c r="C8" s="111"/>
      <c r="D8" s="111"/>
      <c r="E8" s="111"/>
      <c r="F8" s="111"/>
      <c r="G8" s="111"/>
      <c r="H8" s="111"/>
      <c r="I8" s="74"/>
      <c r="J8" s="74"/>
      <c r="K8" s="74"/>
    </row>
    <row r="9" spans="1:11" s="30" customFormat="1" x14ac:dyDescent="0.2">
      <c r="A9" s="124" t="s">
        <v>366</v>
      </c>
      <c r="B9" s="104">
        <v>57</v>
      </c>
      <c r="C9" s="104"/>
      <c r="D9" s="104">
        <v>46</v>
      </c>
      <c r="E9" s="104"/>
      <c r="F9" s="104">
        <v>47</v>
      </c>
      <c r="G9" s="104"/>
      <c r="H9" s="104">
        <v>27</v>
      </c>
      <c r="I9" s="74"/>
      <c r="J9" s="74"/>
      <c r="K9" s="74"/>
    </row>
    <row r="10" spans="1:11" s="30" customFormat="1" x14ac:dyDescent="0.2">
      <c r="A10" s="87" t="s">
        <v>367</v>
      </c>
      <c r="B10" s="104">
        <v>43</v>
      </c>
      <c r="C10" s="104"/>
      <c r="D10" s="104">
        <v>54</v>
      </c>
      <c r="E10" s="104"/>
      <c r="F10" s="104">
        <v>53</v>
      </c>
      <c r="G10" s="104"/>
      <c r="H10" s="104">
        <v>73</v>
      </c>
      <c r="I10" s="74"/>
      <c r="J10" s="74"/>
      <c r="K10" s="74"/>
    </row>
    <row r="11" spans="1:11" s="30" customFormat="1" x14ac:dyDescent="0.2">
      <c r="A11" s="124"/>
      <c r="B11" s="104"/>
      <c r="C11" s="104"/>
      <c r="D11" s="104"/>
      <c r="E11" s="104"/>
      <c r="F11" s="104"/>
      <c r="G11" s="104"/>
      <c r="H11" s="104"/>
      <c r="I11" s="74"/>
      <c r="J11" s="74"/>
      <c r="K11" s="74"/>
    </row>
    <row r="12" spans="1:11" s="30" customFormat="1" x14ac:dyDescent="0.2">
      <c r="A12" s="47" t="s">
        <v>91</v>
      </c>
      <c r="B12" s="146">
        <v>180</v>
      </c>
      <c r="C12" s="146"/>
      <c r="D12" s="146">
        <v>341</v>
      </c>
      <c r="E12" s="146"/>
      <c r="F12" s="146">
        <v>275</v>
      </c>
      <c r="G12" s="146"/>
      <c r="H12" s="146">
        <v>270</v>
      </c>
      <c r="I12" s="212"/>
      <c r="J12" s="74"/>
      <c r="K12" s="74"/>
    </row>
    <row r="13" spans="1:11" s="30" customFormat="1" x14ac:dyDescent="0.2">
      <c r="A13" s="124"/>
      <c r="B13" s="104"/>
      <c r="C13" s="104"/>
      <c r="D13" s="104"/>
      <c r="E13" s="104"/>
      <c r="F13" s="104"/>
      <c r="G13" s="104"/>
      <c r="H13" s="104"/>
      <c r="I13" s="74"/>
      <c r="J13" s="74"/>
      <c r="K13" s="74"/>
    </row>
    <row r="14" spans="1:11" s="30" customFormat="1" x14ac:dyDescent="0.2">
      <c r="A14" s="47"/>
      <c r="B14" s="104"/>
      <c r="C14" s="104"/>
      <c r="D14" s="104"/>
      <c r="E14" s="104"/>
      <c r="F14" s="104"/>
      <c r="G14" s="104"/>
      <c r="H14" s="104"/>
      <c r="I14" s="74"/>
      <c r="J14" s="74"/>
      <c r="K14" s="74"/>
    </row>
    <row r="15" spans="1:11" s="30" customFormat="1" x14ac:dyDescent="0.2">
      <c r="A15" s="88" t="s">
        <v>368</v>
      </c>
      <c r="B15" s="104"/>
      <c r="C15" s="104"/>
      <c r="D15" s="104"/>
      <c r="E15" s="104"/>
      <c r="F15" s="104"/>
      <c r="G15" s="104"/>
      <c r="H15" s="104"/>
      <c r="I15" s="74"/>
      <c r="J15" s="74"/>
      <c r="K15" s="74"/>
    </row>
    <row r="16" spans="1:11" s="30" customFormat="1" x14ac:dyDescent="0.2">
      <c r="A16" s="124" t="s">
        <v>366</v>
      </c>
      <c r="B16" s="104">
        <v>40</v>
      </c>
      <c r="C16" s="104"/>
      <c r="D16" s="104">
        <v>41</v>
      </c>
      <c r="E16" s="104"/>
      <c r="F16" s="104">
        <v>44</v>
      </c>
      <c r="G16" s="104"/>
      <c r="H16" s="104">
        <v>32</v>
      </c>
      <c r="I16" s="74"/>
      <c r="J16" s="74"/>
      <c r="K16" s="74"/>
    </row>
    <row r="17" spans="1:11" s="30" customFormat="1" x14ac:dyDescent="0.2">
      <c r="A17" s="87" t="s">
        <v>367</v>
      </c>
      <c r="B17" s="104">
        <v>60</v>
      </c>
      <c r="C17" s="104"/>
      <c r="D17" s="104">
        <v>59</v>
      </c>
      <c r="E17" s="104"/>
      <c r="F17" s="104">
        <v>56</v>
      </c>
      <c r="G17" s="104"/>
      <c r="H17" s="104">
        <v>68</v>
      </c>
      <c r="I17" s="74"/>
      <c r="J17" s="74"/>
      <c r="K17" s="74"/>
    </row>
    <row r="18" spans="1:11" s="30" customFormat="1" x14ac:dyDescent="0.2">
      <c r="A18" s="108"/>
      <c r="B18" s="104"/>
      <c r="C18" s="104"/>
      <c r="D18" s="104"/>
      <c r="E18" s="104"/>
      <c r="F18" s="104"/>
      <c r="G18" s="104"/>
      <c r="H18" s="104"/>
      <c r="I18" s="74"/>
      <c r="J18" s="74"/>
      <c r="K18" s="74"/>
    </row>
    <row r="19" spans="1:11" s="30" customFormat="1" x14ac:dyDescent="0.2">
      <c r="A19" s="47" t="s">
        <v>46</v>
      </c>
      <c r="B19" s="146">
        <v>795000</v>
      </c>
      <c r="C19" s="146"/>
      <c r="D19" s="146">
        <v>962000</v>
      </c>
      <c r="E19" s="146"/>
      <c r="F19" s="146">
        <v>1047000</v>
      </c>
      <c r="G19" s="146"/>
      <c r="H19" s="146">
        <v>885000</v>
      </c>
      <c r="I19" s="212"/>
      <c r="J19" s="74"/>
      <c r="K19" s="74"/>
    </row>
    <row r="20" spans="1:11" s="30" customFormat="1" x14ac:dyDescent="0.2">
      <c r="A20" s="124"/>
      <c r="B20" s="104"/>
      <c r="C20" s="104"/>
      <c r="D20" s="104"/>
      <c r="E20" s="104"/>
      <c r="F20" s="104"/>
      <c r="G20" s="104"/>
      <c r="H20" s="104"/>
      <c r="I20" s="74"/>
      <c r="J20" s="74"/>
      <c r="K20" s="74"/>
    </row>
    <row r="21" spans="1:11" s="30" customFormat="1" x14ac:dyDescent="0.2">
      <c r="A21" s="124"/>
      <c r="B21" s="104"/>
      <c r="C21" s="104"/>
      <c r="D21" s="104"/>
      <c r="E21" s="104"/>
      <c r="F21" s="104"/>
      <c r="G21" s="104"/>
      <c r="H21" s="104"/>
      <c r="I21" s="74"/>
      <c r="J21" s="74"/>
      <c r="K21" s="74"/>
    </row>
    <row r="22" spans="1:11" s="30" customFormat="1" ht="38.25" x14ac:dyDescent="0.2">
      <c r="A22" s="88" t="s">
        <v>369</v>
      </c>
      <c r="B22" s="104"/>
      <c r="C22" s="104"/>
      <c r="D22" s="104"/>
      <c r="E22" s="104"/>
      <c r="F22" s="104"/>
      <c r="G22" s="104"/>
      <c r="H22" s="104"/>
      <c r="I22" s="74"/>
      <c r="J22" s="74"/>
      <c r="K22" s="212"/>
    </row>
    <row r="23" spans="1:11" s="30" customFormat="1" x14ac:dyDescent="0.2">
      <c r="A23" s="124" t="s">
        <v>366</v>
      </c>
      <c r="B23" s="104">
        <v>40</v>
      </c>
      <c r="C23" s="104"/>
      <c r="D23" s="104">
        <v>41</v>
      </c>
      <c r="E23" s="104"/>
      <c r="F23" s="104">
        <v>44</v>
      </c>
      <c r="G23" s="104"/>
      <c r="H23" s="104">
        <v>32</v>
      </c>
      <c r="I23" s="74"/>
      <c r="J23" s="74"/>
      <c r="K23" s="74"/>
    </row>
    <row r="24" spans="1:11" s="30" customFormat="1" x14ac:dyDescent="0.2">
      <c r="A24" s="87" t="s">
        <v>367</v>
      </c>
      <c r="B24" s="104">
        <v>60</v>
      </c>
      <c r="C24" s="104"/>
      <c r="D24" s="104">
        <v>59</v>
      </c>
      <c r="E24" s="104"/>
      <c r="F24" s="104">
        <v>56</v>
      </c>
      <c r="G24" s="104"/>
      <c r="H24" s="104">
        <v>68</v>
      </c>
      <c r="I24" s="74"/>
      <c r="J24" s="74"/>
      <c r="K24" s="74"/>
    </row>
    <row r="25" spans="1:11" s="30" customFormat="1" x14ac:dyDescent="0.2">
      <c r="A25" s="124"/>
      <c r="B25" s="104"/>
      <c r="C25" s="104"/>
      <c r="D25" s="104"/>
      <c r="E25" s="104"/>
      <c r="F25" s="104"/>
      <c r="G25" s="104"/>
      <c r="H25" s="104"/>
      <c r="I25" s="74"/>
      <c r="J25" s="74"/>
      <c r="K25" s="74"/>
    </row>
    <row r="26" spans="1:11" s="30" customFormat="1" x14ac:dyDescent="0.2">
      <c r="A26" s="47" t="s">
        <v>46</v>
      </c>
      <c r="B26" s="146">
        <v>795000</v>
      </c>
      <c r="C26" s="146"/>
      <c r="D26" s="146">
        <v>962000</v>
      </c>
      <c r="E26" s="146"/>
      <c r="F26" s="146">
        <v>1047000</v>
      </c>
      <c r="G26" s="146"/>
      <c r="H26" s="146">
        <v>885000</v>
      </c>
      <c r="I26" s="74"/>
      <c r="J26" s="74"/>
      <c r="K26" s="74"/>
    </row>
    <row r="27" spans="1:11" s="30" customFormat="1" x14ac:dyDescent="0.2">
      <c r="A27" s="47" t="s">
        <v>91</v>
      </c>
      <c r="B27" s="146">
        <v>180</v>
      </c>
      <c r="C27" s="146"/>
      <c r="D27" s="146">
        <v>341</v>
      </c>
      <c r="E27" s="146"/>
      <c r="F27" s="146">
        <v>275</v>
      </c>
      <c r="G27" s="146"/>
      <c r="H27" s="146">
        <v>270</v>
      </c>
      <c r="I27" s="74"/>
      <c r="J27" s="74"/>
      <c r="K27" s="74"/>
    </row>
    <row r="28" spans="1:11" ht="13.5" thickBot="1" x14ac:dyDescent="0.25">
      <c r="A28" s="34"/>
      <c r="B28" s="44"/>
      <c r="C28" s="44"/>
      <c r="D28" s="44"/>
      <c r="E28" s="44"/>
      <c r="F28" s="44"/>
      <c r="G28" s="34"/>
      <c r="H28" s="196"/>
      <c r="I28" s="60"/>
      <c r="J28" s="60"/>
      <c r="K28" s="60"/>
    </row>
    <row r="29" spans="1:11" x14ac:dyDescent="0.2">
      <c r="A29" s="184" t="s">
        <v>106</v>
      </c>
      <c r="B29" s="184"/>
      <c r="C29" s="125"/>
      <c r="D29" s="125"/>
      <c r="E29" s="125"/>
      <c r="F29" s="125"/>
      <c r="G29" s="176"/>
      <c r="H29" s="96"/>
      <c r="I29" s="60"/>
      <c r="J29" s="60"/>
      <c r="K29" s="60"/>
    </row>
    <row r="30" spans="1:11" x14ac:dyDescent="0.2">
      <c r="A30" s="124"/>
      <c r="B30" s="60"/>
      <c r="C30" s="60"/>
      <c r="D30" s="60"/>
      <c r="E30" s="60"/>
      <c r="F30" s="60"/>
      <c r="G30" s="60"/>
      <c r="H30" s="96"/>
      <c r="I30" s="60"/>
      <c r="J30" s="60"/>
      <c r="K30" s="60"/>
    </row>
    <row r="31" spans="1:11" x14ac:dyDescent="0.2">
      <c r="A31" s="127" t="s">
        <v>112</v>
      </c>
      <c r="B31" s="113"/>
      <c r="C31" s="113"/>
      <c r="D31" s="113"/>
      <c r="E31" s="113"/>
      <c r="F31" s="113"/>
      <c r="G31" s="113"/>
      <c r="H31" s="96"/>
      <c r="I31" s="60"/>
      <c r="J31" s="60"/>
      <c r="K31" s="60"/>
    </row>
    <row r="32" spans="1:11" x14ac:dyDescent="0.2">
      <c r="A32" s="61"/>
      <c r="B32" s="62"/>
      <c r="C32" s="62"/>
      <c r="D32" s="62"/>
      <c r="E32" s="62"/>
      <c r="F32" s="62"/>
      <c r="G32" s="62"/>
      <c r="H32" s="96"/>
      <c r="I32" s="60"/>
      <c r="J32" s="60"/>
      <c r="K32" s="60"/>
    </row>
    <row r="34" spans="2:7" x14ac:dyDescent="0.2">
      <c r="B34" s="63"/>
      <c r="C34" s="63"/>
      <c r="D34" s="63"/>
      <c r="E34" s="63"/>
      <c r="F34" s="63"/>
      <c r="G34" s="63"/>
    </row>
    <row r="35" spans="2:7" x14ac:dyDescent="0.2">
      <c r="B35" s="63"/>
      <c r="C35" s="63"/>
      <c r="D35" s="63"/>
      <c r="E35" s="63"/>
      <c r="F35" s="63"/>
      <c r="G35" s="63"/>
    </row>
    <row r="36" spans="2:7" x14ac:dyDescent="0.2">
      <c r="B36" s="63"/>
      <c r="C36" s="63"/>
      <c r="D36" s="63"/>
      <c r="E36" s="63"/>
      <c r="F36" s="63"/>
      <c r="G36" s="63"/>
    </row>
    <row r="37" spans="2:7" x14ac:dyDescent="0.2">
      <c r="B37" s="63"/>
      <c r="C37" s="63"/>
      <c r="D37" s="63"/>
      <c r="E37" s="63"/>
      <c r="F37" s="63"/>
      <c r="G37" s="63"/>
    </row>
    <row r="39" spans="2:7" x14ac:dyDescent="0.2">
      <c r="B39" s="62"/>
      <c r="C39" s="62"/>
      <c r="D39" s="62"/>
      <c r="E39" s="62"/>
      <c r="F39" s="62"/>
      <c r="G39" s="62"/>
    </row>
    <row r="40" spans="2:7" x14ac:dyDescent="0.2">
      <c r="B40" s="62"/>
      <c r="C40" s="62"/>
      <c r="D40" s="62"/>
      <c r="E40" s="62"/>
      <c r="F40" s="62"/>
      <c r="G40" s="62"/>
    </row>
    <row r="43" spans="2:7" x14ac:dyDescent="0.2">
      <c r="B43" s="63"/>
      <c r="C43" s="63"/>
      <c r="D43" s="63"/>
      <c r="E43" s="63"/>
      <c r="F43" s="63"/>
      <c r="G43" s="63"/>
    </row>
    <row r="45" spans="2:7" x14ac:dyDescent="0.2">
      <c r="B45" s="62"/>
      <c r="C45" s="62"/>
      <c r="D45" s="62"/>
      <c r="E45" s="62"/>
      <c r="F45" s="62"/>
      <c r="G45" s="62"/>
    </row>
    <row r="46" spans="2:7" x14ac:dyDescent="0.2">
      <c r="B46" s="62"/>
      <c r="C46" s="62"/>
      <c r="D46" s="62"/>
      <c r="E46" s="62"/>
      <c r="F46" s="62"/>
      <c r="G46" s="62"/>
    </row>
    <row r="50" spans="2:7" x14ac:dyDescent="0.2">
      <c r="B50" s="63"/>
      <c r="C50" s="63"/>
      <c r="D50" s="63"/>
      <c r="E50" s="63"/>
      <c r="F50" s="63"/>
      <c r="G50" s="63"/>
    </row>
    <row r="52" spans="2:7" x14ac:dyDescent="0.2">
      <c r="B52" s="62"/>
      <c r="C52" s="62"/>
      <c r="D52" s="62"/>
      <c r="E52" s="62"/>
      <c r="F52" s="62"/>
      <c r="G52" s="62"/>
    </row>
    <row r="53" spans="2:7" x14ac:dyDescent="0.2">
      <c r="B53" s="62"/>
      <c r="C53" s="62"/>
      <c r="D53" s="62"/>
      <c r="E53" s="62"/>
      <c r="F53" s="62"/>
      <c r="G53" s="62"/>
    </row>
  </sheetData>
  <conditionalFormatting sqref="A10">
    <cfRule type="containsText" dxfId="2" priority="3" operator="containsText" text="Y">
      <formula>NOT(ISERROR(SEARCH("Y",A10)))</formula>
    </cfRule>
  </conditionalFormatting>
  <conditionalFormatting sqref="A24">
    <cfRule type="containsText" dxfId="1" priority="2" operator="containsText" text="Y">
      <formula>NOT(ISERROR(SEARCH("Y",A24)))</formula>
    </cfRule>
  </conditionalFormatting>
  <conditionalFormatting sqref="A17">
    <cfRule type="containsText" dxfId="0" priority="1" operator="containsText" text="Y">
      <formula>NOT(ISERROR(SEARCH("Y",A17)))</formula>
    </cfRule>
  </conditionalFormatting>
  <hyperlinks>
    <hyperlink ref="A31" location="Notes!A1" display="See Notes page for more information." xr:uid="{63726DF5-6457-4FC9-AB4A-D1B7318F8FD9}"/>
    <hyperlink ref="B2" location="Contents!A1" display="back to contents" xr:uid="{4055FA7A-7D9F-4B30-8B42-AE450CE4574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DC9AA-AAC1-4FD7-B23F-FF0A0F37160F}">
  <dimension ref="A1:P82"/>
  <sheetViews>
    <sheetView showGridLines="0" zoomScaleNormal="10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67.5703125" style="31" customWidth="1"/>
    <col min="2" max="2" width="20.42578125" style="29" customWidth="1"/>
    <col min="3" max="3" width="3.42578125" style="29" customWidth="1"/>
    <col min="4" max="4" width="20.42578125" style="29" customWidth="1"/>
    <col min="5" max="5" width="3.42578125" style="32" customWidth="1"/>
    <col min="6" max="6" width="20.42578125" style="29" customWidth="1"/>
    <col min="7" max="7" width="3.42578125" style="32" customWidth="1"/>
    <col min="8" max="8" width="21.42578125" style="29" customWidth="1"/>
    <col min="9" max="9" width="3.42578125" style="32" customWidth="1"/>
    <col min="10" max="10" width="20.42578125" style="29" customWidth="1"/>
    <col min="11" max="11" width="3.42578125" style="32" customWidth="1"/>
    <col min="12" max="12" width="20.42578125" style="29" customWidth="1"/>
    <col min="13" max="13" width="3.42578125" style="32" customWidth="1"/>
    <col min="14" max="14" width="20.42578125" style="29" customWidth="1"/>
    <col min="15" max="15" width="3.42578125" style="29" customWidth="1"/>
    <col min="16" max="16384" width="8.42578125" style="29"/>
  </cols>
  <sheetData>
    <row r="1" spans="1:16" ht="15" customHeight="1" x14ac:dyDescent="0.2">
      <c r="A1" s="138" t="s">
        <v>8</v>
      </c>
      <c r="B1" s="113"/>
      <c r="C1" s="113"/>
      <c r="D1" s="113"/>
      <c r="E1" s="67"/>
      <c r="F1" s="113"/>
      <c r="G1" s="65"/>
      <c r="H1" s="60"/>
      <c r="I1" s="65"/>
      <c r="J1" s="60"/>
      <c r="K1" s="65"/>
      <c r="L1" s="60"/>
      <c r="M1" s="64"/>
      <c r="N1" s="60"/>
      <c r="O1" s="60"/>
      <c r="P1" s="60"/>
    </row>
    <row r="2" spans="1:16" ht="14.25" x14ac:dyDescent="0.2">
      <c r="A2" s="100" t="s">
        <v>4</v>
      </c>
      <c r="B2" s="114" t="s">
        <v>75</v>
      </c>
      <c r="C2" s="151"/>
      <c r="D2" s="151"/>
      <c r="E2" s="152"/>
      <c r="F2" s="151"/>
      <c r="G2" s="152"/>
      <c r="H2" s="151"/>
      <c r="I2" s="152"/>
      <c r="J2" s="151"/>
      <c r="K2" s="152"/>
      <c r="L2" s="151"/>
      <c r="M2" s="152"/>
      <c r="N2" s="60"/>
      <c r="O2" s="60"/>
      <c r="P2" s="60"/>
    </row>
    <row r="3" spans="1:16" x14ac:dyDescent="0.2">
      <c r="A3" s="139"/>
      <c r="B3" s="116"/>
      <c r="C3" s="116"/>
      <c r="D3" s="116"/>
      <c r="E3" s="83"/>
      <c r="F3" s="116"/>
      <c r="G3" s="83"/>
      <c r="H3" s="116"/>
      <c r="I3" s="83"/>
      <c r="J3" s="116"/>
      <c r="K3" s="83"/>
      <c r="L3" s="116"/>
      <c r="M3" s="83"/>
      <c r="N3" s="153"/>
      <c r="O3" s="153"/>
      <c r="P3" s="60"/>
    </row>
    <row r="4" spans="1:16" ht="38.25" x14ac:dyDescent="0.2">
      <c r="A4" s="240"/>
      <c r="B4" s="154" t="s">
        <v>76</v>
      </c>
      <c r="C4" s="155"/>
      <c r="D4" s="245" t="s">
        <v>77</v>
      </c>
      <c r="E4" s="156"/>
      <c r="F4" s="245" t="s">
        <v>78</v>
      </c>
      <c r="G4" s="80"/>
      <c r="H4" s="117" t="s">
        <v>79</v>
      </c>
      <c r="I4" s="80"/>
      <c r="J4" s="117" t="s">
        <v>80</v>
      </c>
      <c r="K4" s="80"/>
      <c r="L4" s="154" t="s">
        <v>81</v>
      </c>
      <c r="M4" s="80"/>
      <c r="N4" s="86" t="s">
        <v>82</v>
      </c>
      <c r="O4" s="1"/>
      <c r="P4" s="60"/>
    </row>
    <row r="5" spans="1:16" x14ac:dyDescent="0.2">
      <c r="A5" s="142"/>
      <c r="B5" s="121" t="s">
        <v>83</v>
      </c>
      <c r="C5" s="121"/>
      <c r="D5" s="121" t="s">
        <v>83</v>
      </c>
      <c r="E5" s="79"/>
      <c r="F5" s="121" t="s">
        <v>83</v>
      </c>
      <c r="G5" s="79"/>
      <c r="H5" s="121" t="s">
        <v>83</v>
      </c>
      <c r="I5" s="79"/>
      <c r="J5" s="121" t="s">
        <v>83</v>
      </c>
      <c r="K5" s="79"/>
      <c r="L5" s="121" t="s">
        <v>83</v>
      </c>
      <c r="M5" s="79"/>
      <c r="N5" s="121" t="s">
        <v>83</v>
      </c>
      <c r="O5" s="1"/>
      <c r="P5" s="60"/>
    </row>
    <row r="6" spans="1:16" ht="15" x14ac:dyDescent="0.25">
      <c r="A6" s="240"/>
      <c r="B6" s="111"/>
      <c r="C6" s="111"/>
      <c r="D6" s="111"/>
      <c r="E6" s="111"/>
      <c r="F6" s="111"/>
      <c r="G6" s="111"/>
      <c r="H6" s="111"/>
      <c r="I6" s="111"/>
      <c r="J6" s="111"/>
      <c r="K6" s="111"/>
      <c r="L6" s="111"/>
      <c r="M6" s="111"/>
      <c r="N6" s="111"/>
      <c r="O6" s="111"/>
      <c r="P6" s="111"/>
    </row>
    <row r="7" spans="1:16" ht="15" customHeight="1" x14ac:dyDescent="0.25">
      <c r="A7" s="157" t="s">
        <v>84</v>
      </c>
      <c r="B7" s="111"/>
      <c r="C7" s="111"/>
      <c r="D7" s="111"/>
      <c r="E7" s="111"/>
      <c r="F7" s="111"/>
      <c r="G7" s="111"/>
      <c r="H7" s="111"/>
      <c r="I7" s="111"/>
      <c r="J7" s="111"/>
      <c r="K7" s="111"/>
      <c r="L7" s="107"/>
      <c r="M7" s="107"/>
      <c r="N7" s="107"/>
      <c r="O7" s="111"/>
      <c r="P7" s="111"/>
    </row>
    <row r="8" spans="1:16" s="30" customFormat="1" ht="27" x14ac:dyDescent="0.25">
      <c r="A8" s="122" t="s">
        <v>85</v>
      </c>
      <c r="B8" s="225"/>
      <c r="C8" s="225"/>
      <c r="D8" s="299"/>
      <c r="E8" s="299"/>
      <c r="F8" s="299"/>
      <c r="G8" s="225"/>
      <c r="H8" s="299"/>
      <c r="I8" s="299"/>
      <c r="J8" s="299"/>
      <c r="K8" s="299"/>
      <c r="L8" s="299"/>
      <c r="M8" s="299"/>
      <c r="N8" s="299"/>
      <c r="O8" s="97"/>
      <c r="P8" s="111"/>
    </row>
    <row r="9" spans="1:16" s="30" customFormat="1" ht="15" x14ac:dyDescent="0.25">
      <c r="A9" s="17" t="s">
        <v>86</v>
      </c>
      <c r="B9" s="226">
        <v>96</v>
      </c>
      <c r="C9" s="226"/>
      <c r="D9" s="300">
        <v>97</v>
      </c>
      <c r="E9" s="300"/>
      <c r="F9" s="300">
        <v>96</v>
      </c>
      <c r="G9" s="225"/>
      <c r="H9" s="300">
        <v>96</v>
      </c>
      <c r="I9" s="300"/>
      <c r="J9" s="300">
        <v>97</v>
      </c>
      <c r="K9" s="299"/>
      <c r="L9" s="300">
        <v>94</v>
      </c>
      <c r="M9" s="300"/>
      <c r="N9" s="300">
        <v>99</v>
      </c>
      <c r="O9" s="97"/>
      <c r="P9" s="111"/>
    </row>
    <row r="10" spans="1:16" s="30" customFormat="1" ht="15" x14ac:dyDescent="0.25">
      <c r="A10" s="17" t="s">
        <v>87</v>
      </c>
      <c r="B10" s="226">
        <v>3</v>
      </c>
      <c r="C10" s="226"/>
      <c r="D10" s="316">
        <v>3</v>
      </c>
      <c r="E10" s="300"/>
      <c r="F10" s="316">
        <v>4</v>
      </c>
      <c r="G10" s="225"/>
      <c r="H10" s="316">
        <v>4</v>
      </c>
      <c r="I10" s="300"/>
      <c r="J10" s="316">
        <v>3</v>
      </c>
      <c r="K10" s="299"/>
      <c r="L10" s="316">
        <v>6</v>
      </c>
      <c r="M10" s="300"/>
      <c r="N10" s="300" t="s">
        <v>88</v>
      </c>
      <c r="O10" s="97"/>
      <c r="P10" s="111"/>
    </row>
    <row r="11" spans="1:16" s="30" customFormat="1" ht="15" x14ac:dyDescent="0.25">
      <c r="A11" s="17" t="s">
        <v>89</v>
      </c>
      <c r="B11" s="226" t="s">
        <v>88</v>
      </c>
      <c r="C11" s="226"/>
      <c r="D11" s="300" t="s">
        <v>88</v>
      </c>
      <c r="E11" s="300"/>
      <c r="F11" s="300" t="s">
        <v>88</v>
      </c>
      <c r="G11" s="225"/>
      <c r="H11" s="300" t="s">
        <v>88</v>
      </c>
      <c r="I11" s="300"/>
      <c r="J11" s="300" t="s">
        <v>88</v>
      </c>
      <c r="K11" s="300"/>
      <c r="L11" s="300" t="s">
        <v>88</v>
      </c>
      <c r="M11" s="300"/>
      <c r="N11" s="300" t="s">
        <v>88</v>
      </c>
      <c r="O11" s="97"/>
      <c r="P11" s="111"/>
    </row>
    <row r="12" spans="1:16" s="30" customFormat="1" ht="15" x14ac:dyDescent="0.25">
      <c r="A12" s="17" t="s">
        <v>90</v>
      </c>
      <c r="B12" s="226" t="s">
        <v>88</v>
      </c>
      <c r="C12" s="226"/>
      <c r="D12" s="300" t="s">
        <v>88</v>
      </c>
      <c r="E12" s="300"/>
      <c r="F12" s="300" t="s">
        <v>88</v>
      </c>
      <c r="G12" s="225"/>
      <c r="H12" s="300" t="s">
        <v>88</v>
      </c>
      <c r="I12" s="300"/>
      <c r="J12" s="300" t="s">
        <v>88</v>
      </c>
      <c r="K12" s="300"/>
      <c r="L12" s="300" t="s">
        <v>88</v>
      </c>
      <c r="M12" s="300"/>
      <c r="N12" s="300" t="s">
        <v>88</v>
      </c>
      <c r="O12" s="97"/>
      <c r="P12" s="111"/>
    </row>
    <row r="13" spans="1:16" s="30" customFormat="1" ht="15" x14ac:dyDescent="0.25">
      <c r="A13" s="135"/>
      <c r="B13" s="226"/>
      <c r="C13" s="226"/>
      <c r="D13" s="300"/>
      <c r="E13" s="300"/>
      <c r="F13" s="300"/>
      <c r="G13" s="225"/>
      <c r="H13" s="300"/>
      <c r="I13" s="300"/>
      <c r="J13" s="300"/>
      <c r="K13" s="299"/>
      <c r="L13" s="299"/>
      <c r="M13" s="299"/>
      <c r="N13" s="299"/>
      <c r="O13" s="97"/>
      <c r="P13" s="111"/>
    </row>
    <row r="14" spans="1:16" s="26" customFormat="1" ht="15" x14ac:dyDescent="0.25">
      <c r="A14" s="158" t="s">
        <v>46</v>
      </c>
      <c r="B14" s="227">
        <v>3689000</v>
      </c>
      <c r="C14" s="227"/>
      <c r="D14" s="301">
        <v>2227000</v>
      </c>
      <c r="E14" s="301"/>
      <c r="F14" s="301">
        <v>1461000</v>
      </c>
      <c r="G14" s="228"/>
      <c r="H14" s="227">
        <v>1932000</v>
      </c>
      <c r="I14" s="227"/>
      <c r="J14" s="227">
        <v>1757000</v>
      </c>
      <c r="K14" s="160"/>
      <c r="L14" s="227">
        <v>1842000</v>
      </c>
      <c r="M14" s="227"/>
      <c r="N14" s="227">
        <v>1847000</v>
      </c>
      <c r="O14" s="97"/>
      <c r="P14" s="111"/>
    </row>
    <row r="15" spans="1:16" s="26" customFormat="1" ht="15" x14ac:dyDescent="0.25">
      <c r="A15" s="158" t="s">
        <v>91</v>
      </c>
      <c r="B15" s="227">
        <v>1066</v>
      </c>
      <c r="C15" s="227"/>
      <c r="D15" s="301">
        <v>603</v>
      </c>
      <c r="E15" s="301"/>
      <c r="F15" s="301">
        <v>463</v>
      </c>
      <c r="G15" s="228"/>
      <c r="H15" s="227">
        <v>545</v>
      </c>
      <c r="I15" s="227"/>
      <c r="J15" s="227">
        <v>521</v>
      </c>
      <c r="K15" s="160"/>
      <c r="L15" s="227">
        <v>455</v>
      </c>
      <c r="M15" s="227"/>
      <c r="N15" s="227">
        <v>611</v>
      </c>
      <c r="O15" s="97"/>
      <c r="P15" s="111"/>
    </row>
    <row r="16" spans="1:16" s="26" customFormat="1" ht="15" x14ac:dyDescent="0.25">
      <c r="A16" s="158"/>
      <c r="B16" s="225"/>
      <c r="C16" s="225"/>
      <c r="D16" s="299"/>
      <c r="E16" s="299"/>
      <c r="F16" s="299"/>
      <c r="G16" s="225"/>
      <c r="H16" s="226"/>
      <c r="I16" s="226"/>
      <c r="J16" s="226"/>
      <c r="K16" s="97"/>
      <c r="L16" s="225"/>
      <c r="M16" s="225"/>
      <c r="N16" s="225"/>
      <c r="O16" s="97"/>
      <c r="P16" s="111"/>
    </row>
    <row r="17" spans="1:16" s="26" customFormat="1" ht="15" x14ac:dyDescent="0.25">
      <c r="A17" s="161" t="s">
        <v>84</v>
      </c>
      <c r="B17" s="225"/>
      <c r="C17" s="225"/>
      <c r="D17" s="299"/>
      <c r="E17" s="299"/>
      <c r="F17" s="299"/>
      <c r="G17" s="97"/>
      <c r="H17" s="97"/>
      <c r="I17" s="97"/>
      <c r="J17" s="97"/>
      <c r="K17" s="97"/>
      <c r="L17" s="225"/>
      <c r="M17" s="225"/>
      <c r="N17" s="225"/>
      <c r="O17" s="97"/>
      <c r="P17" s="111"/>
    </row>
    <row r="18" spans="1:16" s="26" customFormat="1" ht="15" x14ac:dyDescent="0.25">
      <c r="A18" s="108" t="s">
        <v>92</v>
      </c>
      <c r="B18" s="225"/>
      <c r="C18" s="225"/>
      <c r="D18" s="299"/>
      <c r="E18" s="299"/>
      <c r="F18" s="299"/>
      <c r="G18" s="97"/>
      <c r="H18" s="97"/>
      <c r="I18" s="97"/>
      <c r="J18" s="97"/>
      <c r="K18" s="97"/>
      <c r="L18" s="225"/>
      <c r="M18" s="225"/>
      <c r="N18" s="225"/>
      <c r="O18" s="97"/>
      <c r="P18" s="111"/>
    </row>
    <row r="19" spans="1:16" s="26" customFormat="1" ht="15" x14ac:dyDescent="0.25">
      <c r="A19" s="74" t="s">
        <v>93</v>
      </c>
      <c r="B19" s="226">
        <v>3</v>
      </c>
      <c r="C19" s="226"/>
      <c r="D19" s="316">
        <v>3</v>
      </c>
      <c r="E19" s="300"/>
      <c r="F19" s="316">
        <v>4</v>
      </c>
      <c r="G19" s="97"/>
      <c r="H19" s="377"/>
      <c r="I19" s="377"/>
      <c r="J19" s="377"/>
      <c r="K19" s="377"/>
      <c r="L19" s="377"/>
      <c r="M19" s="377"/>
      <c r="N19" s="377"/>
      <c r="O19" s="97"/>
      <c r="P19" s="111"/>
    </row>
    <row r="20" spans="1:16" s="26" customFormat="1" ht="15" x14ac:dyDescent="0.25">
      <c r="A20" s="162" t="s">
        <v>94</v>
      </c>
      <c r="B20" s="316">
        <v>3</v>
      </c>
      <c r="C20" s="226"/>
      <c r="D20" s="316">
        <v>2</v>
      </c>
      <c r="E20" s="300"/>
      <c r="F20" s="316">
        <v>4</v>
      </c>
      <c r="G20" s="97"/>
      <c r="H20" s="377"/>
      <c r="I20" s="377"/>
      <c r="J20" s="377"/>
      <c r="K20" s="377"/>
      <c r="L20" s="377"/>
      <c r="M20" s="377"/>
      <c r="N20" s="377"/>
      <c r="O20" s="97"/>
      <c r="P20" s="111"/>
    </row>
    <row r="21" spans="1:16" s="26" customFormat="1" ht="15" x14ac:dyDescent="0.25">
      <c r="A21" s="162" t="s">
        <v>95</v>
      </c>
      <c r="B21" s="226">
        <v>93</v>
      </c>
      <c r="C21" s="226"/>
      <c r="D21" s="226">
        <v>94</v>
      </c>
      <c r="E21" s="226"/>
      <c r="F21" s="226">
        <v>90</v>
      </c>
      <c r="G21" s="97"/>
      <c r="H21" s="377"/>
      <c r="I21" s="377"/>
      <c r="J21" s="377"/>
      <c r="K21" s="377"/>
      <c r="L21" s="377"/>
      <c r="M21" s="377"/>
      <c r="N21" s="377"/>
      <c r="O21" s="97"/>
      <c r="P21" s="111"/>
    </row>
    <row r="22" spans="1:16" s="26" customFormat="1" ht="15" x14ac:dyDescent="0.25">
      <c r="A22" s="162" t="s">
        <v>96</v>
      </c>
      <c r="B22" s="226" t="s">
        <v>88</v>
      </c>
      <c r="C22" s="226"/>
      <c r="D22" s="226" t="s">
        <v>88</v>
      </c>
      <c r="E22" s="226"/>
      <c r="F22" s="226" t="s">
        <v>88</v>
      </c>
      <c r="G22" s="97"/>
      <c r="H22" s="377"/>
      <c r="I22" s="377"/>
      <c r="J22" s="377"/>
      <c r="K22" s="377"/>
      <c r="L22" s="377"/>
      <c r="M22" s="377"/>
      <c r="N22" s="377"/>
      <c r="O22" s="97"/>
      <c r="P22" s="111"/>
    </row>
    <row r="23" spans="1:16" s="26" customFormat="1" ht="15" x14ac:dyDescent="0.25">
      <c r="A23" s="162" t="s">
        <v>89</v>
      </c>
      <c r="B23" s="226" t="s">
        <v>88</v>
      </c>
      <c r="C23" s="226"/>
      <c r="D23" s="226" t="s">
        <v>88</v>
      </c>
      <c r="E23" s="226"/>
      <c r="F23" s="226" t="s">
        <v>88</v>
      </c>
      <c r="G23" s="97"/>
      <c r="H23" s="377"/>
      <c r="I23" s="377"/>
      <c r="J23" s="377"/>
      <c r="K23" s="377"/>
      <c r="L23" s="377"/>
      <c r="M23" s="377"/>
      <c r="N23" s="377"/>
      <c r="O23" s="97"/>
      <c r="P23" s="111"/>
    </row>
    <row r="24" spans="1:16" s="26" customFormat="1" ht="15" x14ac:dyDescent="0.25">
      <c r="A24" s="158"/>
      <c r="B24" s="225"/>
      <c r="C24" s="225"/>
      <c r="D24" s="225"/>
      <c r="E24" s="225"/>
      <c r="F24" s="225"/>
      <c r="G24" s="97"/>
      <c r="H24" s="377"/>
      <c r="I24" s="377"/>
      <c r="J24" s="377"/>
      <c r="K24" s="377"/>
      <c r="L24" s="377"/>
      <c r="M24" s="377"/>
      <c r="N24" s="377"/>
      <c r="O24" s="97"/>
      <c r="P24" s="111"/>
    </row>
    <row r="25" spans="1:16" s="26" customFormat="1" ht="15" x14ac:dyDescent="0.25">
      <c r="A25" s="158" t="s">
        <v>46</v>
      </c>
      <c r="B25" s="227">
        <v>3689000</v>
      </c>
      <c r="C25" s="227"/>
      <c r="D25" s="227">
        <v>2227000</v>
      </c>
      <c r="E25" s="227"/>
      <c r="F25" s="227">
        <v>1461000</v>
      </c>
      <c r="G25" s="160"/>
      <c r="H25" s="378"/>
      <c r="I25" s="378"/>
      <c r="J25" s="378"/>
      <c r="K25" s="378"/>
      <c r="L25" s="378"/>
      <c r="M25" s="378"/>
      <c r="N25" s="378"/>
      <c r="O25" s="97"/>
      <c r="P25" s="111"/>
    </row>
    <row r="26" spans="1:16" s="26" customFormat="1" ht="15" x14ac:dyDescent="0.25">
      <c r="A26" s="26" t="s">
        <v>91</v>
      </c>
      <c r="B26" s="227">
        <v>1066</v>
      </c>
      <c r="C26" s="227"/>
      <c r="D26" s="227">
        <v>603</v>
      </c>
      <c r="E26" s="227"/>
      <c r="F26" s="227">
        <v>463</v>
      </c>
      <c r="G26" s="160"/>
      <c r="H26" s="378"/>
      <c r="I26" s="378"/>
      <c r="J26" s="378"/>
      <c r="K26" s="378"/>
      <c r="L26" s="378"/>
      <c r="M26" s="378"/>
      <c r="N26" s="378"/>
      <c r="O26" s="97"/>
      <c r="P26" s="111"/>
    </row>
    <row r="27" spans="1:16" s="26" customFormat="1" ht="15" x14ac:dyDescent="0.25">
      <c r="B27" s="225"/>
      <c r="C27" s="225"/>
      <c r="D27" s="225"/>
      <c r="E27" s="225"/>
      <c r="F27" s="225"/>
      <c r="G27" s="97"/>
      <c r="H27" s="97"/>
      <c r="I27" s="97"/>
      <c r="J27" s="97"/>
      <c r="K27" s="97"/>
      <c r="L27" s="225"/>
      <c r="M27" s="225"/>
      <c r="N27" s="225"/>
      <c r="O27" s="97"/>
      <c r="P27" s="111"/>
    </row>
    <row r="28" spans="1:16" s="26" customFormat="1" ht="15" x14ac:dyDescent="0.25">
      <c r="A28" s="71" t="s">
        <v>97</v>
      </c>
      <c r="B28" s="225"/>
      <c r="C28" s="225"/>
      <c r="D28" s="225"/>
      <c r="E28" s="225"/>
      <c r="F28" s="225"/>
      <c r="G28" s="97"/>
      <c r="H28" s="97"/>
      <c r="I28" s="97"/>
      <c r="J28" s="97"/>
      <c r="K28" s="97"/>
      <c r="L28" s="225"/>
      <c r="M28" s="225"/>
      <c r="N28" s="225"/>
      <c r="O28" s="97"/>
      <c r="P28" s="111"/>
    </row>
    <row r="29" spans="1:16" s="26" customFormat="1" ht="26.25" customHeight="1" x14ac:dyDescent="0.25">
      <c r="A29" s="163" t="s">
        <v>98</v>
      </c>
      <c r="B29" s="225"/>
      <c r="C29" s="225"/>
      <c r="D29" s="225"/>
      <c r="E29" s="225"/>
      <c r="F29" s="225"/>
      <c r="G29" s="97"/>
      <c r="H29" s="97"/>
      <c r="I29" s="97"/>
      <c r="J29" s="97"/>
      <c r="K29" s="97"/>
      <c r="L29" s="225"/>
      <c r="M29" s="225"/>
      <c r="N29" s="225"/>
      <c r="O29" s="97"/>
      <c r="P29" s="111"/>
    </row>
    <row r="30" spans="1:16" s="26" customFormat="1" ht="15" x14ac:dyDescent="0.25">
      <c r="A30" s="72" t="s">
        <v>94</v>
      </c>
      <c r="B30" s="316">
        <v>3</v>
      </c>
      <c r="C30" s="226"/>
      <c r="D30" s="316">
        <v>2</v>
      </c>
      <c r="E30" s="226"/>
      <c r="F30" s="316">
        <v>4</v>
      </c>
      <c r="G30" s="97"/>
      <c r="H30" s="377"/>
      <c r="I30" s="377"/>
      <c r="J30" s="377"/>
      <c r="K30" s="377"/>
      <c r="L30" s="377"/>
      <c r="M30" s="377"/>
      <c r="N30" s="377"/>
      <c r="O30" s="97"/>
      <c r="P30" s="111"/>
    </row>
    <row r="31" spans="1:16" s="26" customFormat="1" ht="15" x14ac:dyDescent="0.25">
      <c r="A31" s="72" t="s">
        <v>95</v>
      </c>
      <c r="B31" s="226">
        <v>96</v>
      </c>
      <c r="C31" s="226"/>
      <c r="D31" s="226">
        <v>97</v>
      </c>
      <c r="E31" s="226"/>
      <c r="F31" s="226">
        <v>94</v>
      </c>
      <c r="G31" s="97"/>
      <c r="H31" s="377"/>
      <c r="I31" s="377"/>
      <c r="J31" s="377"/>
      <c r="K31" s="377"/>
      <c r="L31" s="377"/>
      <c r="M31" s="377"/>
      <c r="N31" s="377"/>
      <c r="O31" s="97"/>
      <c r="P31" s="111"/>
    </row>
    <row r="32" spans="1:16" s="26" customFormat="1" ht="15" x14ac:dyDescent="0.25">
      <c r="A32" s="72" t="s">
        <v>99</v>
      </c>
      <c r="B32" s="226" t="s">
        <v>88</v>
      </c>
      <c r="C32" s="226"/>
      <c r="D32" s="226" t="s">
        <v>88</v>
      </c>
      <c r="E32" s="226"/>
      <c r="F32" s="226" t="s">
        <v>88</v>
      </c>
      <c r="G32" s="97"/>
      <c r="H32" s="377"/>
      <c r="I32" s="377"/>
      <c r="J32" s="377"/>
      <c r="K32" s="377"/>
      <c r="L32" s="377"/>
      <c r="M32" s="377"/>
      <c r="N32" s="377"/>
      <c r="O32" s="97"/>
      <c r="P32" s="111"/>
    </row>
    <row r="33" spans="1:16" s="26" customFormat="1" ht="15" x14ac:dyDescent="0.25">
      <c r="A33" s="72" t="s">
        <v>89</v>
      </c>
      <c r="B33" s="226" t="s">
        <v>88</v>
      </c>
      <c r="C33" s="226"/>
      <c r="D33" s="226" t="s">
        <v>88</v>
      </c>
      <c r="E33" s="226"/>
      <c r="F33" s="226" t="s">
        <v>88</v>
      </c>
      <c r="G33" s="97"/>
      <c r="H33" s="377"/>
      <c r="I33" s="377"/>
      <c r="J33" s="377"/>
      <c r="K33" s="377"/>
      <c r="L33" s="377"/>
      <c r="M33" s="377"/>
      <c r="N33" s="377"/>
      <c r="O33" s="97"/>
      <c r="P33" s="111"/>
    </row>
    <row r="34" spans="1:16" s="26" customFormat="1" ht="15" x14ac:dyDescent="0.25">
      <c r="A34" s="72" t="s">
        <v>96</v>
      </c>
      <c r="B34" s="226" t="s">
        <v>88</v>
      </c>
      <c r="C34" s="226"/>
      <c r="D34" s="226" t="s">
        <v>88</v>
      </c>
      <c r="E34" s="226"/>
      <c r="F34" s="226" t="s">
        <v>88</v>
      </c>
      <c r="G34" s="97"/>
      <c r="H34" s="377"/>
      <c r="I34" s="377"/>
      <c r="J34" s="377"/>
      <c r="K34" s="377"/>
      <c r="L34" s="377"/>
      <c r="M34" s="377"/>
      <c r="N34" s="377"/>
      <c r="O34" s="97"/>
      <c r="P34" s="111"/>
    </row>
    <row r="35" spans="1:16" s="26" customFormat="1" ht="15" x14ac:dyDescent="0.25">
      <c r="A35" s="35"/>
      <c r="B35" s="226"/>
      <c r="C35" s="226"/>
      <c r="D35" s="226"/>
      <c r="E35" s="226"/>
      <c r="F35" s="226"/>
      <c r="G35" s="97"/>
      <c r="H35" s="377"/>
      <c r="I35" s="377"/>
      <c r="J35" s="377"/>
      <c r="K35" s="377"/>
      <c r="L35" s="377"/>
      <c r="M35" s="377"/>
      <c r="N35" s="377"/>
      <c r="O35" s="97"/>
      <c r="P35" s="111"/>
    </row>
    <row r="36" spans="1:16" s="26" customFormat="1" ht="15" x14ac:dyDescent="0.25">
      <c r="A36" s="71" t="s">
        <v>46</v>
      </c>
      <c r="B36" s="227">
        <v>3554000</v>
      </c>
      <c r="C36" s="227"/>
      <c r="D36" s="227">
        <v>2156000</v>
      </c>
      <c r="E36" s="227"/>
      <c r="F36" s="227">
        <v>1398000</v>
      </c>
      <c r="G36" s="160"/>
      <c r="H36" s="378"/>
      <c r="I36" s="378"/>
      <c r="J36" s="378"/>
      <c r="K36" s="378"/>
      <c r="L36" s="378"/>
      <c r="M36" s="378"/>
      <c r="N36" s="378"/>
      <c r="O36" s="97"/>
      <c r="P36" s="111"/>
    </row>
    <row r="37" spans="1:16" s="26" customFormat="1" ht="15" x14ac:dyDescent="0.25">
      <c r="A37" s="35" t="s">
        <v>91</v>
      </c>
      <c r="B37" s="227">
        <v>1031</v>
      </c>
      <c r="C37" s="227"/>
      <c r="D37" s="227">
        <v>587</v>
      </c>
      <c r="E37" s="227"/>
      <c r="F37" s="227">
        <v>444</v>
      </c>
      <c r="G37" s="160"/>
      <c r="H37" s="378"/>
      <c r="I37" s="378"/>
      <c r="J37" s="378"/>
      <c r="K37" s="378"/>
      <c r="L37" s="378"/>
      <c r="M37" s="378"/>
      <c r="N37" s="378"/>
      <c r="O37" s="97"/>
      <c r="P37" s="111"/>
    </row>
    <row r="38" spans="1:16" s="30" customFormat="1" ht="15" x14ac:dyDescent="0.25">
      <c r="A38" s="144"/>
      <c r="B38" s="225"/>
      <c r="C38" s="225"/>
      <c r="D38" s="225"/>
      <c r="E38" s="225"/>
      <c r="F38" s="225"/>
      <c r="G38" s="97"/>
      <c r="H38" s="97"/>
      <c r="I38" s="97"/>
      <c r="J38" s="97"/>
      <c r="K38" s="97"/>
      <c r="L38" s="97"/>
      <c r="M38" s="97"/>
      <c r="N38" s="97"/>
      <c r="O38" s="97"/>
      <c r="P38" s="111"/>
    </row>
    <row r="39" spans="1:16" s="26" customFormat="1" ht="15" x14ac:dyDescent="0.25">
      <c r="A39" s="71" t="s">
        <v>97</v>
      </c>
      <c r="B39" s="225"/>
      <c r="C39" s="225"/>
      <c r="D39" s="225"/>
      <c r="E39" s="225"/>
      <c r="F39" s="225"/>
      <c r="G39" s="97"/>
      <c r="H39" s="97"/>
      <c r="I39" s="97"/>
      <c r="J39" s="97"/>
      <c r="K39" s="97"/>
      <c r="L39" s="97"/>
      <c r="M39" s="97"/>
      <c r="N39" s="97"/>
      <c r="O39" s="97"/>
      <c r="P39" s="111"/>
    </row>
    <row r="40" spans="1:16" s="26" customFormat="1" ht="25.5" x14ac:dyDescent="0.25">
      <c r="A40" s="73" t="s">
        <v>100</v>
      </c>
      <c r="B40" s="97"/>
      <c r="C40" s="97"/>
      <c r="D40" s="97"/>
      <c r="E40" s="97"/>
      <c r="F40" s="97"/>
      <c r="G40" s="97"/>
      <c r="H40" s="97"/>
      <c r="I40" s="97"/>
      <c r="J40" s="97"/>
      <c r="K40" s="97"/>
      <c r="L40" s="97"/>
      <c r="M40" s="97"/>
      <c r="N40" s="97"/>
      <c r="O40" s="97"/>
      <c r="P40" s="111"/>
    </row>
    <row r="41" spans="1:16" s="26" customFormat="1" ht="15" x14ac:dyDescent="0.25">
      <c r="A41" s="75" t="s">
        <v>101</v>
      </c>
      <c r="B41" s="98" t="s">
        <v>88</v>
      </c>
      <c r="C41" s="97"/>
      <c r="D41" s="377"/>
      <c r="E41" s="377"/>
      <c r="F41" s="377"/>
      <c r="G41" s="377"/>
      <c r="H41" s="377"/>
      <c r="I41" s="377"/>
      <c r="J41" s="377"/>
      <c r="K41" s="377"/>
      <c r="L41" s="377"/>
      <c r="M41" s="377"/>
      <c r="N41" s="377"/>
      <c r="O41" s="97"/>
      <c r="P41" s="111"/>
    </row>
    <row r="42" spans="1:16" s="26" customFormat="1" ht="15" x14ac:dyDescent="0.25">
      <c r="A42" s="75" t="s">
        <v>102</v>
      </c>
      <c r="B42" s="98" t="s">
        <v>88</v>
      </c>
      <c r="C42" s="97"/>
      <c r="D42" s="377"/>
      <c r="E42" s="377"/>
      <c r="F42" s="377"/>
      <c r="G42" s="377"/>
      <c r="H42" s="377"/>
      <c r="I42" s="377"/>
      <c r="J42" s="377"/>
      <c r="K42" s="377"/>
      <c r="L42" s="377"/>
      <c r="M42" s="377"/>
      <c r="N42" s="377"/>
      <c r="O42" s="97"/>
      <c r="P42" s="111"/>
    </row>
    <row r="43" spans="1:16" s="26" customFormat="1" ht="15" x14ac:dyDescent="0.25">
      <c r="A43" s="75" t="s">
        <v>103</v>
      </c>
      <c r="B43" s="316">
        <v>2</v>
      </c>
      <c r="C43" s="97"/>
      <c r="D43" s="377"/>
      <c r="E43" s="377"/>
      <c r="F43" s="377"/>
      <c r="G43" s="377"/>
      <c r="H43" s="377"/>
      <c r="I43" s="377"/>
      <c r="J43" s="377"/>
      <c r="K43" s="377"/>
      <c r="L43" s="377"/>
      <c r="M43" s="377"/>
      <c r="N43" s="377"/>
      <c r="O43" s="97"/>
      <c r="P43" s="111"/>
    </row>
    <row r="44" spans="1:16" s="26" customFormat="1" ht="15" x14ac:dyDescent="0.25">
      <c r="A44" s="75" t="s">
        <v>104</v>
      </c>
      <c r="B44" s="98">
        <v>5</v>
      </c>
      <c r="C44" s="97"/>
      <c r="D44" s="377"/>
      <c r="E44" s="377"/>
      <c r="F44" s="377"/>
      <c r="G44" s="377"/>
      <c r="H44" s="377"/>
      <c r="I44" s="377"/>
      <c r="J44" s="377"/>
      <c r="K44" s="377"/>
      <c r="L44" s="377"/>
      <c r="M44" s="377"/>
      <c r="N44" s="377"/>
      <c r="O44" s="97"/>
      <c r="P44" s="111"/>
    </row>
    <row r="45" spans="1:16" s="26" customFormat="1" ht="15" x14ac:dyDescent="0.25">
      <c r="A45" s="75" t="s">
        <v>105</v>
      </c>
      <c r="B45" s="98">
        <v>91</v>
      </c>
      <c r="C45" s="97"/>
      <c r="D45" s="377"/>
      <c r="E45" s="377"/>
      <c r="F45" s="377"/>
      <c r="G45" s="377"/>
      <c r="H45" s="377"/>
      <c r="I45" s="377"/>
      <c r="J45" s="377"/>
      <c r="K45" s="377"/>
      <c r="L45" s="377"/>
      <c r="M45" s="377"/>
      <c r="N45" s="377"/>
      <c r="O45" s="97"/>
      <c r="P45" s="111"/>
    </row>
    <row r="46" spans="1:16" s="26" customFormat="1" ht="15" x14ac:dyDescent="0.25">
      <c r="A46" s="75" t="s">
        <v>89</v>
      </c>
      <c r="B46" s="98" t="s">
        <v>88</v>
      </c>
      <c r="C46" s="97"/>
      <c r="D46" s="377"/>
      <c r="E46" s="377"/>
      <c r="F46" s="377"/>
      <c r="G46" s="377"/>
      <c r="H46" s="377"/>
      <c r="I46" s="377"/>
      <c r="J46" s="377"/>
      <c r="K46" s="377"/>
      <c r="L46" s="377"/>
      <c r="M46" s="377"/>
      <c r="N46" s="377"/>
      <c r="O46" s="97"/>
      <c r="P46" s="111"/>
    </row>
    <row r="47" spans="1:16" s="26" customFormat="1" ht="15" x14ac:dyDescent="0.25">
      <c r="A47" s="17" t="s">
        <v>90</v>
      </c>
      <c r="B47" s="98" t="s">
        <v>88</v>
      </c>
      <c r="C47" s="97"/>
      <c r="D47" s="377"/>
      <c r="E47" s="377"/>
      <c r="F47" s="377"/>
      <c r="G47" s="377"/>
      <c r="H47" s="377"/>
      <c r="I47" s="377"/>
      <c r="J47" s="377"/>
      <c r="K47" s="377"/>
      <c r="L47" s="377"/>
      <c r="M47" s="377"/>
      <c r="N47" s="377"/>
      <c r="O47" s="97"/>
      <c r="P47" s="111"/>
    </row>
    <row r="48" spans="1:16" s="26" customFormat="1" ht="15" x14ac:dyDescent="0.25">
      <c r="A48" s="75"/>
      <c r="B48" s="98"/>
      <c r="C48" s="97"/>
      <c r="D48" s="377"/>
      <c r="E48" s="377"/>
      <c r="F48" s="377"/>
      <c r="G48" s="377"/>
      <c r="H48" s="377"/>
      <c r="I48" s="377"/>
      <c r="J48" s="377"/>
      <c r="K48" s="377"/>
      <c r="L48" s="377"/>
      <c r="M48" s="377"/>
      <c r="N48" s="377"/>
      <c r="O48" s="97"/>
      <c r="P48" s="111"/>
    </row>
    <row r="49" spans="1:16" s="26" customFormat="1" ht="15" x14ac:dyDescent="0.25">
      <c r="A49" s="71" t="s">
        <v>46</v>
      </c>
      <c r="B49" s="159">
        <v>3545000</v>
      </c>
      <c r="C49" s="97"/>
      <c r="D49" s="377"/>
      <c r="E49" s="377"/>
      <c r="F49" s="377"/>
      <c r="G49" s="377"/>
      <c r="H49" s="377"/>
      <c r="I49" s="377"/>
      <c r="J49" s="377"/>
      <c r="K49" s="377"/>
      <c r="L49" s="377"/>
      <c r="M49" s="377"/>
      <c r="N49" s="377"/>
      <c r="O49" s="97"/>
      <c r="P49" s="111"/>
    </row>
    <row r="50" spans="1:16" s="26" customFormat="1" ht="15" x14ac:dyDescent="0.25">
      <c r="A50" s="71" t="s">
        <v>91</v>
      </c>
      <c r="B50" s="159">
        <v>1028</v>
      </c>
      <c r="C50" s="97"/>
      <c r="D50" s="377"/>
      <c r="E50" s="377"/>
      <c r="F50" s="377"/>
      <c r="G50" s="377"/>
      <c r="H50" s="377"/>
      <c r="I50" s="377"/>
      <c r="J50" s="377"/>
      <c r="K50" s="377"/>
      <c r="L50" s="377"/>
      <c r="M50" s="377"/>
      <c r="N50" s="377"/>
      <c r="O50" s="97"/>
      <c r="P50" s="111"/>
    </row>
    <row r="51" spans="1:16" x14ac:dyDescent="0.2">
      <c r="A51" s="164"/>
      <c r="B51" s="27"/>
      <c r="C51" s="27"/>
      <c r="D51" s="28"/>
      <c r="E51" s="28"/>
      <c r="F51" s="28"/>
      <c r="G51" s="76"/>
      <c r="H51" s="48"/>
      <c r="I51" s="76"/>
      <c r="J51" s="27"/>
      <c r="K51" s="76"/>
      <c r="L51" s="27"/>
      <c r="M51" s="28"/>
      <c r="N51" s="116"/>
      <c r="O51" s="153"/>
      <c r="P51" s="60"/>
    </row>
    <row r="52" spans="1:16" x14ac:dyDescent="0.2">
      <c r="A52" s="184" t="s">
        <v>106</v>
      </c>
      <c r="B52" s="184"/>
      <c r="C52" s="125"/>
      <c r="D52" s="125"/>
      <c r="E52" s="126"/>
      <c r="F52" s="125"/>
      <c r="G52" s="126"/>
      <c r="H52" s="165"/>
      <c r="I52" s="126"/>
      <c r="J52" s="125"/>
      <c r="K52" s="126"/>
      <c r="L52" s="125"/>
      <c r="M52" s="126"/>
      <c r="N52" s="60"/>
      <c r="O52" s="60"/>
      <c r="P52" s="60"/>
    </row>
    <row r="53" spans="1:16" x14ac:dyDescent="0.2">
      <c r="A53" s="124"/>
      <c r="B53" s="60"/>
      <c r="C53" s="60"/>
      <c r="D53" s="60"/>
      <c r="E53" s="64"/>
      <c r="F53" s="60"/>
      <c r="G53" s="64"/>
      <c r="H53" s="58"/>
      <c r="I53" s="64"/>
      <c r="J53" s="60"/>
      <c r="K53" s="64"/>
      <c r="L53" s="60"/>
      <c r="M53" s="64"/>
      <c r="N53" s="60"/>
      <c r="O53" s="60"/>
      <c r="P53" s="60"/>
    </row>
    <row r="54" spans="1:16" s="59" customFormat="1" x14ac:dyDescent="0.2">
      <c r="A54" s="61" t="s">
        <v>6</v>
      </c>
      <c r="B54" s="166"/>
      <c r="C54" s="166"/>
      <c r="D54" s="166"/>
      <c r="E54" s="167"/>
      <c r="F54" s="166"/>
      <c r="G54" s="168"/>
      <c r="H54" s="166"/>
      <c r="I54" s="168"/>
      <c r="J54" s="166"/>
      <c r="K54" s="168"/>
      <c r="L54" s="166"/>
      <c r="M54" s="167"/>
      <c r="N54" s="169"/>
      <c r="O54" s="169"/>
      <c r="P54" s="169"/>
    </row>
    <row r="55" spans="1:16" ht="38.25" x14ac:dyDescent="0.2">
      <c r="A55" s="61" t="s">
        <v>107</v>
      </c>
      <c r="B55" s="61"/>
      <c r="C55" s="61"/>
      <c r="D55" s="61"/>
      <c r="E55" s="61"/>
      <c r="F55" s="61"/>
      <c r="G55" s="61"/>
      <c r="H55" s="61"/>
      <c r="I55" s="61"/>
      <c r="J55" s="61"/>
      <c r="K55" s="61"/>
      <c r="L55" s="61"/>
      <c r="M55" s="61"/>
      <c r="N55" s="60"/>
      <c r="O55" s="60"/>
      <c r="P55" s="60"/>
    </row>
    <row r="56" spans="1:16" ht="15.6" customHeight="1" x14ac:dyDescent="0.2">
      <c r="A56" s="261" t="s">
        <v>108</v>
      </c>
      <c r="B56" s="261"/>
      <c r="C56" s="242"/>
      <c r="D56" s="242"/>
      <c r="E56" s="242"/>
      <c r="F56" s="242"/>
      <c r="G56" s="242"/>
      <c r="H56" s="242"/>
      <c r="I56" s="242"/>
      <c r="J56" s="242"/>
      <c r="K56" s="242"/>
      <c r="L56" s="242"/>
      <c r="M56" s="242"/>
      <c r="N56" s="60"/>
      <c r="O56" s="60"/>
      <c r="P56" s="60"/>
    </row>
    <row r="57" spans="1:16" ht="63.75" x14ac:dyDescent="0.2">
      <c r="A57" s="124" t="s">
        <v>109</v>
      </c>
      <c r="B57" s="124"/>
      <c r="C57" s="124"/>
      <c r="D57" s="124"/>
      <c r="E57" s="124"/>
      <c r="F57" s="124"/>
      <c r="G57" s="124"/>
      <c r="H57" s="124"/>
      <c r="I57" s="124"/>
      <c r="J57" s="124"/>
      <c r="K57" s="124"/>
      <c r="L57" s="124"/>
      <c r="M57" s="124"/>
      <c r="N57" s="60"/>
      <c r="O57" s="60"/>
      <c r="P57" s="60"/>
    </row>
    <row r="58" spans="1:16" x14ac:dyDescent="0.2">
      <c r="A58" s="260" t="s">
        <v>110</v>
      </c>
      <c r="B58" s="260"/>
      <c r="C58" s="260"/>
      <c r="D58" s="260"/>
      <c r="E58" s="260"/>
      <c r="F58" s="260"/>
      <c r="G58" s="260"/>
      <c r="H58" s="260"/>
      <c r="I58" s="260"/>
      <c r="J58" s="260"/>
      <c r="K58" s="260"/>
      <c r="L58" s="260"/>
      <c r="M58" s="64"/>
      <c r="N58" s="60"/>
      <c r="O58" s="60"/>
      <c r="P58" s="60"/>
    </row>
    <row r="59" spans="1:16" x14ac:dyDescent="0.2">
      <c r="A59" s="260" t="s">
        <v>111</v>
      </c>
      <c r="B59" s="260"/>
      <c r="C59" s="260"/>
      <c r="D59" s="260"/>
      <c r="E59" s="260"/>
      <c r="F59" s="260"/>
      <c r="G59" s="260"/>
      <c r="H59" s="260"/>
      <c r="I59" s="260"/>
      <c r="J59" s="260"/>
      <c r="K59" s="260"/>
      <c r="L59" s="260"/>
      <c r="M59" s="64"/>
      <c r="N59" s="60"/>
      <c r="O59" s="60"/>
      <c r="P59" s="60"/>
    </row>
    <row r="60" spans="1:16" x14ac:dyDescent="0.2">
      <c r="A60" s="127" t="s">
        <v>112</v>
      </c>
      <c r="B60" s="113"/>
      <c r="C60" s="113"/>
      <c r="D60" s="113"/>
      <c r="E60" s="67"/>
      <c r="F60" s="113"/>
      <c r="G60" s="64"/>
      <c r="H60" s="113"/>
      <c r="I60" s="64"/>
      <c r="J60" s="113"/>
      <c r="K60" s="64"/>
      <c r="L60" s="113"/>
      <c r="M60" s="67"/>
      <c r="N60" s="60"/>
      <c r="O60" s="60"/>
      <c r="P60" s="60"/>
    </row>
    <row r="61" spans="1:16" x14ac:dyDescent="0.2">
      <c r="A61" s="61"/>
      <c r="B61" s="62"/>
      <c r="C61" s="62"/>
      <c r="D61" s="62"/>
      <c r="E61" s="65"/>
      <c r="F61" s="62"/>
      <c r="G61" s="65"/>
      <c r="H61" s="62"/>
      <c r="I61" s="65"/>
      <c r="J61" s="62"/>
      <c r="K61" s="65"/>
      <c r="L61" s="62"/>
      <c r="M61" s="65"/>
      <c r="N61" s="60"/>
      <c r="O61" s="60"/>
      <c r="P61" s="60"/>
    </row>
    <row r="63" spans="1:16" x14ac:dyDescent="0.2">
      <c r="A63" s="61"/>
      <c r="B63" s="63"/>
      <c r="C63" s="63"/>
      <c r="D63" s="63"/>
      <c r="E63" s="66"/>
      <c r="F63" s="63"/>
      <c r="G63" s="66"/>
      <c r="H63" s="63"/>
      <c r="I63" s="66"/>
      <c r="J63" s="63"/>
      <c r="K63" s="66"/>
      <c r="L63" s="63"/>
      <c r="M63" s="66"/>
      <c r="N63" s="60"/>
      <c r="O63" s="60"/>
      <c r="P63" s="60"/>
    </row>
    <row r="64" spans="1:16" x14ac:dyDescent="0.2">
      <c r="A64" s="61"/>
      <c r="B64" s="63"/>
      <c r="C64" s="63"/>
      <c r="D64" s="63"/>
      <c r="E64" s="66"/>
      <c r="F64" s="63"/>
      <c r="G64" s="66"/>
      <c r="H64" s="63"/>
      <c r="I64" s="66"/>
      <c r="J64" s="63"/>
      <c r="K64" s="66"/>
      <c r="L64" s="63"/>
      <c r="M64" s="66"/>
      <c r="N64" s="60"/>
      <c r="O64" s="60"/>
      <c r="P64" s="60"/>
    </row>
    <row r="65" spans="2:13" x14ac:dyDescent="0.2">
      <c r="B65" s="63"/>
      <c r="C65" s="63"/>
      <c r="D65" s="63"/>
      <c r="E65" s="66"/>
      <c r="F65" s="63"/>
      <c r="G65" s="66"/>
      <c r="H65" s="63"/>
      <c r="I65" s="66"/>
      <c r="J65" s="63"/>
      <c r="K65" s="66"/>
      <c r="L65" s="63"/>
      <c r="M65" s="66"/>
    </row>
    <row r="66" spans="2:13" x14ac:dyDescent="0.2">
      <c r="B66" s="63"/>
      <c r="C66" s="63"/>
      <c r="D66" s="63"/>
      <c r="E66" s="66"/>
      <c r="F66" s="63"/>
      <c r="G66" s="66"/>
      <c r="H66" s="63"/>
      <c r="I66" s="66"/>
      <c r="J66" s="63"/>
      <c r="K66" s="66"/>
      <c r="L66" s="63"/>
      <c r="M66" s="66"/>
    </row>
    <row r="68" spans="2:13" x14ac:dyDescent="0.2">
      <c r="B68" s="62"/>
      <c r="C68" s="62"/>
      <c r="D68" s="62"/>
      <c r="E68" s="65"/>
      <c r="F68" s="62"/>
      <c r="G68" s="65"/>
      <c r="H68" s="62"/>
      <c r="I68" s="65"/>
      <c r="J68" s="62"/>
      <c r="K68" s="65"/>
      <c r="L68" s="62"/>
      <c r="M68" s="65"/>
    </row>
    <row r="69" spans="2:13" x14ac:dyDescent="0.2">
      <c r="B69" s="62"/>
      <c r="C69" s="62"/>
      <c r="D69" s="62"/>
      <c r="E69" s="65"/>
      <c r="F69" s="62"/>
      <c r="G69" s="65"/>
      <c r="H69" s="62"/>
      <c r="I69" s="65"/>
      <c r="J69" s="62"/>
      <c r="K69" s="65"/>
      <c r="L69" s="62"/>
      <c r="M69" s="65"/>
    </row>
    <row r="72" spans="2:13" x14ac:dyDescent="0.2">
      <c r="B72" s="63"/>
      <c r="C72" s="63"/>
      <c r="D72" s="63"/>
      <c r="E72" s="66"/>
      <c r="F72" s="63"/>
      <c r="G72" s="66"/>
      <c r="H72" s="63"/>
      <c r="I72" s="66"/>
      <c r="J72" s="63"/>
      <c r="K72" s="66"/>
      <c r="L72" s="63"/>
      <c r="M72" s="66"/>
    </row>
    <row r="74" spans="2:13" x14ac:dyDescent="0.2">
      <c r="B74" s="62"/>
      <c r="C74" s="62"/>
      <c r="D74" s="62"/>
      <c r="E74" s="65"/>
      <c r="F74" s="62"/>
      <c r="G74" s="65"/>
      <c r="H74" s="62"/>
      <c r="I74" s="65"/>
      <c r="J74" s="62"/>
      <c r="K74" s="65"/>
      <c r="L74" s="62"/>
      <c r="M74" s="65"/>
    </row>
    <row r="75" spans="2:13" x14ac:dyDescent="0.2">
      <c r="B75" s="62"/>
      <c r="C75" s="62"/>
      <c r="D75" s="62"/>
      <c r="E75" s="65"/>
      <c r="F75" s="62"/>
      <c r="G75" s="65"/>
      <c r="H75" s="62"/>
      <c r="I75" s="65"/>
      <c r="J75" s="62"/>
      <c r="K75" s="65"/>
      <c r="L75" s="62"/>
      <c r="M75" s="65"/>
    </row>
    <row r="76" spans="2:13" x14ac:dyDescent="0.2">
      <c r="B76" s="60"/>
      <c r="C76" s="60"/>
      <c r="D76" s="60"/>
      <c r="E76" s="64"/>
      <c r="F76" s="60"/>
      <c r="G76" s="64"/>
      <c r="H76" s="60"/>
      <c r="I76" s="170"/>
      <c r="J76" s="60"/>
      <c r="K76" s="170"/>
      <c r="L76" s="60"/>
      <c r="M76" s="64"/>
    </row>
    <row r="77" spans="2:13" x14ac:dyDescent="0.2">
      <c r="B77" s="60"/>
      <c r="C77" s="60"/>
      <c r="D77" s="60"/>
      <c r="E77" s="64"/>
      <c r="F77" s="60"/>
      <c r="G77" s="64"/>
      <c r="H77" s="60"/>
      <c r="I77" s="170"/>
      <c r="J77" s="60"/>
      <c r="K77" s="170"/>
      <c r="L77" s="60"/>
      <c r="M77" s="64"/>
    </row>
    <row r="79" spans="2:13" x14ac:dyDescent="0.2">
      <c r="B79" s="63"/>
      <c r="C79" s="63"/>
      <c r="D79" s="63"/>
      <c r="E79" s="66"/>
      <c r="F79" s="63"/>
      <c r="G79" s="66"/>
      <c r="H79" s="63"/>
      <c r="I79" s="66"/>
      <c r="J79" s="63"/>
      <c r="K79" s="66"/>
      <c r="L79" s="63"/>
      <c r="M79" s="66"/>
    </row>
    <row r="81" spans="2:13" x14ac:dyDescent="0.2">
      <c r="B81" s="62"/>
      <c r="C81" s="62"/>
      <c r="D81" s="62"/>
      <c r="E81" s="65"/>
      <c r="F81" s="62"/>
      <c r="G81" s="65"/>
      <c r="H81" s="62"/>
      <c r="I81" s="65"/>
      <c r="J81" s="62"/>
      <c r="K81" s="65"/>
      <c r="L81" s="62"/>
      <c r="M81" s="65"/>
    </row>
    <row r="82" spans="2:13" x14ac:dyDescent="0.2">
      <c r="B82" s="62"/>
      <c r="C82" s="62"/>
      <c r="D82" s="62"/>
      <c r="E82" s="65"/>
      <c r="F82" s="62"/>
      <c r="G82" s="65"/>
      <c r="H82" s="62"/>
      <c r="I82" s="65"/>
      <c r="J82" s="62"/>
      <c r="K82" s="65"/>
      <c r="L82" s="62"/>
      <c r="M82" s="65"/>
    </row>
  </sheetData>
  <conditionalFormatting sqref="G51 K51 B4:G4">
    <cfRule type="containsText" dxfId="70" priority="13" operator="containsText" text="Y">
      <formula>NOT(ISERROR(SEARCH("Y",B4)))</formula>
    </cfRule>
  </conditionalFormatting>
  <conditionalFormatting sqref="K4:K5 M4">
    <cfRule type="containsText" dxfId="69" priority="12" operator="containsText" text="Y">
      <formula>NOT(ISERROR(SEARCH("Y",K4)))</formula>
    </cfRule>
  </conditionalFormatting>
  <conditionalFormatting sqref="M5">
    <cfRule type="containsText" dxfId="68" priority="11" operator="containsText" text="Y">
      <formula>NOT(ISERROR(SEARCH("Y",M5)))</formula>
    </cfRule>
  </conditionalFormatting>
  <conditionalFormatting sqref="I4">
    <cfRule type="containsText" dxfId="67" priority="6" operator="containsText" text="Y">
      <formula>NOT(ISERROR(SEARCH("Y",I4)))</formula>
    </cfRule>
  </conditionalFormatting>
  <conditionalFormatting sqref="H4">
    <cfRule type="containsText" dxfId="66" priority="3" operator="containsText" text="Y">
      <formula>NOT(ISERROR(SEARCH("Y",H4)))</formula>
    </cfRule>
  </conditionalFormatting>
  <conditionalFormatting sqref="J4">
    <cfRule type="containsText" dxfId="65" priority="2" operator="containsText" text="Y">
      <formula>NOT(ISERROR(SEARCH("Y",J4)))</formula>
    </cfRule>
  </conditionalFormatting>
  <conditionalFormatting sqref="I51">
    <cfRule type="containsText" dxfId="64" priority="1" operator="containsText" text="Y">
      <formula>NOT(ISERROR(SEARCH("Y",I51)))</formula>
    </cfRule>
  </conditionalFormatting>
  <hyperlinks>
    <hyperlink ref="A60" location="Notes!A1" display="See Notes page for more information." xr:uid="{CB06DC62-C1A4-4E03-98AE-4E6F6572DAE5}"/>
    <hyperlink ref="B2" location="Contents!A1" display="back to contents" xr:uid="{F2C5D835-126B-4C47-A8F6-23AA4B399B63}"/>
    <hyperlink ref="A56" r:id="rId1" xr:uid="{B56F6D06-5870-402F-99E8-EB335F0416A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2AB68-9773-486F-B00D-208401F8C0BD}">
  <dimension ref="A1:V106"/>
  <sheetViews>
    <sheetView showGridLines="0" zoomScaleNormal="100" workbookViewId="0">
      <pane xSplit="1" ySplit="6" topLeftCell="B7" activePane="bottomRight" state="frozen"/>
      <selection pane="topRight" activeCell="G36" sqref="G36"/>
      <selection pane="bottomLeft" activeCell="G36" sqref="G36"/>
      <selection pane="bottomRight"/>
    </sheetView>
  </sheetViews>
  <sheetFormatPr defaultColWidth="8.42578125" defaultRowHeight="12.75" x14ac:dyDescent="0.2"/>
  <cols>
    <col min="1" max="1" width="61.140625" style="31" customWidth="1"/>
    <col min="2" max="2" width="20.42578125" style="29" customWidth="1"/>
    <col min="3" max="3" width="3.42578125" style="29" customWidth="1"/>
    <col min="4" max="4" width="20.42578125" style="29" customWidth="1"/>
    <col min="5" max="5" width="3.42578125" style="29" customWidth="1"/>
    <col min="6" max="6" width="20.42578125" style="29" customWidth="1"/>
    <col min="7" max="7" width="3.42578125" style="29" customWidth="1"/>
    <col min="8" max="8" width="20.42578125" style="29" customWidth="1"/>
    <col min="9" max="9" width="3.42578125" style="32" customWidth="1"/>
    <col min="10" max="10" width="20.42578125" style="29" customWidth="1"/>
    <col min="11" max="11" width="3.42578125" style="32" customWidth="1"/>
    <col min="12" max="12" width="21.42578125" style="29" customWidth="1"/>
    <col min="13" max="13" width="3.42578125" style="32" customWidth="1"/>
    <col min="14" max="14" width="20.28515625" style="29" customWidth="1"/>
    <col min="15" max="15" width="3.42578125" style="32" customWidth="1"/>
    <col min="16" max="16" width="20.28515625" style="29" customWidth="1"/>
    <col min="17" max="17" width="3.42578125" style="32" customWidth="1"/>
    <col min="18" max="18" width="20.28515625" style="29" customWidth="1"/>
    <col min="19" max="16384" width="8.42578125" style="29"/>
  </cols>
  <sheetData>
    <row r="1" spans="1:20" ht="15" customHeight="1" x14ac:dyDescent="0.2">
      <c r="A1" s="138" t="s">
        <v>9</v>
      </c>
      <c r="B1" s="113"/>
      <c r="C1" s="113"/>
      <c r="D1" s="113"/>
      <c r="E1" s="113"/>
      <c r="F1" s="113"/>
      <c r="G1" s="113"/>
      <c r="H1" s="113"/>
      <c r="I1" s="67"/>
      <c r="J1" s="113"/>
      <c r="K1" s="65"/>
      <c r="L1" s="60"/>
      <c r="M1" s="65"/>
      <c r="N1" s="60"/>
      <c r="O1" s="64"/>
      <c r="P1" s="60"/>
      <c r="Q1" s="64"/>
      <c r="R1" s="60"/>
      <c r="S1" s="60"/>
      <c r="T1" s="60"/>
    </row>
    <row r="2" spans="1:20" x14ac:dyDescent="0.2">
      <c r="A2" s="100" t="s">
        <v>4</v>
      </c>
      <c r="B2" s="114" t="s">
        <v>75</v>
      </c>
      <c r="C2" s="114"/>
      <c r="D2" s="114"/>
      <c r="E2" s="114"/>
      <c r="F2" s="114"/>
      <c r="G2" s="114"/>
      <c r="H2" s="114"/>
      <c r="I2" s="84"/>
      <c r="J2" s="114"/>
      <c r="K2" s="84"/>
      <c r="L2" s="60"/>
      <c r="M2" s="84"/>
      <c r="N2" s="60"/>
      <c r="O2" s="64"/>
      <c r="P2" s="60"/>
      <c r="Q2" s="64"/>
      <c r="R2" s="60"/>
      <c r="S2" s="60"/>
      <c r="T2" s="60"/>
    </row>
    <row r="3" spans="1:20" ht="13.5" thickBot="1" x14ac:dyDescent="0.25">
      <c r="A3" s="139"/>
      <c r="B3" s="116"/>
      <c r="C3" s="116"/>
      <c r="D3" s="116"/>
      <c r="E3" s="116"/>
      <c r="F3" s="116"/>
      <c r="G3" s="116"/>
      <c r="H3" s="116"/>
      <c r="I3" s="83"/>
      <c r="J3" s="116"/>
      <c r="K3" s="83"/>
      <c r="L3" s="116"/>
      <c r="M3" s="83"/>
      <c r="N3" s="153"/>
      <c r="O3" s="69"/>
      <c r="P3" s="153"/>
      <c r="Q3" s="69"/>
      <c r="R3" s="153"/>
      <c r="S3" s="60"/>
      <c r="T3" s="60"/>
    </row>
    <row r="4" spans="1:20" x14ac:dyDescent="0.2">
      <c r="A4" s="171"/>
      <c r="B4" s="272"/>
      <c r="C4" s="272"/>
      <c r="D4" s="244" t="s">
        <v>76</v>
      </c>
      <c r="E4" s="272"/>
      <c r="F4" s="272"/>
      <c r="G4" s="245"/>
      <c r="H4" s="272"/>
      <c r="I4" s="275"/>
      <c r="J4" s="276" t="s">
        <v>77</v>
      </c>
      <c r="K4" s="275"/>
      <c r="L4" s="272"/>
      <c r="M4" s="81"/>
      <c r="N4" s="273"/>
      <c r="O4" s="273"/>
      <c r="P4" s="277" t="s">
        <v>78</v>
      </c>
      <c r="Q4" s="273"/>
      <c r="R4" s="273"/>
      <c r="S4" s="60"/>
      <c r="T4" s="60"/>
    </row>
    <row r="5" spans="1:20" ht="25.5" x14ac:dyDescent="0.2">
      <c r="A5" s="171"/>
      <c r="B5" s="86" t="s">
        <v>76</v>
      </c>
      <c r="C5" s="86"/>
      <c r="D5" s="86" t="s">
        <v>113</v>
      </c>
      <c r="E5" s="86"/>
      <c r="F5" s="86" t="s">
        <v>114</v>
      </c>
      <c r="G5" s="155"/>
      <c r="H5" s="86" t="s">
        <v>76</v>
      </c>
      <c r="I5" s="141"/>
      <c r="J5" s="86" t="s">
        <v>113</v>
      </c>
      <c r="K5" s="86"/>
      <c r="L5" s="86" t="s">
        <v>114</v>
      </c>
      <c r="M5" s="80"/>
      <c r="N5" s="86" t="s">
        <v>76</v>
      </c>
      <c r="O5" s="141"/>
      <c r="P5" s="86" t="s">
        <v>113</v>
      </c>
      <c r="Q5" s="86"/>
      <c r="R5" s="86" t="s">
        <v>114</v>
      </c>
      <c r="S5" s="60"/>
      <c r="T5" s="60"/>
    </row>
    <row r="6" spans="1:20" x14ac:dyDescent="0.2">
      <c r="A6" s="172"/>
      <c r="B6" s="246" t="s">
        <v>83</v>
      </c>
      <c r="C6" s="246"/>
      <c r="D6" s="246" t="s">
        <v>83</v>
      </c>
      <c r="E6" s="246"/>
      <c r="F6" s="246" t="s">
        <v>83</v>
      </c>
      <c r="G6" s="246"/>
      <c r="H6" s="121" t="s">
        <v>83</v>
      </c>
      <c r="I6" s="79"/>
      <c r="J6" s="121" t="s">
        <v>83</v>
      </c>
      <c r="K6" s="79"/>
      <c r="L6" s="246" t="s">
        <v>83</v>
      </c>
      <c r="M6" s="79"/>
      <c r="N6" s="246" t="s">
        <v>83</v>
      </c>
      <c r="O6" s="64"/>
      <c r="P6" s="246" t="s">
        <v>83</v>
      </c>
      <c r="Q6" s="64"/>
      <c r="R6" s="246" t="s">
        <v>83</v>
      </c>
      <c r="S6" s="60"/>
      <c r="T6" s="60"/>
    </row>
    <row r="7" spans="1:20" x14ac:dyDescent="0.2">
      <c r="A7" s="171"/>
      <c r="B7" s="1"/>
      <c r="C7" s="1"/>
      <c r="D7" s="1"/>
      <c r="E7" s="1"/>
      <c r="F7" s="1"/>
      <c r="G7" s="1"/>
      <c r="H7" s="1"/>
      <c r="I7" s="64"/>
      <c r="J7" s="1"/>
      <c r="K7" s="64"/>
      <c r="L7" s="1"/>
      <c r="M7" s="64"/>
      <c r="N7" s="1"/>
      <c r="O7" s="64"/>
      <c r="P7" s="60"/>
      <c r="Q7" s="64"/>
      <c r="R7" s="60"/>
      <c r="S7" s="60"/>
      <c r="T7" s="60"/>
    </row>
    <row r="8" spans="1:20" s="30" customFormat="1" ht="15" x14ac:dyDescent="0.25">
      <c r="A8" s="71" t="s">
        <v>115</v>
      </c>
      <c r="B8" s="111"/>
      <c r="C8" s="111"/>
      <c r="D8" s="111"/>
      <c r="E8" s="111"/>
      <c r="F8" s="111"/>
      <c r="G8" s="111"/>
      <c r="H8" s="111"/>
      <c r="I8" s="111"/>
      <c r="J8" s="111"/>
      <c r="K8" s="111"/>
      <c r="L8" s="111"/>
      <c r="M8" s="111"/>
      <c r="N8" s="111"/>
      <c r="O8" s="111"/>
      <c r="P8" s="111"/>
      <c r="Q8" s="111"/>
      <c r="R8" s="111"/>
      <c r="S8" s="111"/>
      <c r="T8" s="111"/>
    </row>
    <row r="9" spans="1:20" s="30" customFormat="1" ht="36.75" customHeight="1" x14ac:dyDescent="0.25">
      <c r="A9" s="73" t="s">
        <v>116</v>
      </c>
      <c r="B9" s="102"/>
      <c r="C9" s="102"/>
      <c r="D9" s="102"/>
      <c r="E9" s="102"/>
      <c r="F9" s="102"/>
      <c r="G9" s="102"/>
      <c r="H9" s="102"/>
      <c r="I9" s="102"/>
      <c r="J9" s="102"/>
      <c r="K9" s="102"/>
      <c r="L9" s="102"/>
      <c r="M9" s="102"/>
      <c r="N9" s="102"/>
      <c r="O9" s="102"/>
      <c r="P9" s="102"/>
      <c r="Q9" s="102"/>
      <c r="R9" s="102"/>
      <c r="S9" s="111"/>
      <c r="T9" s="111"/>
    </row>
    <row r="10" spans="1:20" s="30" customFormat="1" ht="15" x14ac:dyDescent="0.25">
      <c r="A10" s="75" t="s">
        <v>86</v>
      </c>
      <c r="B10" s="104">
        <v>11</v>
      </c>
      <c r="C10" s="379"/>
      <c r="D10" s="379"/>
      <c r="E10" s="379"/>
      <c r="F10" s="379"/>
      <c r="G10" s="379"/>
      <c r="H10" s="379"/>
      <c r="I10" s="379"/>
      <c r="J10" s="379"/>
      <c r="K10" s="379"/>
      <c r="L10" s="379"/>
      <c r="M10" s="379"/>
      <c r="N10" s="379"/>
      <c r="O10" s="379"/>
      <c r="P10" s="379"/>
      <c r="Q10" s="379"/>
      <c r="R10" s="379"/>
      <c r="S10" s="111"/>
      <c r="T10" s="111"/>
    </row>
    <row r="11" spans="1:20" s="30" customFormat="1" ht="15" x14ac:dyDescent="0.25">
      <c r="A11" s="75" t="s">
        <v>117</v>
      </c>
      <c r="B11" s="213">
        <v>69</v>
      </c>
      <c r="C11" s="379"/>
      <c r="D11" s="379"/>
      <c r="E11" s="379"/>
      <c r="F11" s="379"/>
      <c r="G11" s="379"/>
      <c r="H11" s="379"/>
      <c r="I11" s="379"/>
      <c r="J11" s="379"/>
      <c r="K11" s="379"/>
      <c r="L11" s="379"/>
      <c r="M11" s="379"/>
      <c r="N11" s="379"/>
      <c r="O11" s="379"/>
      <c r="P11" s="379"/>
      <c r="Q11" s="379"/>
      <c r="R11" s="379"/>
      <c r="S11" s="111"/>
      <c r="T11" s="111"/>
    </row>
    <row r="12" spans="1:20" s="30" customFormat="1" ht="15" x14ac:dyDescent="0.25">
      <c r="A12" s="75" t="s">
        <v>118</v>
      </c>
      <c r="B12" s="104">
        <v>20</v>
      </c>
      <c r="C12" s="379"/>
      <c r="D12" s="379"/>
      <c r="E12" s="379"/>
      <c r="F12" s="379"/>
      <c r="G12" s="379"/>
      <c r="H12" s="379"/>
      <c r="I12" s="379"/>
      <c r="J12" s="379"/>
      <c r="K12" s="379"/>
      <c r="L12" s="379"/>
      <c r="M12" s="379"/>
      <c r="N12" s="379"/>
      <c r="O12" s="379"/>
      <c r="P12" s="379"/>
      <c r="Q12" s="379"/>
      <c r="R12" s="379"/>
      <c r="S12" s="111"/>
      <c r="T12" s="111"/>
    </row>
    <row r="13" spans="1:20" s="30" customFormat="1" ht="15" x14ac:dyDescent="0.25">
      <c r="A13" s="75" t="s">
        <v>90</v>
      </c>
      <c r="B13" s="104" t="s">
        <v>88</v>
      </c>
      <c r="C13" s="379"/>
      <c r="D13" s="379"/>
      <c r="E13" s="379"/>
      <c r="F13" s="379"/>
      <c r="G13" s="379"/>
      <c r="H13" s="379"/>
      <c r="I13" s="379"/>
      <c r="J13" s="379"/>
      <c r="K13" s="379"/>
      <c r="L13" s="379"/>
      <c r="M13" s="379"/>
      <c r="N13" s="379"/>
      <c r="O13" s="379"/>
      <c r="P13" s="379"/>
      <c r="Q13" s="379"/>
      <c r="R13" s="379"/>
      <c r="S13" s="111"/>
      <c r="T13" s="111"/>
    </row>
    <row r="14" spans="1:20" s="30" customFormat="1" ht="15" x14ac:dyDescent="0.25">
      <c r="A14" s="75"/>
      <c r="B14" s="104"/>
      <c r="C14" s="379"/>
      <c r="D14" s="379"/>
      <c r="E14" s="379"/>
      <c r="F14" s="379"/>
      <c r="G14" s="379"/>
      <c r="H14" s="379"/>
      <c r="I14" s="379"/>
      <c r="J14" s="379"/>
      <c r="K14" s="379"/>
      <c r="L14" s="379"/>
      <c r="M14" s="379"/>
      <c r="N14" s="379"/>
      <c r="O14" s="379"/>
      <c r="P14" s="379"/>
      <c r="Q14" s="379"/>
      <c r="R14" s="379"/>
      <c r="S14" s="111"/>
      <c r="T14" s="111"/>
    </row>
    <row r="15" spans="1:20" s="26" customFormat="1" ht="15" x14ac:dyDescent="0.25">
      <c r="A15" s="71" t="s">
        <v>46</v>
      </c>
      <c r="B15" s="146">
        <v>3439000</v>
      </c>
      <c r="C15" s="379"/>
      <c r="D15" s="379"/>
      <c r="E15" s="379"/>
      <c r="F15" s="379"/>
      <c r="G15" s="379"/>
      <c r="H15" s="379"/>
      <c r="I15" s="379"/>
      <c r="J15" s="379"/>
      <c r="K15" s="379"/>
      <c r="L15" s="379"/>
      <c r="M15" s="379"/>
      <c r="N15" s="379"/>
      <c r="O15" s="379"/>
      <c r="P15" s="379"/>
      <c r="Q15" s="379"/>
      <c r="R15" s="379"/>
      <c r="S15" s="111"/>
      <c r="T15" s="111"/>
    </row>
    <row r="16" spans="1:20" s="26" customFormat="1" ht="15" x14ac:dyDescent="0.25">
      <c r="A16" s="71" t="s">
        <v>91</v>
      </c>
      <c r="B16" s="146">
        <v>993</v>
      </c>
      <c r="C16" s="379"/>
      <c r="D16" s="379"/>
      <c r="E16" s="379"/>
      <c r="F16" s="379"/>
      <c r="G16" s="379"/>
      <c r="H16" s="379"/>
      <c r="I16" s="379"/>
      <c r="J16" s="379"/>
      <c r="K16" s="379"/>
      <c r="L16" s="379"/>
      <c r="M16" s="379"/>
      <c r="N16" s="379"/>
      <c r="O16" s="379"/>
      <c r="P16" s="379"/>
      <c r="Q16" s="379"/>
      <c r="R16" s="379"/>
      <c r="S16" s="111"/>
      <c r="T16" s="111"/>
    </row>
    <row r="17" spans="1:20" s="30" customFormat="1" ht="15" x14ac:dyDescent="0.25">
      <c r="A17" s="162"/>
      <c r="B17" s="105"/>
      <c r="C17" s="105"/>
      <c r="D17" s="105"/>
      <c r="E17" s="105"/>
      <c r="F17" s="105"/>
      <c r="G17" s="105"/>
      <c r="H17" s="105"/>
      <c r="I17" s="105"/>
      <c r="J17" s="105"/>
      <c r="K17" s="105"/>
      <c r="L17" s="105"/>
      <c r="M17" s="105"/>
      <c r="N17" s="105"/>
      <c r="O17" s="105"/>
      <c r="P17" s="105"/>
      <c r="Q17" s="105"/>
      <c r="R17" s="105"/>
      <c r="S17" s="111"/>
      <c r="T17" s="111"/>
    </row>
    <row r="18" spans="1:20" s="30" customFormat="1" ht="17.100000000000001" customHeight="1" x14ac:dyDescent="0.25">
      <c r="A18" s="144" t="s">
        <v>115</v>
      </c>
      <c r="B18" s="105"/>
      <c r="C18" s="105"/>
      <c r="D18" s="105"/>
      <c r="E18" s="105"/>
      <c r="F18" s="105"/>
      <c r="G18" s="105"/>
      <c r="H18" s="219"/>
      <c r="I18" s="219"/>
      <c r="J18" s="219"/>
      <c r="K18" s="219"/>
      <c r="L18" s="219"/>
      <c r="M18" s="219"/>
      <c r="N18" s="219"/>
      <c r="O18" s="219"/>
      <c r="P18" s="219"/>
      <c r="Q18" s="219"/>
      <c r="R18" s="219"/>
      <c r="S18" s="111"/>
      <c r="T18" s="111"/>
    </row>
    <row r="19" spans="1:20" s="30" customFormat="1" ht="38.25" x14ac:dyDescent="0.25">
      <c r="A19" s="108" t="s">
        <v>119</v>
      </c>
      <c r="B19" s="105"/>
      <c r="C19" s="105"/>
      <c r="D19" s="105"/>
      <c r="E19" s="105"/>
      <c r="F19" s="105"/>
      <c r="G19" s="105"/>
      <c r="H19" s="219"/>
      <c r="I19" s="219"/>
      <c r="J19" s="219"/>
      <c r="K19" s="219"/>
      <c r="L19" s="219"/>
      <c r="M19" s="219"/>
      <c r="N19" s="219"/>
      <c r="O19" s="219"/>
      <c r="P19" s="219"/>
      <c r="Q19" s="219"/>
      <c r="R19" s="219"/>
      <c r="S19" s="111"/>
      <c r="T19" s="111"/>
    </row>
    <row r="20" spans="1:20" s="30" customFormat="1" ht="15" x14ac:dyDescent="0.25">
      <c r="A20" s="162" t="s">
        <v>86</v>
      </c>
      <c r="B20" s="104">
        <v>28</v>
      </c>
      <c r="C20" s="104"/>
      <c r="D20" s="104">
        <v>29</v>
      </c>
      <c r="E20" s="104"/>
      <c r="F20" s="104" t="s">
        <v>88</v>
      </c>
      <c r="G20" s="104"/>
      <c r="H20" s="104">
        <v>30</v>
      </c>
      <c r="I20" s="213"/>
      <c r="J20" s="213">
        <v>31</v>
      </c>
      <c r="K20" s="213"/>
      <c r="L20" s="213" t="s">
        <v>88</v>
      </c>
      <c r="M20" s="213"/>
      <c r="N20" s="224">
        <v>25</v>
      </c>
      <c r="O20" s="213"/>
      <c r="P20" s="213">
        <v>25</v>
      </c>
      <c r="Q20" s="213"/>
      <c r="R20" s="213" t="s">
        <v>88</v>
      </c>
      <c r="S20" s="111"/>
      <c r="T20" s="111"/>
    </row>
    <row r="21" spans="1:20" s="30" customFormat="1" ht="15" x14ac:dyDescent="0.25">
      <c r="A21" s="162" t="s">
        <v>117</v>
      </c>
      <c r="B21" s="104">
        <v>71</v>
      </c>
      <c r="C21" s="104"/>
      <c r="D21" s="104">
        <v>71</v>
      </c>
      <c r="E21" s="104"/>
      <c r="F21" s="318">
        <v>86</v>
      </c>
      <c r="G21" s="104"/>
      <c r="H21" s="104">
        <v>70</v>
      </c>
      <c r="I21" s="213"/>
      <c r="J21" s="213">
        <v>69</v>
      </c>
      <c r="K21" s="213"/>
      <c r="L21" s="318">
        <v>94</v>
      </c>
      <c r="M21" s="213"/>
      <c r="N21" s="224">
        <v>75</v>
      </c>
      <c r="O21" s="213"/>
      <c r="P21" s="213">
        <v>75</v>
      </c>
      <c r="Q21" s="213"/>
      <c r="R21" s="318">
        <v>77</v>
      </c>
      <c r="S21" s="111"/>
      <c r="T21" s="111"/>
    </row>
    <row r="22" spans="1:20" s="30" customFormat="1" ht="15" x14ac:dyDescent="0.25">
      <c r="A22" s="135" t="s">
        <v>90</v>
      </c>
      <c r="B22" s="104" t="s">
        <v>88</v>
      </c>
      <c r="C22" s="104"/>
      <c r="D22" s="104" t="s">
        <v>88</v>
      </c>
      <c r="E22" s="104"/>
      <c r="F22" s="104" t="s">
        <v>88</v>
      </c>
      <c r="G22" s="104"/>
      <c r="H22" s="104" t="s">
        <v>88</v>
      </c>
      <c r="I22" s="213"/>
      <c r="J22" s="213" t="s">
        <v>88</v>
      </c>
      <c r="K22" s="213"/>
      <c r="L22" s="213" t="s">
        <v>88</v>
      </c>
      <c r="M22" s="213"/>
      <c r="N22" s="213" t="s">
        <v>88</v>
      </c>
      <c r="O22" s="213"/>
      <c r="P22" s="213" t="s">
        <v>88</v>
      </c>
      <c r="Q22" s="213"/>
      <c r="R22" s="213" t="s">
        <v>88</v>
      </c>
      <c r="S22" s="111"/>
      <c r="T22" s="111"/>
    </row>
    <row r="23" spans="1:20" s="30" customFormat="1" ht="15" x14ac:dyDescent="0.25">
      <c r="A23" s="162"/>
      <c r="B23" s="104"/>
      <c r="C23" s="104"/>
      <c r="D23" s="104"/>
      <c r="E23" s="104"/>
      <c r="F23" s="104"/>
      <c r="G23" s="104"/>
      <c r="H23" s="104"/>
      <c r="I23" s="213"/>
      <c r="J23" s="213"/>
      <c r="K23" s="213"/>
      <c r="L23" s="213"/>
      <c r="M23" s="213"/>
      <c r="N23" s="224"/>
      <c r="O23" s="213"/>
      <c r="P23" s="213"/>
      <c r="Q23" s="213"/>
      <c r="R23" s="213"/>
      <c r="S23" s="111"/>
      <c r="T23" s="111"/>
    </row>
    <row r="24" spans="1:20" s="26" customFormat="1" ht="15" x14ac:dyDescent="0.25">
      <c r="A24" s="158" t="s">
        <v>46</v>
      </c>
      <c r="B24" s="146">
        <v>3439000</v>
      </c>
      <c r="C24" s="146"/>
      <c r="D24" s="146">
        <v>3309000</v>
      </c>
      <c r="E24" s="146"/>
      <c r="F24" s="146">
        <v>121000</v>
      </c>
      <c r="G24" s="146"/>
      <c r="H24" s="146">
        <v>2097000</v>
      </c>
      <c r="I24" s="214"/>
      <c r="J24" s="214">
        <v>2025000</v>
      </c>
      <c r="K24" s="214"/>
      <c r="L24" s="214">
        <v>65000</v>
      </c>
      <c r="M24" s="214"/>
      <c r="N24" s="215">
        <v>1343000</v>
      </c>
      <c r="O24" s="214"/>
      <c r="P24" s="214">
        <v>1284000</v>
      </c>
      <c r="Q24" s="214"/>
      <c r="R24" s="214">
        <v>56000</v>
      </c>
      <c r="S24" s="111"/>
      <c r="T24" s="111"/>
    </row>
    <row r="25" spans="1:20" s="26" customFormat="1" ht="15" x14ac:dyDescent="0.25">
      <c r="A25" s="158" t="s">
        <v>91</v>
      </c>
      <c r="B25" s="146">
        <v>993</v>
      </c>
      <c r="C25" s="146"/>
      <c r="D25" s="146">
        <v>959</v>
      </c>
      <c r="E25" s="146"/>
      <c r="F25" s="146">
        <v>31</v>
      </c>
      <c r="G25" s="146"/>
      <c r="H25" s="146">
        <v>569</v>
      </c>
      <c r="I25" s="214"/>
      <c r="J25" s="214">
        <v>553</v>
      </c>
      <c r="K25" s="214"/>
      <c r="L25" s="214">
        <v>14</v>
      </c>
      <c r="M25" s="214"/>
      <c r="N25" s="215">
        <v>424</v>
      </c>
      <c r="O25" s="214"/>
      <c r="P25" s="214">
        <v>406</v>
      </c>
      <c r="Q25" s="214"/>
      <c r="R25" s="214">
        <v>17</v>
      </c>
      <c r="S25" s="111"/>
      <c r="T25" s="111"/>
    </row>
    <row r="26" spans="1:20" s="30" customFormat="1" ht="15" x14ac:dyDescent="0.25">
      <c r="A26" s="158"/>
      <c r="B26" s="105"/>
      <c r="C26" s="105"/>
      <c r="D26" s="105"/>
      <c r="E26" s="105"/>
      <c r="F26" s="105"/>
      <c r="G26" s="105"/>
      <c r="H26" s="219"/>
      <c r="I26" s="219"/>
      <c r="J26" s="219"/>
      <c r="K26" s="219"/>
      <c r="L26" s="219"/>
      <c r="M26" s="219"/>
      <c r="N26" s="219"/>
      <c r="O26" s="219"/>
      <c r="P26" s="219"/>
      <c r="Q26" s="219"/>
      <c r="R26" s="219"/>
      <c r="S26" s="111"/>
      <c r="T26" s="111"/>
    </row>
    <row r="27" spans="1:20" s="30" customFormat="1" ht="38.25" x14ac:dyDescent="0.25">
      <c r="A27" s="71" t="s">
        <v>120</v>
      </c>
      <c r="B27" s="105"/>
      <c r="C27" s="105"/>
      <c r="D27" s="105"/>
      <c r="E27" s="105"/>
      <c r="F27" s="105"/>
      <c r="G27" s="105"/>
      <c r="H27" s="105"/>
      <c r="I27" s="105"/>
      <c r="J27" s="105"/>
      <c r="K27" s="105"/>
      <c r="L27" s="105"/>
      <c r="M27" s="105"/>
      <c r="N27" s="105"/>
      <c r="O27" s="105"/>
      <c r="P27" s="105"/>
      <c r="Q27" s="105"/>
      <c r="R27" s="105"/>
      <c r="S27" s="111"/>
      <c r="T27" s="111"/>
    </row>
    <row r="28" spans="1:20" s="30" customFormat="1" ht="15" x14ac:dyDescent="0.25">
      <c r="A28" s="73" t="s">
        <v>121</v>
      </c>
      <c r="B28" s="105"/>
      <c r="C28" s="105"/>
      <c r="D28" s="105"/>
      <c r="E28" s="105"/>
      <c r="F28" s="105"/>
      <c r="G28" s="105"/>
      <c r="H28" s="219"/>
      <c r="I28" s="219"/>
      <c r="J28" s="219"/>
      <c r="K28" s="219"/>
      <c r="L28" s="219"/>
      <c r="M28" s="219"/>
      <c r="N28" s="219"/>
      <c r="O28" s="219"/>
      <c r="P28" s="219"/>
      <c r="Q28" s="219"/>
      <c r="R28" s="219"/>
      <c r="S28" s="111"/>
      <c r="T28" s="111"/>
    </row>
    <row r="29" spans="1:20" s="30" customFormat="1" ht="15" x14ac:dyDescent="0.25">
      <c r="A29" s="75" t="s">
        <v>122</v>
      </c>
      <c r="B29" s="104">
        <v>68</v>
      </c>
      <c r="C29" s="104"/>
      <c r="D29" s="104">
        <v>68</v>
      </c>
      <c r="E29" s="104"/>
      <c r="F29" s="104" t="s">
        <v>88</v>
      </c>
      <c r="G29" s="105"/>
      <c r="H29" s="379"/>
      <c r="I29" s="379"/>
      <c r="J29" s="379"/>
      <c r="K29" s="379"/>
      <c r="L29" s="379"/>
      <c r="M29" s="379"/>
      <c r="N29" s="379"/>
      <c r="O29" s="379"/>
      <c r="P29" s="379"/>
      <c r="Q29" s="379"/>
      <c r="R29" s="379"/>
      <c r="S29" s="111"/>
      <c r="T29" s="111"/>
    </row>
    <row r="30" spans="1:20" s="30" customFormat="1" ht="15" x14ac:dyDescent="0.25">
      <c r="A30" s="75"/>
      <c r="B30" s="104"/>
      <c r="C30" s="104"/>
      <c r="D30" s="104"/>
      <c r="E30" s="104"/>
      <c r="F30" s="104"/>
      <c r="G30" s="105"/>
      <c r="H30" s="379"/>
      <c r="I30" s="379"/>
      <c r="J30" s="379"/>
      <c r="K30" s="379"/>
      <c r="L30" s="379"/>
      <c r="M30" s="379"/>
      <c r="N30" s="379"/>
      <c r="O30" s="379"/>
      <c r="P30" s="379"/>
      <c r="Q30" s="379"/>
      <c r="R30" s="379"/>
      <c r="S30" s="111"/>
      <c r="T30" s="111"/>
    </row>
    <row r="31" spans="1:20" s="30" customFormat="1" ht="15" x14ac:dyDescent="0.25">
      <c r="A31" s="71" t="s">
        <v>46</v>
      </c>
      <c r="B31" s="146">
        <v>967000</v>
      </c>
      <c r="C31" s="146"/>
      <c r="D31" s="146">
        <v>947000</v>
      </c>
      <c r="E31" s="104"/>
      <c r="F31" s="146" t="s">
        <v>88</v>
      </c>
      <c r="G31" s="105"/>
      <c r="H31" s="379"/>
      <c r="I31" s="379"/>
      <c r="J31" s="379"/>
      <c r="K31" s="379"/>
      <c r="L31" s="379"/>
      <c r="M31" s="379"/>
      <c r="N31" s="379"/>
      <c r="O31" s="379"/>
      <c r="P31" s="379"/>
      <c r="Q31" s="379"/>
      <c r="R31" s="379"/>
      <c r="S31" s="111"/>
      <c r="T31" s="111"/>
    </row>
    <row r="32" spans="1:20" s="30" customFormat="1" ht="15" x14ac:dyDescent="0.25">
      <c r="A32" s="71" t="s">
        <v>91</v>
      </c>
      <c r="B32" s="146">
        <v>288</v>
      </c>
      <c r="C32" s="146"/>
      <c r="D32" s="146">
        <v>282</v>
      </c>
      <c r="E32" s="104"/>
      <c r="F32" s="146" t="s">
        <v>88</v>
      </c>
      <c r="G32" s="105"/>
      <c r="H32" s="379"/>
      <c r="I32" s="379"/>
      <c r="J32" s="379"/>
      <c r="K32" s="379"/>
      <c r="L32" s="379"/>
      <c r="M32" s="379"/>
      <c r="N32" s="379"/>
      <c r="O32" s="379"/>
      <c r="P32" s="379"/>
      <c r="Q32" s="379"/>
      <c r="R32" s="379"/>
      <c r="S32" s="111"/>
      <c r="T32" s="111"/>
    </row>
    <row r="33" spans="1:20" s="30" customFormat="1" ht="15" x14ac:dyDescent="0.25">
      <c r="A33" s="71"/>
      <c r="B33" s="146"/>
      <c r="C33" s="146"/>
      <c r="D33" s="146"/>
      <c r="E33" s="104"/>
      <c r="F33" s="146"/>
      <c r="G33" s="219"/>
      <c r="H33" s="219"/>
      <c r="I33" s="219"/>
      <c r="J33" s="219"/>
      <c r="K33" s="219"/>
      <c r="L33" s="219"/>
      <c r="M33" s="219"/>
      <c r="N33" s="219"/>
      <c r="O33" s="219"/>
      <c r="P33" s="219"/>
      <c r="Q33" s="219"/>
      <c r="R33" s="219"/>
      <c r="S33" s="111"/>
      <c r="T33" s="111"/>
    </row>
    <row r="34" spans="1:20" s="26" customFormat="1" ht="38.25" x14ac:dyDescent="0.25">
      <c r="A34" s="71" t="s">
        <v>123</v>
      </c>
      <c r="B34" s="28"/>
      <c r="C34" s="111"/>
      <c r="D34" s="44" t="s">
        <v>0</v>
      </c>
      <c r="E34" s="284"/>
      <c r="F34" s="44"/>
      <c r="G34" s="44" t="s">
        <v>0</v>
      </c>
      <c r="H34" s="284"/>
      <c r="I34" s="44"/>
      <c r="J34" s="44" t="s">
        <v>0</v>
      </c>
      <c r="K34" s="284"/>
      <c r="L34" s="44"/>
      <c r="M34" s="44" t="s">
        <v>0</v>
      </c>
      <c r="N34" s="284"/>
      <c r="O34" s="44"/>
      <c r="P34" s="44" t="s">
        <v>0</v>
      </c>
      <c r="Q34" s="284"/>
      <c r="R34" s="44"/>
    </row>
    <row r="35" spans="1:20" s="26" customFormat="1" ht="38.25" x14ac:dyDescent="0.25">
      <c r="A35" s="309" t="s">
        <v>124</v>
      </c>
      <c r="B35" s="28"/>
      <c r="C35" s="111"/>
      <c r="D35" s="215"/>
      <c r="E35" s="107"/>
      <c r="F35" s="215"/>
      <c r="G35" s="215"/>
      <c r="H35" s="107"/>
      <c r="I35" s="215"/>
      <c r="J35" s="215"/>
      <c r="K35" s="107"/>
      <c r="L35" s="215"/>
      <c r="M35" s="215"/>
      <c r="N35" s="107"/>
      <c r="O35" s="215"/>
      <c r="P35" s="215"/>
      <c r="Q35" s="107"/>
      <c r="R35" s="215"/>
    </row>
    <row r="36" spans="1:20" s="26" customFormat="1" ht="15" x14ac:dyDescent="0.25">
      <c r="A36" s="308" t="s">
        <v>125</v>
      </c>
      <c r="B36" s="95">
        <v>24</v>
      </c>
      <c r="C36" s="111"/>
      <c r="D36" s="333"/>
      <c r="E36" s="334"/>
      <c r="F36" s="333"/>
      <c r="G36" s="333"/>
      <c r="H36" s="334"/>
      <c r="I36" s="333"/>
      <c r="J36" s="333"/>
      <c r="K36" s="334"/>
      <c r="L36" s="333"/>
      <c r="M36" s="333"/>
      <c r="N36" s="334"/>
      <c r="O36" s="333"/>
      <c r="P36" s="333"/>
      <c r="Q36" s="334"/>
      <c r="R36" s="333"/>
    </row>
    <row r="37" spans="1:20" s="26" customFormat="1" ht="15" x14ac:dyDescent="0.25">
      <c r="A37" s="308" t="s">
        <v>126</v>
      </c>
      <c r="B37" s="95">
        <v>65</v>
      </c>
      <c r="C37" s="111"/>
      <c r="D37" s="333"/>
      <c r="E37" s="334"/>
      <c r="F37" s="333"/>
      <c r="G37" s="333"/>
      <c r="H37" s="334"/>
      <c r="I37" s="333"/>
      <c r="J37" s="333"/>
      <c r="K37" s="334"/>
      <c r="L37" s="333"/>
      <c r="M37" s="333"/>
      <c r="N37" s="334"/>
      <c r="O37" s="333"/>
      <c r="P37" s="333"/>
      <c r="Q37" s="334"/>
      <c r="R37" s="333"/>
    </row>
    <row r="38" spans="1:20" s="26" customFormat="1" ht="15" x14ac:dyDescent="0.25">
      <c r="A38" s="308" t="s">
        <v>127</v>
      </c>
      <c r="B38" s="95">
        <v>73</v>
      </c>
      <c r="C38" s="111"/>
      <c r="D38" s="333"/>
      <c r="E38" s="334"/>
      <c r="F38" s="333"/>
      <c r="G38" s="333"/>
      <c r="H38" s="334"/>
      <c r="I38" s="333"/>
      <c r="J38" s="333"/>
      <c r="K38" s="334"/>
      <c r="L38" s="333"/>
      <c r="M38" s="333"/>
      <c r="N38" s="334"/>
      <c r="O38" s="333"/>
      <c r="P38" s="333"/>
      <c r="Q38" s="334"/>
      <c r="R38" s="333"/>
    </row>
    <row r="39" spans="1:20" s="26" customFormat="1" ht="25.5" x14ac:dyDescent="0.25">
      <c r="A39" s="308" t="s">
        <v>128</v>
      </c>
      <c r="B39" s="95">
        <v>45</v>
      </c>
      <c r="C39" s="111"/>
      <c r="D39" s="333"/>
      <c r="E39" s="334"/>
      <c r="F39" s="333"/>
      <c r="G39" s="333"/>
      <c r="H39" s="334"/>
      <c r="I39" s="333"/>
      <c r="J39" s="333"/>
      <c r="K39" s="334"/>
      <c r="L39" s="333"/>
      <c r="M39" s="333"/>
      <c r="N39" s="334"/>
      <c r="O39" s="333"/>
      <c r="P39" s="333"/>
      <c r="Q39" s="334"/>
      <c r="R39" s="333"/>
    </row>
    <row r="40" spans="1:20" s="26" customFormat="1" ht="15" x14ac:dyDescent="0.25">
      <c r="A40" s="162" t="s">
        <v>129</v>
      </c>
      <c r="B40" s="95">
        <v>64</v>
      </c>
      <c r="C40" s="111"/>
      <c r="D40" s="333"/>
      <c r="E40" s="334"/>
      <c r="F40" s="333"/>
      <c r="G40" s="333"/>
      <c r="H40" s="334"/>
      <c r="I40" s="333"/>
      <c r="J40" s="333"/>
      <c r="K40" s="334"/>
      <c r="L40" s="333"/>
      <c r="M40" s="333"/>
      <c r="N40" s="334"/>
      <c r="O40" s="333"/>
      <c r="P40" s="333"/>
      <c r="Q40" s="334"/>
      <c r="R40" s="333"/>
    </row>
    <row r="41" spans="1:20" s="26" customFormat="1" ht="15" x14ac:dyDescent="0.25">
      <c r="A41" s="162" t="s">
        <v>130</v>
      </c>
      <c r="B41" s="319">
        <v>7</v>
      </c>
      <c r="C41" s="111"/>
      <c r="D41" s="333"/>
      <c r="E41" s="334"/>
      <c r="F41" s="333"/>
      <c r="G41" s="333"/>
      <c r="H41" s="334"/>
      <c r="I41" s="333"/>
      <c r="J41" s="333"/>
      <c r="K41" s="334"/>
      <c r="L41" s="333"/>
      <c r="M41" s="333"/>
      <c r="N41" s="334"/>
      <c r="O41" s="333"/>
      <c r="P41" s="333"/>
      <c r="Q41" s="334"/>
      <c r="R41" s="333"/>
    </row>
    <row r="42" spans="1:20" s="26" customFormat="1" ht="15" x14ac:dyDescent="0.25">
      <c r="A42" s="74" t="s">
        <v>131</v>
      </c>
      <c r="B42" s="28" t="s">
        <v>88</v>
      </c>
      <c r="C42" s="111"/>
      <c r="D42" s="333"/>
      <c r="E42" s="334"/>
      <c r="F42" s="333"/>
      <c r="G42" s="333"/>
      <c r="H42" s="334"/>
      <c r="I42" s="333"/>
      <c r="J42" s="333"/>
      <c r="K42" s="334"/>
      <c r="L42" s="333"/>
      <c r="M42" s="333"/>
      <c r="N42" s="334"/>
      <c r="O42" s="333"/>
      <c r="P42" s="333"/>
      <c r="Q42" s="334"/>
      <c r="R42" s="333"/>
    </row>
    <row r="43" spans="1:20" s="26" customFormat="1" ht="15" x14ac:dyDescent="0.25">
      <c r="A43" s="158"/>
      <c r="B43" s="28"/>
      <c r="C43" s="111"/>
      <c r="D43" s="333"/>
      <c r="E43" s="334"/>
      <c r="F43" s="333"/>
      <c r="G43" s="333"/>
      <c r="H43" s="334"/>
      <c r="I43" s="333"/>
      <c r="J43" s="333"/>
      <c r="K43" s="334"/>
      <c r="L43" s="333"/>
      <c r="M43" s="333"/>
      <c r="N43" s="334"/>
      <c r="O43" s="333"/>
      <c r="P43" s="333"/>
      <c r="Q43" s="334"/>
      <c r="R43" s="333"/>
    </row>
    <row r="44" spans="1:20" s="26" customFormat="1" ht="15" x14ac:dyDescent="0.25">
      <c r="A44" s="158" t="s">
        <v>46</v>
      </c>
      <c r="B44" s="28">
        <v>654000</v>
      </c>
      <c r="C44" s="111"/>
      <c r="D44" s="333"/>
      <c r="E44" s="334"/>
      <c r="F44" s="333"/>
      <c r="G44" s="333"/>
      <c r="H44" s="334"/>
      <c r="I44" s="333"/>
      <c r="J44" s="333"/>
      <c r="K44" s="334"/>
      <c r="L44" s="333"/>
      <c r="M44" s="333"/>
      <c r="N44" s="334"/>
      <c r="O44" s="333"/>
      <c r="P44" s="333"/>
      <c r="Q44" s="334"/>
      <c r="R44" s="333"/>
    </row>
    <row r="45" spans="1:20" s="26" customFormat="1" ht="15" x14ac:dyDescent="0.25">
      <c r="A45" s="158" t="s">
        <v>91</v>
      </c>
      <c r="B45" s="28">
        <v>195</v>
      </c>
      <c r="C45" s="111"/>
      <c r="D45" s="333"/>
      <c r="E45" s="334"/>
      <c r="F45" s="333"/>
      <c r="G45" s="333"/>
      <c r="H45" s="334"/>
      <c r="I45" s="333"/>
      <c r="J45" s="333"/>
      <c r="K45" s="334"/>
      <c r="L45" s="333"/>
      <c r="M45" s="333"/>
      <c r="N45" s="334"/>
      <c r="O45" s="333"/>
      <c r="P45" s="333"/>
      <c r="Q45" s="334"/>
      <c r="R45" s="333"/>
    </row>
    <row r="46" spans="1:20" s="26" customFormat="1" ht="15" x14ac:dyDescent="0.25">
      <c r="A46" s="158"/>
      <c r="B46" s="28"/>
      <c r="C46" s="111"/>
      <c r="D46" s="215"/>
      <c r="E46" s="107"/>
      <c r="F46" s="215"/>
      <c r="G46" s="215"/>
      <c r="H46" s="107"/>
      <c r="I46" s="215"/>
      <c r="J46" s="215"/>
      <c r="K46" s="107"/>
      <c r="L46" s="215"/>
      <c r="M46" s="215"/>
      <c r="N46" s="107"/>
      <c r="O46" s="215"/>
      <c r="P46" s="215"/>
      <c r="Q46" s="107"/>
      <c r="R46" s="215"/>
    </row>
    <row r="47" spans="1:20" s="26" customFormat="1" ht="38.25" x14ac:dyDescent="0.25">
      <c r="A47" s="158" t="s">
        <v>123</v>
      </c>
      <c r="B47" s="371"/>
      <c r="C47" s="111"/>
      <c r="D47" s="44"/>
      <c r="E47" s="284"/>
      <c r="F47" s="44"/>
      <c r="G47" s="44"/>
      <c r="H47" s="284"/>
      <c r="I47" s="44"/>
      <c r="J47" s="44"/>
      <c r="K47" s="284"/>
      <c r="L47" s="44"/>
      <c r="M47" s="44"/>
      <c r="N47" s="284"/>
      <c r="O47" s="44"/>
      <c r="P47" s="44"/>
      <c r="Q47" s="284"/>
      <c r="R47" s="44"/>
    </row>
    <row r="48" spans="1:20" s="26" customFormat="1" ht="25.5" x14ac:dyDescent="0.25">
      <c r="A48" s="108" t="s">
        <v>132</v>
      </c>
      <c r="B48" s="372">
        <v>96</v>
      </c>
      <c r="C48" s="111"/>
      <c r="D48" s="333"/>
      <c r="E48" s="334"/>
      <c r="F48" s="333"/>
      <c r="G48" s="333"/>
      <c r="H48" s="334"/>
      <c r="I48" s="333"/>
      <c r="J48" s="333"/>
      <c r="K48" s="334"/>
      <c r="L48" s="333"/>
      <c r="M48" s="333"/>
      <c r="N48" s="334"/>
      <c r="O48" s="333"/>
      <c r="P48" s="333"/>
      <c r="Q48" s="334"/>
      <c r="R48" s="333"/>
    </row>
    <row r="49" spans="1:20" s="26" customFormat="1" ht="15" x14ac:dyDescent="0.25">
      <c r="A49" s="158"/>
      <c r="B49" s="371"/>
      <c r="C49" s="111"/>
      <c r="D49" s="333"/>
      <c r="E49" s="334"/>
      <c r="F49" s="333"/>
      <c r="G49" s="333"/>
      <c r="H49" s="334"/>
      <c r="I49" s="333"/>
      <c r="J49" s="333"/>
      <c r="K49" s="334"/>
      <c r="L49" s="333"/>
      <c r="M49" s="333"/>
      <c r="N49" s="334"/>
      <c r="O49" s="333"/>
      <c r="P49" s="333"/>
      <c r="Q49" s="334"/>
      <c r="R49" s="333"/>
    </row>
    <row r="50" spans="1:20" s="60" customFormat="1" ht="15" x14ac:dyDescent="0.25">
      <c r="A50" s="158" t="s">
        <v>46</v>
      </c>
      <c r="B50" s="371">
        <v>654000</v>
      </c>
      <c r="C50" s="111"/>
      <c r="D50" s="333"/>
      <c r="E50" s="334"/>
      <c r="F50" s="333"/>
      <c r="G50" s="333"/>
      <c r="H50" s="334"/>
      <c r="I50" s="333"/>
      <c r="J50" s="333"/>
      <c r="K50" s="334"/>
      <c r="L50" s="333"/>
      <c r="M50" s="333"/>
      <c r="N50" s="334"/>
      <c r="O50" s="333"/>
      <c r="P50" s="333"/>
      <c r="Q50" s="334"/>
      <c r="R50" s="333"/>
    </row>
    <row r="51" spans="1:20" s="60" customFormat="1" ht="15" x14ac:dyDescent="0.25">
      <c r="A51" s="158" t="s">
        <v>91</v>
      </c>
      <c r="B51" s="371">
        <v>195</v>
      </c>
      <c r="C51" s="111"/>
      <c r="D51" s="333"/>
      <c r="E51" s="334"/>
      <c r="F51" s="333"/>
      <c r="G51" s="333"/>
      <c r="H51" s="334"/>
      <c r="I51" s="333"/>
      <c r="J51" s="333"/>
      <c r="K51" s="334"/>
      <c r="L51" s="333"/>
      <c r="M51" s="333"/>
      <c r="N51" s="334"/>
      <c r="O51" s="333"/>
      <c r="P51" s="333"/>
      <c r="Q51" s="334"/>
      <c r="R51" s="333"/>
    </row>
    <row r="52" spans="1:20" s="30" customFormat="1" ht="15" x14ac:dyDescent="0.25">
      <c r="A52" s="71"/>
      <c r="B52" s="105"/>
      <c r="C52" s="105"/>
      <c r="D52" s="105"/>
      <c r="E52" s="105"/>
      <c r="F52" s="173"/>
      <c r="G52" s="105"/>
      <c r="H52" s="105"/>
      <c r="I52" s="105"/>
      <c r="J52" s="105"/>
      <c r="K52" s="105"/>
      <c r="L52" s="105"/>
      <c r="M52" s="105"/>
      <c r="N52" s="105"/>
      <c r="O52" s="105"/>
      <c r="P52" s="105"/>
      <c r="Q52" s="105"/>
      <c r="R52" s="105"/>
      <c r="S52" s="111"/>
      <c r="T52" s="111"/>
    </row>
    <row r="53" spans="1:20" s="30" customFormat="1" ht="15" x14ac:dyDescent="0.25">
      <c r="A53" s="174" t="s">
        <v>84</v>
      </c>
      <c r="B53" s="105"/>
      <c r="C53" s="105"/>
      <c r="D53" s="105"/>
      <c r="E53" s="105"/>
      <c r="F53" s="105"/>
      <c r="G53" s="105"/>
      <c r="H53" s="105"/>
      <c r="I53" s="105"/>
      <c r="J53" s="105"/>
      <c r="K53" s="105"/>
      <c r="L53" s="105"/>
      <c r="M53" s="105"/>
      <c r="N53" s="105"/>
      <c r="O53" s="105"/>
      <c r="P53" s="105"/>
      <c r="Q53" s="105"/>
      <c r="R53" s="105"/>
      <c r="S53" s="111"/>
      <c r="T53" s="111"/>
    </row>
    <row r="54" spans="1:20" ht="39.75" x14ac:dyDescent="0.25">
      <c r="A54" s="73" t="s">
        <v>133</v>
      </c>
      <c r="B54" s="105"/>
      <c r="C54" s="105"/>
      <c r="D54" s="105"/>
      <c r="E54" s="105"/>
      <c r="F54" s="62"/>
      <c r="G54" s="62"/>
      <c r="H54" s="62"/>
      <c r="I54" s="62"/>
      <c r="J54" s="62"/>
      <c r="K54" s="62"/>
      <c r="L54" s="62"/>
      <c r="M54" s="62"/>
      <c r="N54" s="62"/>
      <c r="O54" s="62"/>
      <c r="P54" s="62"/>
      <c r="Q54" s="62"/>
      <c r="R54" s="62"/>
      <c r="S54" s="111"/>
      <c r="T54" s="111"/>
    </row>
    <row r="55" spans="1:20" ht="15" x14ac:dyDescent="0.25">
      <c r="A55" s="75" t="s">
        <v>134</v>
      </c>
      <c r="B55" s="213">
        <v>51</v>
      </c>
      <c r="C55" s="213"/>
      <c r="D55" s="213">
        <v>51</v>
      </c>
      <c r="E55" s="213"/>
      <c r="F55" s="318">
        <v>50</v>
      </c>
      <c r="G55" s="103"/>
      <c r="H55" s="103">
        <v>54</v>
      </c>
      <c r="I55" s="103"/>
      <c r="J55" s="103">
        <v>55</v>
      </c>
      <c r="K55" s="103"/>
      <c r="L55" s="103" t="s">
        <v>88</v>
      </c>
      <c r="M55" s="103"/>
      <c r="N55" s="103">
        <v>46</v>
      </c>
      <c r="O55" s="103"/>
      <c r="P55" s="103">
        <v>46</v>
      </c>
      <c r="Q55" s="103"/>
      <c r="R55" s="103" t="s">
        <v>88</v>
      </c>
      <c r="S55" s="93"/>
      <c r="T55" s="111"/>
    </row>
    <row r="56" spans="1:20" ht="15" x14ac:dyDescent="0.25">
      <c r="A56" s="75" t="s">
        <v>135</v>
      </c>
      <c r="B56" s="213">
        <v>14</v>
      </c>
      <c r="C56" s="213"/>
      <c r="D56" s="213">
        <v>15</v>
      </c>
      <c r="E56" s="213"/>
      <c r="F56" s="103" t="s">
        <v>88</v>
      </c>
      <c r="G56" s="103"/>
      <c r="H56" s="103">
        <v>11</v>
      </c>
      <c r="I56" s="103"/>
      <c r="J56" s="103">
        <v>12</v>
      </c>
      <c r="K56" s="103"/>
      <c r="L56" s="103" t="s">
        <v>88</v>
      </c>
      <c r="M56" s="103"/>
      <c r="N56" s="103">
        <v>19</v>
      </c>
      <c r="O56" s="103"/>
      <c r="P56" s="103">
        <v>19</v>
      </c>
      <c r="Q56" s="103"/>
      <c r="R56" s="103" t="s">
        <v>88</v>
      </c>
      <c r="S56" s="93"/>
      <c r="T56" s="111"/>
    </row>
    <row r="57" spans="1:20" ht="15" x14ac:dyDescent="0.25">
      <c r="A57" s="75" t="s">
        <v>136</v>
      </c>
      <c r="B57" s="103">
        <v>9</v>
      </c>
      <c r="C57" s="103"/>
      <c r="D57" s="103">
        <v>9</v>
      </c>
      <c r="E57" s="103"/>
      <c r="F57" s="103" t="s">
        <v>88</v>
      </c>
      <c r="G57" s="103"/>
      <c r="H57" s="103">
        <v>8</v>
      </c>
      <c r="I57" s="103"/>
      <c r="J57" s="103">
        <v>9</v>
      </c>
      <c r="K57" s="103"/>
      <c r="L57" s="103" t="s">
        <v>88</v>
      </c>
      <c r="M57" s="103"/>
      <c r="N57" s="103">
        <v>9</v>
      </c>
      <c r="O57" s="103"/>
      <c r="P57" s="103">
        <v>9</v>
      </c>
      <c r="Q57" s="103"/>
      <c r="R57" s="103" t="s">
        <v>88</v>
      </c>
      <c r="S57" s="93"/>
      <c r="T57" s="111"/>
    </row>
    <row r="58" spans="1:20" ht="15" x14ac:dyDescent="0.25">
      <c r="A58" s="75" t="s">
        <v>137</v>
      </c>
      <c r="B58" s="103">
        <v>24</v>
      </c>
      <c r="C58" s="103"/>
      <c r="D58" s="103">
        <v>24</v>
      </c>
      <c r="E58" s="103"/>
      <c r="F58" s="318">
        <v>45</v>
      </c>
      <c r="G58" s="103"/>
      <c r="H58" s="103">
        <v>24</v>
      </c>
      <c r="I58" s="103"/>
      <c r="J58" s="103">
        <v>23</v>
      </c>
      <c r="K58" s="103"/>
      <c r="L58" s="103" t="s">
        <v>88</v>
      </c>
      <c r="M58" s="103"/>
      <c r="N58" s="103">
        <v>25</v>
      </c>
      <c r="O58" s="103"/>
      <c r="P58" s="103">
        <v>24</v>
      </c>
      <c r="Q58" s="103"/>
      <c r="R58" s="103" t="s">
        <v>88</v>
      </c>
      <c r="S58" s="93"/>
      <c r="T58" s="111"/>
    </row>
    <row r="59" spans="1:20" ht="15" x14ac:dyDescent="0.25">
      <c r="A59" s="75" t="s">
        <v>89</v>
      </c>
      <c r="B59" s="103" t="s">
        <v>88</v>
      </c>
      <c r="C59" s="103"/>
      <c r="D59" s="103" t="s">
        <v>88</v>
      </c>
      <c r="E59" s="103"/>
      <c r="F59" s="103" t="s">
        <v>88</v>
      </c>
      <c r="G59" s="103"/>
      <c r="H59" s="103" t="s">
        <v>88</v>
      </c>
      <c r="I59" s="103"/>
      <c r="J59" s="103" t="s">
        <v>88</v>
      </c>
      <c r="K59" s="103"/>
      <c r="L59" s="103" t="s">
        <v>88</v>
      </c>
      <c r="M59" s="103"/>
      <c r="N59" s="103" t="s">
        <v>88</v>
      </c>
      <c r="O59" s="103"/>
      <c r="P59" s="103" t="s">
        <v>88</v>
      </c>
      <c r="Q59" s="103"/>
      <c r="R59" s="103" t="s">
        <v>88</v>
      </c>
      <c r="S59" s="93"/>
      <c r="T59" s="111"/>
    </row>
    <row r="60" spans="1:20" ht="15" x14ac:dyDescent="0.25">
      <c r="A60" s="75" t="s">
        <v>96</v>
      </c>
      <c r="B60" s="318">
        <v>1</v>
      </c>
      <c r="C60" s="103"/>
      <c r="D60" s="318">
        <v>1</v>
      </c>
      <c r="E60" s="103"/>
      <c r="F60" s="103" t="s">
        <v>88</v>
      </c>
      <c r="G60" s="103"/>
      <c r="H60" s="103" t="s">
        <v>88</v>
      </c>
      <c r="I60" s="103"/>
      <c r="J60" s="103" t="s">
        <v>88</v>
      </c>
      <c r="K60" s="103"/>
      <c r="L60" s="103" t="s">
        <v>88</v>
      </c>
      <c r="M60" s="103"/>
      <c r="N60" s="103" t="s">
        <v>88</v>
      </c>
      <c r="O60" s="103"/>
      <c r="P60" s="103" t="s">
        <v>88</v>
      </c>
      <c r="Q60" s="103"/>
      <c r="R60" s="103" t="s">
        <v>88</v>
      </c>
      <c r="S60" s="93"/>
      <c r="T60" s="111"/>
    </row>
    <row r="61" spans="1:20" ht="15" x14ac:dyDescent="0.25">
      <c r="A61" s="75"/>
      <c r="B61" s="103"/>
      <c r="C61" s="103"/>
      <c r="D61" s="103"/>
      <c r="E61" s="103"/>
      <c r="F61" s="103"/>
      <c r="G61" s="103"/>
      <c r="H61" s="103"/>
      <c r="I61" s="103"/>
      <c r="J61" s="103"/>
      <c r="K61" s="103"/>
      <c r="L61" s="103"/>
      <c r="M61" s="103"/>
      <c r="N61" s="103"/>
      <c r="O61" s="103"/>
      <c r="P61" s="103"/>
      <c r="Q61" s="103"/>
      <c r="R61" s="103"/>
      <c r="S61" s="93"/>
      <c r="T61" s="111"/>
    </row>
    <row r="62" spans="1:20" ht="15" x14ac:dyDescent="0.25">
      <c r="A62" s="71" t="s">
        <v>46</v>
      </c>
      <c r="B62" s="236">
        <v>3514000</v>
      </c>
      <c r="C62" s="236"/>
      <c r="D62" s="236">
        <v>3380000</v>
      </c>
      <c r="E62" s="236"/>
      <c r="F62" s="236">
        <v>125000</v>
      </c>
      <c r="G62" s="236"/>
      <c r="H62" s="236">
        <v>2149000</v>
      </c>
      <c r="I62" s="236"/>
      <c r="J62" s="236">
        <v>2078000</v>
      </c>
      <c r="K62" s="236"/>
      <c r="L62" s="236">
        <v>65000</v>
      </c>
      <c r="M62" s="236"/>
      <c r="N62" s="236">
        <v>1365000</v>
      </c>
      <c r="O62" s="236"/>
      <c r="P62" s="236">
        <v>1302000</v>
      </c>
      <c r="Q62" s="236"/>
      <c r="R62" s="236">
        <v>59000</v>
      </c>
      <c r="S62" s="93"/>
      <c r="T62" s="111"/>
    </row>
    <row r="63" spans="1:20" ht="15" x14ac:dyDescent="0.25">
      <c r="A63" s="71" t="s">
        <v>91</v>
      </c>
      <c r="B63" s="236">
        <v>1011</v>
      </c>
      <c r="C63" s="236"/>
      <c r="D63" s="236">
        <v>976</v>
      </c>
      <c r="E63" s="236"/>
      <c r="F63" s="236">
        <v>32</v>
      </c>
      <c r="G63" s="236"/>
      <c r="H63" s="236">
        <v>580</v>
      </c>
      <c r="I63" s="236"/>
      <c r="J63" s="236">
        <v>564</v>
      </c>
      <c r="K63" s="236"/>
      <c r="L63" s="236">
        <v>14</v>
      </c>
      <c r="M63" s="236"/>
      <c r="N63" s="236">
        <v>431</v>
      </c>
      <c r="O63" s="236"/>
      <c r="P63" s="236">
        <v>412</v>
      </c>
      <c r="Q63" s="236"/>
      <c r="R63" s="236">
        <v>18</v>
      </c>
      <c r="S63" s="93"/>
      <c r="T63" s="111"/>
    </row>
    <row r="64" spans="1:20" ht="15" x14ac:dyDescent="0.25">
      <c r="A64" s="71"/>
      <c r="B64" s="103"/>
      <c r="C64" s="103"/>
      <c r="D64" s="103"/>
      <c r="E64" s="103"/>
      <c r="F64" s="103"/>
      <c r="G64" s="103"/>
      <c r="H64" s="103"/>
      <c r="I64" s="103"/>
      <c r="J64" s="103"/>
      <c r="K64" s="103"/>
      <c r="L64" s="103"/>
      <c r="M64" s="103"/>
      <c r="N64" s="103"/>
      <c r="O64" s="103"/>
      <c r="P64" s="103"/>
      <c r="Q64" s="103"/>
      <c r="R64" s="103"/>
      <c r="S64" s="93"/>
      <c r="T64" s="111"/>
    </row>
    <row r="65" spans="1:22" ht="15" x14ac:dyDescent="0.25">
      <c r="A65" s="174" t="s">
        <v>84</v>
      </c>
      <c r="B65" s="62"/>
      <c r="C65" s="62"/>
      <c r="D65" s="62"/>
      <c r="E65" s="62"/>
      <c r="F65" s="62"/>
      <c r="G65" s="62"/>
      <c r="H65" s="62"/>
      <c r="I65" s="62"/>
      <c r="J65" s="62"/>
      <c r="K65" s="62"/>
      <c r="L65" s="62"/>
      <c r="M65" s="62"/>
      <c r="N65" s="62"/>
      <c r="O65" s="62"/>
      <c r="P65" s="62"/>
      <c r="Q65" s="62"/>
      <c r="R65" s="62"/>
      <c r="S65" s="111"/>
      <c r="T65" s="111"/>
      <c r="U65" s="60"/>
      <c r="V65" s="60"/>
    </row>
    <row r="66" spans="1:22" ht="31.15" customHeight="1" x14ac:dyDescent="0.25">
      <c r="A66" s="73" t="s">
        <v>138</v>
      </c>
      <c r="B66" s="62"/>
      <c r="C66" s="62"/>
      <c r="D66" s="62"/>
      <c r="E66" s="62"/>
      <c r="F66" s="62"/>
      <c r="G66" s="62"/>
      <c r="H66" s="62"/>
      <c r="I66" s="62"/>
      <c r="J66" s="62"/>
      <c r="K66" s="62"/>
      <c r="L66" s="62"/>
      <c r="M66" s="62"/>
      <c r="N66" s="62"/>
      <c r="O66" s="62"/>
      <c r="P66" s="62"/>
      <c r="Q66" s="62"/>
      <c r="R66" s="62"/>
      <c r="S66" s="111"/>
      <c r="T66" s="111"/>
      <c r="U66" s="60"/>
      <c r="V66" s="60"/>
    </row>
    <row r="67" spans="1:22" ht="15" x14ac:dyDescent="0.25">
      <c r="A67" s="75" t="s">
        <v>139</v>
      </c>
      <c r="B67" s="213">
        <v>41</v>
      </c>
      <c r="C67" s="213"/>
      <c r="D67" s="213">
        <v>41</v>
      </c>
      <c r="E67" s="213"/>
      <c r="F67" s="103" t="s">
        <v>88</v>
      </c>
      <c r="G67" s="103"/>
      <c r="H67" s="103">
        <v>44</v>
      </c>
      <c r="I67" s="103"/>
      <c r="J67" s="103">
        <v>45</v>
      </c>
      <c r="K67" s="103"/>
      <c r="L67" s="103" t="s">
        <v>88</v>
      </c>
      <c r="M67" s="103"/>
      <c r="N67" s="103">
        <v>35</v>
      </c>
      <c r="O67" s="103"/>
      <c r="P67" s="103">
        <v>36</v>
      </c>
      <c r="Q67" s="103"/>
      <c r="R67" s="103" t="s">
        <v>88</v>
      </c>
      <c r="S67" s="111"/>
      <c r="T67" s="111"/>
      <c r="U67" s="60"/>
      <c r="V67" s="60"/>
    </row>
    <row r="68" spans="1:22" ht="15" x14ac:dyDescent="0.25">
      <c r="A68" s="75" t="s">
        <v>140</v>
      </c>
      <c r="B68" s="213">
        <v>37</v>
      </c>
      <c r="C68" s="213"/>
      <c r="D68" s="213">
        <v>37</v>
      </c>
      <c r="E68" s="213"/>
      <c r="F68" s="318">
        <v>37</v>
      </c>
      <c r="G68" s="103"/>
      <c r="H68" s="103">
        <v>35</v>
      </c>
      <c r="I68" s="103"/>
      <c r="J68" s="103">
        <v>35</v>
      </c>
      <c r="K68" s="103"/>
      <c r="L68" s="103" t="s">
        <v>88</v>
      </c>
      <c r="M68" s="103"/>
      <c r="N68" s="103">
        <v>40</v>
      </c>
      <c r="O68" s="103"/>
      <c r="P68" s="103">
        <v>40</v>
      </c>
      <c r="Q68" s="103"/>
      <c r="R68" s="103" t="s">
        <v>88</v>
      </c>
      <c r="S68" s="111"/>
      <c r="T68" s="111"/>
      <c r="U68" s="60"/>
      <c r="V68" s="60"/>
    </row>
    <row r="69" spans="1:22" ht="15" x14ac:dyDescent="0.25">
      <c r="A69" s="75" t="s">
        <v>141</v>
      </c>
      <c r="B69" s="213">
        <v>16</v>
      </c>
      <c r="C69" s="213"/>
      <c r="D69" s="213">
        <v>16</v>
      </c>
      <c r="E69" s="213"/>
      <c r="F69" s="318">
        <v>33</v>
      </c>
      <c r="G69" s="103"/>
      <c r="H69" s="103">
        <v>15</v>
      </c>
      <c r="I69" s="103"/>
      <c r="J69" s="103">
        <v>15</v>
      </c>
      <c r="K69" s="103"/>
      <c r="L69" s="103" t="s">
        <v>88</v>
      </c>
      <c r="M69" s="103"/>
      <c r="N69" s="103">
        <v>18</v>
      </c>
      <c r="O69" s="103"/>
      <c r="P69" s="103">
        <v>17</v>
      </c>
      <c r="Q69" s="103"/>
      <c r="R69" s="103" t="s">
        <v>88</v>
      </c>
      <c r="S69" s="111"/>
      <c r="T69" s="111"/>
      <c r="U69" s="60"/>
      <c r="V69" s="60"/>
    </row>
    <row r="70" spans="1:22" ht="15" x14ac:dyDescent="0.25">
      <c r="A70" s="75" t="s">
        <v>89</v>
      </c>
      <c r="B70" s="213" t="s">
        <v>88</v>
      </c>
      <c r="C70" s="213"/>
      <c r="D70" s="213" t="s">
        <v>88</v>
      </c>
      <c r="E70" s="213"/>
      <c r="F70" s="103" t="s">
        <v>88</v>
      </c>
      <c r="G70" s="103"/>
      <c r="H70" s="103" t="s">
        <v>88</v>
      </c>
      <c r="I70" s="103"/>
      <c r="J70" s="103" t="s">
        <v>88</v>
      </c>
      <c r="K70" s="103"/>
      <c r="L70" s="103" t="s">
        <v>88</v>
      </c>
      <c r="M70" s="103"/>
      <c r="N70" s="103" t="s">
        <v>88</v>
      </c>
      <c r="O70" s="103"/>
      <c r="P70" s="103" t="s">
        <v>88</v>
      </c>
      <c r="Q70" s="103"/>
      <c r="R70" s="103" t="s">
        <v>88</v>
      </c>
      <c r="S70" s="111"/>
      <c r="T70" s="111"/>
      <c r="U70" s="60"/>
      <c r="V70" s="60"/>
    </row>
    <row r="71" spans="1:22" ht="15" x14ac:dyDescent="0.25">
      <c r="A71" s="75" t="s">
        <v>96</v>
      </c>
      <c r="B71" s="213">
        <v>6</v>
      </c>
      <c r="C71" s="213"/>
      <c r="D71" s="213">
        <v>6</v>
      </c>
      <c r="E71" s="213"/>
      <c r="F71" s="103" t="s">
        <v>88</v>
      </c>
      <c r="G71" s="103"/>
      <c r="H71" s="103">
        <v>5</v>
      </c>
      <c r="I71" s="103"/>
      <c r="J71" s="103">
        <v>5</v>
      </c>
      <c r="K71" s="103"/>
      <c r="L71" s="103" t="s">
        <v>88</v>
      </c>
      <c r="M71" s="103"/>
      <c r="N71" s="103">
        <v>6</v>
      </c>
      <c r="O71" s="103"/>
      <c r="P71" s="318">
        <v>6</v>
      </c>
      <c r="Q71" s="103"/>
      <c r="R71" s="103" t="s">
        <v>88</v>
      </c>
      <c r="S71" s="111"/>
      <c r="T71" s="111"/>
      <c r="U71" s="60"/>
      <c r="V71" s="60"/>
    </row>
    <row r="72" spans="1:22" ht="15" x14ac:dyDescent="0.25">
      <c r="A72" s="71"/>
      <c r="B72" s="213"/>
      <c r="C72" s="213"/>
      <c r="D72" s="213"/>
      <c r="E72" s="213"/>
      <c r="F72" s="103"/>
      <c r="G72" s="103"/>
      <c r="H72" s="103"/>
      <c r="I72" s="103"/>
      <c r="J72" s="103"/>
      <c r="K72" s="103"/>
      <c r="L72" s="103"/>
      <c r="M72" s="103"/>
      <c r="N72" s="103"/>
      <c r="O72" s="103"/>
      <c r="P72" s="103"/>
      <c r="Q72" s="103"/>
      <c r="R72" s="103"/>
      <c r="S72" s="111"/>
      <c r="T72" s="111"/>
      <c r="U72" s="60"/>
      <c r="V72" s="60"/>
    </row>
    <row r="73" spans="1:22" s="43" customFormat="1" ht="15" x14ac:dyDescent="0.25">
      <c r="A73" s="71" t="s">
        <v>46</v>
      </c>
      <c r="B73" s="214">
        <v>3514000</v>
      </c>
      <c r="C73" s="214"/>
      <c r="D73" s="214">
        <v>3380000</v>
      </c>
      <c r="E73" s="214"/>
      <c r="F73" s="214">
        <v>125000</v>
      </c>
      <c r="G73" s="214"/>
      <c r="H73" s="214">
        <v>2149000</v>
      </c>
      <c r="I73" s="214"/>
      <c r="J73" s="214">
        <v>2078000</v>
      </c>
      <c r="K73" s="214"/>
      <c r="L73" s="214">
        <v>65000</v>
      </c>
      <c r="M73" s="214"/>
      <c r="N73" s="214">
        <v>1365000</v>
      </c>
      <c r="O73" s="214"/>
      <c r="P73" s="214">
        <v>1302000</v>
      </c>
      <c r="Q73" s="214"/>
      <c r="R73" s="214">
        <v>59000</v>
      </c>
      <c r="S73" s="111"/>
      <c r="T73" s="111"/>
    </row>
    <row r="74" spans="1:22" s="43" customFormat="1" ht="15" x14ac:dyDescent="0.25">
      <c r="A74" s="71" t="s">
        <v>91</v>
      </c>
      <c r="B74" s="214">
        <v>1011</v>
      </c>
      <c r="C74" s="214"/>
      <c r="D74" s="214">
        <v>976</v>
      </c>
      <c r="E74" s="214"/>
      <c r="F74" s="214">
        <v>32</v>
      </c>
      <c r="G74" s="214"/>
      <c r="H74" s="214">
        <v>580</v>
      </c>
      <c r="I74" s="214"/>
      <c r="J74" s="214">
        <v>564</v>
      </c>
      <c r="K74" s="214"/>
      <c r="L74" s="214">
        <v>14</v>
      </c>
      <c r="M74" s="214"/>
      <c r="N74" s="214">
        <v>431</v>
      </c>
      <c r="O74" s="214"/>
      <c r="P74" s="214">
        <v>412</v>
      </c>
      <c r="Q74" s="214"/>
      <c r="R74" s="214">
        <v>18</v>
      </c>
      <c r="S74" s="111"/>
      <c r="T74" s="111"/>
    </row>
    <row r="75" spans="1:22" ht="13.5" thickBot="1" x14ac:dyDescent="0.25">
      <c r="A75" s="34"/>
      <c r="B75" s="1"/>
      <c r="C75" s="1"/>
      <c r="D75" s="1"/>
      <c r="E75" s="1"/>
      <c r="F75" s="1"/>
      <c r="G75" s="1"/>
      <c r="H75" s="1"/>
      <c r="I75" s="64"/>
      <c r="J75" s="1"/>
      <c r="K75" s="64"/>
      <c r="L75" s="1"/>
      <c r="M75" s="64"/>
      <c r="N75" s="175"/>
      <c r="O75" s="69"/>
      <c r="P75" s="153"/>
      <c r="Q75" s="69"/>
      <c r="R75" s="153"/>
      <c r="S75" s="60"/>
      <c r="T75" s="60"/>
      <c r="U75" s="60"/>
      <c r="V75" s="60"/>
    </row>
    <row r="76" spans="1:22" x14ac:dyDescent="0.2">
      <c r="A76" s="184" t="s">
        <v>106</v>
      </c>
      <c r="B76" s="184"/>
      <c r="C76" s="125"/>
      <c r="D76" s="125"/>
      <c r="E76" s="125"/>
      <c r="F76" s="125"/>
      <c r="G76" s="125"/>
      <c r="H76" s="125"/>
      <c r="I76" s="126"/>
      <c r="J76" s="125"/>
      <c r="K76" s="126"/>
      <c r="L76" s="125"/>
      <c r="M76" s="126"/>
      <c r="N76" s="176"/>
      <c r="O76" s="64"/>
      <c r="P76" s="60"/>
      <c r="Q76" s="64"/>
      <c r="R76" s="60"/>
      <c r="S76" s="60"/>
      <c r="T76" s="60"/>
      <c r="U76" s="60"/>
      <c r="V76" s="60"/>
    </row>
    <row r="77" spans="1:22" x14ac:dyDescent="0.2">
      <c r="A77" s="124"/>
      <c r="B77" s="60"/>
      <c r="C77" s="60"/>
      <c r="D77" s="60"/>
      <c r="E77" s="60"/>
      <c r="F77" s="60"/>
      <c r="G77" s="60"/>
      <c r="H77" s="60"/>
      <c r="I77" s="64"/>
      <c r="J77" s="60"/>
      <c r="K77" s="64"/>
      <c r="L77" s="60"/>
      <c r="M77" s="64"/>
      <c r="N77" s="60"/>
      <c r="O77" s="64"/>
      <c r="P77" s="60"/>
      <c r="Q77" s="64"/>
      <c r="R77" s="60"/>
      <c r="S77" s="60"/>
      <c r="T77" s="60"/>
      <c r="U77" s="60"/>
      <c r="V77" s="60"/>
    </row>
    <row r="78" spans="1:22" x14ac:dyDescent="0.2">
      <c r="A78" s="61" t="s">
        <v>6</v>
      </c>
      <c r="B78" s="113"/>
      <c r="C78" s="113"/>
      <c r="D78" s="113"/>
      <c r="E78" s="113"/>
      <c r="F78" s="113"/>
      <c r="G78" s="113"/>
      <c r="H78" s="113"/>
      <c r="I78" s="67"/>
      <c r="J78" s="113"/>
      <c r="K78" s="64"/>
      <c r="L78" s="113"/>
      <c r="M78" s="64"/>
      <c r="N78" s="113"/>
      <c r="O78" s="64"/>
      <c r="P78" s="60"/>
      <c r="Q78" s="64"/>
      <c r="R78" s="60"/>
      <c r="S78" s="60"/>
      <c r="T78" s="60"/>
      <c r="U78" s="60"/>
      <c r="V78" s="60"/>
    </row>
    <row r="79" spans="1:22" ht="66" customHeight="1" x14ac:dyDescent="0.2">
      <c r="A79" s="247" t="s">
        <v>142</v>
      </c>
      <c r="B79" s="247"/>
      <c r="C79" s="247"/>
      <c r="D79" s="247"/>
      <c r="E79" s="247"/>
      <c r="F79" s="247"/>
      <c r="G79" s="247"/>
      <c r="H79" s="247"/>
      <c r="I79" s="266"/>
      <c r="J79" s="247"/>
      <c r="K79" s="266"/>
      <c r="L79" s="247"/>
      <c r="M79" s="266"/>
      <c r="N79" s="247"/>
      <c r="O79" s="64"/>
      <c r="P79" s="60"/>
      <c r="Q79" s="64"/>
      <c r="R79" s="60"/>
      <c r="S79" s="60"/>
      <c r="T79" s="60"/>
      <c r="U79" s="60"/>
      <c r="V79" s="60"/>
    </row>
    <row r="80" spans="1:22" ht="12.75" customHeight="1" x14ac:dyDescent="0.2">
      <c r="A80" s="265" t="s">
        <v>143</v>
      </c>
      <c r="B80" s="265"/>
      <c r="C80" s="265"/>
      <c r="D80" s="265"/>
      <c r="E80" s="265"/>
      <c r="F80" s="265"/>
      <c r="G80" s="265"/>
      <c r="H80" s="265"/>
      <c r="I80" s="265"/>
      <c r="J80" s="265"/>
      <c r="K80" s="265"/>
      <c r="L80" s="265"/>
      <c r="M80" s="265"/>
      <c r="N80" s="265"/>
      <c r="O80" s="64"/>
      <c r="P80" s="60"/>
      <c r="Q80" s="64"/>
      <c r="R80" s="60"/>
      <c r="S80" s="60"/>
      <c r="T80" s="60"/>
      <c r="U80" s="60"/>
      <c r="V80" s="60"/>
    </row>
    <row r="81" spans="1:22" ht="12.75" customHeight="1" x14ac:dyDescent="0.2">
      <c r="A81" s="265" t="s">
        <v>144</v>
      </c>
      <c r="B81" s="265"/>
      <c r="C81" s="265"/>
      <c r="D81" s="265"/>
      <c r="E81" s="265"/>
      <c r="F81" s="265"/>
      <c r="G81" s="265"/>
      <c r="H81" s="265"/>
      <c r="I81" s="265"/>
      <c r="J81" s="265"/>
      <c r="K81" s="265"/>
      <c r="L81" s="265"/>
      <c r="M81" s="265"/>
      <c r="N81" s="265"/>
      <c r="O81" s="64"/>
      <c r="P81" s="60"/>
      <c r="Q81" s="64"/>
      <c r="R81" s="60"/>
      <c r="S81" s="60"/>
      <c r="T81" s="60"/>
      <c r="U81" s="60"/>
      <c r="V81" s="60"/>
    </row>
    <row r="82" spans="1:22" ht="12.75" customHeight="1" x14ac:dyDescent="0.2">
      <c r="A82" s="270" t="s">
        <v>111</v>
      </c>
      <c r="B82" s="270"/>
      <c r="C82" s="270"/>
      <c r="D82" s="270"/>
      <c r="E82" s="270"/>
      <c r="F82" s="270"/>
      <c r="G82" s="270"/>
      <c r="H82" s="270"/>
      <c r="I82" s="270"/>
      <c r="J82" s="270"/>
      <c r="K82" s="270"/>
      <c r="L82" s="270"/>
      <c r="M82" s="270"/>
      <c r="N82" s="270"/>
      <c r="O82" s="64"/>
      <c r="P82" s="60"/>
      <c r="Q82" s="64"/>
      <c r="R82" s="60"/>
      <c r="S82" s="60"/>
      <c r="T82" s="60"/>
      <c r="U82" s="60"/>
      <c r="V82" s="60"/>
    </row>
    <row r="83" spans="1:22" ht="12.75" customHeight="1" x14ac:dyDescent="0.2">
      <c r="A83" s="274" t="s">
        <v>145</v>
      </c>
      <c r="B83" s="274"/>
      <c r="C83" s="274"/>
      <c r="D83" s="274"/>
      <c r="E83" s="274"/>
      <c r="F83" s="274"/>
      <c r="G83" s="274"/>
      <c r="H83" s="274"/>
      <c r="I83" s="274"/>
      <c r="J83" s="274"/>
      <c r="K83" s="274"/>
      <c r="L83" s="274"/>
      <c r="M83" s="274"/>
      <c r="N83" s="274"/>
      <c r="O83" s="64"/>
      <c r="P83" s="60"/>
      <c r="Q83" s="64"/>
      <c r="R83" s="60"/>
      <c r="S83" s="60"/>
      <c r="T83" s="60"/>
      <c r="U83" s="60"/>
      <c r="V83" s="60"/>
    </row>
    <row r="84" spans="1:22" x14ac:dyDescent="0.2">
      <c r="A84" s="127" t="s">
        <v>112</v>
      </c>
      <c r="B84" s="113"/>
      <c r="C84" s="113"/>
      <c r="D84" s="113"/>
      <c r="E84" s="113"/>
      <c r="F84" s="113"/>
      <c r="G84" s="113"/>
      <c r="H84" s="113"/>
      <c r="I84" s="67"/>
      <c r="J84" s="113"/>
      <c r="K84" s="64"/>
      <c r="L84" s="113"/>
      <c r="M84" s="64"/>
      <c r="N84" s="113"/>
      <c r="O84" s="64"/>
      <c r="P84" s="60"/>
      <c r="Q84" s="64"/>
      <c r="R84" s="60"/>
      <c r="S84" s="60"/>
      <c r="T84" s="60"/>
      <c r="U84" s="60"/>
      <c r="V84" s="60"/>
    </row>
    <row r="85" spans="1:22" x14ac:dyDescent="0.2">
      <c r="A85" s="61"/>
      <c r="B85" s="62"/>
      <c r="C85" s="62"/>
      <c r="D85" s="62"/>
      <c r="E85" s="62"/>
      <c r="F85" s="62"/>
      <c r="G85" s="62"/>
      <c r="H85" s="62"/>
      <c r="I85" s="65"/>
      <c r="J85" s="62"/>
      <c r="K85" s="65"/>
      <c r="L85" s="62"/>
      <c r="M85" s="65"/>
      <c r="N85" s="62"/>
      <c r="O85" s="64"/>
      <c r="P85" s="60"/>
      <c r="Q85" s="64"/>
      <c r="R85" s="60"/>
      <c r="S85" s="60"/>
      <c r="T85" s="60"/>
      <c r="U85" s="60"/>
      <c r="V85" s="60"/>
    </row>
    <row r="86" spans="1:22" x14ac:dyDescent="0.2">
      <c r="A86" s="130"/>
      <c r="B86" s="60"/>
      <c r="C86" s="60"/>
      <c r="D86" s="60"/>
      <c r="E86" s="60"/>
      <c r="F86" s="60"/>
      <c r="G86" s="60"/>
      <c r="H86" s="60"/>
      <c r="I86" s="64"/>
      <c r="J86" s="60"/>
      <c r="K86" s="64"/>
      <c r="L86" s="60"/>
      <c r="M86" s="64"/>
      <c r="N86" s="60"/>
      <c r="O86" s="64"/>
      <c r="P86" s="60"/>
      <c r="Q86" s="64"/>
      <c r="R86" s="60"/>
      <c r="S86" s="60"/>
      <c r="T86" s="60"/>
      <c r="U86" s="60"/>
      <c r="V86" s="60"/>
    </row>
    <row r="87" spans="1:22" x14ac:dyDescent="0.2">
      <c r="A87" s="61"/>
      <c r="B87" s="63"/>
      <c r="C87" s="63"/>
      <c r="D87" s="63"/>
      <c r="E87" s="63"/>
      <c r="F87" s="63"/>
      <c r="G87" s="63"/>
      <c r="H87" s="63"/>
      <c r="I87" s="66"/>
      <c r="J87" s="63"/>
      <c r="K87" s="66"/>
      <c r="L87" s="63"/>
      <c r="M87" s="66"/>
      <c r="N87" s="63"/>
      <c r="O87" s="64"/>
      <c r="P87" s="60"/>
      <c r="Q87" s="64"/>
      <c r="R87" s="60"/>
      <c r="S87" s="60"/>
      <c r="T87" s="60"/>
      <c r="U87" s="60"/>
      <c r="V87" s="60"/>
    </row>
    <row r="88" spans="1:22" x14ac:dyDescent="0.2">
      <c r="A88" s="61"/>
      <c r="B88" s="63"/>
      <c r="C88" s="63"/>
      <c r="D88" s="63"/>
      <c r="E88" s="63"/>
      <c r="F88" s="63"/>
      <c r="G88" s="63"/>
      <c r="H88" s="63"/>
      <c r="I88" s="66"/>
      <c r="J88" s="63"/>
      <c r="K88" s="66"/>
      <c r="L88" s="63"/>
      <c r="M88" s="66"/>
      <c r="N88" s="63"/>
      <c r="O88" s="64"/>
      <c r="P88" s="60"/>
      <c r="Q88" s="64"/>
      <c r="R88" s="60"/>
      <c r="S88" s="60"/>
      <c r="T88" s="60"/>
      <c r="U88" s="60"/>
      <c r="V88" s="60"/>
    </row>
    <row r="89" spans="1:22" x14ac:dyDescent="0.2">
      <c r="A89" s="61"/>
      <c r="B89" s="63"/>
      <c r="C89" s="63"/>
      <c r="D89" s="63"/>
      <c r="E89" s="63"/>
      <c r="F89" s="63"/>
      <c r="G89" s="63"/>
      <c r="H89" s="63"/>
      <c r="I89" s="66"/>
      <c r="J89" s="63"/>
      <c r="K89" s="66"/>
      <c r="L89" s="63"/>
      <c r="M89" s="66"/>
      <c r="N89" s="63"/>
      <c r="O89" s="64"/>
      <c r="P89" s="60"/>
      <c r="Q89" s="64"/>
      <c r="R89" s="60"/>
      <c r="S89" s="60"/>
      <c r="T89" s="60"/>
      <c r="U89" s="60"/>
      <c r="V89" s="60"/>
    </row>
    <row r="90" spans="1:22" x14ac:dyDescent="0.2">
      <c r="A90" s="61"/>
      <c r="B90" s="63"/>
      <c r="C90" s="63"/>
      <c r="D90" s="63"/>
      <c r="E90" s="63"/>
      <c r="F90" s="63"/>
      <c r="G90" s="63"/>
      <c r="H90" s="63"/>
      <c r="I90" s="66"/>
      <c r="J90" s="63"/>
      <c r="K90" s="66"/>
      <c r="L90" s="63"/>
      <c r="M90" s="66"/>
      <c r="N90" s="63"/>
      <c r="O90" s="64"/>
      <c r="P90" s="60"/>
      <c r="Q90" s="64"/>
      <c r="R90" s="60"/>
      <c r="S90" s="60"/>
      <c r="T90" s="60"/>
      <c r="U90" s="60"/>
      <c r="V90" s="60"/>
    </row>
    <row r="92" spans="1:22" x14ac:dyDescent="0.2">
      <c r="A92" s="61"/>
      <c r="B92" s="62"/>
      <c r="C92" s="62"/>
      <c r="D92" s="62"/>
      <c r="E92" s="62"/>
      <c r="F92" s="62"/>
      <c r="G92" s="62"/>
      <c r="H92" s="62"/>
      <c r="I92" s="65"/>
      <c r="J92" s="62"/>
      <c r="K92" s="65"/>
      <c r="L92" s="62"/>
      <c r="M92" s="65"/>
      <c r="N92" s="62"/>
      <c r="O92" s="64"/>
      <c r="P92" s="60"/>
      <c r="Q92" s="64"/>
      <c r="R92" s="60"/>
      <c r="S92" s="60"/>
      <c r="T92" s="60"/>
      <c r="U92" s="60"/>
      <c r="V92" s="60"/>
    </row>
    <row r="93" spans="1:22" x14ac:dyDescent="0.2">
      <c r="A93" s="61"/>
      <c r="B93" s="62"/>
      <c r="C93" s="62"/>
      <c r="D93" s="62"/>
      <c r="E93" s="62"/>
      <c r="F93" s="62"/>
      <c r="G93" s="62"/>
      <c r="H93" s="62"/>
      <c r="I93" s="65"/>
      <c r="J93" s="62"/>
      <c r="K93" s="65"/>
      <c r="L93" s="62"/>
      <c r="M93" s="65"/>
      <c r="N93" s="62"/>
      <c r="O93" s="64"/>
      <c r="P93" s="60"/>
      <c r="Q93" s="64"/>
      <c r="R93" s="60"/>
      <c r="S93" s="60"/>
      <c r="T93" s="60"/>
      <c r="U93" s="60"/>
      <c r="V93" s="60"/>
    </row>
    <row r="96" spans="1:22" x14ac:dyDescent="0.2">
      <c r="A96" s="61"/>
      <c r="B96" s="63"/>
      <c r="C96" s="63"/>
      <c r="D96" s="63"/>
      <c r="E96" s="63"/>
      <c r="F96" s="63"/>
      <c r="G96" s="63"/>
      <c r="H96" s="63"/>
      <c r="I96" s="66"/>
      <c r="J96" s="63"/>
      <c r="K96" s="66"/>
      <c r="L96" s="63"/>
      <c r="M96" s="66"/>
      <c r="N96" s="63"/>
      <c r="O96" s="64"/>
      <c r="P96" s="60"/>
      <c r="Q96" s="64"/>
      <c r="R96" s="60"/>
      <c r="S96" s="60"/>
      <c r="T96" s="60"/>
      <c r="U96" s="60"/>
      <c r="V96" s="60"/>
    </row>
    <row r="98" spans="1:22" x14ac:dyDescent="0.2">
      <c r="A98" s="61"/>
      <c r="B98" s="62"/>
      <c r="C98" s="62"/>
      <c r="D98" s="62"/>
      <c r="E98" s="62"/>
      <c r="F98" s="62"/>
      <c r="G98" s="62"/>
      <c r="H98" s="62"/>
      <c r="I98" s="65"/>
      <c r="J98" s="62"/>
      <c r="K98" s="65"/>
      <c r="L98" s="62"/>
      <c r="M98" s="65"/>
      <c r="N98" s="62"/>
      <c r="O98" s="64"/>
      <c r="P98" s="60"/>
      <c r="Q98" s="64"/>
      <c r="R98" s="60"/>
      <c r="S98" s="60"/>
      <c r="T98" s="60"/>
      <c r="U98" s="60"/>
      <c r="V98" s="60"/>
    </row>
    <row r="99" spans="1:22" x14ac:dyDescent="0.2">
      <c r="A99" s="61"/>
      <c r="B99" s="62"/>
      <c r="C99" s="62"/>
      <c r="D99" s="62"/>
      <c r="E99" s="62"/>
      <c r="F99" s="62"/>
      <c r="G99" s="62"/>
      <c r="H99" s="62"/>
      <c r="I99" s="65"/>
      <c r="J99" s="62"/>
      <c r="K99" s="65"/>
      <c r="L99" s="62"/>
      <c r="M99" s="65"/>
      <c r="N99" s="62"/>
      <c r="O99" s="64"/>
      <c r="P99" s="60"/>
      <c r="Q99" s="64"/>
      <c r="R99" s="60"/>
      <c r="S99" s="60"/>
      <c r="T99" s="60"/>
      <c r="U99" s="60"/>
      <c r="V99" s="60"/>
    </row>
    <row r="100" spans="1:22" x14ac:dyDescent="0.2">
      <c r="A100" s="61"/>
      <c r="B100" s="60"/>
      <c r="C100" s="60"/>
      <c r="D100" s="60"/>
      <c r="E100" s="60"/>
      <c r="F100" s="60"/>
      <c r="G100" s="60"/>
      <c r="H100" s="60"/>
      <c r="I100" s="64"/>
      <c r="J100" s="60"/>
      <c r="K100" s="64"/>
      <c r="L100" s="60"/>
      <c r="M100" s="170"/>
      <c r="N100" s="60"/>
      <c r="O100" s="64"/>
      <c r="P100" s="60"/>
      <c r="Q100" s="64"/>
      <c r="R100" s="60"/>
      <c r="S100" s="60"/>
      <c r="T100" s="60"/>
      <c r="U100" s="60"/>
      <c r="V100" s="60"/>
    </row>
    <row r="101" spans="1:22" x14ac:dyDescent="0.2">
      <c r="A101" s="61"/>
      <c r="B101" s="60"/>
      <c r="C101" s="60"/>
      <c r="D101" s="60"/>
      <c r="E101" s="60"/>
      <c r="F101" s="60"/>
      <c r="G101" s="60"/>
      <c r="H101" s="60"/>
      <c r="I101" s="64"/>
      <c r="J101" s="60"/>
      <c r="K101" s="64"/>
      <c r="L101" s="60"/>
      <c r="M101" s="170"/>
      <c r="N101" s="60"/>
      <c r="O101" s="64"/>
      <c r="P101" s="60"/>
      <c r="Q101" s="64"/>
      <c r="R101" s="60"/>
      <c r="S101" s="60"/>
      <c r="T101" s="60"/>
      <c r="U101" s="60"/>
      <c r="V101" s="60"/>
    </row>
    <row r="103" spans="1:22" x14ac:dyDescent="0.2">
      <c r="A103" s="61"/>
      <c r="B103" s="63"/>
      <c r="C103" s="63"/>
      <c r="D103" s="63"/>
      <c r="E103" s="63"/>
      <c r="F103" s="63"/>
      <c r="G103" s="63"/>
      <c r="H103" s="63"/>
      <c r="I103" s="66"/>
      <c r="J103" s="63"/>
      <c r="K103" s="66"/>
      <c r="L103" s="63"/>
      <c r="M103" s="66"/>
      <c r="N103" s="63"/>
      <c r="O103" s="64"/>
      <c r="P103" s="60"/>
      <c r="Q103" s="64"/>
      <c r="R103" s="60"/>
      <c r="S103" s="60"/>
      <c r="T103" s="60"/>
      <c r="U103" s="60"/>
      <c r="V103" s="60"/>
    </row>
    <row r="105" spans="1:22" x14ac:dyDescent="0.2">
      <c r="A105" s="61"/>
      <c r="B105" s="62"/>
      <c r="C105" s="62"/>
      <c r="D105" s="62"/>
      <c r="E105" s="62"/>
      <c r="F105" s="62"/>
      <c r="G105" s="62"/>
      <c r="H105" s="62"/>
      <c r="I105" s="65"/>
      <c r="J105" s="62"/>
      <c r="K105" s="65"/>
      <c r="L105" s="62"/>
      <c r="M105" s="65"/>
      <c r="N105" s="62"/>
      <c r="O105" s="64"/>
      <c r="P105" s="60"/>
      <c r="Q105" s="64"/>
      <c r="R105" s="60"/>
      <c r="S105" s="60"/>
      <c r="T105" s="60"/>
      <c r="U105" s="60"/>
      <c r="V105" s="60"/>
    </row>
    <row r="106" spans="1:22" x14ac:dyDescent="0.2">
      <c r="A106" s="61"/>
      <c r="B106" s="62"/>
      <c r="C106" s="62"/>
      <c r="D106" s="62"/>
      <c r="E106" s="62"/>
      <c r="F106" s="62"/>
      <c r="G106" s="62"/>
      <c r="H106" s="62"/>
      <c r="I106" s="65"/>
      <c r="J106" s="62"/>
      <c r="K106" s="65"/>
      <c r="L106" s="62"/>
      <c r="M106" s="65"/>
      <c r="N106" s="62"/>
      <c r="O106" s="64"/>
      <c r="P106" s="60"/>
      <c r="Q106" s="64"/>
      <c r="R106" s="60"/>
      <c r="S106" s="60"/>
      <c r="T106" s="60"/>
      <c r="U106" s="60"/>
      <c r="V106" s="60"/>
    </row>
  </sheetData>
  <conditionalFormatting sqref="H4 N4">
    <cfRule type="containsText" dxfId="63" priority="3" operator="containsText" text="Y">
      <formula>NOT(ISERROR(SEARCH("Y",H4)))</formula>
    </cfRule>
  </conditionalFormatting>
  <conditionalFormatting sqref="J4">
    <cfRule type="containsText" dxfId="62" priority="2" operator="containsText" text="Y">
      <formula>NOT(ISERROR(SEARCH("Y",J4)))</formula>
    </cfRule>
  </conditionalFormatting>
  <conditionalFormatting sqref="P4">
    <cfRule type="containsText" dxfId="61" priority="1" operator="containsText" text="Y">
      <formula>NOT(ISERROR(SEARCH("Y",P4)))</formula>
    </cfRule>
  </conditionalFormatting>
  <hyperlinks>
    <hyperlink ref="A84" location="Notes!A1" display="See Notes page for more information." xr:uid="{C599C030-4304-4E7D-932A-C4163D95DB02}"/>
    <hyperlink ref="B2" location="Contents!A1" display="back to contents" xr:uid="{C0DCADF7-8A08-4208-B70E-8048972A6F04}"/>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1D2A1-6EFC-46FE-9760-A9B017C44773}">
  <dimension ref="A1:S69"/>
  <sheetViews>
    <sheetView showGridLines="0" zoomScaleNormal="100" workbookViewId="0">
      <pane xSplit="1" ySplit="6" topLeftCell="B7" activePane="bottomRight" state="frozen"/>
      <selection pane="topRight" activeCell="G36" sqref="G36"/>
      <selection pane="bottomLeft" activeCell="G36" sqref="G36"/>
      <selection pane="bottomRight"/>
    </sheetView>
  </sheetViews>
  <sheetFormatPr defaultColWidth="8.42578125" defaultRowHeight="12.75" x14ac:dyDescent="0.2"/>
  <cols>
    <col min="1" max="1" width="63" style="31" customWidth="1"/>
    <col min="2" max="2" width="20.42578125" style="29" customWidth="1"/>
    <col min="3" max="3" width="3.42578125" style="29" customWidth="1"/>
    <col min="4" max="4" width="20.42578125" style="29" customWidth="1"/>
    <col min="5" max="5" width="3.42578125" style="29" customWidth="1"/>
    <col min="6" max="6" width="25.28515625" style="29" customWidth="1"/>
    <col min="7" max="7" width="3.42578125" style="29" customWidth="1"/>
    <col min="8" max="8" width="20.42578125" style="29" customWidth="1"/>
    <col min="9" max="9" width="3.42578125" style="29" customWidth="1"/>
    <col min="10" max="10" width="20.42578125" style="29" customWidth="1"/>
    <col min="11" max="11" width="3.42578125" style="29" customWidth="1"/>
    <col min="12" max="12" width="21.42578125" style="29" customWidth="1"/>
    <col min="13" max="13" width="3.42578125" style="29" customWidth="1"/>
    <col min="14" max="14" width="20.28515625" style="29" customWidth="1"/>
    <col min="15" max="15" width="3.42578125" style="29" customWidth="1"/>
    <col min="16" max="16" width="20.28515625" style="29" customWidth="1"/>
    <col min="17" max="17" width="3.42578125" style="29" customWidth="1"/>
    <col min="18" max="18" width="20.28515625" style="29" customWidth="1"/>
    <col min="19" max="16384" width="8.42578125" style="29"/>
  </cols>
  <sheetData>
    <row r="1" spans="1:19" ht="15" customHeight="1" x14ac:dyDescent="0.2">
      <c r="A1" s="138" t="s">
        <v>10</v>
      </c>
      <c r="B1" s="113"/>
      <c r="C1" s="113"/>
      <c r="D1" s="113"/>
      <c r="E1" s="113"/>
      <c r="F1" s="113"/>
      <c r="G1" s="113"/>
      <c r="H1" s="113"/>
      <c r="I1" s="113"/>
      <c r="J1" s="113"/>
      <c r="K1" s="62"/>
      <c r="L1" s="60"/>
      <c r="M1" s="62"/>
      <c r="N1" s="60"/>
      <c r="O1" s="60"/>
      <c r="P1" s="60"/>
      <c r="Q1" s="60"/>
      <c r="R1" s="60"/>
      <c r="S1" s="60"/>
    </row>
    <row r="2" spans="1:19" x14ac:dyDescent="0.2">
      <c r="A2" s="100" t="s">
        <v>4</v>
      </c>
      <c r="B2" s="114" t="s">
        <v>75</v>
      </c>
      <c r="C2" s="114"/>
      <c r="D2" s="114"/>
      <c r="E2" s="114"/>
      <c r="F2" s="114"/>
      <c r="G2" s="114"/>
      <c r="H2" s="114"/>
      <c r="I2" s="114"/>
      <c r="J2" s="114"/>
      <c r="K2" s="114"/>
      <c r="L2" s="60"/>
      <c r="M2" s="114"/>
      <c r="N2" s="60"/>
      <c r="O2" s="60"/>
      <c r="P2" s="60"/>
      <c r="Q2" s="60"/>
      <c r="R2" s="60"/>
      <c r="S2" s="60"/>
    </row>
    <row r="3" spans="1:19" x14ac:dyDescent="0.2">
      <c r="A3" s="139"/>
      <c r="B3" s="116"/>
      <c r="C3" s="116"/>
      <c r="D3" s="116"/>
      <c r="E3" s="116"/>
      <c r="F3" s="116"/>
      <c r="G3" s="116"/>
      <c r="H3" s="116"/>
      <c r="I3" s="116"/>
      <c r="J3" s="116"/>
      <c r="K3" s="116"/>
      <c r="L3" s="116"/>
      <c r="M3" s="116"/>
      <c r="N3" s="153"/>
      <c r="O3" s="153"/>
      <c r="P3" s="153"/>
      <c r="Q3" s="153"/>
      <c r="R3" s="153"/>
      <c r="S3" s="60"/>
    </row>
    <row r="4" spans="1:19" s="37" customFormat="1" x14ac:dyDescent="0.2">
      <c r="A4" s="278"/>
      <c r="B4" s="276"/>
      <c r="C4" s="276"/>
      <c r="D4" s="276" t="s">
        <v>76</v>
      </c>
      <c r="E4" s="276"/>
      <c r="F4" s="276"/>
      <c r="G4" s="277"/>
      <c r="H4" s="276"/>
      <c r="I4" s="276"/>
      <c r="J4" s="276" t="s">
        <v>77</v>
      </c>
      <c r="K4" s="276"/>
      <c r="L4" s="276"/>
      <c r="M4" s="277"/>
      <c r="N4" s="277"/>
      <c r="O4" s="277"/>
      <c r="P4" s="277" t="s">
        <v>78</v>
      </c>
      <c r="Q4" s="277"/>
      <c r="R4" s="277"/>
      <c r="S4" s="96"/>
    </row>
    <row r="5" spans="1:19" ht="25.5" x14ac:dyDescent="0.2">
      <c r="A5" s="171"/>
      <c r="B5" s="86" t="s">
        <v>76</v>
      </c>
      <c r="C5" s="86"/>
      <c r="D5" s="86" t="s">
        <v>146</v>
      </c>
      <c r="E5" s="86"/>
      <c r="F5" s="86" t="s">
        <v>147</v>
      </c>
      <c r="G5" s="119"/>
      <c r="H5" s="86" t="s">
        <v>76</v>
      </c>
      <c r="I5" s="86"/>
      <c r="J5" s="86" t="s">
        <v>146</v>
      </c>
      <c r="K5" s="86"/>
      <c r="L5" s="86" t="s">
        <v>147</v>
      </c>
      <c r="M5" s="119"/>
      <c r="N5" s="86" t="s">
        <v>76</v>
      </c>
      <c r="O5" s="86"/>
      <c r="P5" s="86" t="s">
        <v>146</v>
      </c>
      <c r="Q5" s="86"/>
      <c r="R5" s="86" t="s">
        <v>147</v>
      </c>
      <c r="S5" s="60"/>
    </row>
    <row r="6" spans="1:19" x14ac:dyDescent="0.2">
      <c r="A6" s="172"/>
      <c r="B6" s="246" t="s">
        <v>83</v>
      </c>
      <c r="C6" s="246"/>
      <c r="D6" s="246" t="s">
        <v>83</v>
      </c>
      <c r="E6" s="246"/>
      <c r="F6" s="246" t="s">
        <v>83</v>
      </c>
      <c r="G6" s="246"/>
      <c r="H6" s="121" t="s">
        <v>83</v>
      </c>
      <c r="I6" s="121"/>
      <c r="J6" s="121" t="s">
        <v>83</v>
      </c>
      <c r="K6" s="246"/>
      <c r="L6" s="246" t="s">
        <v>83</v>
      </c>
      <c r="M6" s="246"/>
      <c r="N6" s="246" t="s">
        <v>83</v>
      </c>
      <c r="O6" s="60"/>
      <c r="P6" s="246" t="s">
        <v>83</v>
      </c>
      <c r="Q6" s="60"/>
      <c r="R6" s="246" t="s">
        <v>83</v>
      </c>
      <c r="S6" s="60"/>
    </row>
    <row r="7" spans="1:19" ht="15" x14ac:dyDescent="0.25">
      <c r="A7" s="171"/>
      <c r="B7" s="111"/>
      <c r="C7" s="111"/>
      <c r="D7" s="111"/>
      <c r="E7" s="111"/>
      <c r="F7" s="111"/>
      <c r="G7" s="111"/>
      <c r="H7" s="111"/>
      <c r="I7" s="111"/>
      <c r="J7" s="111"/>
      <c r="K7" s="111"/>
      <c r="L7" s="111"/>
      <c r="M7" s="111"/>
      <c r="N7" s="111"/>
      <c r="O7" s="111"/>
      <c r="P7" s="111"/>
      <c r="Q7" s="111"/>
      <c r="R7" s="111"/>
      <c r="S7" s="111"/>
    </row>
    <row r="8" spans="1:19" s="30" customFormat="1" ht="26.1" customHeight="1" x14ac:dyDescent="0.25">
      <c r="A8" s="144" t="s">
        <v>148</v>
      </c>
      <c r="B8" s="107"/>
      <c r="C8" s="107"/>
      <c r="D8" s="107"/>
      <c r="E8" s="107"/>
      <c r="F8" s="107"/>
      <c r="G8" s="107"/>
      <c r="H8" s="107"/>
      <c r="I8" s="107"/>
      <c r="J8" s="107"/>
      <c r="K8" s="107"/>
      <c r="L8" s="107"/>
      <c r="M8" s="107"/>
      <c r="N8" s="107"/>
      <c r="O8" s="107"/>
      <c r="P8" s="107"/>
      <c r="Q8" s="107"/>
      <c r="R8" s="107"/>
      <c r="S8" s="111"/>
    </row>
    <row r="9" spans="1:19" s="30" customFormat="1" ht="38.25" x14ac:dyDescent="0.25">
      <c r="A9" s="108" t="s">
        <v>119</v>
      </c>
      <c r="B9" s="60"/>
      <c r="C9" s="60"/>
      <c r="D9" s="60"/>
      <c r="E9" s="60"/>
      <c r="F9" s="60"/>
      <c r="G9" s="60"/>
      <c r="H9" s="60"/>
      <c r="I9" s="60"/>
      <c r="J9" s="60"/>
      <c r="K9" s="60"/>
      <c r="L9" s="60"/>
      <c r="M9" s="60"/>
      <c r="N9" s="60"/>
      <c r="O9" s="60"/>
      <c r="P9" s="60"/>
      <c r="Q9" s="60"/>
      <c r="R9" s="60"/>
      <c r="S9" s="111"/>
    </row>
    <row r="10" spans="1:19" s="30" customFormat="1" ht="15" x14ac:dyDescent="0.25">
      <c r="A10" s="162" t="s">
        <v>86</v>
      </c>
      <c r="B10" s="96">
        <v>29</v>
      </c>
      <c r="C10" s="96"/>
      <c r="D10" s="96" t="s">
        <v>88</v>
      </c>
      <c r="E10" s="96"/>
      <c r="F10" s="96">
        <v>29</v>
      </c>
      <c r="G10" s="96"/>
      <c r="H10" s="96">
        <v>31</v>
      </c>
      <c r="I10" s="96"/>
      <c r="J10" s="96" t="s">
        <v>88</v>
      </c>
      <c r="K10" s="96"/>
      <c r="L10" s="96">
        <v>31</v>
      </c>
      <c r="M10" s="96"/>
      <c r="N10" s="96">
        <v>25</v>
      </c>
      <c r="O10" s="96"/>
      <c r="P10" s="96" t="s">
        <v>88</v>
      </c>
      <c r="Q10" s="96"/>
      <c r="R10" s="96">
        <v>24</v>
      </c>
      <c r="S10" s="111"/>
    </row>
    <row r="11" spans="1:19" s="30" customFormat="1" ht="15" x14ac:dyDescent="0.25">
      <c r="A11" s="162" t="s">
        <v>117</v>
      </c>
      <c r="B11" s="96">
        <v>71</v>
      </c>
      <c r="C11" s="96"/>
      <c r="D11" s="319">
        <v>65</v>
      </c>
      <c r="E11" s="96"/>
      <c r="F11" s="96">
        <v>71</v>
      </c>
      <c r="G11" s="96"/>
      <c r="H11" s="96">
        <v>69</v>
      </c>
      <c r="I11" s="96"/>
      <c r="J11" s="96" t="s">
        <v>88</v>
      </c>
      <c r="K11" s="96"/>
      <c r="L11" s="96">
        <v>69</v>
      </c>
      <c r="M11" s="96"/>
      <c r="N11" s="96">
        <v>75</v>
      </c>
      <c r="O11" s="96"/>
      <c r="P11" s="96" t="s">
        <v>88</v>
      </c>
      <c r="Q11" s="96"/>
      <c r="R11" s="96">
        <v>76</v>
      </c>
      <c r="S11" s="111"/>
    </row>
    <row r="12" spans="1:19" s="30" customFormat="1" ht="15" x14ac:dyDescent="0.25">
      <c r="A12" s="135" t="s">
        <v>90</v>
      </c>
      <c r="B12" s="96" t="s">
        <v>88</v>
      </c>
      <c r="C12" s="96"/>
      <c r="D12" s="96" t="s">
        <v>88</v>
      </c>
      <c r="E12" s="96"/>
      <c r="F12" s="96" t="s">
        <v>88</v>
      </c>
      <c r="G12" s="96"/>
      <c r="H12" s="96" t="s">
        <v>88</v>
      </c>
      <c r="I12" s="96"/>
      <c r="J12" s="96" t="s">
        <v>88</v>
      </c>
      <c r="K12" s="96"/>
      <c r="L12" s="96" t="s">
        <v>88</v>
      </c>
      <c r="M12" s="96"/>
      <c r="N12" s="96" t="s">
        <v>88</v>
      </c>
      <c r="O12" s="96"/>
      <c r="P12" s="96" t="s">
        <v>88</v>
      </c>
      <c r="Q12" s="96"/>
      <c r="R12" s="96" t="s">
        <v>88</v>
      </c>
      <c r="S12" s="111"/>
    </row>
    <row r="13" spans="1:19" s="30" customFormat="1" ht="15" x14ac:dyDescent="0.25">
      <c r="A13" s="162"/>
      <c r="B13" s="96"/>
      <c r="C13" s="96"/>
      <c r="D13" s="96"/>
      <c r="E13" s="96"/>
      <c r="F13" s="96"/>
      <c r="G13" s="96"/>
      <c r="H13" s="96"/>
      <c r="I13" s="96"/>
      <c r="J13" s="96"/>
      <c r="K13" s="96"/>
      <c r="L13" s="96"/>
      <c r="M13" s="96"/>
      <c r="N13" s="96"/>
      <c r="O13" s="96"/>
      <c r="P13" s="96"/>
      <c r="Q13" s="96"/>
      <c r="R13" s="96"/>
      <c r="S13" s="111"/>
    </row>
    <row r="14" spans="1:19" s="26" customFormat="1" ht="15" x14ac:dyDescent="0.25">
      <c r="A14" s="158" t="s">
        <v>46</v>
      </c>
      <c r="B14" s="236">
        <v>3309000</v>
      </c>
      <c r="C14" s="236"/>
      <c r="D14" s="236">
        <v>89000</v>
      </c>
      <c r="E14" s="236"/>
      <c r="F14" s="236">
        <v>3191000</v>
      </c>
      <c r="G14" s="236"/>
      <c r="H14" s="236">
        <v>2025000</v>
      </c>
      <c r="I14" s="236"/>
      <c r="J14" s="236">
        <v>40000</v>
      </c>
      <c r="K14" s="236"/>
      <c r="L14" s="236">
        <v>1973000</v>
      </c>
      <c r="M14" s="236"/>
      <c r="N14" s="236">
        <v>1284000</v>
      </c>
      <c r="O14" s="236"/>
      <c r="P14" s="236">
        <v>49000</v>
      </c>
      <c r="Q14" s="236"/>
      <c r="R14" s="236">
        <v>1218000</v>
      </c>
      <c r="S14" s="111"/>
    </row>
    <row r="15" spans="1:19" s="26" customFormat="1" ht="15" x14ac:dyDescent="0.25">
      <c r="A15" s="158" t="s">
        <v>91</v>
      </c>
      <c r="B15" s="236">
        <v>959</v>
      </c>
      <c r="C15" s="236"/>
      <c r="D15" s="236">
        <v>24</v>
      </c>
      <c r="E15" s="236"/>
      <c r="F15" s="236">
        <v>926</v>
      </c>
      <c r="G15" s="236"/>
      <c r="H15" s="236">
        <v>553</v>
      </c>
      <c r="I15" s="236"/>
      <c r="J15" s="236">
        <v>10</v>
      </c>
      <c r="K15" s="236"/>
      <c r="L15" s="236">
        <v>539</v>
      </c>
      <c r="M15" s="236"/>
      <c r="N15" s="236">
        <v>406</v>
      </c>
      <c r="O15" s="236"/>
      <c r="P15" s="236">
        <v>14</v>
      </c>
      <c r="Q15" s="236"/>
      <c r="R15" s="236">
        <v>387</v>
      </c>
      <c r="S15" s="111"/>
    </row>
    <row r="16" spans="1:19" s="30" customFormat="1" ht="15" x14ac:dyDescent="0.25">
      <c r="A16" s="71"/>
      <c r="B16" s="96"/>
      <c r="C16" s="96"/>
      <c r="D16" s="96"/>
      <c r="E16" s="96"/>
      <c r="F16" s="96"/>
      <c r="G16" s="96"/>
      <c r="H16" s="96"/>
      <c r="I16" s="96"/>
      <c r="J16" s="96"/>
      <c r="K16" s="96"/>
      <c r="L16" s="96"/>
      <c r="M16" s="96"/>
      <c r="N16" s="96"/>
      <c r="O16" s="96"/>
      <c r="P16" s="96"/>
      <c r="Q16" s="96"/>
      <c r="R16" s="96"/>
      <c r="S16" s="111"/>
    </row>
    <row r="17" spans="1:19" s="30" customFormat="1" ht="15" x14ac:dyDescent="0.25">
      <c r="A17" s="174" t="s">
        <v>149</v>
      </c>
      <c r="B17" s="96"/>
      <c r="C17" s="96"/>
      <c r="D17" s="96"/>
      <c r="E17" s="96"/>
      <c r="F17" s="96"/>
      <c r="G17" s="96"/>
      <c r="H17" s="96"/>
      <c r="I17" s="96"/>
      <c r="J17" s="96"/>
      <c r="K17" s="96"/>
      <c r="L17" s="96"/>
      <c r="M17" s="96"/>
      <c r="N17" s="96"/>
      <c r="O17" s="96"/>
      <c r="P17" s="96"/>
      <c r="Q17" s="96"/>
      <c r="R17" s="96"/>
      <c r="S17" s="111"/>
    </row>
    <row r="18" spans="1:19" ht="39.75" x14ac:dyDescent="0.25">
      <c r="A18" s="73" t="s">
        <v>133</v>
      </c>
      <c r="B18" s="96"/>
      <c r="C18" s="96"/>
      <c r="D18" s="96"/>
      <c r="E18" s="96"/>
      <c r="F18" s="96"/>
      <c r="G18" s="96"/>
      <c r="H18" s="96"/>
      <c r="I18" s="96"/>
      <c r="J18" s="96"/>
      <c r="K18" s="96"/>
      <c r="L18" s="96"/>
      <c r="M18" s="96"/>
      <c r="N18" s="96"/>
      <c r="O18" s="96"/>
      <c r="P18" s="96"/>
      <c r="Q18" s="96"/>
      <c r="R18" s="96"/>
      <c r="S18" s="111"/>
    </row>
    <row r="19" spans="1:19" ht="15" x14ac:dyDescent="0.25">
      <c r="A19" s="75" t="s">
        <v>134</v>
      </c>
      <c r="B19" s="96">
        <v>51</v>
      </c>
      <c r="C19" s="96"/>
      <c r="D19" s="319">
        <v>42</v>
      </c>
      <c r="E19" s="96"/>
      <c r="F19" s="96">
        <v>52</v>
      </c>
      <c r="G19" s="96"/>
      <c r="H19" s="96">
        <v>55</v>
      </c>
      <c r="I19" s="96"/>
      <c r="J19" s="96" t="s">
        <v>88</v>
      </c>
      <c r="K19" s="96"/>
      <c r="L19" s="96">
        <v>55</v>
      </c>
      <c r="M19" s="96"/>
      <c r="N19" s="96">
        <v>46</v>
      </c>
      <c r="O19" s="96"/>
      <c r="P19" s="319">
        <v>55</v>
      </c>
      <c r="Q19" s="96"/>
      <c r="R19" s="96">
        <v>46</v>
      </c>
      <c r="S19" s="111"/>
    </row>
    <row r="20" spans="1:19" ht="15" x14ac:dyDescent="0.25">
      <c r="A20" s="75" t="s">
        <v>135</v>
      </c>
      <c r="B20" s="96">
        <v>15</v>
      </c>
      <c r="C20" s="96"/>
      <c r="D20" s="96" t="s">
        <v>88</v>
      </c>
      <c r="E20" s="96"/>
      <c r="F20" s="96">
        <v>15</v>
      </c>
      <c r="G20" s="96"/>
      <c r="H20" s="96">
        <v>12</v>
      </c>
      <c r="I20" s="96"/>
      <c r="J20" s="96" t="s">
        <v>88</v>
      </c>
      <c r="K20" s="96"/>
      <c r="L20" s="96">
        <v>12</v>
      </c>
      <c r="M20" s="96"/>
      <c r="N20" s="96">
        <v>19</v>
      </c>
      <c r="O20" s="96"/>
      <c r="P20" s="96" t="s">
        <v>88</v>
      </c>
      <c r="Q20" s="96"/>
      <c r="R20" s="96">
        <v>20</v>
      </c>
      <c r="S20" s="111"/>
    </row>
    <row r="21" spans="1:19" ht="15" x14ac:dyDescent="0.25">
      <c r="A21" s="75" t="s">
        <v>136</v>
      </c>
      <c r="B21" s="96">
        <v>9</v>
      </c>
      <c r="C21" s="96"/>
      <c r="D21" s="96" t="s">
        <v>88</v>
      </c>
      <c r="E21" s="96"/>
      <c r="F21" s="96">
        <v>9</v>
      </c>
      <c r="G21" s="96"/>
      <c r="H21" s="96">
        <v>9</v>
      </c>
      <c r="I21" s="96"/>
      <c r="J21" s="96" t="s">
        <v>88</v>
      </c>
      <c r="K21" s="96"/>
      <c r="L21" s="96">
        <v>9</v>
      </c>
      <c r="M21" s="96"/>
      <c r="N21" s="96">
        <v>9</v>
      </c>
      <c r="O21" s="96"/>
      <c r="P21" s="96" t="s">
        <v>88</v>
      </c>
      <c r="Q21" s="96"/>
      <c r="R21" s="96">
        <v>9</v>
      </c>
      <c r="S21" s="111"/>
    </row>
    <row r="22" spans="1:19" ht="15" x14ac:dyDescent="0.25">
      <c r="A22" s="75" t="s">
        <v>137</v>
      </c>
      <c r="B22" s="96">
        <v>24</v>
      </c>
      <c r="C22" s="96"/>
      <c r="D22" s="96" t="s">
        <v>88</v>
      </c>
      <c r="E22" s="96"/>
      <c r="F22" s="96">
        <v>23</v>
      </c>
      <c r="G22" s="96"/>
      <c r="H22" s="96">
        <v>23</v>
      </c>
      <c r="I22" s="96"/>
      <c r="J22" s="96" t="s">
        <v>88</v>
      </c>
      <c r="K22" s="96"/>
      <c r="L22" s="96">
        <v>23</v>
      </c>
      <c r="M22" s="96"/>
      <c r="N22" s="96">
        <v>24</v>
      </c>
      <c r="O22" s="96"/>
      <c r="P22" s="96" t="s">
        <v>88</v>
      </c>
      <c r="Q22" s="96"/>
      <c r="R22" s="96">
        <v>24</v>
      </c>
      <c r="S22" s="111"/>
    </row>
    <row r="23" spans="1:19" ht="15" x14ac:dyDescent="0.25">
      <c r="A23" s="75" t="s">
        <v>89</v>
      </c>
      <c r="B23" s="96" t="s">
        <v>88</v>
      </c>
      <c r="C23" s="96"/>
      <c r="D23" s="96" t="s">
        <v>88</v>
      </c>
      <c r="E23" s="96"/>
      <c r="F23" s="96" t="s">
        <v>88</v>
      </c>
      <c r="G23" s="96"/>
      <c r="H23" s="96" t="s">
        <v>88</v>
      </c>
      <c r="I23" s="96"/>
      <c r="J23" s="96" t="s">
        <v>88</v>
      </c>
      <c r="K23" s="96"/>
      <c r="L23" s="96" t="s">
        <v>88</v>
      </c>
      <c r="M23" s="96"/>
      <c r="N23" s="96" t="s">
        <v>88</v>
      </c>
      <c r="O23" s="96"/>
      <c r="P23" s="96" t="s">
        <v>88</v>
      </c>
      <c r="Q23" s="96"/>
      <c r="R23" s="96" t="s">
        <v>88</v>
      </c>
      <c r="S23" s="111"/>
    </row>
    <row r="24" spans="1:19" ht="15" x14ac:dyDescent="0.25">
      <c r="A24" s="75" t="s">
        <v>96</v>
      </c>
      <c r="B24" s="319">
        <v>1</v>
      </c>
      <c r="C24" s="96"/>
      <c r="D24" s="96" t="s">
        <v>88</v>
      </c>
      <c r="E24" s="96"/>
      <c r="F24" s="319">
        <v>1</v>
      </c>
      <c r="G24" s="96"/>
      <c r="H24" s="96" t="s">
        <v>88</v>
      </c>
      <c r="I24" s="96"/>
      <c r="J24" s="96" t="s">
        <v>88</v>
      </c>
      <c r="K24" s="96"/>
      <c r="L24" s="96" t="s">
        <v>88</v>
      </c>
      <c r="M24" s="96"/>
      <c r="N24" s="96" t="s">
        <v>88</v>
      </c>
      <c r="O24" s="96"/>
      <c r="P24" s="96" t="s">
        <v>88</v>
      </c>
      <c r="Q24" s="96"/>
      <c r="R24" s="96" t="s">
        <v>88</v>
      </c>
      <c r="S24" s="111"/>
    </row>
    <row r="25" spans="1:19" ht="15" x14ac:dyDescent="0.25">
      <c r="A25" s="75"/>
      <c r="B25" s="60"/>
      <c r="C25" s="96"/>
      <c r="D25" s="96"/>
      <c r="E25" s="96"/>
      <c r="F25" s="96"/>
      <c r="G25" s="96"/>
      <c r="H25" s="96"/>
      <c r="I25" s="96"/>
      <c r="J25" s="96"/>
      <c r="K25" s="96"/>
      <c r="L25" s="96"/>
      <c r="M25" s="96"/>
      <c r="N25" s="96"/>
      <c r="O25" s="96"/>
      <c r="P25" s="96"/>
      <c r="Q25" s="96"/>
      <c r="R25" s="96"/>
      <c r="S25" s="111"/>
    </row>
    <row r="26" spans="1:19" ht="15" x14ac:dyDescent="0.25">
      <c r="A26" s="71" t="s">
        <v>46</v>
      </c>
      <c r="B26" s="236">
        <v>3380000</v>
      </c>
      <c r="C26" s="236"/>
      <c r="D26" s="236">
        <v>106000</v>
      </c>
      <c r="E26" s="236"/>
      <c r="F26" s="236">
        <v>3249000</v>
      </c>
      <c r="G26" s="236"/>
      <c r="H26" s="236">
        <v>2078000</v>
      </c>
      <c r="I26" s="236"/>
      <c r="J26" s="236">
        <v>43000</v>
      </c>
      <c r="K26" s="236"/>
      <c r="L26" s="236">
        <v>2026000</v>
      </c>
      <c r="M26" s="236"/>
      <c r="N26" s="236">
        <v>1302000</v>
      </c>
      <c r="O26" s="236"/>
      <c r="P26" s="236">
        <v>63000</v>
      </c>
      <c r="Q26" s="236"/>
      <c r="R26" s="236">
        <v>1223000</v>
      </c>
      <c r="S26" s="111"/>
    </row>
    <row r="27" spans="1:19" ht="15" x14ac:dyDescent="0.25">
      <c r="A27" s="71" t="s">
        <v>91</v>
      </c>
      <c r="B27" s="236">
        <v>976</v>
      </c>
      <c r="C27" s="236"/>
      <c r="D27" s="236">
        <v>29</v>
      </c>
      <c r="E27" s="236"/>
      <c r="F27" s="236"/>
      <c r="G27" s="236"/>
      <c r="H27" s="236">
        <v>564</v>
      </c>
      <c r="I27" s="236"/>
      <c r="J27" s="236">
        <v>11</v>
      </c>
      <c r="K27" s="236"/>
      <c r="L27" s="236">
        <v>550</v>
      </c>
      <c r="M27" s="236"/>
      <c r="N27" s="236">
        <v>412</v>
      </c>
      <c r="O27" s="236"/>
      <c r="P27" s="236">
        <v>18</v>
      </c>
      <c r="Q27" s="236"/>
      <c r="R27" s="236">
        <v>389</v>
      </c>
      <c r="S27" s="111"/>
    </row>
    <row r="28" spans="1:19" ht="15" x14ac:dyDescent="0.25">
      <c r="A28" s="71"/>
      <c r="B28" s="96"/>
      <c r="C28" s="96"/>
      <c r="D28" s="96"/>
      <c r="E28" s="96"/>
      <c r="F28" s="96"/>
      <c r="G28" s="96"/>
      <c r="H28" s="96"/>
      <c r="I28" s="96"/>
      <c r="J28" s="96"/>
      <c r="K28" s="96"/>
      <c r="L28" s="96"/>
      <c r="M28" s="96"/>
      <c r="N28" s="96"/>
      <c r="O28" s="96"/>
      <c r="P28" s="96"/>
      <c r="Q28" s="96"/>
      <c r="R28" s="96"/>
      <c r="S28" s="111"/>
    </row>
    <row r="29" spans="1:19" ht="15" x14ac:dyDescent="0.25">
      <c r="A29" s="174" t="s">
        <v>149</v>
      </c>
      <c r="B29" s="96"/>
      <c r="C29" s="96"/>
      <c r="D29" s="96"/>
      <c r="E29" s="96"/>
      <c r="F29" s="96"/>
      <c r="G29" s="96"/>
      <c r="H29" s="96"/>
      <c r="I29" s="96"/>
      <c r="J29" s="96"/>
      <c r="K29" s="96"/>
      <c r="L29" s="96"/>
      <c r="M29" s="96"/>
      <c r="N29" s="96"/>
      <c r="O29" s="96"/>
      <c r="P29" s="96"/>
      <c r="Q29" s="96"/>
      <c r="R29" s="96"/>
      <c r="S29" s="111"/>
    </row>
    <row r="30" spans="1:19" ht="27" x14ac:dyDescent="0.25">
      <c r="A30" s="73" t="s">
        <v>138</v>
      </c>
      <c r="B30" s="96"/>
      <c r="C30" s="96"/>
      <c r="D30" s="96"/>
      <c r="E30" s="96"/>
      <c r="F30" s="96"/>
      <c r="G30" s="96"/>
      <c r="H30" s="96"/>
      <c r="I30" s="96"/>
      <c r="J30" s="96"/>
      <c r="K30" s="96"/>
      <c r="L30" s="96"/>
      <c r="M30" s="96"/>
      <c r="N30" s="96"/>
      <c r="O30" s="96"/>
      <c r="P30" s="96"/>
      <c r="Q30" s="96"/>
      <c r="R30" s="96"/>
      <c r="S30" s="111"/>
    </row>
    <row r="31" spans="1:19" ht="15" x14ac:dyDescent="0.25">
      <c r="A31" s="75" t="s">
        <v>139</v>
      </c>
      <c r="B31" s="96">
        <v>41</v>
      </c>
      <c r="C31" s="96"/>
      <c r="D31" s="319">
        <v>43</v>
      </c>
      <c r="E31" s="96"/>
      <c r="F31" s="96">
        <v>41</v>
      </c>
      <c r="G31" s="96"/>
      <c r="H31" s="96">
        <v>45</v>
      </c>
      <c r="I31" s="96"/>
      <c r="J31" s="96" t="s">
        <v>88</v>
      </c>
      <c r="K31" s="96"/>
      <c r="L31" s="96">
        <v>45</v>
      </c>
      <c r="M31" s="96"/>
      <c r="N31" s="96">
        <v>36</v>
      </c>
      <c r="O31" s="96"/>
      <c r="P31" s="96" t="s">
        <v>88</v>
      </c>
      <c r="Q31" s="96"/>
      <c r="R31" s="96">
        <v>35</v>
      </c>
      <c r="S31" s="111"/>
    </row>
    <row r="32" spans="1:19" ht="15" x14ac:dyDescent="0.25">
      <c r="A32" s="75" t="s">
        <v>140</v>
      </c>
      <c r="B32" s="96">
        <v>37</v>
      </c>
      <c r="C32" s="96"/>
      <c r="D32" s="319">
        <v>38</v>
      </c>
      <c r="E32" s="96"/>
      <c r="F32" s="96">
        <v>37</v>
      </c>
      <c r="G32" s="96"/>
      <c r="H32" s="96">
        <v>35</v>
      </c>
      <c r="I32" s="96"/>
      <c r="J32" s="96" t="s">
        <v>88</v>
      </c>
      <c r="K32" s="96"/>
      <c r="L32" s="96">
        <v>35</v>
      </c>
      <c r="M32" s="96"/>
      <c r="N32" s="96">
        <v>40</v>
      </c>
      <c r="O32" s="96"/>
      <c r="P32" s="96" t="s">
        <v>88</v>
      </c>
      <c r="Q32" s="96"/>
      <c r="R32" s="96">
        <v>41</v>
      </c>
      <c r="S32" s="111"/>
    </row>
    <row r="33" spans="1:19" ht="15" x14ac:dyDescent="0.25">
      <c r="A33" s="75" t="s">
        <v>141</v>
      </c>
      <c r="B33" s="96">
        <v>16</v>
      </c>
      <c r="C33" s="96"/>
      <c r="D33" s="96" t="s">
        <v>88</v>
      </c>
      <c r="E33" s="96"/>
      <c r="F33" s="96">
        <v>16</v>
      </c>
      <c r="G33" s="96"/>
      <c r="H33" s="96">
        <v>15</v>
      </c>
      <c r="I33" s="96"/>
      <c r="J33" s="96" t="s">
        <v>88</v>
      </c>
      <c r="K33" s="96"/>
      <c r="L33" s="96">
        <v>15</v>
      </c>
      <c r="M33" s="96"/>
      <c r="N33" s="96">
        <v>17</v>
      </c>
      <c r="O33" s="96"/>
      <c r="P33" s="96" t="s">
        <v>88</v>
      </c>
      <c r="Q33" s="96"/>
      <c r="R33" s="96">
        <v>17</v>
      </c>
      <c r="S33" s="111"/>
    </row>
    <row r="34" spans="1:19" ht="15" x14ac:dyDescent="0.25">
      <c r="A34" s="75" t="s">
        <v>89</v>
      </c>
      <c r="B34" s="96" t="s">
        <v>88</v>
      </c>
      <c r="C34" s="96"/>
      <c r="D34" s="96" t="s">
        <v>88</v>
      </c>
      <c r="E34" s="96"/>
      <c r="F34" s="96" t="s">
        <v>88</v>
      </c>
      <c r="G34" s="96"/>
      <c r="H34" s="96" t="s">
        <v>88</v>
      </c>
      <c r="I34" s="96"/>
      <c r="J34" s="96" t="s">
        <v>88</v>
      </c>
      <c r="K34" s="96"/>
      <c r="L34" s="96" t="s">
        <v>88</v>
      </c>
      <c r="M34" s="96"/>
      <c r="N34" s="96" t="s">
        <v>88</v>
      </c>
      <c r="O34" s="96"/>
      <c r="P34" s="96" t="s">
        <v>88</v>
      </c>
      <c r="Q34" s="96"/>
      <c r="R34" s="96" t="s">
        <v>88</v>
      </c>
      <c r="S34" s="111"/>
    </row>
    <row r="35" spans="1:19" ht="15" x14ac:dyDescent="0.25">
      <c r="A35" s="75" t="s">
        <v>96</v>
      </c>
      <c r="B35" s="96">
        <v>6</v>
      </c>
      <c r="C35" s="96"/>
      <c r="D35" s="96" t="s">
        <v>88</v>
      </c>
      <c r="E35" s="96"/>
      <c r="F35" s="96">
        <v>6</v>
      </c>
      <c r="G35" s="96"/>
      <c r="H35" s="96">
        <v>5</v>
      </c>
      <c r="I35" s="96"/>
      <c r="J35" s="96" t="s">
        <v>88</v>
      </c>
      <c r="K35" s="96"/>
      <c r="L35" s="96">
        <v>5</v>
      </c>
      <c r="M35" s="96"/>
      <c r="N35" s="319">
        <v>6</v>
      </c>
      <c r="O35" s="96"/>
      <c r="P35" s="96" t="s">
        <v>88</v>
      </c>
      <c r="Q35" s="96"/>
      <c r="R35" s="319">
        <v>6</v>
      </c>
      <c r="S35" s="111"/>
    </row>
    <row r="36" spans="1:19" ht="15" x14ac:dyDescent="0.25">
      <c r="A36" s="71"/>
      <c r="B36" s="96"/>
      <c r="C36" s="96"/>
      <c r="D36" s="96"/>
      <c r="E36" s="96"/>
      <c r="F36" s="96"/>
      <c r="G36" s="96"/>
      <c r="H36" s="96"/>
      <c r="I36" s="96"/>
      <c r="J36" s="96"/>
      <c r="K36" s="96"/>
      <c r="L36" s="96"/>
      <c r="M36" s="96"/>
      <c r="N36" s="96"/>
      <c r="O36" s="96"/>
      <c r="P36" s="96"/>
      <c r="Q36" s="96"/>
      <c r="R36" s="96"/>
      <c r="S36" s="111"/>
    </row>
    <row r="37" spans="1:19" ht="15" x14ac:dyDescent="0.25">
      <c r="A37" s="71" t="s">
        <v>46</v>
      </c>
      <c r="B37" s="236">
        <v>3380000</v>
      </c>
      <c r="C37" s="236"/>
      <c r="D37" s="236">
        <v>106000</v>
      </c>
      <c r="E37" s="236"/>
      <c r="F37" s="236">
        <v>3249000</v>
      </c>
      <c r="G37" s="236"/>
      <c r="H37" s="236">
        <v>2078000</v>
      </c>
      <c r="I37" s="236"/>
      <c r="J37" s="236">
        <v>43000</v>
      </c>
      <c r="K37" s="236"/>
      <c r="L37" s="236">
        <v>2026000</v>
      </c>
      <c r="M37" s="236"/>
      <c r="N37" s="236">
        <v>1302000</v>
      </c>
      <c r="O37" s="236"/>
      <c r="P37" s="236">
        <v>63000</v>
      </c>
      <c r="Q37" s="236"/>
      <c r="R37" s="236">
        <v>1223000</v>
      </c>
      <c r="S37" s="111"/>
    </row>
    <row r="38" spans="1:19" ht="15" x14ac:dyDescent="0.25">
      <c r="A38" s="71" t="s">
        <v>91</v>
      </c>
      <c r="B38" s="236">
        <v>976</v>
      </c>
      <c r="C38" s="236"/>
      <c r="D38" s="236">
        <v>29</v>
      </c>
      <c r="E38" s="236"/>
      <c r="F38" s="236">
        <v>939</v>
      </c>
      <c r="G38" s="236"/>
      <c r="H38" s="236">
        <v>564</v>
      </c>
      <c r="I38" s="236"/>
      <c r="J38" s="236">
        <v>11</v>
      </c>
      <c r="K38" s="236"/>
      <c r="L38" s="236">
        <v>550</v>
      </c>
      <c r="M38" s="236"/>
      <c r="N38" s="236">
        <v>412</v>
      </c>
      <c r="O38" s="236"/>
      <c r="P38" s="236">
        <v>18</v>
      </c>
      <c r="Q38" s="236"/>
      <c r="R38" s="236">
        <v>389</v>
      </c>
      <c r="S38" s="111"/>
    </row>
    <row r="39" spans="1:19" x14ac:dyDescent="0.2">
      <c r="A39" s="34"/>
      <c r="B39" s="216"/>
      <c r="C39" s="216"/>
      <c r="D39" s="216"/>
      <c r="E39" s="216"/>
      <c r="F39" s="216"/>
      <c r="G39" s="216"/>
      <c r="H39" s="216"/>
      <c r="I39" s="216"/>
      <c r="J39" s="216"/>
      <c r="K39" s="216"/>
      <c r="L39" s="216"/>
      <c r="M39" s="223"/>
      <c r="N39" s="223"/>
      <c r="O39" s="223"/>
      <c r="P39" s="223"/>
      <c r="Q39" s="223"/>
      <c r="R39" s="223"/>
      <c r="S39" s="60"/>
    </row>
    <row r="40" spans="1:19" x14ac:dyDescent="0.2">
      <c r="A40" s="184" t="s">
        <v>106</v>
      </c>
      <c r="B40" s="184"/>
      <c r="C40" s="125"/>
      <c r="D40" s="125"/>
      <c r="E40" s="125"/>
      <c r="F40" s="125"/>
      <c r="G40" s="125"/>
      <c r="H40" s="125"/>
      <c r="I40" s="125"/>
      <c r="J40" s="125"/>
      <c r="K40" s="125"/>
      <c r="L40" s="125"/>
      <c r="M40" s="176"/>
      <c r="N40" s="176"/>
      <c r="O40" s="60"/>
      <c r="P40" s="60"/>
      <c r="Q40" s="60"/>
      <c r="R40" s="60"/>
      <c r="S40" s="60"/>
    </row>
    <row r="41" spans="1:19" x14ac:dyDescent="0.2">
      <c r="A41" s="124"/>
      <c r="B41" s="60"/>
      <c r="C41" s="60"/>
      <c r="D41" s="60"/>
      <c r="E41" s="60"/>
      <c r="F41" s="60"/>
      <c r="G41" s="60"/>
      <c r="H41" s="60"/>
      <c r="I41" s="60"/>
      <c r="J41" s="60"/>
      <c r="K41" s="60"/>
      <c r="L41" s="60"/>
      <c r="M41" s="60"/>
      <c r="N41" s="60"/>
      <c r="O41" s="60"/>
      <c r="P41" s="60"/>
      <c r="Q41" s="60"/>
      <c r="R41" s="60"/>
      <c r="S41" s="60"/>
    </row>
    <row r="42" spans="1:19" x14ac:dyDescent="0.2">
      <c r="A42" s="61" t="s">
        <v>6</v>
      </c>
      <c r="B42" s="113"/>
      <c r="C42" s="113"/>
      <c r="D42" s="113"/>
      <c r="E42" s="113"/>
      <c r="F42" s="113"/>
      <c r="G42" s="113"/>
      <c r="H42" s="113"/>
      <c r="I42" s="113"/>
      <c r="J42" s="113"/>
      <c r="K42" s="60"/>
      <c r="L42" s="113"/>
      <c r="M42" s="60"/>
      <c r="N42" s="113"/>
      <c r="O42" s="60"/>
      <c r="P42" s="60"/>
      <c r="Q42" s="60"/>
      <c r="R42" s="60"/>
      <c r="S42" s="60"/>
    </row>
    <row r="43" spans="1:19" ht="64.5" customHeight="1" x14ac:dyDescent="0.2">
      <c r="A43" s="247" t="s">
        <v>142</v>
      </c>
      <c r="B43" s="247"/>
      <c r="C43" s="247"/>
      <c r="D43" s="247"/>
      <c r="E43" s="247"/>
      <c r="F43" s="247"/>
      <c r="G43" s="247"/>
      <c r="H43" s="247"/>
      <c r="I43" s="247"/>
      <c r="J43" s="247"/>
      <c r="K43" s="247"/>
      <c r="L43" s="247"/>
      <c r="M43" s="247"/>
      <c r="N43" s="247"/>
      <c r="O43" s="60"/>
      <c r="P43" s="60"/>
      <c r="Q43" s="60"/>
      <c r="R43" s="60"/>
      <c r="S43" s="60"/>
    </row>
    <row r="44" spans="1:19" ht="11.45" customHeight="1" x14ac:dyDescent="0.2">
      <c r="A44" s="265" t="s">
        <v>143</v>
      </c>
      <c r="B44" s="265"/>
      <c r="C44" s="265"/>
      <c r="D44" s="265"/>
      <c r="E44" s="265"/>
      <c r="F44" s="265"/>
      <c r="G44" s="265"/>
      <c r="H44" s="265"/>
      <c r="I44" s="265"/>
      <c r="J44" s="265"/>
      <c r="K44" s="265"/>
      <c r="L44" s="265"/>
      <c r="M44" s="265"/>
      <c r="N44" s="265"/>
      <c r="O44" s="60"/>
      <c r="P44" s="60"/>
      <c r="Q44" s="60"/>
      <c r="R44" s="60"/>
      <c r="S44" s="60"/>
    </row>
    <row r="45" spans="1:19" ht="12.75" customHeight="1" x14ac:dyDescent="0.2">
      <c r="A45" s="265" t="s">
        <v>144</v>
      </c>
      <c r="B45" s="265"/>
      <c r="C45" s="265"/>
      <c r="D45" s="265"/>
      <c r="E45" s="265"/>
      <c r="F45" s="265"/>
      <c r="G45" s="265"/>
      <c r="H45" s="265"/>
      <c r="I45" s="265"/>
      <c r="J45" s="265"/>
      <c r="K45" s="265"/>
      <c r="L45" s="265"/>
      <c r="M45" s="265"/>
      <c r="N45" s="265"/>
      <c r="O45" s="60"/>
      <c r="P45" s="60"/>
      <c r="Q45" s="60"/>
      <c r="R45" s="60"/>
      <c r="S45" s="60"/>
    </row>
    <row r="46" spans="1:19" ht="12.75" customHeight="1" x14ac:dyDescent="0.2">
      <c r="A46" s="270" t="s">
        <v>111</v>
      </c>
      <c r="B46" s="270"/>
      <c r="C46" s="270"/>
      <c r="D46" s="270"/>
      <c r="E46" s="270"/>
      <c r="F46" s="270"/>
      <c r="G46" s="270"/>
      <c r="H46" s="270"/>
      <c r="I46" s="270"/>
      <c r="J46" s="270"/>
      <c r="K46" s="270"/>
      <c r="L46" s="270"/>
      <c r="M46" s="270"/>
      <c r="N46" s="270"/>
      <c r="O46" s="60"/>
      <c r="P46" s="60"/>
      <c r="Q46" s="60"/>
      <c r="R46" s="60"/>
      <c r="S46" s="60"/>
    </row>
    <row r="47" spans="1:19" x14ac:dyDescent="0.2">
      <c r="A47" s="127" t="s">
        <v>112</v>
      </c>
      <c r="B47" s="113"/>
      <c r="C47" s="113"/>
      <c r="D47" s="113"/>
      <c r="E47" s="113"/>
      <c r="F47" s="113"/>
      <c r="G47" s="113"/>
      <c r="H47" s="113"/>
      <c r="I47" s="113"/>
      <c r="J47" s="113"/>
      <c r="K47" s="60"/>
      <c r="L47" s="113"/>
      <c r="M47" s="60"/>
      <c r="N47" s="113"/>
      <c r="O47" s="60"/>
      <c r="P47" s="60"/>
      <c r="Q47" s="60"/>
      <c r="R47" s="60"/>
      <c r="S47" s="60"/>
    </row>
    <row r="48" spans="1:19" x14ac:dyDescent="0.2">
      <c r="A48" s="61"/>
      <c r="B48" s="62"/>
      <c r="C48" s="62"/>
      <c r="D48" s="62"/>
      <c r="E48" s="62"/>
      <c r="F48" s="62"/>
      <c r="G48" s="62"/>
      <c r="H48" s="62"/>
      <c r="I48" s="62"/>
      <c r="J48" s="62"/>
      <c r="K48" s="62"/>
      <c r="L48" s="62"/>
      <c r="M48" s="62"/>
      <c r="N48" s="62"/>
      <c r="O48" s="60"/>
      <c r="P48" s="60"/>
      <c r="Q48" s="60"/>
      <c r="R48" s="60"/>
      <c r="S48" s="60"/>
    </row>
    <row r="49" spans="1:14" x14ac:dyDescent="0.2">
      <c r="A49" s="130"/>
      <c r="B49" s="60"/>
      <c r="C49" s="60"/>
      <c r="D49" s="60"/>
      <c r="E49" s="60"/>
      <c r="F49" s="60"/>
      <c r="G49" s="60"/>
      <c r="H49" s="60"/>
      <c r="I49" s="60"/>
      <c r="J49" s="60"/>
      <c r="K49" s="60"/>
      <c r="L49" s="60"/>
      <c r="M49" s="60"/>
      <c r="N49" s="60"/>
    </row>
    <row r="50" spans="1:14" x14ac:dyDescent="0.2">
      <c r="A50" s="61"/>
      <c r="B50" s="63"/>
      <c r="C50" s="63"/>
      <c r="D50" s="63"/>
      <c r="E50" s="63"/>
      <c r="F50" s="63"/>
      <c r="G50" s="63"/>
      <c r="H50" s="63"/>
      <c r="I50" s="63"/>
      <c r="J50" s="63"/>
      <c r="K50" s="63"/>
      <c r="L50" s="63"/>
      <c r="M50" s="63"/>
      <c r="N50" s="63"/>
    </row>
    <row r="51" spans="1:14" x14ac:dyDescent="0.2">
      <c r="A51" s="61"/>
      <c r="B51" s="63"/>
      <c r="C51" s="63"/>
      <c r="D51" s="63"/>
      <c r="E51" s="63"/>
      <c r="F51" s="63"/>
      <c r="G51" s="63"/>
      <c r="H51" s="63"/>
      <c r="I51" s="63"/>
      <c r="J51" s="63"/>
      <c r="K51" s="63"/>
      <c r="L51" s="63"/>
      <c r="M51" s="63"/>
      <c r="N51" s="63"/>
    </row>
    <row r="52" spans="1:14" x14ac:dyDescent="0.2">
      <c r="A52" s="61"/>
      <c r="B52" s="63"/>
      <c r="C52" s="63"/>
      <c r="D52" s="63"/>
      <c r="E52" s="63"/>
      <c r="F52" s="63"/>
      <c r="G52" s="63"/>
      <c r="H52" s="63"/>
      <c r="I52" s="63"/>
      <c r="J52" s="63"/>
      <c r="K52" s="63"/>
      <c r="L52" s="63"/>
      <c r="M52" s="63"/>
      <c r="N52" s="63"/>
    </row>
    <row r="53" spans="1:14" x14ac:dyDescent="0.2">
      <c r="A53" s="61"/>
      <c r="B53" s="63"/>
      <c r="C53" s="63"/>
      <c r="D53" s="63"/>
      <c r="E53" s="63"/>
      <c r="F53" s="63"/>
      <c r="G53" s="63"/>
      <c r="H53" s="63"/>
      <c r="I53" s="63"/>
      <c r="J53" s="63"/>
      <c r="K53" s="63"/>
      <c r="L53" s="63"/>
      <c r="M53" s="63"/>
      <c r="N53" s="63"/>
    </row>
    <row r="55" spans="1:14" x14ac:dyDescent="0.2">
      <c r="A55" s="61"/>
      <c r="B55" s="62"/>
      <c r="C55" s="62"/>
      <c r="D55" s="62"/>
      <c r="E55" s="62"/>
      <c r="F55" s="62"/>
      <c r="G55" s="62"/>
      <c r="H55" s="62"/>
      <c r="I55" s="62"/>
      <c r="J55" s="62"/>
      <c r="K55" s="62"/>
      <c r="L55" s="62"/>
      <c r="M55" s="62"/>
      <c r="N55" s="62"/>
    </row>
    <row r="56" spans="1:14" x14ac:dyDescent="0.2">
      <c r="A56" s="61"/>
      <c r="B56" s="62"/>
      <c r="C56" s="62"/>
      <c r="D56" s="62"/>
      <c r="E56" s="62"/>
      <c r="F56" s="62"/>
      <c r="G56" s="62"/>
      <c r="H56" s="62"/>
      <c r="I56" s="62"/>
      <c r="J56" s="62"/>
      <c r="K56" s="62"/>
      <c r="L56" s="62"/>
      <c r="M56" s="62"/>
      <c r="N56" s="62"/>
    </row>
    <row r="59" spans="1:14" x14ac:dyDescent="0.2">
      <c r="A59" s="61"/>
      <c r="B59" s="63"/>
      <c r="C59" s="63"/>
      <c r="D59" s="63"/>
      <c r="E59" s="63"/>
      <c r="F59" s="63"/>
      <c r="G59" s="63"/>
      <c r="H59" s="63"/>
      <c r="I59" s="63"/>
      <c r="J59" s="63"/>
      <c r="K59" s="63"/>
      <c r="L59" s="63"/>
      <c r="M59" s="63"/>
      <c r="N59" s="63"/>
    </row>
    <row r="61" spans="1:14" x14ac:dyDescent="0.2">
      <c r="A61" s="61"/>
      <c r="B61" s="62"/>
      <c r="C61" s="62"/>
      <c r="D61" s="62"/>
      <c r="E61" s="62"/>
      <c r="F61" s="62"/>
      <c r="G61" s="62"/>
      <c r="H61" s="62"/>
      <c r="I61" s="62"/>
      <c r="J61" s="62"/>
      <c r="K61" s="62"/>
      <c r="L61" s="62"/>
      <c r="M61" s="62"/>
      <c r="N61" s="62"/>
    </row>
    <row r="62" spans="1:14" x14ac:dyDescent="0.2">
      <c r="A62" s="61"/>
      <c r="B62" s="62"/>
      <c r="C62" s="62"/>
      <c r="D62" s="62"/>
      <c r="E62" s="62"/>
      <c r="F62" s="62"/>
      <c r="G62" s="62"/>
      <c r="H62" s="62"/>
      <c r="I62" s="62"/>
      <c r="J62" s="62"/>
      <c r="K62" s="62"/>
      <c r="L62" s="62"/>
      <c r="M62" s="62"/>
      <c r="N62" s="62"/>
    </row>
    <row r="63" spans="1:14" x14ac:dyDescent="0.2">
      <c r="A63" s="61"/>
      <c r="B63" s="60"/>
      <c r="C63" s="60"/>
      <c r="D63" s="60"/>
      <c r="E63" s="60"/>
      <c r="F63" s="60"/>
      <c r="G63" s="60"/>
      <c r="H63" s="60"/>
      <c r="I63" s="60"/>
      <c r="J63" s="60"/>
      <c r="K63" s="60"/>
      <c r="L63" s="60"/>
      <c r="M63" s="177"/>
      <c r="N63" s="60"/>
    </row>
    <row r="64" spans="1:14" x14ac:dyDescent="0.2">
      <c r="A64" s="61"/>
      <c r="B64" s="60"/>
      <c r="C64" s="60"/>
      <c r="D64" s="60"/>
      <c r="E64" s="60"/>
      <c r="F64" s="60"/>
      <c r="G64" s="60"/>
      <c r="H64" s="60"/>
      <c r="I64" s="60"/>
      <c r="J64" s="60"/>
      <c r="K64" s="60"/>
      <c r="L64" s="60"/>
      <c r="M64" s="177"/>
      <c r="N64" s="60"/>
    </row>
    <row r="66" spans="2:14" x14ac:dyDescent="0.2">
      <c r="B66" s="63"/>
      <c r="C66" s="63"/>
      <c r="D66" s="63"/>
      <c r="E66" s="63"/>
      <c r="F66" s="63"/>
      <c r="G66" s="63"/>
      <c r="H66" s="63"/>
      <c r="I66" s="63"/>
      <c r="J66" s="63"/>
      <c r="K66" s="63"/>
      <c r="L66" s="63"/>
      <c r="M66" s="63"/>
      <c r="N66" s="63"/>
    </row>
    <row r="68" spans="2:14" x14ac:dyDescent="0.2">
      <c r="B68" s="62"/>
      <c r="C68" s="62"/>
      <c r="D68" s="62"/>
      <c r="E68" s="62"/>
      <c r="F68" s="62"/>
      <c r="G68" s="62"/>
      <c r="H68" s="62"/>
      <c r="I68" s="62"/>
      <c r="J68" s="62"/>
      <c r="K68" s="62"/>
      <c r="L68" s="62"/>
      <c r="M68" s="62"/>
      <c r="N68" s="62"/>
    </row>
    <row r="69" spans="2:14" x14ac:dyDescent="0.2">
      <c r="B69" s="62"/>
      <c r="C69" s="62"/>
      <c r="D69" s="62"/>
      <c r="E69" s="62"/>
      <c r="F69" s="62"/>
      <c r="G69" s="62"/>
      <c r="H69" s="62"/>
      <c r="I69" s="62"/>
      <c r="J69" s="62"/>
      <c r="K69" s="62"/>
      <c r="L69" s="62"/>
      <c r="M69" s="62"/>
      <c r="N69" s="62"/>
    </row>
  </sheetData>
  <conditionalFormatting sqref="H4 N4">
    <cfRule type="containsText" dxfId="60" priority="3" operator="containsText" text="Y">
      <formula>NOT(ISERROR(SEARCH("Y",H4)))</formula>
    </cfRule>
  </conditionalFormatting>
  <conditionalFormatting sqref="J4">
    <cfRule type="containsText" dxfId="59" priority="2" operator="containsText" text="Y">
      <formula>NOT(ISERROR(SEARCH("Y",J4)))</formula>
    </cfRule>
  </conditionalFormatting>
  <conditionalFormatting sqref="P4">
    <cfRule type="containsText" dxfId="58" priority="1" operator="containsText" text="Y">
      <formula>NOT(ISERROR(SEARCH("Y",P4)))</formula>
    </cfRule>
  </conditionalFormatting>
  <hyperlinks>
    <hyperlink ref="A47" location="Notes!A1" display="See Notes page for more information." xr:uid="{0341F45E-9E04-4693-BE8F-3AFBF4ADF517}"/>
    <hyperlink ref="B2" location="Contents!A1" display="back to contents" xr:uid="{EC504FD8-3712-4CBA-B0FA-CFC3451C6916}"/>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73AF7-E302-427E-8AE7-BCDFF64D90D2}">
  <dimension ref="A1:T31"/>
  <sheetViews>
    <sheetView showGridLines="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51.42578125" style="31" customWidth="1"/>
    <col min="2" max="4" width="8.85546875" style="29" customWidth="1"/>
    <col min="5" max="6" width="14.42578125" style="29" customWidth="1"/>
    <col min="7" max="7" width="3.28515625" style="29" customWidth="1"/>
    <col min="8" max="10" width="10.42578125" style="29" customWidth="1"/>
    <col min="11" max="12" width="15.140625" style="29" customWidth="1"/>
    <col min="13" max="13" width="3.42578125" style="29" customWidth="1"/>
    <col min="14" max="16" width="10.42578125" style="29" customWidth="1"/>
    <col min="17" max="17" width="15.42578125" style="29" customWidth="1"/>
    <col min="18" max="18" width="14.28515625" style="29" customWidth="1"/>
    <col min="19" max="16384" width="8.42578125" style="29"/>
  </cols>
  <sheetData>
    <row r="1" spans="1:20" ht="15" customHeight="1" x14ac:dyDescent="0.2">
      <c r="A1" s="138" t="s">
        <v>11</v>
      </c>
      <c r="B1" s="113"/>
      <c r="C1" s="62"/>
      <c r="D1" s="60"/>
      <c r="E1" s="62"/>
      <c r="F1" s="60"/>
      <c r="G1" s="60"/>
      <c r="H1" s="60"/>
      <c r="I1" s="60"/>
      <c r="J1" s="60"/>
      <c r="K1" s="60"/>
      <c r="L1" s="60"/>
      <c r="M1" s="60"/>
      <c r="N1" s="60"/>
      <c r="O1" s="60"/>
      <c r="P1" s="60"/>
      <c r="Q1" s="60"/>
      <c r="R1" s="60"/>
      <c r="S1" s="60"/>
      <c r="T1" s="60"/>
    </row>
    <row r="2" spans="1:20" x14ac:dyDescent="0.2">
      <c r="A2" s="100" t="s">
        <v>4</v>
      </c>
      <c r="B2" s="114" t="s">
        <v>75</v>
      </c>
      <c r="C2" s="114"/>
      <c r="D2" s="60"/>
      <c r="E2" s="114"/>
      <c r="F2" s="60"/>
      <c r="G2" s="60"/>
      <c r="H2" s="60"/>
      <c r="I2" s="60"/>
      <c r="J2" s="60"/>
      <c r="K2" s="60"/>
      <c r="L2" s="60"/>
      <c r="M2" s="60"/>
      <c r="N2" s="60"/>
      <c r="O2" s="60"/>
      <c r="P2" s="60"/>
      <c r="Q2" s="60"/>
      <c r="R2" s="60"/>
      <c r="S2" s="60"/>
      <c r="T2" s="60"/>
    </row>
    <row r="3" spans="1:20" ht="13.5" thickBot="1" x14ac:dyDescent="0.25">
      <c r="A3" s="115"/>
      <c r="B3" s="116"/>
      <c r="C3" s="116"/>
      <c r="D3" s="153"/>
      <c r="E3" s="153"/>
      <c r="F3" s="153"/>
      <c r="G3" s="153"/>
      <c r="H3" s="153"/>
      <c r="I3" s="153"/>
      <c r="J3" s="153"/>
      <c r="K3" s="153"/>
      <c r="L3" s="153"/>
      <c r="M3" s="153"/>
      <c r="N3" s="153"/>
      <c r="O3" s="153"/>
      <c r="P3" s="116"/>
      <c r="Q3" s="60"/>
      <c r="R3" s="60"/>
      <c r="S3" s="60"/>
      <c r="T3" s="60"/>
    </row>
    <row r="4" spans="1:20" x14ac:dyDescent="0.2">
      <c r="A4" s="61"/>
      <c r="B4" s="268"/>
      <c r="C4" s="268"/>
      <c r="D4" s="281" t="s">
        <v>76</v>
      </c>
      <c r="E4" s="269"/>
      <c r="F4" s="269"/>
      <c r="G4" s="178"/>
      <c r="H4" s="269"/>
      <c r="I4" s="279" t="s">
        <v>113</v>
      </c>
      <c r="J4" s="60"/>
      <c r="K4" s="269"/>
      <c r="L4" s="269"/>
      <c r="M4" s="179"/>
      <c r="N4" s="269"/>
      <c r="O4" s="269"/>
      <c r="P4" s="269" t="s">
        <v>114</v>
      </c>
      <c r="Q4" s="268"/>
      <c r="R4" s="268"/>
      <c r="S4" s="60"/>
      <c r="T4" s="60"/>
    </row>
    <row r="5" spans="1:20" ht="25.5" x14ac:dyDescent="0.2">
      <c r="A5" s="180"/>
      <c r="B5" s="246" t="s">
        <v>150</v>
      </c>
      <c r="C5" s="246" t="s">
        <v>151</v>
      </c>
      <c r="D5" s="246" t="s">
        <v>152</v>
      </c>
      <c r="E5" s="246" t="s">
        <v>46</v>
      </c>
      <c r="F5" s="246" t="s">
        <v>48</v>
      </c>
      <c r="G5" s="246"/>
      <c r="H5" s="246" t="s">
        <v>150</v>
      </c>
      <c r="I5" s="246" t="s">
        <v>151</v>
      </c>
      <c r="J5" s="280" t="s">
        <v>152</v>
      </c>
      <c r="K5" s="86" t="s">
        <v>46</v>
      </c>
      <c r="L5" s="246" t="s">
        <v>48</v>
      </c>
      <c r="M5" s="181"/>
      <c r="N5" s="246" t="s">
        <v>150</v>
      </c>
      <c r="O5" s="246" t="s">
        <v>151</v>
      </c>
      <c r="P5" s="246" t="s">
        <v>152</v>
      </c>
      <c r="Q5" s="86" t="s">
        <v>46</v>
      </c>
      <c r="R5" s="246" t="s">
        <v>48</v>
      </c>
      <c r="S5" s="60"/>
      <c r="T5" s="60"/>
    </row>
    <row r="6" spans="1:20" x14ac:dyDescent="0.2">
      <c r="A6" s="61"/>
      <c r="B6" s="106"/>
      <c r="C6" s="106"/>
      <c r="D6" s="106"/>
      <c r="E6" s="106"/>
      <c r="F6" s="106"/>
      <c r="G6" s="106"/>
      <c r="H6" s="60"/>
      <c r="I6" s="60"/>
      <c r="J6" s="60"/>
      <c r="K6" s="60"/>
      <c r="L6" s="60"/>
      <c r="M6" s="60"/>
      <c r="N6" s="60"/>
      <c r="O6" s="60"/>
      <c r="P6" s="60"/>
      <c r="Q6" s="60"/>
      <c r="R6" s="60"/>
      <c r="S6" s="60"/>
      <c r="T6" s="60"/>
    </row>
    <row r="7" spans="1:20" s="32" customFormat="1" ht="15" customHeight="1" x14ac:dyDescent="0.2">
      <c r="A7" s="57" t="s">
        <v>84</v>
      </c>
      <c r="B7" s="182"/>
      <c r="C7" s="182"/>
      <c r="D7" s="182"/>
      <c r="E7" s="182"/>
      <c r="F7" s="182"/>
      <c r="G7" s="182"/>
      <c r="H7" s="64"/>
      <c r="I7" s="64"/>
      <c r="J7" s="64"/>
      <c r="K7" s="64"/>
      <c r="L7" s="64"/>
      <c r="M7" s="64"/>
      <c r="N7" s="64"/>
      <c r="O7" s="64"/>
      <c r="P7" s="64"/>
      <c r="Q7" s="64"/>
      <c r="R7" s="64"/>
      <c r="S7" s="64"/>
      <c r="T7" s="64"/>
    </row>
    <row r="8" spans="1:20" s="32" customFormat="1" ht="39" customHeight="1" x14ac:dyDescent="0.25">
      <c r="A8" s="183" t="s">
        <v>153</v>
      </c>
      <c r="B8" s="232">
        <v>7</v>
      </c>
      <c r="C8" s="232">
        <v>6.8</v>
      </c>
      <c r="D8" s="95">
        <v>7.1</v>
      </c>
      <c r="E8" s="146">
        <v>3430000</v>
      </c>
      <c r="F8" s="146">
        <v>986</v>
      </c>
      <c r="G8" s="1"/>
      <c r="H8" s="232">
        <v>7</v>
      </c>
      <c r="I8" s="95">
        <v>6.9</v>
      </c>
      <c r="J8" s="95">
        <v>7.2</v>
      </c>
      <c r="K8" s="173">
        <v>3306000</v>
      </c>
      <c r="L8" s="146">
        <v>954</v>
      </c>
      <c r="M8" s="1"/>
      <c r="N8" s="95">
        <v>5.3</v>
      </c>
      <c r="O8" s="95">
        <v>4.2</v>
      </c>
      <c r="P8" s="95">
        <v>6.5</v>
      </c>
      <c r="Q8" s="146">
        <v>125000</v>
      </c>
      <c r="R8" s="146">
        <v>32</v>
      </c>
      <c r="S8" s="111"/>
      <c r="T8" s="111"/>
    </row>
    <row r="9" spans="1:20" x14ac:dyDescent="0.2">
      <c r="A9" s="34"/>
      <c r="B9" s="44"/>
      <c r="C9" s="109"/>
      <c r="D9" s="44"/>
      <c r="E9" s="109"/>
      <c r="F9" s="34"/>
      <c r="G9" s="34"/>
      <c r="H9" s="34"/>
      <c r="I9" s="34"/>
      <c r="J9" s="34"/>
      <c r="K9" s="34"/>
      <c r="L9" s="34"/>
      <c r="M9" s="116"/>
      <c r="N9" s="116"/>
      <c r="O9" s="116"/>
      <c r="P9" s="116"/>
      <c r="Q9" s="116"/>
      <c r="R9" s="116"/>
      <c r="S9" s="60"/>
      <c r="T9" s="60"/>
    </row>
    <row r="10" spans="1:20" x14ac:dyDescent="0.2">
      <c r="A10" s="101" t="s">
        <v>106</v>
      </c>
      <c r="B10" s="184"/>
      <c r="C10" s="184"/>
      <c r="D10" s="125"/>
      <c r="E10" s="125"/>
      <c r="F10" s="60"/>
      <c r="G10" s="60"/>
      <c r="H10" s="60"/>
      <c r="I10" s="60"/>
      <c r="J10" s="60"/>
      <c r="K10" s="60"/>
      <c r="L10" s="60"/>
      <c r="M10" s="60"/>
      <c r="N10" s="60"/>
      <c r="O10" s="60"/>
      <c r="P10" s="60"/>
      <c r="Q10" s="60"/>
      <c r="R10" s="60"/>
      <c r="S10" s="60"/>
      <c r="T10" s="60"/>
    </row>
    <row r="11" spans="1:20" x14ac:dyDescent="0.2">
      <c r="A11" s="124"/>
      <c r="B11" s="60"/>
      <c r="C11" s="60"/>
      <c r="D11" s="60"/>
      <c r="E11" s="60"/>
      <c r="F11" s="60"/>
      <c r="G11" s="60"/>
      <c r="H11" s="60"/>
      <c r="I11" s="60"/>
      <c r="J11" s="60"/>
      <c r="K11" s="60"/>
      <c r="L11" s="60"/>
      <c r="M11" s="60"/>
      <c r="N11" s="60"/>
      <c r="O11" s="60"/>
      <c r="P11" s="60"/>
      <c r="Q11" s="60"/>
      <c r="R11" s="60"/>
      <c r="S11" s="60"/>
      <c r="T11" s="60"/>
    </row>
    <row r="12" spans="1:20" x14ac:dyDescent="0.2">
      <c r="A12" s="61" t="s">
        <v>6</v>
      </c>
      <c r="B12" s="113"/>
      <c r="C12" s="60"/>
      <c r="D12" s="113"/>
      <c r="E12" s="60"/>
      <c r="F12" s="113"/>
      <c r="G12" s="113"/>
      <c r="H12" s="60"/>
      <c r="I12" s="60"/>
      <c r="J12" s="60"/>
      <c r="K12" s="60"/>
      <c r="L12" s="60"/>
      <c r="M12" s="60"/>
      <c r="N12" s="60"/>
      <c r="O12" s="60"/>
      <c r="P12" s="60"/>
      <c r="Q12" s="60"/>
      <c r="R12" s="60"/>
      <c r="S12" s="60"/>
      <c r="T12" s="60"/>
    </row>
    <row r="13" spans="1:20" x14ac:dyDescent="0.2">
      <c r="A13" s="265" t="s">
        <v>154</v>
      </c>
      <c r="B13" s="265"/>
      <c r="C13" s="265"/>
      <c r="D13" s="265"/>
      <c r="E13" s="265"/>
      <c r="F13" s="265"/>
      <c r="G13" s="243"/>
      <c r="H13" s="60"/>
      <c r="I13" s="60"/>
      <c r="J13" s="60"/>
      <c r="K13" s="60"/>
      <c r="L13" s="60"/>
      <c r="M13" s="60"/>
      <c r="N13" s="60"/>
      <c r="O13" s="60"/>
      <c r="P13" s="60"/>
      <c r="Q13" s="60"/>
      <c r="R13" s="60"/>
      <c r="S13" s="60"/>
      <c r="T13" s="60"/>
    </row>
    <row r="14" spans="1:20" x14ac:dyDescent="0.2">
      <c r="A14" s="265" t="s">
        <v>155</v>
      </c>
      <c r="B14" s="265"/>
      <c r="C14" s="265"/>
      <c r="D14" s="265"/>
      <c r="E14" s="265"/>
      <c r="F14" s="265"/>
      <c r="G14" s="243"/>
      <c r="H14" s="60"/>
      <c r="I14" s="60"/>
      <c r="J14" s="60"/>
      <c r="K14" s="60"/>
      <c r="L14" s="60"/>
      <c r="M14" s="60"/>
      <c r="N14" s="60"/>
      <c r="O14" s="60"/>
      <c r="P14" s="60"/>
      <c r="Q14" s="60"/>
      <c r="R14" s="60"/>
      <c r="S14" s="60"/>
      <c r="T14" s="60"/>
    </row>
    <row r="15" spans="1:20" x14ac:dyDescent="0.2">
      <c r="A15" s="243" t="s">
        <v>144</v>
      </c>
      <c r="B15" s="243"/>
      <c r="C15" s="243"/>
      <c r="D15" s="243"/>
      <c r="E15" s="243"/>
      <c r="F15" s="243"/>
      <c r="G15" s="243"/>
      <c r="H15" s="60"/>
      <c r="I15" s="60"/>
      <c r="J15" s="60"/>
      <c r="K15" s="60"/>
      <c r="L15" s="60"/>
      <c r="M15" s="60"/>
      <c r="N15" s="60"/>
      <c r="O15" s="60"/>
      <c r="P15" s="60"/>
      <c r="Q15" s="60"/>
      <c r="R15" s="60"/>
      <c r="S15" s="60"/>
      <c r="T15" s="60"/>
    </row>
    <row r="16" spans="1:20" x14ac:dyDescent="0.2">
      <c r="A16" s="127" t="s">
        <v>112</v>
      </c>
      <c r="B16" s="60"/>
      <c r="C16" s="60"/>
      <c r="D16" s="60"/>
      <c r="E16" s="60"/>
      <c r="F16" s="60"/>
      <c r="G16" s="60"/>
      <c r="H16" s="60"/>
      <c r="I16" s="60"/>
      <c r="J16" s="60"/>
      <c r="K16" s="60"/>
      <c r="L16" s="60"/>
      <c r="M16" s="60"/>
      <c r="N16" s="60"/>
      <c r="O16" s="60"/>
      <c r="P16" s="60"/>
      <c r="Q16" s="60"/>
      <c r="R16" s="60"/>
      <c r="S16" s="60"/>
      <c r="T16" s="60"/>
    </row>
    <row r="17" spans="2:7" x14ac:dyDescent="0.2">
      <c r="B17" s="62"/>
      <c r="C17" s="62"/>
      <c r="D17" s="62"/>
      <c r="E17" s="62"/>
      <c r="F17" s="62"/>
      <c r="G17" s="62"/>
    </row>
    <row r="18" spans="2:7" x14ac:dyDescent="0.2">
      <c r="B18" s="62"/>
      <c r="C18" s="62"/>
      <c r="D18" s="62"/>
      <c r="E18" s="62"/>
      <c r="F18" s="62"/>
      <c r="G18" s="62"/>
    </row>
    <row r="21" spans="2:7" x14ac:dyDescent="0.2">
      <c r="B21" s="63"/>
      <c r="C21" s="63"/>
      <c r="D21" s="63"/>
      <c r="E21" s="63"/>
      <c r="F21" s="63"/>
      <c r="G21" s="63"/>
    </row>
    <row r="23" spans="2:7" x14ac:dyDescent="0.2">
      <c r="B23" s="62"/>
      <c r="C23" s="62"/>
      <c r="D23" s="62"/>
      <c r="E23" s="62"/>
      <c r="F23" s="62"/>
      <c r="G23" s="62"/>
    </row>
    <row r="24" spans="2:7" x14ac:dyDescent="0.2">
      <c r="B24" s="62"/>
      <c r="C24" s="62"/>
      <c r="D24" s="62"/>
      <c r="E24" s="62"/>
      <c r="F24" s="62"/>
      <c r="G24" s="62"/>
    </row>
    <row r="25" spans="2:7" x14ac:dyDescent="0.2">
      <c r="B25" s="60"/>
      <c r="C25" s="60"/>
      <c r="D25" s="60"/>
      <c r="E25" s="177"/>
      <c r="F25" s="60"/>
      <c r="G25" s="60"/>
    </row>
    <row r="26" spans="2:7" x14ac:dyDescent="0.2">
      <c r="B26" s="60"/>
      <c r="C26" s="60"/>
      <c r="D26" s="60"/>
      <c r="E26" s="177"/>
      <c r="F26" s="60"/>
      <c r="G26" s="60"/>
    </row>
    <row r="28" spans="2:7" x14ac:dyDescent="0.2">
      <c r="B28" s="63"/>
      <c r="C28" s="63"/>
      <c r="D28" s="63"/>
      <c r="E28" s="63"/>
      <c r="F28" s="63"/>
      <c r="G28" s="63"/>
    </row>
    <row r="30" spans="2:7" x14ac:dyDescent="0.2">
      <c r="B30" s="62"/>
      <c r="C30" s="62"/>
      <c r="D30" s="62"/>
      <c r="E30" s="62"/>
      <c r="F30" s="62"/>
      <c r="G30" s="62"/>
    </row>
    <row r="31" spans="2:7" x14ac:dyDescent="0.2">
      <c r="B31" s="62"/>
      <c r="C31" s="62"/>
      <c r="D31" s="62"/>
      <c r="E31" s="62"/>
      <c r="F31" s="62"/>
      <c r="G31" s="62"/>
    </row>
  </sheetData>
  <conditionalFormatting sqref="K5">
    <cfRule type="containsText" dxfId="57" priority="11" operator="containsText" text="Y">
      <formula>NOT(ISERROR(SEARCH("Y",K5)))</formula>
    </cfRule>
  </conditionalFormatting>
  <conditionalFormatting sqref="C5:G5 C4 E4:G4">
    <cfRule type="containsText" dxfId="56" priority="13" operator="containsText" text="Y">
      <formula>NOT(ISERROR(SEARCH("Y",C4)))</formula>
    </cfRule>
  </conditionalFormatting>
  <conditionalFormatting sqref="I5:J5 L5 K4:L4">
    <cfRule type="containsText" dxfId="55" priority="12" operator="containsText" text="Y">
      <formula>NOT(ISERROR(SEARCH("Y",I4)))</formula>
    </cfRule>
  </conditionalFormatting>
  <conditionalFormatting sqref="Q5">
    <cfRule type="containsText" dxfId="54" priority="8" operator="containsText" text="Y">
      <formula>NOT(ISERROR(SEARCH("Y",Q5)))</formula>
    </cfRule>
  </conditionalFormatting>
  <conditionalFormatting sqref="M4:M5">
    <cfRule type="containsText" dxfId="53" priority="10" operator="containsText" text="Y">
      <formula>NOT(ISERROR(SEARCH("Y",M4)))</formula>
    </cfRule>
  </conditionalFormatting>
  <conditionalFormatting sqref="O4 O5:P5 R5 Q4:R4">
    <cfRule type="containsText" dxfId="52" priority="9" operator="containsText" text="Y">
      <formula>NOT(ISERROR(SEARCH("Y",O4)))</formula>
    </cfRule>
  </conditionalFormatting>
  <hyperlinks>
    <hyperlink ref="B2" location="Contents!A1" display="back to contents" xr:uid="{479C6210-9AAF-442F-8300-897F53F98C8C}"/>
    <hyperlink ref="A16" location="Notes!A1" display="See Notes page for more information." xr:uid="{CBEF3BAD-9999-4637-BCCF-AB14D4DF901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F5972-FC06-445A-92E4-379E987156D0}">
  <dimension ref="A1:Y63"/>
  <sheetViews>
    <sheetView showGridLines="0" workbookViewId="0"/>
  </sheetViews>
  <sheetFormatPr defaultColWidth="8.42578125" defaultRowHeight="12.75" x14ac:dyDescent="0.2"/>
  <cols>
    <col min="1" max="1" width="60.5703125" style="31" customWidth="1"/>
    <col min="2" max="2" width="20.42578125" style="29" customWidth="1"/>
    <col min="3" max="3" width="3.42578125" style="29" customWidth="1"/>
    <col min="4" max="4" width="20.42578125" style="29" customWidth="1"/>
    <col min="5" max="5" width="3.42578125" style="29" customWidth="1"/>
    <col min="6" max="6" width="19.140625" style="29" customWidth="1"/>
    <col min="7" max="7" width="3.42578125" style="29" customWidth="1"/>
    <col min="8" max="8" width="19.140625" style="29" customWidth="1"/>
    <col min="9" max="9" width="3.42578125" style="29" customWidth="1"/>
    <col min="10" max="10" width="19.140625" style="29" customWidth="1"/>
    <col min="11" max="11" width="3" style="29" customWidth="1"/>
    <col min="12" max="12" width="19.140625" style="29" customWidth="1"/>
    <col min="13" max="13" width="3" style="29" customWidth="1"/>
    <col min="14" max="14" width="19.140625" style="29" customWidth="1"/>
    <col min="15" max="15" width="3" style="29" customWidth="1"/>
    <col min="16" max="16" width="19.140625" style="29" customWidth="1"/>
    <col min="17" max="17" width="3" style="29" customWidth="1"/>
    <col min="18" max="18" width="19.140625" style="29" customWidth="1"/>
    <col min="19" max="19" width="3.42578125" style="29" customWidth="1"/>
    <col min="20" max="20" width="21.42578125" style="29" customWidth="1"/>
    <col min="21" max="21" width="3.42578125" style="29" customWidth="1"/>
    <col min="22" max="22" width="23" style="29" customWidth="1"/>
    <col min="23" max="16384" width="8.42578125" style="29"/>
  </cols>
  <sheetData>
    <row r="1" spans="1:25" ht="15" customHeight="1" x14ac:dyDescent="0.2">
      <c r="A1" s="138" t="s">
        <v>12</v>
      </c>
      <c r="B1" s="113"/>
      <c r="C1" s="113"/>
      <c r="D1" s="113"/>
      <c r="E1" s="113"/>
      <c r="F1" s="113"/>
      <c r="G1" s="113"/>
      <c r="H1" s="113"/>
      <c r="I1" s="113"/>
      <c r="J1" s="113"/>
      <c r="K1" s="113"/>
      <c r="L1" s="113"/>
      <c r="M1" s="113"/>
      <c r="N1" s="113"/>
      <c r="O1" s="113"/>
      <c r="P1" s="113"/>
      <c r="Q1" s="113"/>
      <c r="R1" s="113"/>
      <c r="S1" s="113"/>
      <c r="T1" s="60"/>
      <c r="U1" s="62"/>
      <c r="V1" s="60"/>
      <c r="W1" s="60"/>
      <c r="X1" s="60"/>
      <c r="Y1" s="60"/>
    </row>
    <row r="2" spans="1:25" x14ac:dyDescent="0.2">
      <c r="A2" s="100" t="s">
        <v>4</v>
      </c>
      <c r="B2" s="114" t="s">
        <v>75</v>
      </c>
      <c r="C2" s="114"/>
      <c r="D2" s="114"/>
      <c r="E2" s="114"/>
      <c r="F2" s="114"/>
      <c r="G2" s="114"/>
      <c r="H2" s="114"/>
      <c r="I2" s="114"/>
      <c r="J2" s="114"/>
      <c r="K2" s="114"/>
      <c r="L2" s="114"/>
      <c r="M2" s="114"/>
      <c r="N2" s="114"/>
      <c r="O2" s="114"/>
      <c r="P2" s="114"/>
      <c r="Q2" s="114"/>
      <c r="R2" s="114"/>
      <c r="S2" s="114"/>
      <c r="T2" s="60"/>
      <c r="U2" s="114"/>
      <c r="V2" s="60"/>
      <c r="W2" s="60"/>
      <c r="X2" s="60"/>
      <c r="Y2" s="60"/>
    </row>
    <row r="3" spans="1:25" ht="13.5" thickBot="1" x14ac:dyDescent="0.25">
      <c r="A3" s="139"/>
      <c r="B3" s="116"/>
      <c r="C3" s="116"/>
      <c r="D3" s="116"/>
      <c r="E3" s="116"/>
      <c r="F3" s="116"/>
      <c r="G3" s="116"/>
      <c r="H3" s="116"/>
      <c r="I3" s="116"/>
      <c r="J3" s="116"/>
      <c r="K3" s="116"/>
      <c r="L3" s="116"/>
      <c r="M3" s="116"/>
      <c r="N3" s="116"/>
      <c r="O3" s="116"/>
      <c r="P3" s="116"/>
      <c r="Q3" s="116"/>
      <c r="R3" s="116"/>
      <c r="S3" s="116"/>
      <c r="T3" s="116"/>
      <c r="U3" s="116"/>
      <c r="V3" s="116"/>
      <c r="W3" s="60"/>
      <c r="X3" s="60"/>
      <c r="Y3" s="60"/>
    </row>
    <row r="4" spans="1:25" ht="15.75" customHeight="1" x14ac:dyDescent="0.2">
      <c r="A4" s="283"/>
      <c r="B4" s="389" t="s">
        <v>156</v>
      </c>
      <c r="C4" s="389"/>
      <c r="D4" s="389"/>
      <c r="E4" s="389"/>
      <c r="F4" s="389"/>
      <c r="G4" s="389"/>
      <c r="H4" s="389"/>
      <c r="I4" s="389"/>
      <c r="J4" s="389"/>
      <c r="K4" s="389"/>
      <c r="L4" s="389"/>
      <c r="M4" s="389"/>
      <c r="N4" s="389"/>
      <c r="O4" s="389"/>
      <c r="P4" s="389"/>
      <c r="Q4" s="389"/>
      <c r="R4" s="389"/>
      <c r="S4" s="176"/>
      <c r="T4" s="389" t="s">
        <v>157</v>
      </c>
      <c r="U4" s="389"/>
      <c r="V4" s="389"/>
      <c r="W4" s="60"/>
      <c r="X4" s="60"/>
      <c r="Y4" s="60"/>
    </row>
    <row r="5" spans="1:25" ht="52.5" x14ac:dyDescent="0.2">
      <c r="A5" s="171"/>
      <c r="B5" s="86" t="s">
        <v>76</v>
      </c>
      <c r="C5" s="155"/>
      <c r="D5" s="81" t="s">
        <v>77</v>
      </c>
      <c r="E5" s="156"/>
      <c r="F5" s="81" t="s">
        <v>78</v>
      </c>
      <c r="G5" s="156"/>
      <c r="H5" s="141" t="s">
        <v>81</v>
      </c>
      <c r="I5" s="156"/>
      <c r="J5" s="86" t="s">
        <v>82</v>
      </c>
      <c r="K5" s="156"/>
      <c r="L5" s="86" t="s">
        <v>113</v>
      </c>
      <c r="M5" s="86"/>
      <c r="N5" s="86" t="s">
        <v>114</v>
      </c>
      <c r="O5" s="80"/>
      <c r="P5" s="86" t="s">
        <v>158</v>
      </c>
      <c r="Q5" s="86"/>
      <c r="R5" s="86" t="s">
        <v>159</v>
      </c>
      <c r="S5" s="155"/>
      <c r="T5" s="86" t="s">
        <v>160</v>
      </c>
      <c r="U5" s="119"/>
      <c r="V5" s="86" t="s">
        <v>161</v>
      </c>
      <c r="W5" s="60"/>
      <c r="X5" s="60"/>
      <c r="Y5" s="60"/>
    </row>
    <row r="6" spans="1:25" x14ac:dyDescent="0.2">
      <c r="A6" s="172"/>
      <c r="B6" s="246" t="s">
        <v>83</v>
      </c>
      <c r="C6" s="246"/>
      <c r="D6" s="79" t="s">
        <v>83</v>
      </c>
      <c r="E6" s="79"/>
      <c r="F6" s="79" t="s">
        <v>83</v>
      </c>
      <c r="G6" s="79"/>
      <c r="H6" s="79" t="s">
        <v>83</v>
      </c>
      <c r="I6" s="79"/>
      <c r="J6" s="79" t="s">
        <v>83</v>
      </c>
      <c r="K6" s="79"/>
      <c r="L6" s="246" t="s">
        <v>83</v>
      </c>
      <c r="M6" s="246"/>
      <c r="N6" s="246" t="s">
        <v>83</v>
      </c>
      <c r="O6" s="79"/>
      <c r="P6" s="246" t="s">
        <v>83</v>
      </c>
      <c r="Q6" s="246"/>
      <c r="R6" s="246" t="s">
        <v>83</v>
      </c>
      <c r="S6" s="246"/>
      <c r="T6" s="246" t="s">
        <v>83</v>
      </c>
      <c r="U6" s="246"/>
      <c r="V6" s="246" t="s">
        <v>83</v>
      </c>
      <c r="W6" s="60"/>
      <c r="X6" s="60"/>
      <c r="Y6" s="60"/>
    </row>
    <row r="7" spans="1:25" ht="15" x14ac:dyDescent="0.25">
      <c r="A7" s="171"/>
      <c r="B7" s="111"/>
      <c r="C7" s="111"/>
      <c r="D7" s="111"/>
      <c r="E7" s="111"/>
      <c r="F7" s="111"/>
      <c r="G7" s="111"/>
      <c r="H7" s="111"/>
      <c r="I7" s="111"/>
      <c r="J7" s="111"/>
      <c r="K7" s="111"/>
      <c r="L7" s="111"/>
      <c r="M7" s="111"/>
      <c r="N7" s="111"/>
      <c r="O7" s="111"/>
      <c r="P7" s="111"/>
      <c r="Q7" s="111"/>
      <c r="R7" s="111"/>
      <c r="S7" s="111"/>
      <c r="T7" s="111"/>
      <c r="U7" s="111"/>
      <c r="V7" s="111"/>
      <c r="W7" s="60"/>
      <c r="X7" s="60"/>
      <c r="Y7" s="60"/>
    </row>
    <row r="8" spans="1:25" s="74" customFormat="1" x14ac:dyDescent="0.2">
      <c r="A8" s="158" t="s">
        <v>84</v>
      </c>
      <c r="B8" s="236"/>
      <c r="C8" s="236"/>
      <c r="D8" s="236"/>
      <c r="E8" s="236"/>
      <c r="F8" s="236"/>
      <c r="G8" s="236"/>
      <c r="H8" s="236"/>
      <c r="I8" s="236"/>
      <c r="J8" s="236"/>
      <c r="K8" s="236"/>
      <c r="L8" s="236"/>
      <c r="M8" s="236"/>
      <c r="N8" s="236"/>
      <c r="O8" s="236"/>
      <c r="P8" s="236"/>
      <c r="Q8" s="236"/>
      <c r="R8" s="236"/>
      <c r="S8" s="236"/>
      <c r="T8" s="236"/>
      <c r="U8" s="236"/>
      <c r="V8" s="236"/>
    </row>
    <row r="9" spans="1:25" s="30" customFormat="1" ht="51" x14ac:dyDescent="0.25">
      <c r="A9" s="108" t="s">
        <v>162</v>
      </c>
      <c r="B9" s="284"/>
      <c r="C9" s="284"/>
      <c r="D9" s="284"/>
      <c r="E9" s="284"/>
      <c r="F9" s="284"/>
      <c r="G9" s="284"/>
      <c r="H9" s="284"/>
      <c r="I9" s="284"/>
      <c r="J9" s="284"/>
      <c r="K9" s="284"/>
      <c r="L9" s="284"/>
      <c r="M9" s="284"/>
      <c r="N9" s="284"/>
      <c r="O9" s="284"/>
      <c r="P9" s="284"/>
      <c r="Q9" s="284"/>
      <c r="R9" s="366"/>
      <c r="S9" s="284"/>
      <c r="T9" s="284"/>
      <c r="U9" s="284"/>
      <c r="V9" s="284"/>
      <c r="W9" s="74"/>
      <c r="X9" s="74"/>
      <c r="Y9" s="74"/>
    </row>
    <row r="10" spans="1:25" s="30" customFormat="1" x14ac:dyDescent="0.2">
      <c r="A10" s="162" t="s">
        <v>163</v>
      </c>
      <c r="B10" s="103">
        <v>29</v>
      </c>
      <c r="C10" s="103"/>
      <c r="D10" s="103">
        <v>29</v>
      </c>
      <c r="E10" s="103"/>
      <c r="F10" s="103">
        <v>28</v>
      </c>
      <c r="G10" s="103"/>
      <c r="H10" s="103">
        <v>22</v>
      </c>
      <c r="I10" s="103"/>
      <c r="J10" s="103">
        <v>36</v>
      </c>
      <c r="K10" s="103"/>
      <c r="L10" s="103">
        <v>28</v>
      </c>
      <c r="M10" s="103"/>
      <c r="N10" s="318">
        <v>41</v>
      </c>
      <c r="O10" s="103"/>
      <c r="P10" s="103">
        <v>25</v>
      </c>
      <c r="Q10" s="103"/>
      <c r="R10" s="367">
        <v>43</v>
      </c>
      <c r="S10" s="103"/>
      <c r="T10" s="318">
        <v>36</v>
      </c>
      <c r="U10" s="103"/>
      <c r="V10" s="103">
        <v>28</v>
      </c>
      <c r="W10" s="74"/>
      <c r="X10" s="74"/>
      <c r="Y10" s="74"/>
    </row>
    <row r="11" spans="1:25" s="30" customFormat="1" x14ac:dyDescent="0.2">
      <c r="A11" s="162" t="s">
        <v>164</v>
      </c>
      <c r="B11" s="103">
        <v>65</v>
      </c>
      <c r="C11" s="103"/>
      <c r="D11" s="103">
        <v>67</v>
      </c>
      <c r="E11" s="103"/>
      <c r="F11" s="103">
        <v>62</v>
      </c>
      <c r="G11" s="103"/>
      <c r="H11" s="103">
        <v>70</v>
      </c>
      <c r="I11" s="103"/>
      <c r="J11" s="103">
        <v>60</v>
      </c>
      <c r="K11" s="103"/>
      <c r="L11" s="103">
        <v>66</v>
      </c>
      <c r="M11" s="103"/>
      <c r="N11" s="318">
        <v>40</v>
      </c>
      <c r="O11" s="103"/>
      <c r="P11" s="103">
        <v>70</v>
      </c>
      <c r="Q11" s="103"/>
      <c r="R11" s="367">
        <v>47</v>
      </c>
      <c r="S11" s="103"/>
      <c r="T11" s="318">
        <v>47</v>
      </c>
      <c r="U11" s="103"/>
      <c r="V11" s="103">
        <v>67</v>
      </c>
      <c r="W11" s="74"/>
      <c r="X11" s="74"/>
      <c r="Y11" s="74"/>
    </row>
    <row r="12" spans="1:25" s="30" customFormat="1" x14ac:dyDescent="0.2">
      <c r="A12" s="162" t="s">
        <v>165</v>
      </c>
      <c r="B12" s="103">
        <v>6</v>
      </c>
      <c r="C12" s="103"/>
      <c r="D12" s="318">
        <v>4</v>
      </c>
      <c r="E12" s="103"/>
      <c r="F12" s="103">
        <v>8</v>
      </c>
      <c r="G12" s="103"/>
      <c r="H12" s="103">
        <v>8</v>
      </c>
      <c r="I12" s="103"/>
      <c r="J12" s="318">
        <v>3</v>
      </c>
      <c r="K12" s="103"/>
      <c r="L12" s="103">
        <v>5</v>
      </c>
      <c r="M12" s="103"/>
      <c r="N12" s="103" t="s">
        <v>88</v>
      </c>
      <c r="O12" s="103"/>
      <c r="P12" s="103">
        <v>5</v>
      </c>
      <c r="Q12" s="103"/>
      <c r="R12" s="368">
        <v>7</v>
      </c>
      <c r="S12" s="103"/>
      <c r="T12" s="103" t="s">
        <v>88</v>
      </c>
      <c r="U12" s="103"/>
      <c r="V12" s="103">
        <v>5</v>
      </c>
      <c r="W12" s="74"/>
      <c r="X12" s="74"/>
      <c r="Y12" s="74"/>
    </row>
    <row r="13" spans="1:25" s="30" customFormat="1" x14ac:dyDescent="0.2">
      <c r="A13" s="162" t="s">
        <v>166</v>
      </c>
      <c r="B13" s="103" t="s">
        <v>88</v>
      </c>
      <c r="C13" s="103"/>
      <c r="D13" s="103" t="s">
        <v>88</v>
      </c>
      <c r="E13" s="103"/>
      <c r="F13" s="103" t="s">
        <v>88</v>
      </c>
      <c r="G13" s="103"/>
      <c r="H13" s="103" t="s">
        <v>88</v>
      </c>
      <c r="I13" s="103"/>
      <c r="J13" s="103" t="s">
        <v>88</v>
      </c>
      <c r="K13" s="103"/>
      <c r="L13" s="103" t="s">
        <v>88</v>
      </c>
      <c r="M13" s="103"/>
      <c r="N13" s="103" t="s">
        <v>88</v>
      </c>
      <c r="O13" s="103"/>
      <c r="P13" s="103" t="s">
        <v>88</v>
      </c>
      <c r="Q13" s="103"/>
      <c r="R13" s="367" t="s">
        <v>88</v>
      </c>
      <c r="S13" s="103"/>
      <c r="T13" s="103" t="s">
        <v>88</v>
      </c>
      <c r="U13" s="103"/>
      <c r="V13" s="103" t="s">
        <v>88</v>
      </c>
      <c r="W13" s="74"/>
      <c r="X13" s="74"/>
      <c r="Y13" s="74"/>
    </row>
    <row r="14" spans="1:25" s="30" customFormat="1" x14ac:dyDescent="0.2">
      <c r="A14" s="162"/>
      <c r="B14" s="103"/>
      <c r="C14" s="103"/>
      <c r="D14" s="103"/>
      <c r="E14" s="103"/>
      <c r="F14" s="103"/>
      <c r="G14" s="103"/>
      <c r="H14" s="103"/>
      <c r="I14" s="103"/>
      <c r="J14" s="103"/>
      <c r="K14" s="103"/>
      <c r="L14" s="103"/>
      <c r="M14" s="103"/>
      <c r="N14" s="103"/>
      <c r="O14" s="103"/>
      <c r="P14" s="103"/>
      <c r="Q14" s="103"/>
      <c r="R14" s="367"/>
      <c r="S14" s="103"/>
      <c r="T14" s="103"/>
      <c r="U14" s="103"/>
      <c r="V14" s="103"/>
      <c r="W14" s="74"/>
      <c r="X14" s="74"/>
      <c r="Y14" s="74"/>
    </row>
    <row r="15" spans="1:25" s="30" customFormat="1" x14ac:dyDescent="0.2">
      <c r="A15" s="158" t="s">
        <v>46</v>
      </c>
      <c r="B15" s="236">
        <v>3689000</v>
      </c>
      <c r="C15" s="236"/>
      <c r="D15" s="236">
        <v>2227000</v>
      </c>
      <c r="E15" s="236"/>
      <c r="F15" s="236">
        <v>1461000</v>
      </c>
      <c r="G15" s="236"/>
      <c r="H15" s="236">
        <v>1842000</v>
      </c>
      <c r="I15" s="236"/>
      <c r="J15" s="236">
        <v>1847000</v>
      </c>
      <c r="K15" s="236"/>
      <c r="L15" s="236">
        <v>3554000</v>
      </c>
      <c r="M15" s="236"/>
      <c r="N15" s="236">
        <v>125000</v>
      </c>
      <c r="O15" s="236"/>
      <c r="P15" s="236">
        <v>2930000</v>
      </c>
      <c r="Q15" s="236"/>
      <c r="R15" s="369">
        <v>758000</v>
      </c>
      <c r="S15" s="236"/>
      <c r="T15" s="236">
        <v>106000</v>
      </c>
      <c r="U15" s="236"/>
      <c r="V15" s="236">
        <v>3417000</v>
      </c>
      <c r="W15" s="74"/>
      <c r="X15" s="74"/>
      <c r="Y15" s="74"/>
    </row>
    <row r="16" spans="1:25" s="30" customFormat="1" x14ac:dyDescent="0.2">
      <c r="A16" s="26" t="s">
        <v>91</v>
      </c>
      <c r="B16" s="236">
        <v>1066</v>
      </c>
      <c r="C16" s="236"/>
      <c r="D16" s="236">
        <v>603</v>
      </c>
      <c r="E16" s="236"/>
      <c r="F16" s="236">
        <v>463</v>
      </c>
      <c r="G16" s="236"/>
      <c r="H16" s="236">
        <v>455</v>
      </c>
      <c r="I16" s="236"/>
      <c r="J16" s="236">
        <v>611</v>
      </c>
      <c r="K16" s="236"/>
      <c r="L16" s="236">
        <v>1031</v>
      </c>
      <c r="M16" s="236"/>
      <c r="N16" s="236">
        <v>32</v>
      </c>
      <c r="O16" s="236"/>
      <c r="P16" s="236">
        <v>835</v>
      </c>
      <c r="Q16" s="236"/>
      <c r="R16" s="369">
        <v>231</v>
      </c>
      <c r="S16" s="236"/>
      <c r="T16" s="236">
        <v>29</v>
      </c>
      <c r="U16" s="236"/>
      <c r="V16" s="236">
        <v>992</v>
      </c>
      <c r="W16" s="74"/>
      <c r="X16" s="74"/>
      <c r="Y16" s="74"/>
    </row>
    <row r="17" spans="1:25" s="30" customFormat="1" x14ac:dyDescent="0.2">
      <c r="A17" s="26"/>
      <c r="B17" s="236"/>
      <c r="C17" s="236"/>
      <c r="D17" s="236"/>
      <c r="E17" s="236"/>
      <c r="F17" s="236"/>
      <c r="G17" s="236"/>
      <c r="H17" s="236"/>
      <c r="I17" s="236"/>
      <c r="J17" s="236"/>
      <c r="K17" s="236"/>
      <c r="L17" s="236"/>
      <c r="M17" s="236"/>
      <c r="N17" s="236"/>
      <c r="O17" s="236"/>
      <c r="P17" s="236"/>
      <c r="Q17" s="236"/>
      <c r="R17" s="236"/>
      <c r="S17" s="236"/>
      <c r="T17" s="236"/>
      <c r="U17" s="236"/>
      <c r="V17" s="236"/>
      <c r="W17" s="74"/>
      <c r="X17" s="74"/>
      <c r="Y17" s="74"/>
    </row>
    <row r="18" spans="1:25" s="30" customFormat="1" x14ac:dyDescent="0.2">
      <c r="A18" s="158" t="s">
        <v>84</v>
      </c>
      <c r="B18" s="236"/>
      <c r="C18" s="236"/>
      <c r="D18" s="236"/>
      <c r="E18" s="236"/>
      <c r="F18" s="236"/>
      <c r="G18" s="236"/>
      <c r="H18" s="236"/>
      <c r="I18" s="236"/>
      <c r="J18" s="236"/>
      <c r="K18" s="236"/>
      <c r="L18" s="236"/>
      <c r="M18" s="236"/>
      <c r="N18" s="236"/>
      <c r="O18" s="236"/>
      <c r="P18" s="236"/>
      <c r="Q18" s="236"/>
      <c r="R18" s="236"/>
      <c r="S18" s="236"/>
      <c r="T18" s="236"/>
      <c r="U18" s="236"/>
      <c r="V18" s="236"/>
      <c r="W18" s="74"/>
      <c r="X18" s="74"/>
      <c r="Y18" s="74"/>
    </row>
    <row r="19" spans="1:25" s="30" customFormat="1" ht="25.5" x14ac:dyDescent="0.2">
      <c r="A19" s="108" t="s">
        <v>167</v>
      </c>
      <c r="B19" s="236"/>
      <c r="C19" s="236"/>
      <c r="D19" s="236"/>
      <c r="E19" s="236"/>
      <c r="F19" s="236"/>
      <c r="G19" s="236"/>
      <c r="H19" s="236"/>
      <c r="I19" s="236"/>
      <c r="J19" s="236"/>
      <c r="K19" s="236"/>
      <c r="L19" s="236"/>
      <c r="M19" s="236"/>
      <c r="N19" s="236"/>
      <c r="O19" s="236"/>
      <c r="P19" s="236"/>
      <c r="Q19" s="236"/>
      <c r="R19" s="236"/>
      <c r="S19" s="236"/>
      <c r="T19" s="236"/>
      <c r="U19" s="236"/>
      <c r="V19" s="236"/>
      <c r="W19" s="74"/>
      <c r="X19" s="74"/>
      <c r="Y19" s="74"/>
    </row>
    <row r="20" spans="1:25" s="30" customFormat="1" x14ac:dyDescent="0.2">
      <c r="A20" s="162" t="s">
        <v>86</v>
      </c>
      <c r="B20" s="103">
        <v>79</v>
      </c>
      <c r="C20" s="322"/>
      <c r="D20" s="322"/>
      <c r="E20" s="322"/>
      <c r="F20" s="322"/>
      <c r="G20" s="236"/>
      <c r="H20" s="103">
        <v>85</v>
      </c>
      <c r="I20" s="236"/>
      <c r="J20" s="103">
        <v>74</v>
      </c>
      <c r="K20" s="236"/>
      <c r="L20" s="322"/>
      <c r="M20" s="322"/>
      <c r="N20" s="322"/>
      <c r="O20" s="322"/>
      <c r="P20" s="322"/>
      <c r="Q20" s="322"/>
      <c r="R20" s="322"/>
      <c r="S20" s="322"/>
      <c r="T20" s="322"/>
      <c r="U20" s="322"/>
      <c r="V20" s="322"/>
      <c r="W20" s="74"/>
      <c r="X20" s="74"/>
      <c r="Y20" s="74"/>
    </row>
    <row r="21" spans="1:25" s="30" customFormat="1" x14ac:dyDescent="0.2">
      <c r="A21" s="162" t="s">
        <v>87</v>
      </c>
      <c r="B21" s="103">
        <v>17</v>
      </c>
      <c r="C21" s="322"/>
      <c r="D21" s="322"/>
      <c r="E21" s="322"/>
      <c r="F21" s="322"/>
      <c r="G21" s="236"/>
      <c r="H21" s="103">
        <v>12</v>
      </c>
      <c r="I21" s="236"/>
      <c r="J21" s="103">
        <v>22</v>
      </c>
      <c r="K21" s="236"/>
      <c r="L21" s="322"/>
      <c r="M21" s="322"/>
      <c r="N21" s="322"/>
      <c r="O21" s="322"/>
      <c r="P21" s="322"/>
      <c r="Q21" s="322"/>
      <c r="R21" s="322"/>
      <c r="S21" s="322"/>
      <c r="T21" s="322"/>
      <c r="U21" s="322"/>
      <c r="V21" s="322"/>
      <c r="W21" s="74"/>
      <c r="X21" s="74"/>
      <c r="Y21" s="74"/>
    </row>
    <row r="22" spans="1:25" s="30" customFormat="1" x14ac:dyDescent="0.2">
      <c r="A22" s="162" t="s">
        <v>168</v>
      </c>
      <c r="B22" s="103">
        <v>4</v>
      </c>
      <c r="C22" s="322"/>
      <c r="D22" s="322"/>
      <c r="E22" s="322"/>
      <c r="F22" s="322"/>
      <c r="G22" s="236"/>
      <c r="H22" s="318">
        <v>3</v>
      </c>
      <c r="I22" s="236"/>
      <c r="J22" s="318">
        <v>4</v>
      </c>
      <c r="K22" s="236"/>
      <c r="L22" s="322"/>
      <c r="M22" s="322"/>
      <c r="N22" s="322"/>
      <c r="O22" s="322"/>
      <c r="P22" s="322"/>
      <c r="Q22" s="322"/>
      <c r="R22" s="322"/>
      <c r="S22" s="322"/>
      <c r="T22" s="322"/>
      <c r="U22" s="322"/>
      <c r="V22" s="322"/>
      <c r="W22" s="74"/>
      <c r="X22" s="74"/>
      <c r="Y22" s="74"/>
    </row>
    <row r="23" spans="1:25" s="30" customFormat="1" x14ac:dyDescent="0.2">
      <c r="A23" s="162"/>
      <c r="B23" s="236"/>
      <c r="C23" s="322"/>
      <c r="D23" s="322"/>
      <c r="E23" s="322"/>
      <c r="F23" s="322"/>
      <c r="G23" s="236"/>
      <c r="H23" s="236"/>
      <c r="I23" s="236"/>
      <c r="J23" s="236"/>
      <c r="K23" s="236"/>
      <c r="L23" s="322"/>
      <c r="M23" s="322"/>
      <c r="N23" s="322"/>
      <c r="O23" s="322"/>
      <c r="P23" s="322"/>
      <c r="Q23" s="322"/>
      <c r="R23" s="322"/>
      <c r="S23" s="322"/>
      <c r="T23" s="322"/>
      <c r="U23" s="322"/>
      <c r="V23" s="322"/>
      <c r="W23" s="74"/>
      <c r="X23" s="74"/>
      <c r="Y23" s="74"/>
    </row>
    <row r="24" spans="1:25" s="30" customFormat="1" x14ac:dyDescent="0.2">
      <c r="A24" s="158" t="s">
        <v>46</v>
      </c>
      <c r="B24" s="236">
        <v>3689000</v>
      </c>
      <c r="C24" s="322"/>
      <c r="D24" s="322"/>
      <c r="E24" s="322"/>
      <c r="F24" s="322"/>
      <c r="G24" s="236"/>
      <c r="H24" s="236">
        <v>1842000</v>
      </c>
      <c r="I24" s="236"/>
      <c r="J24" s="236">
        <v>1847000</v>
      </c>
      <c r="K24" s="236"/>
      <c r="L24" s="322"/>
      <c r="M24" s="322"/>
      <c r="N24" s="322"/>
      <c r="O24" s="322"/>
      <c r="P24" s="322"/>
      <c r="Q24" s="322"/>
      <c r="R24" s="322"/>
      <c r="S24" s="322"/>
      <c r="T24" s="322"/>
      <c r="U24" s="322"/>
      <c r="V24" s="322"/>
      <c r="W24" s="74"/>
      <c r="X24" s="74"/>
      <c r="Y24" s="74"/>
    </row>
    <row r="25" spans="1:25" s="30" customFormat="1" x14ac:dyDescent="0.2">
      <c r="A25" s="26" t="s">
        <v>91</v>
      </c>
      <c r="B25" s="236">
        <v>1066</v>
      </c>
      <c r="C25" s="322"/>
      <c r="D25" s="322"/>
      <c r="E25" s="322"/>
      <c r="F25" s="322"/>
      <c r="G25" s="236"/>
      <c r="H25" s="236">
        <v>455</v>
      </c>
      <c r="I25" s="236"/>
      <c r="J25" s="236">
        <v>611</v>
      </c>
      <c r="K25" s="236"/>
      <c r="L25" s="322"/>
      <c r="M25" s="322"/>
      <c r="N25" s="322"/>
      <c r="O25" s="322"/>
      <c r="P25" s="322"/>
      <c r="Q25" s="322"/>
      <c r="R25" s="322"/>
      <c r="S25" s="322"/>
      <c r="T25" s="322"/>
      <c r="U25" s="322"/>
      <c r="V25" s="322"/>
      <c r="W25" s="74"/>
      <c r="X25" s="74"/>
      <c r="Y25" s="74"/>
    </row>
    <row r="26" spans="1:25" s="30" customFormat="1" x14ac:dyDescent="0.2">
      <c r="A26" s="26"/>
      <c r="B26" s="236"/>
      <c r="C26" s="214"/>
      <c r="D26" s="214"/>
      <c r="E26" s="214"/>
      <c r="F26" s="214"/>
      <c r="G26" s="214"/>
      <c r="H26" s="214"/>
      <c r="I26" s="214"/>
      <c r="J26" s="214"/>
      <c r="K26" s="214"/>
      <c r="L26" s="214"/>
      <c r="M26" s="214"/>
      <c r="N26" s="214"/>
      <c r="O26" s="214"/>
      <c r="P26" s="214"/>
      <c r="Q26" s="214"/>
      <c r="R26" s="214"/>
      <c r="S26" s="214"/>
      <c r="T26" s="214"/>
      <c r="U26" s="214"/>
      <c r="V26" s="214"/>
      <c r="W26" s="74"/>
      <c r="X26" s="74"/>
      <c r="Y26" s="74"/>
    </row>
    <row r="27" spans="1:25" s="30" customFormat="1" x14ac:dyDescent="0.2">
      <c r="A27" s="158" t="s">
        <v>84</v>
      </c>
      <c r="B27" s="369"/>
      <c r="C27" s="236"/>
      <c r="D27" s="236"/>
      <c r="E27" s="236"/>
      <c r="F27" s="236"/>
      <c r="G27" s="236"/>
      <c r="H27" s="236"/>
      <c r="I27" s="236"/>
      <c r="J27" s="236"/>
      <c r="K27" s="236"/>
      <c r="L27" s="236"/>
      <c r="M27" s="236"/>
      <c r="N27" s="236"/>
      <c r="O27" s="236"/>
      <c r="P27" s="236"/>
      <c r="Q27" s="236"/>
      <c r="R27" s="236"/>
      <c r="S27" s="236"/>
      <c r="T27" s="236"/>
      <c r="U27" s="236"/>
      <c r="V27" s="236"/>
      <c r="W27" s="74"/>
      <c r="X27" s="74"/>
      <c r="Y27" s="74"/>
    </row>
    <row r="28" spans="1:25" s="30" customFormat="1" ht="34.5" customHeight="1" x14ac:dyDescent="0.2">
      <c r="A28" s="108" t="s">
        <v>167</v>
      </c>
      <c r="B28" s="369"/>
      <c r="C28" s="236"/>
      <c r="D28" s="236"/>
      <c r="E28" s="236"/>
      <c r="F28" s="236"/>
      <c r="G28" s="236"/>
      <c r="H28" s="236"/>
      <c r="I28" s="236"/>
      <c r="J28" s="236"/>
      <c r="K28" s="236"/>
      <c r="L28" s="236"/>
      <c r="M28" s="236"/>
      <c r="N28" s="236"/>
      <c r="O28" s="236"/>
      <c r="P28" s="236"/>
      <c r="Q28" s="236"/>
      <c r="R28" s="236"/>
      <c r="S28" s="236"/>
      <c r="T28" s="236"/>
      <c r="U28" s="236"/>
      <c r="V28" s="236"/>
      <c r="W28" s="74"/>
      <c r="X28" s="74"/>
      <c r="Y28" s="74"/>
    </row>
    <row r="29" spans="1:25" s="30" customFormat="1" x14ac:dyDescent="0.2">
      <c r="A29" s="162" t="s">
        <v>86</v>
      </c>
      <c r="B29" s="367">
        <v>79</v>
      </c>
      <c r="C29" s="322"/>
      <c r="D29" s="322"/>
      <c r="E29" s="322"/>
      <c r="F29" s="322"/>
      <c r="G29" s="322"/>
      <c r="H29" s="322"/>
      <c r="I29" s="322"/>
      <c r="J29" s="322"/>
      <c r="K29" s="322"/>
      <c r="L29" s="322"/>
      <c r="M29" s="322"/>
      <c r="N29" s="322"/>
      <c r="O29" s="322"/>
      <c r="P29" s="322"/>
      <c r="Q29" s="322"/>
      <c r="R29" s="322"/>
      <c r="S29" s="322"/>
      <c r="T29" s="322"/>
      <c r="U29" s="322"/>
      <c r="V29" s="322"/>
      <c r="W29" s="74"/>
      <c r="X29" s="74"/>
      <c r="Y29" s="74"/>
    </row>
    <row r="30" spans="1:25" s="30" customFormat="1" x14ac:dyDescent="0.2">
      <c r="A30" s="162" t="s">
        <v>169</v>
      </c>
      <c r="B30" s="367">
        <v>21</v>
      </c>
      <c r="C30" s="322"/>
      <c r="D30" s="322"/>
      <c r="E30" s="322"/>
      <c r="F30" s="322"/>
      <c r="G30" s="322"/>
      <c r="H30" s="322"/>
      <c r="I30" s="322"/>
      <c r="J30" s="322"/>
      <c r="K30" s="322"/>
      <c r="L30" s="322"/>
      <c r="M30" s="322"/>
      <c r="N30" s="322"/>
      <c r="O30" s="322"/>
      <c r="P30" s="322"/>
      <c r="Q30" s="322"/>
      <c r="R30" s="322"/>
      <c r="S30" s="322"/>
      <c r="T30" s="322"/>
      <c r="U30" s="322"/>
      <c r="V30" s="322"/>
      <c r="W30" s="74"/>
      <c r="X30" s="74"/>
      <c r="Y30" s="74"/>
    </row>
    <row r="31" spans="1:25" s="30" customFormat="1" x14ac:dyDescent="0.2">
      <c r="A31" s="162"/>
      <c r="B31" s="369"/>
      <c r="C31" s="322"/>
      <c r="D31" s="322"/>
      <c r="E31" s="322"/>
      <c r="F31" s="322"/>
      <c r="G31" s="322"/>
      <c r="H31" s="322"/>
      <c r="I31" s="322"/>
      <c r="J31" s="322"/>
      <c r="K31" s="322"/>
      <c r="L31" s="322"/>
      <c r="M31" s="322"/>
      <c r="N31" s="322"/>
      <c r="O31" s="322"/>
      <c r="P31" s="322"/>
      <c r="Q31" s="322"/>
      <c r="R31" s="322"/>
      <c r="S31" s="322"/>
      <c r="T31" s="322"/>
      <c r="U31" s="322"/>
      <c r="V31" s="322"/>
      <c r="W31" s="74"/>
      <c r="X31" s="74"/>
      <c r="Y31" s="74"/>
    </row>
    <row r="32" spans="1:25" s="30" customFormat="1" x14ac:dyDescent="0.2">
      <c r="A32" s="158" t="s">
        <v>46</v>
      </c>
      <c r="B32" s="369">
        <v>3689000</v>
      </c>
      <c r="C32" s="322"/>
      <c r="D32" s="322"/>
      <c r="E32" s="322"/>
      <c r="F32" s="322"/>
      <c r="G32" s="322"/>
      <c r="H32" s="322"/>
      <c r="I32" s="322"/>
      <c r="J32" s="322"/>
      <c r="K32" s="322"/>
      <c r="L32" s="322"/>
      <c r="M32" s="322"/>
      <c r="N32" s="322"/>
      <c r="O32" s="322"/>
      <c r="P32" s="322"/>
      <c r="Q32" s="322"/>
      <c r="R32" s="322"/>
      <c r="S32" s="322"/>
      <c r="T32" s="322"/>
      <c r="U32" s="322"/>
      <c r="V32" s="322"/>
      <c r="W32" s="74"/>
      <c r="X32" s="74"/>
      <c r="Y32" s="74"/>
    </row>
    <row r="33" spans="1:25" s="30" customFormat="1" x14ac:dyDescent="0.2">
      <c r="A33" s="370" t="s">
        <v>91</v>
      </c>
      <c r="B33" s="369">
        <v>1066</v>
      </c>
      <c r="C33" s="322"/>
      <c r="D33" s="322"/>
      <c r="E33" s="322"/>
      <c r="F33" s="322"/>
      <c r="G33" s="322"/>
      <c r="H33" s="322"/>
      <c r="I33" s="322"/>
      <c r="J33" s="322"/>
      <c r="K33" s="322"/>
      <c r="L33" s="322"/>
      <c r="M33" s="322"/>
      <c r="N33" s="322"/>
      <c r="O33" s="322"/>
      <c r="P33" s="322"/>
      <c r="Q33" s="322"/>
      <c r="R33" s="322"/>
      <c r="S33" s="322"/>
      <c r="T33" s="322"/>
      <c r="U33" s="322"/>
      <c r="V33" s="322"/>
      <c r="W33" s="74"/>
      <c r="X33" s="74"/>
      <c r="Y33" s="74"/>
    </row>
    <row r="34" spans="1:25" ht="13.5" thickBot="1" x14ac:dyDescent="0.25">
      <c r="A34" s="34"/>
      <c r="B34" s="60"/>
      <c r="C34" s="60"/>
      <c r="D34" s="60"/>
      <c r="E34" s="60"/>
      <c r="F34" s="60"/>
      <c r="G34" s="60"/>
      <c r="H34" s="60"/>
      <c r="I34" s="60"/>
      <c r="J34" s="60"/>
      <c r="K34" s="60"/>
      <c r="L34" s="60"/>
      <c r="M34" s="60"/>
      <c r="N34" s="60"/>
      <c r="O34" s="60"/>
      <c r="P34" s="60"/>
      <c r="Q34" s="60"/>
      <c r="R34" s="60"/>
      <c r="S34" s="60"/>
      <c r="T34" s="60"/>
      <c r="U34" s="60"/>
      <c r="V34" s="60"/>
      <c r="W34" s="60"/>
      <c r="X34" s="60"/>
      <c r="Y34" s="60"/>
    </row>
    <row r="35" spans="1:25" x14ac:dyDescent="0.2">
      <c r="A35" s="302" t="s">
        <v>106</v>
      </c>
      <c r="B35" s="125"/>
      <c r="C35" s="125"/>
      <c r="D35" s="125"/>
      <c r="E35" s="125"/>
      <c r="F35" s="125"/>
      <c r="G35" s="125"/>
      <c r="H35" s="125"/>
      <c r="I35" s="125"/>
      <c r="J35" s="125"/>
      <c r="K35" s="125"/>
      <c r="L35" s="125"/>
      <c r="M35" s="125"/>
      <c r="N35" s="125"/>
      <c r="O35" s="125"/>
      <c r="P35" s="125"/>
      <c r="Q35" s="125"/>
      <c r="R35" s="125"/>
      <c r="S35" s="125"/>
      <c r="T35" s="125"/>
      <c r="U35" s="125"/>
      <c r="V35" s="125"/>
      <c r="W35" s="60"/>
      <c r="X35" s="60"/>
      <c r="Y35" s="60"/>
    </row>
    <row r="36" spans="1:25" x14ac:dyDescent="0.2">
      <c r="A36" s="124"/>
      <c r="B36" s="60"/>
      <c r="C36" s="60"/>
      <c r="D36" s="60"/>
      <c r="E36" s="60"/>
      <c r="F36" s="60"/>
      <c r="G36" s="60"/>
      <c r="H36" s="60"/>
      <c r="I36" s="60"/>
      <c r="J36" s="60"/>
      <c r="K36" s="60"/>
      <c r="L36" s="60"/>
      <c r="M36" s="60"/>
      <c r="N36" s="60"/>
      <c r="O36" s="60"/>
      <c r="P36" s="60"/>
      <c r="Q36" s="60"/>
      <c r="R36" s="60"/>
      <c r="S36" s="60"/>
      <c r="T36" s="60"/>
      <c r="U36" s="60"/>
      <c r="V36" s="60"/>
      <c r="W36" s="60"/>
      <c r="X36" s="60"/>
      <c r="Y36" s="60"/>
    </row>
    <row r="37" spans="1:25" x14ac:dyDescent="0.2">
      <c r="A37" s="61" t="s">
        <v>6</v>
      </c>
      <c r="B37" s="113"/>
      <c r="C37" s="113"/>
      <c r="D37" s="113"/>
      <c r="E37" s="113"/>
      <c r="F37" s="113"/>
      <c r="G37" s="113"/>
      <c r="H37" s="113"/>
      <c r="I37" s="113"/>
      <c r="J37" s="113"/>
      <c r="K37" s="113"/>
      <c r="L37" s="113"/>
      <c r="M37" s="113"/>
      <c r="N37" s="113"/>
      <c r="O37" s="113"/>
      <c r="P37" s="113"/>
      <c r="Q37" s="113"/>
      <c r="R37" s="113"/>
      <c r="S37" s="113"/>
      <c r="T37" s="113"/>
      <c r="U37" s="60"/>
      <c r="V37" s="113"/>
      <c r="W37" s="60"/>
      <c r="X37" s="60"/>
      <c r="Y37" s="60"/>
    </row>
    <row r="38" spans="1:25" ht="66.599999999999994" customHeight="1" x14ac:dyDescent="0.2">
      <c r="A38" s="247" t="s">
        <v>142</v>
      </c>
      <c r="B38" s="247"/>
      <c r="C38" s="247"/>
      <c r="D38" s="247"/>
      <c r="E38" s="247"/>
      <c r="F38" s="247"/>
      <c r="G38" s="247"/>
      <c r="H38" s="247"/>
      <c r="I38" s="247"/>
      <c r="J38" s="247"/>
      <c r="K38" s="247"/>
      <c r="L38" s="247"/>
      <c r="M38" s="247"/>
      <c r="N38" s="247"/>
      <c r="O38" s="247"/>
      <c r="P38" s="247"/>
      <c r="Q38" s="247"/>
      <c r="R38" s="247"/>
      <c r="S38" s="247"/>
      <c r="T38" s="247"/>
      <c r="U38" s="247"/>
      <c r="V38" s="247"/>
      <c r="W38" s="60"/>
      <c r="X38" s="60"/>
      <c r="Y38" s="60"/>
    </row>
    <row r="39" spans="1:25" x14ac:dyDescent="0.2">
      <c r="A39" s="60" t="s">
        <v>143</v>
      </c>
      <c r="B39" s="113"/>
      <c r="C39" s="113"/>
      <c r="D39" s="113"/>
      <c r="E39" s="113"/>
      <c r="F39" s="113"/>
      <c r="G39" s="113"/>
      <c r="H39" s="113"/>
      <c r="I39" s="113"/>
      <c r="J39" s="113"/>
      <c r="K39" s="113"/>
      <c r="L39" s="113"/>
      <c r="M39" s="113"/>
      <c r="N39" s="113"/>
      <c r="O39" s="113"/>
      <c r="P39" s="113"/>
      <c r="Q39" s="113"/>
      <c r="R39" s="113"/>
      <c r="S39" s="113"/>
      <c r="T39" s="60"/>
      <c r="U39" s="60"/>
      <c r="V39" s="60"/>
      <c r="W39" s="60"/>
      <c r="X39" s="60"/>
      <c r="Y39" s="60"/>
    </row>
    <row r="40" spans="1:25" ht="38.25" x14ac:dyDescent="0.2">
      <c r="A40" s="61" t="s">
        <v>170</v>
      </c>
      <c r="B40" s="113"/>
      <c r="C40" s="113"/>
      <c r="D40" s="113"/>
      <c r="E40" s="113"/>
      <c r="F40" s="113"/>
      <c r="G40" s="113"/>
      <c r="H40" s="113"/>
      <c r="I40" s="113"/>
      <c r="J40" s="113"/>
      <c r="K40" s="113"/>
      <c r="L40" s="113"/>
      <c r="M40" s="113"/>
      <c r="N40" s="113"/>
      <c r="O40" s="113"/>
      <c r="P40" s="113"/>
      <c r="Q40" s="113"/>
      <c r="R40" s="113"/>
      <c r="S40" s="113"/>
      <c r="T40" s="60"/>
      <c r="U40" s="60"/>
      <c r="V40" s="60"/>
      <c r="W40" s="60"/>
      <c r="X40" s="60"/>
      <c r="Y40" s="60"/>
    </row>
    <row r="41" spans="1:25" x14ac:dyDescent="0.2">
      <c r="A41" s="127" t="s">
        <v>112</v>
      </c>
      <c r="B41" s="113"/>
      <c r="C41" s="113"/>
      <c r="D41" s="113"/>
      <c r="E41" s="113"/>
      <c r="F41" s="113"/>
      <c r="G41" s="113"/>
      <c r="H41" s="113"/>
      <c r="I41" s="113"/>
      <c r="J41" s="113"/>
      <c r="K41" s="113"/>
      <c r="L41" s="113"/>
      <c r="M41" s="113"/>
      <c r="N41" s="113"/>
      <c r="O41" s="113"/>
      <c r="P41" s="113"/>
      <c r="Q41" s="113"/>
      <c r="R41" s="113"/>
      <c r="S41" s="113"/>
      <c r="T41" s="113"/>
      <c r="U41" s="60"/>
      <c r="V41" s="113"/>
      <c r="W41" s="60"/>
      <c r="X41" s="60"/>
      <c r="Y41" s="60"/>
    </row>
    <row r="42" spans="1:25" x14ac:dyDescent="0.2">
      <c r="A42" s="61"/>
      <c r="B42" s="62"/>
      <c r="C42" s="62"/>
      <c r="D42" s="62"/>
      <c r="E42" s="62"/>
      <c r="F42" s="62"/>
      <c r="G42" s="62"/>
      <c r="H42" s="62"/>
      <c r="I42" s="62"/>
      <c r="J42" s="62"/>
      <c r="K42" s="62"/>
      <c r="L42" s="62"/>
      <c r="M42" s="62"/>
      <c r="N42" s="62"/>
      <c r="O42" s="62"/>
      <c r="P42" s="62"/>
      <c r="Q42" s="62"/>
      <c r="R42" s="62"/>
      <c r="S42" s="62"/>
      <c r="T42" s="62"/>
      <c r="U42" s="62"/>
      <c r="V42" s="62"/>
      <c r="W42" s="60"/>
      <c r="X42" s="60"/>
      <c r="Y42" s="60"/>
    </row>
    <row r="43" spans="1:25" x14ac:dyDescent="0.2">
      <c r="A43" s="130"/>
      <c r="B43" s="60"/>
      <c r="C43" s="60"/>
      <c r="D43" s="60"/>
      <c r="E43" s="60"/>
      <c r="F43" s="60"/>
      <c r="G43" s="60"/>
      <c r="H43" s="60"/>
      <c r="I43" s="60"/>
      <c r="J43" s="60"/>
      <c r="K43" s="60"/>
      <c r="L43" s="60"/>
      <c r="M43" s="60"/>
      <c r="N43" s="60"/>
      <c r="O43" s="60"/>
      <c r="P43" s="60"/>
      <c r="Q43" s="60"/>
      <c r="R43" s="60"/>
      <c r="S43" s="60"/>
      <c r="T43" s="60"/>
      <c r="U43" s="60"/>
      <c r="V43" s="60"/>
      <c r="W43" s="60"/>
      <c r="X43" s="60"/>
      <c r="Y43" s="60"/>
    </row>
    <row r="44" spans="1:25" x14ac:dyDescent="0.2">
      <c r="A44" s="61"/>
      <c r="B44" s="63"/>
      <c r="C44" s="63"/>
      <c r="D44" s="63"/>
      <c r="E44" s="63"/>
      <c r="F44" s="63"/>
      <c r="G44" s="63"/>
      <c r="H44" s="63"/>
      <c r="I44" s="63"/>
      <c r="J44" s="63"/>
      <c r="K44" s="63"/>
      <c r="L44" s="63"/>
      <c r="M44" s="63"/>
      <c r="N44" s="63"/>
      <c r="O44" s="63"/>
      <c r="P44" s="63"/>
      <c r="Q44" s="63"/>
      <c r="R44" s="63"/>
      <c r="S44" s="63"/>
      <c r="T44" s="63"/>
      <c r="U44" s="63"/>
      <c r="V44" s="63"/>
      <c r="W44" s="60"/>
      <c r="X44" s="60"/>
      <c r="Y44" s="60"/>
    </row>
    <row r="45" spans="1:25" x14ac:dyDescent="0.2">
      <c r="A45" s="61"/>
      <c r="B45" s="63"/>
      <c r="C45" s="63"/>
      <c r="D45" s="63"/>
      <c r="E45" s="63"/>
      <c r="F45" s="63"/>
      <c r="G45" s="63"/>
      <c r="H45" s="63"/>
      <c r="I45" s="63"/>
      <c r="J45" s="63"/>
      <c r="K45" s="63"/>
      <c r="L45" s="63"/>
      <c r="M45" s="63"/>
      <c r="N45" s="63"/>
      <c r="O45" s="63"/>
      <c r="P45" s="63"/>
      <c r="Q45" s="63"/>
      <c r="R45" s="63"/>
      <c r="S45" s="63"/>
      <c r="T45" s="63"/>
      <c r="U45" s="63"/>
      <c r="V45" s="63"/>
      <c r="W45" s="60"/>
      <c r="X45" s="60"/>
      <c r="Y45" s="60"/>
    </row>
    <row r="46" spans="1:25" x14ac:dyDescent="0.2">
      <c r="A46" s="61"/>
      <c r="B46" s="63"/>
      <c r="C46" s="63"/>
      <c r="D46" s="63"/>
      <c r="E46" s="63"/>
      <c r="F46" s="63"/>
      <c r="G46" s="63"/>
      <c r="H46" s="63"/>
      <c r="I46" s="63"/>
      <c r="J46" s="63"/>
      <c r="K46" s="63"/>
      <c r="L46" s="63"/>
      <c r="M46" s="63"/>
      <c r="N46" s="63"/>
      <c r="O46" s="63"/>
      <c r="P46" s="63"/>
      <c r="Q46" s="63"/>
      <c r="R46" s="63"/>
      <c r="S46" s="63"/>
      <c r="T46" s="63"/>
      <c r="U46" s="63"/>
      <c r="V46" s="63"/>
      <c r="W46" s="60"/>
      <c r="X46" s="60"/>
      <c r="Y46" s="60"/>
    </row>
    <row r="47" spans="1:25" x14ac:dyDescent="0.2">
      <c r="A47" s="61"/>
      <c r="B47" s="63"/>
      <c r="C47" s="63"/>
      <c r="D47" s="63"/>
      <c r="E47" s="63"/>
      <c r="F47" s="63"/>
      <c r="G47" s="63"/>
      <c r="H47" s="63"/>
      <c r="I47" s="63"/>
      <c r="J47" s="63"/>
      <c r="K47" s="63"/>
      <c r="L47" s="63"/>
      <c r="M47" s="63"/>
      <c r="N47" s="63"/>
      <c r="O47" s="63"/>
      <c r="P47" s="63"/>
      <c r="Q47" s="63"/>
      <c r="R47" s="63"/>
      <c r="S47" s="63"/>
      <c r="T47" s="63"/>
      <c r="U47" s="63"/>
      <c r="V47" s="63"/>
      <c r="W47" s="60"/>
      <c r="X47" s="60"/>
      <c r="Y47" s="60"/>
    </row>
    <row r="48" spans="1:25" x14ac:dyDescent="0.2">
      <c r="A48" s="61"/>
      <c r="B48" s="60"/>
      <c r="C48" s="60"/>
      <c r="D48" s="60"/>
      <c r="E48" s="60"/>
      <c r="F48" s="60"/>
      <c r="G48" s="60"/>
      <c r="H48" s="60"/>
      <c r="I48" s="60"/>
      <c r="J48" s="60"/>
      <c r="K48" s="60"/>
      <c r="L48" s="60"/>
      <c r="M48" s="60"/>
      <c r="N48" s="60"/>
      <c r="O48" s="60"/>
      <c r="P48" s="60"/>
      <c r="Q48" s="60"/>
      <c r="R48" s="60"/>
      <c r="S48" s="60"/>
      <c r="T48" s="60"/>
      <c r="U48" s="60"/>
      <c r="V48" s="60"/>
      <c r="W48" s="60"/>
      <c r="X48" s="60"/>
      <c r="Y48" s="60"/>
    </row>
    <row r="49" spans="1:25" x14ac:dyDescent="0.2">
      <c r="A49" s="61"/>
      <c r="B49" s="62"/>
      <c r="C49" s="62"/>
      <c r="D49" s="62"/>
      <c r="E49" s="62"/>
      <c r="F49" s="62"/>
      <c r="G49" s="62"/>
      <c r="H49" s="62"/>
      <c r="I49" s="62"/>
      <c r="J49" s="62"/>
      <c r="K49" s="62"/>
      <c r="L49" s="62"/>
      <c r="M49" s="62"/>
      <c r="N49" s="62"/>
      <c r="O49" s="62"/>
      <c r="P49" s="62"/>
      <c r="Q49" s="62"/>
      <c r="R49" s="62"/>
      <c r="S49" s="62"/>
      <c r="T49" s="62"/>
      <c r="U49" s="62"/>
      <c r="V49" s="62"/>
      <c r="W49" s="60"/>
      <c r="X49" s="60"/>
      <c r="Y49" s="60"/>
    </row>
    <row r="50" spans="1:25" x14ac:dyDescent="0.2">
      <c r="A50" s="61"/>
      <c r="B50" s="62"/>
      <c r="C50" s="62"/>
      <c r="D50" s="62"/>
      <c r="E50" s="62"/>
      <c r="F50" s="62"/>
      <c r="G50" s="62"/>
      <c r="H50" s="62"/>
      <c r="I50" s="62"/>
      <c r="J50" s="62"/>
      <c r="K50" s="62"/>
      <c r="L50" s="62"/>
      <c r="M50" s="62"/>
      <c r="N50" s="62"/>
      <c r="O50" s="62"/>
      <c r="P50" s="62"/>
      <c r="Q50" s="62"/>
      <c r="R50" s="62"/>
      <c r="S50" s="62"/>
      <c r="T50" s="62"/>
      <c r="U50" s="62"/>
      <c r="V50" s="62"/>
      <c r="W50" s="60"/>
      <c r="X50" s="60"/>
      <c r="Y50" s="60"/>
    </row>
    <row r="51" spans="1:25" x14ac:dyDescent="0.2">
      <c r="A51" s="61"/>
      <c r="B51" s="60"/>
      <c r="C51" s="60"/>
      <c r="D51" s="60"/>
      <c r="E51" s="60"/>
      <c r="F51" s="60"/>
      <c r="G51" s="60"/>
      <c r="H51" s="60"/>
      <c r="I51" s="60"/>
      <c r="J51" s="60"/>
      <c r="K51" s="60"/>
      <c r="L51" s="60"/>
      <c r="M51" s="60"/>
      <c r="N51" s="60"/>
      <c r="O51" s="60"/>
      <c r="P51" s="60"/>
      <c r="Q51" s="60"/>
      <c r="R51" s="60"/>
      <c r="S51" s="60"/>
      <c r="T51" s="60"/>
      <c r="U51" s="60"/>
      <c r="V51" s="60"/>
      <c r="W51" s="60"/>
      <c r="X51" s="60"/>
      <c r="Y51" s="60"/>
    </row>
    <row r="52" spans="1:25" x14ac:dyDescent="0.2">
      <c r="A52" s="61"/>
      <c r="B52" s="60"/>
      <c r="C52" s="60"/>
      <c r="D52" s="60"/>
      <c r="E52" s="60"/>
      <c r="F52" s="60"/>
      <c r="G52" s="60"/>
      <c r="H52" s="60"/>
      <c r="I52" s="60"/>
      <c r="J52" s="60"/>
      <c r="K52" s="60"/>
      <c r="L52" s="60"/>
      <c r="M52" s="60"/>
      <c r="N52" s="60"/>
      <c r="O52" s="60"/>
      <c r="P52" s="60"/>
      <c r="Q52" s="60"/>
      <c r="R52" s="60"/>
      <c r="S52" s="60"/>
      <c r="T52" s="60"/>
      <c r="U52" s="60"/>
      <c r="V52" s="60"/>
      <c r="W52" s="60"/>
      <c r="X52" s="60"/>
      <c r="Y52" s="60"/>
    </row>
    <row r="53" spans="1:25" x14ac:dyDescent="0.2">
      <c r="A53" s="61"/>
      <c r="B53" s="63"/>
      <c r="C53" s="63"/>
      <c r="D53" s="63"/>
      <c r="E53" s="63"/>
      <c r="F53" s="63"/>
      <c r="G53" s="63"/>
      <c r="H53" s="63"/>
      <c r="I53" s="63"/>
      <c r="J53" s="63"/>
      <c r="K53" s="63"/>
      <c r="L53" s="63"/>
      <c r="M53" s="63"/>
      <c r="N53" s="63"/>
      <c r="O53" s="63"/>
      <c r="P53" s="63"/>
      <c r="Q53" s="63"/>
      <c r="R53" s="63"/>
      <c r="S53" s="63"/>
      <c r="T53" s="63"/>
      <c r="U53" s="63"/>
      <c r="V53" s="63"/>
      <c r="W53" s="60"/>
      <c r="X53" s="60"/>
      <c r="Y53" s="60"/>
    </row>
    <row r="54" spans="1:25" x14ac:dyDescent="0.2">
      <c r="A54" s="61"/>
      <c r="B54" s="60"/>
      <c r="C54" s="60"/>
      <c r="D54" s="60"/>
      <c r="E54" s="60"/>
      <c r="F54" s="60"/>
      <c r="G54" s="60"/>
      <c r="H54" s="60"/>
      <c r="I54" s="60"/>
      <c r="J54" s="60"/>
      <c r="K54" s="60"/>
      <c r="L54" s="60"/>
      <c r="M54" s="60"/>
      <c r="N54" s="60"/>
      <c r="O54" s="60"/>
      <c r="P54" s="60"/>
      <c r="Q54" s="60"/>
      <c r="R54" s="60"/>
      <c r="S54" s="60"/>
      <c r="T54" s="60"/>
      <c r="U54" s="60"/>
      <c r="V54" s="60"/>
      <c r="W54" s="60"/>
      <c r="X54" s="60"/>
      <c r="Y54" s="60"/>
    </row>
    <row r="55" spans="1:25" x14ac:dyDescent="0.2">
      <c r="A55" s="61"/>
      <c r="B55" s="62"/>
      <c r="C55" s="62"/>
      <c r="D55" s="62"/>
      <c r="E55" s="62"/>
      <c r="F55" s="62"/>
      <c r="G55" s="62"/>
      <c r="H55" s="62"/>
      <c r="I55" s="62"/>
      <c r="J55" s="62"/>
      <c r="K55" s="62"/>
      <c r="L55" s="62"/>
      <c r="M55" s="62"/>
      <c r="N55" s="62"/>
      <c r="O55" s="62"/>
      <c r="P55" s="62"/>
      <c r="Q55" s="62"/>
      <c r="R55" s="62"/>
      <c r="S55" s="62"/>
      <c r="T55" s="62"/>
      <c r="U55" s="62"/>
      <c r="V55" s="62"/>
      <c r="W55" s="60"/>
      <c r="X55" s="60"/>
      <c r="Y55" s="60"/>
    </row>
    <row r="56" spans="1:25" x14ac:dyDescent="0.2">
      <c r="A56" s="61"/>
      <c r="B56" s="62"/>
      <c r="C56" s="62"/>
      <c r="D56" s="62"/>
      <c r="E56" s="62"/>
      <c r="F56" s="62"/>
      <c r="G56" s="62"/>
      <c r="H56" s="62"/>
      <c r="I56" s="62"/>
      <c r="J56" s="62"/>
      <c r="K56" s="62"/>
      <c r="L56" s="62"/>
      <c r="M56" s="62"/>
      <c r="N56" s="62"/>
      <c r="O56" s="62"/>
      <c r="P56" s="62"/>
      <c r="Q56" s="62"/>
      <c r="R56" s="62"/>
      <c r="S56" s="62"/>
      <c r="T56" s="62"/>
      <c r="U56" s="62"/>
      <c r="V56" s="62"/>
      <c r="W56" s="60"/>
      <c r="X56" s="60"/>
      <c r="Y56" s="60"/>
    </row>
    <row r="57" spans="1:25" x14ac:dyDescent="0.2">
      <c r="A57" s="61"/>
      <c r="B57" s="60"/>
      <c r="C57" s="60"/>
      <c r="D57" s="60"/>
      <c r="E57" s="60"/>
      <c r="F57" s="60"/>
      <c r="G57" s="60"/>
      <c r="H57" s="60"/>
      <c r="I57" s="60"/>
      <c r="J57" s="60"/>
      <c r="K57" s="60"/>
      <c r="L57" s="60"/>
      <c r="M57" s="60"/>
      <c r="N57" s="60"/>
      <c r="O57" s="60"/>
      <c r="P57" s="60"/>
      <c r="Q57" s="60"/>
      <c r="R57" s="60"/>
      <c r="S57" s="60"/>
      <c r="T57" s="60"/>
      <c r="U57" s="177"/>
      <c r="V57" s="60"/>
      <c r="W57" s="60"/>
      <c r="X57" s="60"/>
      <c r="Y57" s="60"/>
    </row>
    <row r="58" spans="1:25" x14ac:dyDescent="0.2">
      <c r="A58" s="61"/>
      <c r="B58" s="60"/>
      <c r="C58" s="60"/>
      <c r="D58" s="60"/>
      <c r="E58" s="60"/>
      <c r="F58" s="60"/>
      <c r="G58" s="60"/>
      <c r="H58" s="60"/>
      <c r="I58" s="60"/>
      <c r="J58" s="60"/>
      <c r="K58" s="60"/>
      <c r="L58" s="60"/>
      <c r="M58" s="60"/>
      <c r="N58" s="60"/>
      <c r="O58" s="60"/>
      <c r="P58" s="60"/>
      <c r="Q58" s="60"/>
      <c r="R58" s="60"/>
      <c r="S58" s="60"/>
      <c r="T58" s="60"/>
      <c r="U58" s="177"/>
      <c r="V58" s="60"/>
      <c r="W58" s="60"/>
      <c r="X58" s="60"/>
      <c r="Y58" s="60"/>
    </row>
    <row r="59" spans="1:25" x14ac:dyDescent="0.2">
      <c r="A59" s="61"/>
      <c r="B59" s="60"/>
      <c r="C59" s="60"/>
      <c r="D59" s="60"/>
      <c r="E59" s="60"/>
      <c r="F59" s="60"/>
      <c r="G59" s="60"/>
      <c r="H59" s="60"/>
      <c r="I59" s="60"/>
      <c r="J59" s="60"/>
      <c r="K59" s="60"/>
      <c r="L59" s="60"/>
      <c r="M59" s="60"/>
      <c r="N59" s="60"/>
      <c r="O59" s="60"/>
      <c r="P59" s="60"/>
      <c r="Q59" s="60"/>
      <c r="R59" s="60"/>
      <c r="S59" s="60"/>
      <c r="T59" s="60"/>
      <c r="U59" s="60"/>
      <c r="V59" s="60"/>
      <c r="W59" s="60"/>
      <c r="X59" s="60"/>
      <c r="Y59" s="60"/>
    </row>
    <row r="60" spans="1:25" x14ac:dyDescent="0.2">
      <c r="A60" s="61"/>
      <c r="B60" s="63"/>
      <c r="C60" s="63"/>
      <c r="D60" s="63"/>
      <c r="E60" s="63"/>
      <c r="F60" s="63"/>
      <c r="G60" s="63"/>
      <c r="H60" s="63"/>
      <c r="I60" s="63"/>
      <c r="J60" s="63"/>
      <c r="K60" s="63"/>
      <c r="L60" s="63"/>
      <c r="M60" s="63"/>
      <c r="N60" s="63"/>
      <c r="O60" s="63"/>
      <c r="P60" s="63"/>
      <c r="Q60" s="63"/>
      <c r="R60" s="63"/>
      <c r="S60" s="63"/>
      <c r="T60" s="63"/>
      <c r="U60" s="63"/>
      <c r="V60" s="63"/>
      <c r="W60" s="60"/>
      <c r="X60" s="60"/>
      <c r="Y60" s="60"/>
    </row>
    <row r="61" spans="1:25" x14ac:dyDescent="0.2">
      <c r="A61" s="61"/>
      <c r="B61" s="60"/>
      <c r="C61" s="60"/>
      <c r="D61" s="60"/>
      <c r="E61" s="60"/>
      <c r="F61" s="60"/>
      <c r="G61" s="60"/>
      <c r="H61" s="60"/>
      <c r="I61" s="60"/>
      <c r="J61" s="60"/>
      <c r="K61" s="60"/>
      <c r="L61" s="60"/>
      <c r="M61" s="60"/>
      <c r="N61" s="60"/>
      <c r="O61" s="60"/>
      <c r="P61" s="60"/>
      <c r="Q61" s="60"/>
      <c r="R61" s="60"/>
      <c r="S61" s="60"/>
      <c r="T61" s="60"/>
      <c r="U61" s="60"/>
      <c r="V61" s="60"/>
      <c r="W61" s="60"/>
      <c r="X61" s="60"/>
      <c r="Y61" s="60"/>
    </row>
    <row r="62" spans="1:25" x14ac:dyDescent="0.2">
      <c r="A62" s="61"/>
      <c r="B62" s="62"/>
      <c r="C62" s="62"/>
      <c r="D62" s="62"/>
      <c r="E62" s="62"/>
      <c r="F62" s="62"/>
      <c r="G62" s="62"/>
      <c r="H62" s="62"/>
      <c r="I62" s="62"/>
      <c r="J62" s="62"/>
      <c r="K62" s="62"/>
      <c r="L62" s="62"/>
      <c r="M62" s="62"/>
      <c r="N62" s="62"/>
      <c r="O62" s="62"/>
      <c r="P62" s="62"/>
      <c r="Q62" s="62"/>
      <c r="R62" s="62"/>
      <c r="S62" s="62"/>
      <c r="T62" s="62"/>
      <c r="U62" s="62"/>
      <c r="V62" s="62"/>
      <c r="W62" s="60"/>
      <c r="X62" s="60"/>
      <c r="Y62" s="60"/>
    </row>
    <row r="63" spans="1:25" x14ac:dyDescent="0.2">
      <c r="A63" s="61"/>
      <c r="B63" s="62"/>
      <c r="C63" s="62"/>
      <c r="D63" s="62"/>
      <c r="E63" s="62"/>
      <c r="F63" s="62"/>
      <c r="G63" s="62"/>
      <c r="H63" s="62"/>
      <c r="I63" s="62"/>
      <c r="J63" s="62"/>
      <c r="K63" s="62"/>
      <c r="L63" s="62"/>
      <c r="M63" s="62"/>
      <c r="N63" s="62"/>
      <c r="O63" s="62"/>
      <c r="P63" s="62"/>
      <c r="Q63" s="62"/>
      <c r="R63" s="62"/>
      <c r="S63" s="62"/>
      <c r="T63" s="62"/>
      <c r="U63" s="62"/>
      <c r="V63" s="62"/>
      <c r="W63" s="60"/>
      <c r="X63" s="60"/>
      <c r="Y63" s="60"/>
    </row>
  </sheetData>
  <mergeCells count="2">
    <mergeCell ref="T4:V4"/>
    <mergeCell ref="B4:R4"/>
  </mergeCells>
  <hyperlinks>
    <hyperlink ref="A41" location="Notes!A1" display="See Notes page for more information." xr:uid="{62F89DA6-FB7C-4863-B8B4-1ABBE33FBD12}"/>
    <hyperlink ref="B2" location="Contents!A1" display="back to contents" xr:uid="{31529C7F-C0AC-469A-9551-075B5DE5228B}"/>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BD751-E1CC-475C-A5E4-EF7FC4EA2512}">
  <dimension ref="A1:I84"/>
  <sheetViews>
    <sheetView showGridLines="0" zoomScaleNormal="100" workbookViewId="0">
      <pane xSplit="1" ySplit="5" topLeftCell="B6" activePane="bottomRight" state="frozen"/>
      <selection pane="topRight" activeCell="G36" sqref="G36"/>
      <selection pane="bottomLeft" activeCell="G36" sqref="G36"/>
      <selection pane="bottomRight"/>
    </sheetView>
  </sheetViews>
  <sheetFormatPr defaultColWidth="8.42578125" defaultRowHeight="12.75" x14ac:dyDescent="0.2"/>
  <cols>
    <col min="1" max="1" width="61.5703125" style="31" customWidth="1"/>
    <col min="2" max="2" width="20.42578125" style="29" customWidth="1"/>
    <col min="3" max="3" width="3.42578125" style="29" customWidth="1"/>
    <col min="4" max="4" width="20.42578125" style="29" customWidth="1"/>
    <col min="5" max="5" width="3.42578125" style="29" customWidth="1"/>
    <col min="6" max="6" width="20.42578125" style="29" customWidth="1"/>
    <col min="7" max="7" width="3.42578125" style="29" customWidth="1"/>
    <col min="8" max="16384" width="8.42578125" style="29"/>
  </cols>
  <sheetData>
    <row r="1" spans="1:7" ht="15" customHeight="1" x14ac:dyDescent="0.2">
      <c r="A1" s="138" t="s">
        <v>14</v>
      </c>
      <c r="B1" s="113"/>
      <c r="C1" s="113"/>
      <c r="D1" s="113"/>
      <c r="E1" s="113"/>
      <c r="F1" s="113"/>
      <c r="G1" s="60"/>
    </row>
    <row r="2" spans="1:7" x14ac:dyDescent="0.2">
      <c r="A2" s="187" t="s">
        <v>4</v>
      </c>
      <c r="B2" s="114" t="s">
        <v>75</v>
      </c>
      <c r="C2" s="114"/>
      <c r="D2" s="114"/>
      <c r="E2" s="114"/>
      <c r="F2" s="114"/>
      <c r="G2" s="60"/>
    </row>
    <row r="3" spans="1:7" x14ac:dyDescent="0.2">
      <c r="A3" s="139"/>
      <c r="B3" s="116"/>
      <c r="C3" s="116"/>
      <c r="D3" s="116"/>
      <c r="E3" s="116"/>
      <c r="F3" s="116"/>
      <c r="G3" s="116"/>
    </row>
    <row r="4" spans="1:7" ht="38.25" customHeight="1" x14ac:dyDescent="0.2">
      <c r="A4" s="240"/>
      <c r="B4" s="154" t="s">
        <v>76</v>
      </c>
      <c r="C4" s="155"/>
      <c r="D4" s="245" t="s">
        <v>171</v>
      </c>
      <c r="E4" s="155"/>
      <c r="F4" s="245" t="s">
        <v>78</v>
      </c>
      <c r="G4" s="118"/>
    </row>
    <row r="5" spans="1:7" x14ac:dyDescent="0.2">
      <c r="A5" s="142"/>
      <c r="B5" s="121" t="s">
        <v>83</v>
      </c>
      <c r="C5" s="121"/>
      <c r="D5" s="121" t="s">
        <v>83</v>
      </c>
      <c r="E5" s="121"/>
      <c r="F5" s="121" t="s">
        <v>83</v>
      </c>
      <c r="G5" s="121"/>
    </row>
    <row r="6" spans="1:7" x14ac:dyDescent="0.2">
      <c r="A6" s="240"/>
      <c r="B6" s="133"/>
      <c r="C6" s="133"/>
      <c r="D6" s="133"/>
      <c r="E6" s="133"/>
      <c r="F6" s="133"/>
      <c r="G6" s="60"/>
    </row>
    <row r="7" spans="1:7" ht="15" x14ac:dyDescent="0.25">
      <c r="A7" s="174" t="s">
        <v>84</v>
      </c>
      <c r="B7" s="111"/>
      <c r="C7" s="111"/>
      <c r="D7" s="111"/>
      <c r="E7" s="111"/>
      <c r="F7" s="111"/>
      <c r="G7" s="60"/>
    </row>
    <row r="8" spans="1:7" ht="15" x14ac:dyDescent="0.25">
      <c r="A8" s="73" t="s">
        <v>172</v>
      </c>
      <c r="B8" s="111"/>
      <c r="C8" s="111"/>
      <c r="D8" s="111"/>
      <c r="E8" s="111"/>
      <c r="F8" s="111"/>
      <c r="G8" s="60"/>
    </row>
    <row r="9" spans="1:7" ht="15" x14ac:dyDescent="0.25">
      <c r="A9" s="75" t="s">
        <v>173</v>
      </c>
      <c r="B9" s="95">
        <v>90</v>
      </c>
      <c r="C9" s="111"/>
      <c r="D9" s="95">
        <v>91</v>
      </c>
      <c r="E9" s="111"/>
      <c r="F9" s="95">
        <v>89</v>
      </c>
      <c r="G9" s="60"/>
    </row>
    <row r="10" spans="1:7" ht="15" x14ac:dyDescent="0.25">
      <c r="A10" s="75" t="s">
        <v>174</v>
      </c>
      <c r="B10" s="95">
        <v>10</v>
      </c>
      <c r="C10" s="111"/>
      <c r="D10" s="95">
        <v>9</v>
      </c>
      <c r="E10" s="111"/>
      <c r="F10" s="95">
        <v>11</v>
      </c>
      <c r="G10" s="60"/>
    </row>
    <row r="11" spans="1:7" ht="15" x14ac:dyDescent="0.25">
      <c r="A11" s="75" t="s">
        <v>90</v>
      </c>
      <c r="B11" s="234" t="s">
        <v>88</v>
      </c>
      <c r="C11" s="233"/>
      <c r="D11" s="234" t="s">
        <v>88</v>
      </c>
      <c r="E11" s="233"/>
      <c r="F11" s="234" t="s">
        <v>88</v>
      </c>
      <c r="G11" s="60"/>
    </row>
    <row r="12" spans="1:7" ht="15" x14ac:dyDescent="0.25">
      <c r="A12" s="75"/>
      <c r="B12" s="93"/>
      <c r="C12" s="111"/>
      <c r="D12" s="93"/>
      <c r="E12" s="111"/>
      <c r="F12" s="93"/>
      <c r="G12" s="60"/>
    </row>
    <row r="13" spans="1:7" ht="15" x14ac:dyDescent="0.25">
      <c r="A13" s="71" t="s">
        <v>46</v>
      </c>
      <c r="B13" s="235">
        <v>3689000</v>
      </c>
      <c r="C13" s="233"/>
      <c r="D13" s="235">
        <v>2227000</v>
      </c>
      <c r="E13" s="233"/>
      <c r="F13" s="235">
        <v>1461000</v>
      </c>
      <c r="G13" s="60"/>
    </row>
    <row r="14" spans="1:7" ht="15" x14ac:dyDescent="0.25">
      <c r="A14" s="71" t="s">
        <v>91</v>
      </c>
      <c r="B14" s="235">
        <v>1066</v>
      </c>
      <c r="C14" s="233"/>
      <c r="D14" s="235">
        <v>603</v>
      </c>
      <c r="E14" s="233"/>
      <c r="F14" s="235">
        <v>463</v>
      </c>
      <c r="G14" s="60"/>
    </row>
    <row r="15" spans="1:7" ht="15" x14ac:dyDescent="0.25">
      <c r="A15" s="158"/>
      <c r="B15" s="111"/>
      <c r="C15" s="111"/>
      <c r="D15" s="111"/>
      <c r="E15" s="111"/>
      <c r="F15" s="111"/>
      <c r="G15" s="60"/>
    </row>
    <row r="16" spans="1:7" ht="15" x14ac:dyDescent="0.25">
      <c r="A16" s="157" t="s">
        <v>175</v>
      </c>
      <c r="B16" s="233"/>
      <c r="C16" s="233"/>
      <c r="D16" s="233"/>
      <c r="E16" s="233"/>
      <c r="F16" s="233"/>
      <c r="G16" s="1"/>
    </row>
    <row r="17" spans="1:9" ht="27" x14ac:dyDescent="0.25">
      <c r="A17" s="122" t="s">
        <v>176</v>
      </c>
      <c r="B17" s="233"/>
      <c r="C17" s="233"/>
      <c r="D17" s="233"/>
      <c r="E17" s="233"/>
      <c r="F17" s="233"/>
      <c r="G17" s="1"/>
      <c r="H17" s="60"/>
      <c r="I17" s="60"/>
    </row>
    <row r="18" spans="1:9" s="30" customFormat="1" ht="15" x14ac:dyDescent="0.25">
      <c r="A18" s="17" t="s">
        <v>177</v>
      </c>
      <c r="B18" s="234">
        <v>19</v>
      </c>
      <c r="C18" s="233"/>
      <c r="D18" s="234">
        <v>17</v>
      </c>
      <c r="E18" s="233"/>
      <c r="F18" s="234">
        <v>22</v>
      </c>
      <c r="G18" s="1"/>
      <c r="H18" s="74"/>
      <c r="I18" s="74"/>
    </row>
    <row r="19" spans="1:9" s="30" customFormat="1" ht="15" x14ac:dyDescent="0.25">
      <c r="A19" s="17" t="s">
        <v>178</v>
      </c>
      <c r="B19" s="234">
        <v>56</v>
      </c>
      <c r="C19" s="233"/>
      <c r="D19" s="234">
        <v>57</v>
      </c>
      <c r="E19" s="233"/>
      <c r="F19" s="234">
        <v>53</v>
      </c>
      <c r="G19" s="1"/>
      <c r="H19" s="74"/>
      <c r="I19" s="74"/>
    </row>
    <row r="20" spans="1:9" s="30" customFormat="1" ht="15" x14ac:dyDescent="0.25">
      <c r="A20" s="17" t="s">
        <v>179</v>
      </c>
      <c r="B20" s="234">
        <v>76</v>
      </c>
      <c r="C20" s="233"/>
      <c r="D20" s="234">
        <v>75</v>
      </c>
      <c r="E20" s="233"/>
      <c r="F20" s="234">
        <v>79</v>
      </c>
      <c r="G20" s="1"/>
      <c r="H20" s="74"/>
      <c r="I20" s="74"/>
    </row>
    <row r="21" spans="1:9" s="30" customFormat="1" ht="15" x14ac:dyDescent="0.25">
      <c r="A21" s="17" t="s">
        <v>180</v>
      </c>
      <c r="B21" s="234">
        <v>33</v>
      </c>
      <c r="C21" s="233"/>
      <c r="D21" s="234">
        <v>34</v>
      </c>
      <c r="E21" s="233"/>
      <c r="F21" s="234">
        <v>31</v>
      </c>
      <c r="G21" s="1"/>
      <c r="H21" s="74"/>
      <c r="I21" s="74"/>
    </row>
    <row r="22" spans="1:9" s="30" customFormat="1" ht="15" x14ac:dyDescent="0.25">
      <c r="A22" s="17" t="s">
        <v>181</v>
      </c>
      <c r="B22" s="234">
        <v>45</v>
      </c>
      <c r="C22" s="233"/>
      <c r="D22" s="234">
        <v>46</v>
      </c>
      <c r="E22" s="233"/>
      <c r="F22" s="234">
        <v>44</v>
      </c>
      <c r="G22" s="1"/>
      <c r="H22" s="74"/>
      <c r="I22" s="74"/>
    </row>
    <row r="23" spans="1:9" s="30" customFormat="1" ht="15" x14ac:dyDescent="0.25">
      <c r="A23" s="17" t="s">
        <v>182</v>
      </c>
      <c r="B23" s="234">
        <v>26</v>
      </c>
      <c r="C23" s="233"/>
      <c r="D23" s="234">
        <v>26</v>
      </c>
      <c r="E23" s="233"/>
      <c r="F23" s="234">
        <v>25</v>
      </c>
      <c r="G23" s="1"/>
      <c r="H23" s="74"/>
      <c r="I23" s="74"/>
    </row>
    <row r="24" spans="1:9" s="30" customFormat="1" ht="15" x14ac:dyDescent="0.25">
      <c r="A24" s="17" t="s">
        <v>183</v>
      </c>
      <c r="B24" s="336">
        <v>3</v>
      </c>
      <c r="C24" s="233"/>
      <c r="D24" s="336">
        <v>3</v>
      </c>
      <c r="E24" s="233"/>
      <c r="F24" s="336">
        <v>3</v>
      </c>
      <c r="G24" s="1"/>
      <c r="H24" s="74"/>
      <c r="I24" s="74"/>
    </row>
    <row r="25" spans="1:9" s="30" customFormat="1" ht="15" x14ac:dyDescent="0.25">
      <c r="A25" s="17" t="s">
        <v>184</v>
      </c>
      <c r="B25" s="336">
        <v>1</v>
      </c>
      <c r="C25" s="233"/>
      <c r="D25" s="234" t="s">
        <v>88</v>
      </c>
      <c r="E25" s="233"/>
      <c r="F25" s="234" t="s">
        <v>88</v>
      </c>
      <c r="G25" s="1"/>
      <c r="H25" s="74"/>
      <c r="I25" s="74"/>
    </row>
    <row r="26" spans="1:9" s="30" customFormat="1" ht="15" x14ac:dyDescent="0.25">
      <c r="A26" s="17" t="s">
        <v>185</v>
      </c>
      <c r="B26" s="234">
        <v>10</v>
      </c>
      <c r="C26" s="233"/>
      <c r="D26" s="234">
        <v>8</v>
      </c>
      <c r="E26" s="233"/>
      <c r="F26" s="234">
        <v>14</v>
      </c>
      <c r="G26" s="1"/>
      <c r="H26" s="74"/>
      <c r="I26" s="74"/>
    </row>
    <row r="27" spans="1:9" s="30" customFormat="1" ht="15" x14ac:dyDescent="0.25">
      <c r="A27" s="17" t="s">
        <v>186</v>
      </c>
      <c r="B27" s="234">
        <v>12</v>
      </c>
      <c r="C27" s="233"/>
      <c r="D27" s="234">
        <v>13</v>
      </c>
      <c r="E27" s="233"/>
      <c r="F27" s="234">
        <v>10</v>
      </c>
      <c r="G27" s="1"/>
      <c r="H27" s="74"/>
      <c r="I27" s="74"/>
    </row>
    <row r="28" spans="1:9" s="30" customFormat="1" ht="15" x14ac:dyDescent="0.25">
      <c r="A28" s="17" t="s">
        <v>89</v>
      </c>
      <c r="B28" s="234" t="s">
        <v>88</v>
      </c>
      <c r="C28" s="233"/>
      <c r="D28" s="234" t="s">
        <v>88</v>
      </c>
      <c r="E28" s="233"/>
      <c r="F28" s="234" t="s">
        <v>88</v>
      </c>
      <c r="G28" s="1"/>
      <c r="H28" s="74"/>
      <c r="I28" s="74"/>
    </row>
    <row r="29" spans="1:9" s="30" customFormat="1" ht="15" x14ac:dyDescent="0.25">
      <c r="A29" s="17" t="s">
        <v>90</v>
      </c>
      <c r="B29" s="234" t="s">
        <v>88</v>
      </c>
      <c r="C29" s="233"/>
      <c r="D29" s="234" t="s">
        <v>88</v>
      </c>
      <c r="E29" s="233"/>
      <c r="F29" s="234" t="s">
        <v>88</v>
      </c>
      <c r="G29" s="1"/>
      <c r="H29" s="74"/>
      <c r="I29" s="74"/>
    </row>
    <row r="30" spans="1:9" s="30" customFormat="1" ht="15" x14ac:dyDescent="0.25">
      <c r="A30" s="144"/>
      <c r="B30" s="233"/>
      <c r="C30" s="233"/>
      <c r="D30" s="233"/>
      <c r="E30" s="233"/>
      <c r="F30" s="233"/>
      <c r="G30" s="1"/>
      <c r="H30" s="74"/>
      <c r="I30" s="74"/>
    </row>
    <row r="31" spans="1:9" s="26" customFormat="1" ht="15" x14ac:dyDescent="0.25">
      <c r="A31" s="158" t="s">
        <v>46</v>
      </c>
      <c r="B31" s="235">
        <v>3335000</v>
      </c>
      <c r="C31" s="233"/>
      <c r="D31" s="235">
        <v>2036000</v>
      </c>
      <c r="E31" s="233"/>
      <c r="F31" s="235">
        <v>1300000</v>
      </c>
      <c r="G31" s="1"/>
      <c r="H31" s="40"/>
      <c r="I31" s="40"/>
    </row>
    <row r="32" spans="1:9" s="26" customFormat="1" ht="15" x14ac:dyDescent="0.25">
      <c r="A32" s="158" t="s">
        <v>91</v>
      </c>
      <c r="B32" s="235">
        <v>962</v>
      </c>
      <c r="C32" s="233"/>
      <c r="D32" s="235">
        <v>549</v>
      </c>
      <c r="E32" s="233"/>
      <c r="F32" s="235">
        <v>413</v>
      </c>
      <c r="G32" s="1"/>
      <c r="H32" s="40"/>
      <c r="I32" s="40"/>
    </row>
    <row r="33" spans="1:9" s="26" customFormat="1" ht="15" x14ac:dyDescent="0.25">
      <c r="A33" s="158"/>
      <c r="B33" s="235"/>
      <c r="C33" s="233"/>
      <c r="D33" s="235"/>
      <c r="E33" s="233"/>
      <c r="F33" s="235"/>
      <c r="G33" s="1"/>
      <c r="H33" s="40"/>
      <c r="I33" s="40"/>
    </row>
    <row r="34" spans="1:9" s="26" customFormat="1" ht="15" x14ac:dyDescent="0.25">
      <c r="A34" s="158" t="s">
        <v>187</v>
      </c>
      <c r="B34" s="235"/>
      <c r="C34" s="233"/>
      <c r="D34" s="380"/>
      <c r="E34" s="381"/>
      <c r="F34" s="380"/>
      <c r="G34" s="1"/>
      <c r="H34" s="40"/>
      <c r="I34" s="40"/>
    </row>
    <row r="35" spans="1:9" s="26" customFormat="1" ht="60" customHeight="1" x14ac:dyDescent="0.25">
      <c r="A35" s="310" t="s">
        <v>188</v>
      </c>
      <c r="B35" s="235"/>
      <c r="C35" s="233"/>
      <c r="D35" s="380"/>
      <c r="E35" s="381"/>
      <c r="F35" s="380"/>
      <c r="G35" s="1"/>
      <c r="H35" s="40"/>
      <c r="I35" s="40"/>
    </row>
    <row r="36" spans="1:9" s="26" customFormat="1" ht="15" x14ac:dyDescent="0.25">
      <c r="A36" s="162" t="s">
        <v>189</v>
      </c>
      <c r="B36" s="234">
        <v>85</v>
      </c>
      <c r="C36" s="233"/>
      <c r="D36" s="382"/>
      <c r="E36" s="383"/>
      <c r="F36" s="382"/>
      <c r="G36" s="1"/>
      <c r="H36" s="40"/>
      <c r="I36" s="40"/>
    </row>
    <row r="37" spans="1:9" s="26" customFormat="1" ht="15" x14ac:dyDescent="0.25">
      <c r="A37" s="162" t="s">
        <v>190</v>
      </c>
      <c r="B37" s="234">
        <v>69</v>
      </c>
      <c r="C37" s="233"/>
      <c r="D37" s="382"/>
      <c r="E37" s="383"/>
      <c r="F37" s="382"/>
      <c r="G37" s="1"/>
      <c r="H37" s="40"/>
      <c r="I37" s="40"/>
    </row>
    <row r="38" spans="1:9" s="26" customFormat="1" ht="15" x14ac:dyDescent="0.25">
      <c r="A38" s="162" t="s">
        <v>191</v>
      </c>
      <c r="B38" s="234">
        <v>75</v>
      </c>
      <c r="C38" s="233"/>
      <c r="D38" s="382"/>
      <c r="E38" s="383"/>
      <c r="F38" s="382"/>
      <c r="G38" s="1"/>
      <c r="H38" s="40"/>
      <c r="I38" s="40"/>
    </row>
    <row r="39" spans="1:9" s="26" customFormat="1" ht="15" x14ac:dyDescent="0.25">
      <c r="A39" s="162" t="s">
        <v>192</v>
      </c>
      <c r="B39" s="234">
        <v>79</v>
      </c>
      <c r="C39" s="233"/>
      <c r="D39" s="382"/>
      <c r="E39" s="383"/>
      <c r="F39" s="382"/>
      <c r="G39" s="1"/>
      <c r="H39" s="40"/>
      <c r="I39" s="40"/>
    </row>
    <row r="40" spans="1:9" s="26" customFormat="1" ht="15" x14ac:dyDescent="0.25">
      <c r="A40" s="162" t="s">
        <v>193</v>
      </c>
      <c r="B40" s="234">
        <v>41</v>
      </c>
      <c r="C40" s="233"/>
      <c r="D40" s="382"/>
      <c r="E40" s="383"/>
      <c r="F40" s="382"/>
      <c r="G40" s="1"/>
      <c r="H40" s="40"/>
      <c r="I40" s="40"/>
    </row>
    <row r="41" spans="1:9" s="26" customFormat="1" ht="15" x14ac:dyDescent="0.25">
      <c r="A41" s="162" t="s">
        <v>194</v>
      </c>
      <c r="B41" s="234" t="s">
        <v>88</v>
      </c>
      <c r="C41" s="233"/>
      <c r="D41" s="382"/>
      <c r="E41" s="383"/>
      <c r="F41" s="382"/>
      <c r="G41" s="1"/>
      <c r="H41" s="40"/>
      <c r="I41" s="40"/>
    </row>
    <row r="42" spans="1:9" s="26" customFormat="1" ht="15" x14ac:dyDescent="0.25">
      <c r="B42" s="235"/>
      <c r="C42" s="233"/>
      <c r="D42" s="382"/>
      <c r="E42" s="383"/>
      <c r="F42" s="382"/>
      <c r="G42" s="1"/>
      <c r="H42" s="40"/>
      <c r="I42" s="40"/>
    </row>
    <row r="43" spans="1:9" s="26" customFormat="1" ht="15" x14ac:dyDescent="0.25">
      <c r="A43" s="158" t="s">
        <v>46</v>
      </c>
      <c r="B43" s="235">
        <v>1024000</v>
      </c>
      <c r="C43" s="233"/>
      <c r="D43" s="382"/>
      <c r="E43" s="383"/>
      <c r="F43" s="382"/>
      <c r="G43" s="1"/>
      <c r="H43" s="40"/>
      <c r="I43" s="40"/>
    </row>
    <row r="44" spans="1:9" s="26" customFormat="1" ht="15" x14ac:dyDescent="0.25">
      <c r="A44" s="158" t="s">
        <v>91</v>
      </c>
      <c r="B44" s="235">
        <v>299</v>
      </c>
      <c r="C44" s="233"/>
      <c r="D44" s="382"/>
      <c r="E44" s="383"/>
      <c r="F44" s="382"/>
      <c r="G44" s="1"/>
      <c r="H44" s="40"/>
      <c r="I44" s="40"/>
    </row>
    <row r="45" spans="1:9" s="30" customFormat="1" ht="15" x14ac:dyDescent="0.25">
      <c r="A45" s="135"/>
      <c r="B45" s="111"/>
      <c r="C45" s="111"/>
      <c r="D45" s="111"/>
      <c r="E45" s="111"/>
      <c r="F45" s="111"/>
      <c r="G45" s="95"/>
      <c r="H45" s="109"/>
      <c r="I45" s="74"/>
    </row>
    <row r="46" spans="1:9" s="30" customFormat="1" ht="15" x14ac:dyDescent="0.25">
      <c r="A46" s="144" t="s">
        <v>175</v>
      </c>
      <c r="B46" s="111"/>
      <c r="C46" s="111"/>
      <c r="D46" s="111"/>
      <c r="E46" s="111"/>
      <c r="F46" s="111"/>
      <c r="G46" s="95"/>
      <c r="H46" s="109"/>
      <c r="I46" s="74"/>
    </row>
    <row r="47" spans="1:9" s="30" customFormat="1" ht="25.5" x14ac:dyDescent="0.25">
      <c r="A47" s="122" t="s">
        <v>195</v>
      </c>
      <c r="B47" s="111"/>
      <c r="C47" s="111"/>
      <c r="D47" s="111"/>
      <c r="E47" s="111"/>
      <c r="F47" s="111"/>
      <c r="G47" s="95"/>
      <c r="H47" s="109"/>
      <c r="I47" s="74"/>
    </row>
    <row r="48" spans="1:9" s="30" customFormat="1" ht="14.25" x14ac:dyDescent="0.2">
      <c r="A48" s="17" t="s">
        <v>196</v>
      </c>
      <c r="B48" s="95">
        <v>29</v>
      </c>
      <c r="C48" s="94"/>
      <c r="D48" s="95">
        <v>31</v>
      </c>
      <c r="E48" s="94"/>
      <c r="F48" s="95">
        <v>26</v>
      </c>
      <c r="G48" s="95"/>
      <c r="H48" s="109"/>
      <c r="I48" s="74"/>
    </row>
    <row r="49" spans="1:9" s="30" customFormat="1" ht="14.25" x14ac:dyDescent="0.2">
      <c r="A49" s="17" t="s">
        <v>197</v>
      </c>
      <c r="B49" s="95">
        <v>14</v>
      </c>
      <c r="C49" s="94"/>
      <c r="D49" s="95">
        <v>15</v>
      </c>
      <c r="E49" s="94"/>
      <c r="F49" s="95">
        <v>13</v>
      </c>
      <c r="G49" s="95"/>
      <c r="H49" s="109"/>
      <c r="I49" s="74"/>
    </row>
    <row r="50" spans="1:9" s="30" customFormat="1" ht="14.25" x14ac:dyDescent="0.2">
      <c r="A50" s="17" t="s">
        <v>198</v>
      </c>
      <c r="B50" s="95">
        <v>57</v>
      </c>
      <c r="C50" s="94"/>
      <c r="D50" s="95">
        <v>54</v>
      </c>
      <c r="E50" s="94"/>
      <c r="F50" s="95">
        <v>60</v>
      </c>
      <c r="G50" s="95"/>
      <c r="H50" s="109"/>
      <c r="I50" s="74"/>
    </row>
    <row r="51" spans="1:9" s="30" customFormat="1" ht="14.25" x14ac:dyDescent="0.2">
      <c r="A51" s="17" t="s">
        <v>89</v>
      </c>
      <c r="B51" s="95" t="s">
        <v>88</v>
      </c>
      <c r="C51" s="94"/>
      <c r="D51" s="95" t="s">
        <v>88</v>
      </c>
      <c r="E51" s="94"/>
      <c r="F51" s="95" t="s">
        <v>88</v>
      </c>
      <c r="G51" s="95"/>
      <c r="H51" s="109"/>
      <c r="I51" s="74"/>
    </row>
    <row r="52" spans="1:9" s="30" customFormat="1" ht="14.25" x14ac:dyDescent="0.2">
      <c r="A52" s="17" t="s">
        <v>90</v>
      </c>
      <c r="B52" s="95" t="s">
        <v>88</v>
      </c>
      <c r="C52" s="94"/>
      <c r="D52" s="95" t="s">
        <v>88</v>
      </c>
      <c r="E52" s="94"/>
      <c r="F52" s="95" t="s">
        <v>88</v>
      </c>
      <c r="G52" s="95"/>
      <c r="H52" s="109"/>
      <c r="I52" s="74"/>
    </row>
    <row r="53" spans="1:9" s="30" customFormat="1" ht="15" x14ac:dyDescent="0.25">
      <c r="A53" s="144"/>
      <c r="B53" s="111"/>
      <c r="C53" s="111"/>
      <c r="D53" s="111"/>
      <c r="E53" s="111"/>
      <c r="F53" s="95"/>
      <c r="G53" s="95"/>
      <c r="H53" s="109"/>
      <c r="I53" s="74"/>
    </row>
    <row r="54" spans="1:9" s="26" customFormat="1" ht="15" x14ac:dyDescent="0.25">
      <c r="A54" s="158" t="s">
        <v>46</v>
      </c>
      <c r="B54" s="28">
        <v>3335000</v>
      </c>
      <c r="C54" s="111"/>
      <c r="D54" s="235">
        <v>2036000</v>
      </c>
      <c r="E54" s="233"/>
      <c r="F54" s="235">
        <v>1300000</v>
      </c>
      <c r="G54" s="55"/>
      <c r="H54" s="45"/>
      <c r="I54" s="40"/>
    </row>
    <row r="55" spans="1:9" s="26" customFormat="1" ht="15" x14ac:dyDescent="0.25">
      <c r="A55" s="158" t="s">
        <v>91</v>
      </c>
      <c r="B55" s="28">
        <v>962</v>
      </c>
      <c r="C55" s="111"/>
      <c r="D55" s="235">
        <v>549</v>
      </c>
      <c r="E55" s="233"/>
      <c r="F55" s="235">
        <v>413</v>
      </c>
      <c r="G55" s="55"/>
      <c r="H55" s="45"/>
      <c r="I55" s="40"/>
    </row>
    <row r="56" spans="1:9" ht="13.5" thickBot="1" x14ac:dyDescent="0.25">
      <c r="A56" s="48"/>
      <c r="B56" s="56"/>
      <c r="C56" s="56"/>
      <c r="D56" s="56"/>
      <c r="E56" s="56"/>
      <c r="F56" s="56"/>
      <c r="G56" s="153"/>
      <c r="H56" s="60"/>
      <c r="I56" s="60"/>
    </row>
    <row r="57" spans="1:9" x14ac:dyDescent="0.2">
      <c r="A57" s="262" t="s">
        <v>106</v>
      </c>
      <c r="B57" s="262"/>
      <c r="C57" s="176"/>
      <c r="D57" s="176"/>
      <c r="E57" s="176"/>
      <c r="F57" s="176"/>
      <c r="G57" s="60"/>
      <c r="H57" s="60"/>
      <c r="I57" s="60"/>
    </row>
    <row r="58" spans="1:9" ht="12.75" customHeight="1" x14ac:dyDescent="0.2">
      <c r="A58" s="124"/>
      <c r="B58" s="60"/>
      <c r="C58" s="60"/>
      <c r="D58" s="60"/>
      <c r="E58" s="60"/>
      <c r="F58" s="60"/>
      <c r="G58" s="60"/>
      <c r="H58" s="60"/>
      <c r="I58" s="60"/>
    </row>
    <row r="59" spans="1:9" ht="12.75" customHeight="1" x14ac:dyDescent="0.2">
      <c r="A59" s="61" t="s">
        <v>6</v>
      </c>
      <c r="B59" s="388"/>
      <c r="C59" s="388"/>
      <c r="D59" s="388"/>
      <c r="E59" s="388"/>
      <c r="F59" s="388"/>
      <c r="G59" s="388"/>
      <c r="H59" s="60"/>
      <c r="I59" s="60"/>
    </row>
    <row r="60" spans="1:9" x14ac:dyDescent="0.2">
      <c r="A60" s="243" t="s">
        <v>199</v>
      </c>
      <c r="B60" s="241"/>
      <c r="C60" s="241"/>
      <c r="D60" s="241"/>
      <c r="E60" s="241"/>
      <c r="F60" s="241"/>
      <c r="G60" s="60"/>
      <c r="H60" s="60"/>
      <c r="I60" s="60"/>
    </row>
    <row r="61" spans="1:9" ht="76.5" x14ac:dyDescent="0.2">
      <c r="A61" s="388" t="s">
        <v>109</v>
      </c>
      <c r="B61" s="241"/>
      <c r="C61" s="241"/>
      <c r="D61" s="241"/>
      <c r="E61" s="241"/>
      <c r="F61" s="241"/>
      <c r="G61" s="60"/>
      <c r="H61" s="60"/>
      <c r="I61" s="60"/>
    </row>
    <row r="62" spans="1:9" x14ac:dyDescent="0.2">
      <c r="A62" s="241" t="s">
        <v>110</v>
      </c>
      <c r="B62" s="113"/>
      <c r="C62" s="113"/>
      <c r="D62" s="113"/>
      <c r="E62" s="113"/>
      <c r="F62" s="113"/>
      <c r="G62" s="60"/>
      <c r="H62" s="60"/>
      <c r="I62" s="60"/>
    </row>
    <row r="63" spans="1:9" x14ac:dyDescent="0.2">
      <c r="A63" s="241" t="s">
        <v>111</v>
      </c>
      <c r="B63" s="62"/>
      <c r="C63" s="62"/>
      <c r="D63" s="62"/>
      <c r="E63" s="62"/>
      <c r="F63" s="62"/>
      <c r="G63" s="60"/>
      <c r="H63" s="60"/>
      <c r="I63" s="60"/>
    </row>
    <row r="64" spans="1:9" x14ac:dyDescent="0.2">
      <c r="A64" s="127" t="s">
        <v>112</v>
      </c>
      <c r="B64" s="60"/>
      <c r="C64" s="60"/>
      <c r="D64" s="60"/>
      <c r="E64" s="60"/>
      <c r="F64" s="60"/>
      <c r="G64" s="60"/>
      <c r="H64" s="60"/>
      <c r="I64" s="60"/>
    </row>
    <row r="65" spans="1:9" x14ac:dyDescent="0.2">
      <c r="A65" s="61"/>
      <c r="B65" s="63"/>
      <c r="C65" s="63"/>
      <c r="D65" s="63"/>
      <c r="E65" s="63"/>
      <c r="F65" s="63"/>
      <c r="G65" s="60"/>
      <c r="H65" s="60"/>
      <c r="I65" s="60"/>
    </row>
    <row r="66" spans="1:9" x14ac:dyDescent="0.2">
      <c r="A66" s="61"/>
      <c r="B66" s="63"/>
      <c r="C66" s="63"/>
      <c r="D66" s="63"/>
      <c r="E66" s="63"/>
      <c r="F66" s="63"/>
      <c r="G66" s="60"/>
      <c r="H66" s="60"/>
      <c r="I66" s="60"/>
    </row>
    <row r="67" spans="1:9" x14ac:dyDescent="0.2">
      <c r="A67" s="61"/>
      <c r="B67" s="63"/>
      <c r="C67" s="63"/>
      <c r="D67" s="63"/>
      <c r="E67" s="63"/>
      <c r="F67" s="63"/>
      <c r="G67" s="60"/>
      <c r="H67" s="60"/>
      <c r="I67" s="60"/>
    </row>
    <row r="68" spans="1:9" x14ac:dyDescent="0.2">
      <c r="A68" s="61"/>
      <c r="B68" s="63"/>
      <c r="C68" s="63"/>
      <c r="D68" s="63"/>
      <c r="E68" s="63"/>
      <c r="F68" s="63"/>
      <c r="G68" s="60"/>
      <c r="H68" s="60"/>
      <c r="I68" s="60"/>
    </row>
    <row r="69" spans="1:9" x14ac:dyDescent="0.2">
      <c r="A69" s="61"/>
      <c r="B69" s="60"/>
      <c r="C69" s="60"/>
      <c r="D69" s="60"/>
      <c r="E69" s="60"/>
      <c r="F69" s="60"/>
      <c r="G69" s="60"/>
      <c r="H69" s="60"/>
      <c r="I69" s="60"/>
    </row>
    <row r="70" spans="1:9" x14ac:dyDescent="0.2">
      <c r="A70" s="61"/>
      <c r="B70" s="62"/>
      <c r="C70" s="62"/>
      <c r="D70" s="62"/>
      <c r="E70" s="62"/>
      <c r="F70" s="62"/>
      <c r="G70" s="60"/>
      <c r="H70" s="60"/>
      <c r="I70" s="60"/>
    </row>
    <row r="71" spans="1:9" x14ac:dyDescent="0.2">
      <c r="A71" s="61"/>
      <c r="B71" s="62"/>
      <c r="C71" s="62"/>
      <c r="D71" s="62"/>
      <c r="E71" s="62"/>
      <c r="F71" s="62"/>
      <c r="G71" s="60"/>
      <c r="H71" s="60"/>
      <c r="I71" s="60"/>
    </row>
    <row r="72" spans="1:9" x14ac:dyDescent="0.2">
      <c r="A72" s="61"/>
      <c r="B72" s="60"/>
      <c r="C72" s="60"/>
      <c r="D72" s="60"/>
      <c r="E72" s="60"/>
      <c r="F72" s="60"/>
      <c r="G72" s="60"/>
      <c r="H72" s="60"/>
      <c r="I72" s="60"/>
    </row>
    <row r="73" spans="1:9" x14ac:dyDescent="0.2">
      <c r="A73" s="61"/>
      <c r="B73" s="60"/>
      <c r="C73" s="60"/>
      <c r="D73" s="60"/>
      <c r="E73" s="60"/>
      <c r="F73" s="60"/>
      <c r="G73" s="60"/>
      <c r="H73" s="60"/>
      <c r="I73" s="60"/>
    </row>
    <row r="74" spans="1:9" x14ac:dyDescent="0.2">
      <c r="A74" s="61"/>
      <c r="B74" s="63"/>
      <c r="C74" s="63"/>
      <c r="D74" s="63"/>
      <c r="E74" s="63"/>
      <c r="F74" s="63"/>
      <c r="G74" s="60"/>
      <c r="H74" s="60"/>
      <c r="I74" s="60"/>
    </row>
    <row r="75" spans="1:9" x14ac:dyDescent="0.2">
      <c r="A75" s="61"/>
      <c r="B75" s="60"/>
      <c r="C75" s="60"/>
      <c r="D75" s="60"/>
      <c r="E75" s="60"/>
      <c r="F75" s="60"/>
      <c r="G75" s="60"/>
      <c r="H75" s="60"/>
      <c r="I75" s="60"/>
    </row>
    <row r="76" spans="1:9" x14ac:dyDescent="0.2">
      <c r="A76" s="61"/>
      <c r="B76" s="62"/>
      <c r="C76" s="62"/>
      <c r="D76" s="62"/>
      <c r="E76" s="62"/>
      <c r="F76" s="62"/>
      <c r="G76" s="60"/>
      <c r="H76" s="60"/>
      <c r="I76" s="60"/>
    </row>
    <row r="77" spans="1:9" x14ac:dyDescent="0.2">
      <c r="A77" s="61"/>
      <c r="B77" s="62"/>
      <c r="C77" s="62"/>
      <c r="D77" s="62"/>
      <c r="E77" s="62"/>
      <c r="F77" s="62"/>
      <c r="G77" s="60"/>
      <c r="H77" s="60"/>
      <c r="I77" s="60"/>
    </row>
    <row r="78" spans="1:9" x14ac:dyDescent="0.2">
      <c r="A78" s="61"/>
      <c r="B78" s="60"/>
      <c r="C78" s="60"/>
      <c r="D78" s="60"/>
      <c r="E78" s="60"/>
      <c r="F78" s="60"/>
      <c r="G78" s="60"/>
      <c r="H78" s="60"/>
      <c r="I78" s="60"/>
    </row>
    <row r="79" spans="1:9" x14ac:dyDescent="0.2">
      <c r="A79" s="61"/>
      <c r="B79" s="60"/>
      <c r="C79" s="60"/>
      <c r="D79" s="60"/>
      <c r="E79" s="60"/>
      <c r="F79" s="60"/>
      <c r="G79" s="60"/>
      <c r="H79" s="60"/>
      <c r="I79" s="60"/>
    </row>
    <row r="81" spans="1:7" x14ac:dyDescent="0.2">
      <c r="A81" s="61"/>
      <c r="B81" s="63"/>
      <c r="C81" s="63"/>
      <c r="D81" s="63"/>
      <c r="E81" s="63"/>
      <c r="F81" s="63"/>
      <c r="G81" s="60"/>
    </row>
    <row r="83" spans="1:7" x14ac:dyDescent="0.2">
      <c r="A83" s="61"/>
      <c r="B83" s="62"/>
      <c r="C83" s="62"/>
      <c r="D83" s="62"/>
      <c r="E83" s="62"/>
      <c r="F83" s="62"/>
      <c r="G83" s="60"/>
    </row>
    <row r="84" spans="1:7" x14ac:dyDescent="0.2">
      <c r="A84" s="61"/>
      <c r="B84" s="62"/>
      <c r="C84" s="62"/>
      <c r="D84" s="62"/>
      <c r="E84" s="62"/>
      <c r="F84" s="62"/>
      <c r="G84" s="60"/>
    </row>
  </sheetData>
  <conditionalFormatting sqref="B4:C4">
    <cfRule type="containsText" dxfId="51" priority="5" operator="containsText" text="Y">
      <formula>NOT(ISERROR(SEARCH("Y",B4)))</formula>
    </cfRule>
  </conditionalFormatting>
  <conditionalFormatting sqref="G4:G5">
    <cfRule type="containsText" dxfId="50" priority="4" operator="containsText" text="Y">
      <formula>NOT(ISERROR(SEARCH("Y",G4)))</formula>
    </cfRule>
  </conditionalFormatting>
  <conditionalFormatting sqref="D4:F4">
    <cfRule type="containsText" dxfId="49" priority="1" operator="containsText" text="Y">
      <formula>NOT(ISERROR(SEARCH("Y",D4)))</formula>
    </cfRule>
  </conditionalFormatting>
  <hyperlinks>
    <hyperlink ref="A64" location="Notes!A1" display="See Notes page for more information." xr:uid="{3613551E-001A-42F1-818D-2A86525FC982}"/>
    <hyperlink ref="B2" location="Contents!A1" display="back to contents" xr:uid="{1F98EFE4-98C2-49BB-8ABA-F107731868E9}"/>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5FCED-277C-4C9A-91EE-9A76AF8F32B4}">
  <dimension ref="A1:K56"/>
  <sheetViews>
    <sheetView workbookViewId="0"/>
  </sheetViews>
  <sheetFormatPr defaultColWidth="8.42578125" defaultRowHeight="12.75" x14ac:dyDescent="0.2"/>
  <cols>
    <col min="1" max="1" width="61.5703125" style="31" customWidth="1"/>
    <col min="2" max="2" width="20.42578125" style="29" customWidth="1"/>
    <col min="3" max="3" width="3.42578125" style="29" customWidth="1"/>
    <col min="4" max="4" width="20.42578125" style="29" customWidth="1"/>
    <col min="5" max="5" width="3.42578125" style="29" customWidth="1"/>
    <col min="6" max="6" width="20.42578125" style="29" customWidth="1"/>
    <col min="7" max="7" width="3.42578125" style="29" customWidth="1"/>
    <col min="8" max="8" width="20.42578125" style="29" customWidth="1"/>
    <col min="9" max="9" width="3.42578125" style="29" customWidth="1"/>
    <col min="10" max="10" width="20.42578125" style="29" customWidth="1"/>
    <col min="11" max="11" width="3.42578125" style="29" customWidth="1"/>
    <col min="12" max="16384" width="8.42578125" style="29"/>
  </cols>
  <sheetData>
    <row r="1" spans="1:11" ht="15" customHeight="1" x14ac:dyDescent="0.2">
      <c r="A1" s="138" t="s">
        <v>15</v>
      </c>
      <c r="B1" s="113"/>
      <c r="C1" s="113"/>
      <c r="D1" s="113"/>
      <c r="E1" s="113"/>
      <c r="F1" s="113"/>
      <c r="G1" s="60"/>
      <c r="H1" s="60"/>
      <c r="I1" s="60"/>
      <c r="J1" s="60"/>
      <c r="K1" s="60"/>
    </row>
    <row r="2" spans="1:11" x14ac:dyDescent="0.2">
      <c r="A2" s="305" t="s">
        <v>4</v>
      </c>
      <c r="B2" s="114" t="s">
        <v>75</v>
      </c>
      <c r="C2" s="114"/>
      <c r="D2" s="114"/>
      <c r="E2" s="114"/>
      <c r="F2" s="114"/>
      <c r="G2" s="60"/>
      <c r="H2" s="60"/>
      <c r="I2" s="60"/>
      <c r="J2" s="60"/>
      <c r="K2" s="60"/>
    </row>
    <row r="3" spans="1:11" ht="13.5" thickBot="1" x14ac:dyDescent="0.25">
      <c r="A3" s="139"/>
      <c r="B3" s="116"/>
      <c r="C3" s="116"/>
      <c r="D3" s="116"/>
      <c r="E3" s="116"/>
      <c r="F3" s="116"/>
      <c r="G3" s="116"/>
      <c r="H3" s="116"/>
      <c r="I3" s="116"/>
      <c r="J3" s="116"/>
      <c r="K3" s="60"/>
    </row>
    <row r="4" spans="1:11" ht="38.25" customHeight="1" x14ac:dyDescent="0.2">
      <c r="A4" s="171"/>
      <c r="B4" s="154" t="s">
        <v>76</v>
      </c>
      <c r="C4" s="155"/>
      <c r="D4" s="245" t="s">
        <v>200</v>
      </c>
      <c r="E4" s="155"/>
      <c r="F4" s="245" t="s">
        <v>201</v>
      </c>
      <c r="G4" s="119"/>
      <c r="H4" s="245" t="s">
        <v>77</v>
      </c>
      <c r="I4" s="119"/>
      <c r="J4" s="245" t="s">
        <v>78</v>
      </c>
      <c r="K4" s="119"/>
    </row>
    <row r="5" spans="1:11" x14ac:dyDescent="0.2">
      <c r="A5" s="172"/>
      <c r="B5" s="246" t="s">
        <v>83</v>
      </c>
      <c r="C5" s="246"/>
      <c r="D5" s="246" t="s">
        <v>83</v>
      </c>
      <c r="E5" s="246"/>
      <c r="F5" s="246" t="s">
        <v>83</v>
      </c>
      <c r="G5" s="246"/>
      <c r="H5" s="246" t="s">
        <v>83</v>
      </c>
      <c r="I5" s="246"/>
      <c r="J5" s="246" t="s">
        <v>83</v>
      </c>
      <c r="K5" s="60"/>
    </row>
    <row r="6" spans="1:11" s="26" customFormat="1" ht="15" x14ac:dyDescent="0.25">
      <c r="A6" s="158"/>
      <c r="B6" s="44"/>
      <c r="C6" s="284"/>
      <c r="D6" s="44"/>
      <c r="E6" s="284"/>
      <c r="F6" s="44"/>
      <c r="G6" s="303"/>
      <c r="H6" s="45"/>
      <c r="I6" s="40"/>
    </row>
    <row r="7" spans="1:11" s="26" customFormat="1" ht="15" x14ac:dyDescent="0.25">
      <c r="A7" s="158" t="s">
        <v>84</v>
      </c>
      <c r="B7" s="44"/>
      <c r="C7" s="284"/>
      <c r="D7" s="44"/>
      <c r="E7" s="284"/>
      <c r="F7" s="44"/>
      <c r="G7" s="44"/>
      <c r="H7" s="44"/>
      <c r="I7" s="44"/>
      <c r="J7" s="44"/>
    </row>
    <row r="8" spans="1:11" s="26" customFormat="1" ht="15" x14ac:dyDescent="0.25">
      <c r="A8" s="108" t="s">
        <v>202</v>
      </c>
      <c r="B8" s="44"/>
      <c r="C8" s="284"/>
      <c r="D8" s="44"/>
      <c r="E8" s="284"/>
      <c r="F8" s="44"/>
      <c r="G8" s="44"/>
      <c r="H8" s="44"/>
      <c r="I8" s="44"/>
      <c r="J8" s="44"/>
    </row>
    <row r="9" spans="1:11" s="26" customFormat="1" ht="15" x14ac:dyDescent="0.25">
      <c r="A9" s="162" t="s">
        <v>200</v>
      </c>
      <c r="B9" s="106">
        <v>7</v>
      </c>
      <c r="C9" s="284"/>
      <c r="D9" s="333"/>
      <c r="E9" s="334"/>
      <c r="F9" s="333"/>
      <c r="G9" s="333"/>
      <c r="H9" s="333"/>
      <c r="I9" s="333"/>
      <c r="J9" s="333"/>
    </row>
    <row r="10" spans="1:11" s="26" customFormat="1" ht="15" x14ac:dyDescent="0.25">
      <c r="A10" s="162" t="s">
        <v>203</v>
      </c>
      <c r="B10" s="106">
        <v>93</v>
      </c>
      <c r="C10" s="284"/>
      <c r="D10" s="333"/>
      <c r="E10" s="334"/>
      <c r="F10" s="333"/>
      <c r="G10" s="333"/>
      <c r="H10" s="333"/>
      <c r="I10" s="333"/>
      <c r="J10" s="333"/>
    </row>
    <row r="11" spans="1:11" s="26" customFormat="1" ht="15" x14ac:dyDescent="0.25">
      <c r="A11" s="162"/>
      <c r="B11" s="44"/>
      <c r="C11" s="284"/>
      <c r="D11" s="333"/>
      <c r="E11" s="334"/>
      <c r="F11" s="333"/>
      <c r="G11" s="333"/>
      <c r="H11" s="333"/>
      <c r="I11" s="333"/>
      <c r="J11" s="333"/>
    </row>
    <row r="12" spans="1:11" s="26" customFormat="1" ht="15" x14ac:dyDescent="0.25">
      <c r="A12" s="158" t="s">
        <v>46</v>
      </c>
      <c r="B12" s="44">
        <v>3689000</v>
      </c>
      <c r="C12" s="284"/>
      <c r="D12" s="333"/>
      <c r="E12" s="334"/>
      <c r="F12" s="333"/>
      <c r="G12" s="333"/>
      <c r="H12" s="333"/>
      <c r="I12" s="333"/>
      <c r="J12" s="333"/>
    </row>
    <row r="13" spans="1:11" s="26" customFormat="1" ht="15" x14ac:dyDescent="0.25">
      <c r="A13" s="158" t="s">
        <v>91</v>
      </c>
      <c r="B13" s="44">
        <v>1066</v>
      </c>
      <c r="C13" s="284"/>
      <c r="D13" s="333"/>
      <c r="E13" s="334"/>
      <c r="F13" s="333"/>
      <c r="G13" s="333"/>
      <c r="H13" s="333"/>
      <c r="I13" s="333"/>
      <c r="J13" s="333"/>
    </row>
    <row r="14" spans="1:11" s="26" customFormat="1" ht="15" x14ac:dyDescent="0.25">
      <c r="A14" s="158"/>
      <c r="B14" s="44"/>
      <c r="C14" s="284"/>
      <c r="D14" s="44"/>
      <c r="E14" s="284"/>
      <c r="F14" s="44"/>
      <c r="G14" s="303"/>
      <c r="H14" s="45"/>
      <c r="I14" s="40"/>
    </row>
    <row r="15" spans="1:11" s="26" customFormat="1" ht="15" x14ac:dyDescent="0.25">
      <c r="A15" s="158" t="s">
        <v>84</v>
      </c>
      <c r="B15" s="44"/>
      <c r="C15" s="284"/>
      <c r="D15" s="44"/>
      <c r="E15" s="284"/>
      <c r="F15" s="44"/>
      <c r="G15" s="303"/>
      <c r="H15" s="45"/>
      <c r="I15" s="40"/>
    </row>
    <row r="16" spans="1:11" s="26" customFormat="1" ht="15" x14ac:dyDescent="0.25">
      <c r="A16" s="108" t="s">
        <v>204</v>
      </c>
      <c r="B16" s="44"/>
      <c r="C16" s="284"/>
      <c r="D16" s="44"/>
      <c r="E16" s="284"/>
      <c r="F16" s="44"/>
      <c r="G16" s="303"/>
      <c r="H16" s="45"/>
      <c r="I16" s="40"/>
    </row>
    <row r="17" spans="1:10" s="26" customFormat="1" ht="15" x14ac:dyDescent="0.25">
      <c r="A17" s="162" t="s">
        <v>205</v>
      </c>
      <c r="B17" s="106">
        <v>13</v>
      </c>
      <c r="C17" s="325"/>
      <c r="D17" s="324">
        <v>17</v>
      </c>
      <c r="E17" s="325"/>
      <c r="F17" s="106">
        <v>12</v>
      </c>
      <c r="G17" s="303"/>
      <c r="H17" s="106">
        <v>12</v>
      </c>
      <c r="I17" s="284"/>
      <c r="J17" s="106">
        <v>13</v>
      </c>
    </row>
    <row r="18" spans="1:10" s="26" customFormat="1" ht="15" x14ac:dyDescent="0.25">
      <c r="A18" s="162" t="s">
        <v>206</v>
      </c>
      <c r="B18" s="106">
        <v>15</v>
      </c>
      <c r="C18" s="325"/>
      <c r="D18" s="324">
        <v>14</v>
      </c>
      <c r="E18" s="325"/>
      <c r="F18" s="106">
        <v>15</v>
      </c>
      <c r="G18" s="303"/>
      <c r="H18" s="106">
        <v>14</v>
      </c>
      <c r="I18" s="284"/>
      <c r="J18" s="106">
        <v>17</v>
      </c>
    </row>
    <row r="19" spans="1:10" s="26" customFormat="1" ht="15" x14ac:dyDescent="0.25">
      <c r="A19" s="162" t="s">
        <v>207</v>
      </c>
      <c r="B19" s="106">
        <v>15</v>
      </c>
      <c r="C19" s="325"/>
      <c r="D19" s="324">
        <v>18</v>
      </c>
      <c r="E19" s="325"/>
      <c r="F19" s="106">
        <v>14</v>
      </c>
      <c r="G19" s="303"/>
      <c r="H19" s="106">
        <v>15</v>
      </c>
      <c r="I19" s="284"/>
      <c r="J19" s="106">
        <v>15</v>
      </c>
    </row>
    <row r="20" spans="1:10" s="26" customFormat="1" ht="15" x14ac:dyDescent="0.25">
      <c r="A20" s="162" t="s">
        <v>208</v>
      </c>
      <c r="B20" s="106">
        <v>21</v>
      </c>
      <c r="C20" s="325"/>
      <c r="D20" s="324">
        <v>24</v>
      </c>
      <c r="E20" s="325"/>
      <c r="F20" s="106">
        <v>20</v>
      </c>
      <c r="G20" s="303"/>
      <c r="H20" s="106">
        <v>20</v>
      </c>
      <c r="I20" s="284"/>
      <c r="J20" s="106">
        <v>21</v>
      </c>
    </row>
    <row r="21" spans="1:10" s="26" customFormat="1" ht="15" x14ac:dyDescent="0.25">
      <c r="A21" s="162" t="s">
        <v>209</v>
      </c>
      <c r="B21" s="106">
        <v>36</v>
      </c>
      <c r="C21" s="325"/>
      <c r="D21" s="324">
        <v>25</v>
      </c>
      <c r="E21" s="325"/>
      <c r="F21" s="106">
        <v>37</v>
      </c>
      <c r="G21" s="303"/>
      <c r="H21" s="106">
        <v>38</v>
      </c>
      <c r="I21" s="284"/>
      <c r="J21" s="106">
        <v>33</v>
      </c>
    </row>
    <row r="22" spans="1:10" s="26" customFormat="1" ht="15" x14ac:dyDescent="0.25">
      <c r="A22" s="162" t="s">
        <v>89</v>
      </c>
      <c r="B22" s="324">
        <v>1</v>
      </c>
      <c r="C22" s="325"/>
      <c r="D22" s="106" t="s">
        <v>88</v>
      </c>
      <c r="E22" s="325"/>
      <c r="F22" s="106" t="s">
        <v>88</v>
      </c>
      <c r="G22" s="303"/>
      <c r="H22" s="106" t="s">
        <v>88</v>
      </c>
      <c r="I22" s="284"/>
      <c r="J22" s="106" t="s">
        <v>88</v>
      </c>
    </row>
    <row r="23" spans="1:10" s="26" customFormat="1" ht="15" x14ac:dyDescent="0.25">
      <c r="B23" s="44"/>
      <c r="C23" s="284"/>
      <c r="D23" s="44"/>
      <c r="E23" s="284"/>
      <c r="F23" s="44"/>
      <c r="G23" s="303"/>
      <c r="H23" s="44"/>
      <c r="I23" s="284"/>
      <c r="J23" s="44"/>
    </row>
    <row r="24" spans="1:10" s="26" customFormat="1" ht="15" x14ac:dyDescent="0.25">
      <c r="A24" s="158" t="s">
        <v>46</v>
      </c>
      <c r="B24" s="44">
        <v>3514000</v>
      </c>
      <c r="C24" s="284"/>
      <c r="D24" s="44">
        <v>233000</v>
      </c>
      <c r="E24" s="284"/>
      <c r="F24" s="44">
        <v>3281000</v>
      </c>
      <c r="G24" s="303"/>
      <c r="H24" s="44">
        <v>2149000</v>
      </c>
      <c r="I24" s="284"/>
      <c r="J24" s="44">
        <v>1365000</v>
      </c>
    </row>
    <row r="25" spans="1:10" s="26" customFormat="1" ht="15" x14ac:dyDescent="0.25">
      <c r="A25" s="158" t="s">
        <v>91</v>
      </c>
      <c r="B25" s="44">
        <v>1011</v>
      </c>
      <c r="C25" s="284"/>
      <c r="D25" s="44">
        <v>68</v>
      </c>
      <c r="E25" s="284"/>
      <c r="F25" s="44">
        <v>943</v>
      </c>
      <c r="G25" s="303"/>
      <c r="H25" s="44">
        <v>580</v>
      </c>
      <c r="I25" s="284"/>
      <c r="J25" s="44">
        <v>431</v>
      </c>
    </row>
    <row r="26" spans="1:10" ht="13.5" thickBot="1" x14ac:dyDescent="0.25">
      <c r="A26" s="34"/>
      <c r="B26" s="53"/>
      <c r="C26" s="53"/>
      <c r="D26" s="53"/>
      <c r="E26" s="53"/>
      <c r="F26" s="53"/>
      <c r="G26" s="153"/>
      <c r="H26" s="153"/>
      <c r="I26" s="153"/>
      <c r="J26" s="153"/>
    </row>
    <row r="27" spans="1:10" x14ac:dyDescent="0.2">
      <c r="A27" s="306" t="s">
        <v>106</v>
      </c>
      <c r="B27" s="306"/>
      <c r="C27" s="176"/>
      <c r="D27" s="176"/>
      <c r="E27" s="176"/>
      <c r="F27" s="176"/>
      <c r="G27" s="60"/>
      <c r="H27" s="60"/>
      <c r="I27" s="60"/>
      <c r="J27" s="60"/>
    </row>
    <row r="28" spans="1:10" x14ac:dyDescent="0.2">
      <c r="A28" s="124"/>
      <c r="B28" s="60"/>
      <c r="C28" s="60"/>
      <c r="D28" s="60"/>
      <c r="E28" s="60"/>
      <c r="F28" s="60"/>
      <c r="G28" s="60"/>
      <c r="H28" s="60"/>
      <c r="I28" s="60"/>
      <c r="J28" s="60"/>
    </row>
    <row r="29" spans="1:10" x14ac:dyDescent="0.2">
      <c r="A29" s="61" t="s">
        <v>6</v>
      </c>
      <c r="B29" s="113"/>
      <c r="C29" s="113"/>
      <c r="D29" s="113"/>
      <c r="E29" s="113"/>
      <c r="F29" s="113"/>
      <c r="G29" s="60"/>
      <c r="H29" s="60"/>
      <c r="I29" s="60"/>
      <c r="J29" s="60"/>
    </row>
    <row r="30" spans="1:10" ht="12.75" customHeight="1" x14ac:dyDescent="0.2">
      <c r="A30" s="243" t="s">
        <v>199</v>
      </c>
      <c r="B30" s="243"/>
      <c r="C30" s="243"/>
      <c r="D30" s="243"/>
      <c r="E30" s="243"/>
      <c r="F30" s="243"/>
      <c r="G30" s="60"/>
      <c r="H30" s="60"/>
      <c r="I30" s="60"/>
      <c r="J30" s="60"/>
    </row>
    <row r="31" spans="1:10" ht="76.5" x14ac:dyDescent="0.2">
      <c r="A31" s="388" t="s">
        <v>109</v>
      </c>
      <c r="B31" s="388"/>
      <c r="C31" s="388"/>
      <c r="D31" s="388"/>
      <c r="E31" s="388"/>
      <c r="F31" s="388"/>
      <c r="G31" s="388"/>
      <c r="H31" s="60"/>
      <c r="I31" s="60"/>
      <c r="J31" s="60"/>
    </row>
    <row r="32" spans="1:10" ht="12.75" customHeight="1" x14ac:dyDescent="0.2">
      <c r="A32" s="243" t="s">
        <v>110</v>
      </c>
      <c r="B32" s="243"/>
      <c r="C32" s="243"/>
      <c r="D32" s="243"/>
      <c r="E32" s="243"/>
      <c r="F32" s="243"/>
      <c r="G32" s="60"/>
      <c r="H32" s="60"/>
      <c r="I32" s="60"/>
      <c r="J32" s="60"/>
    </row>
    <row r="33" spans="1:9" ht="12.75" customHeight="1" x14ac:dyDescent="0.2">
      <c r="A33" s="265" t="s">
        <v>210</v>
      </c>
      <c r="B33" s="243"/>
      <c r="C33" s="243"/>
      <c r="D33" s="243"/>
      <c r="E33" s="243"/>
      <c r="F33" s="243"/>
      <c r="G33" s="60"/>
      <c r="H33" s="60"/>
      <c r="I33" s="60"/>
    </row>
    <row r="34" spans="1:9" x14ac:dyDescent="0.2">
      <c r="A34" s="127" t="s">
        <v>112</v>
      </c>
      <c r="B34" s="113"/>
      <c r="C34" s="113"/>
      <c r="D34" s="113"/>
      <c r="E34" s="113"/>
      <c r="F34" s="113"/>
      <c r="G34" s="60"/>
      <c r="H34" s="60"/>
      <c r="I34" s="60"/>
    </row>
    <row r="35" spans="1:9" x14ac:dyDescent="0.2">
      <c r="A35" s="60"/>
      <c r="B35" s="62"/>
      <c r="C35" s="62"/>
      <c r="D35" s="62"/>
      <c r="E35" s="62"/>
      <c r="F35" s="62"/>
      <c r="G35" s="60"/>
      <c r="H35" s="60"/>
      <c r="I35" s="60"/>
    </row>
    <row r="37" spans="1:9" x14ac:dyDescent="0.2">
      <c r="A37" s="61"/>
      <c r="B37" s="63"/>
      <c r="C37" s="63"/>
      <c r="D37" s="63"/>
      <c r="E37" s="63"/>
      <c r="F37" s="63"/>
      <c r="G37" s="60"/>
      <c r="H37" s="60"/>
      <c r="I37" s="60"/>
    </row>
    <row r="38" spans="1:9" x14ac:dyDescent="0.2">
      <c r="A38" s="61"/>
      <c r="B38" s="63"/>
      <c r="C38" s="63"/>
      <c r="D38" s="63"/>
      <c r="E38" s="63"/>
      <c r="F38" s="63"/>
      <c r="G38" s="60"/>
      <c r="H38" s="60"/>
      <c r="I38" s="60"/>
    </row>
    <row r="39" spans="1:9" x14ac:dyDescent="0.2">
      <c r="A39" s="61"/>
      <c r="B39" s="63"/>
      <c r="C39" s="63"/>
      <c r="D39" s="63"/>
      <c r="E39" s="63"/>
      <c r="F39" s="63"/>
      <c r="G39" s="60"/>
      <c r="H39" s="60"/>
      <c r="I39" s="60"/>
    </row>
    <row r="40" spans="1:9" x14ac:dyDescent="0.2">
      <c r="A40" s="61"/>
      <c r="B40" s="63"/>
      <c r="C40" s="63"/>
      <c r="D40" s="63"/>
      <c r="E40" s="63"/>
      <c r="F40" s="63"/>
      <c r="G40" s="60"/>
      <c r="H40" s="60"/>
      <c r="I40" s="60"/>
    </row>
    <row r="42" spans="1:9" x14ac:dyDescent="0.2">
      <c r="A42" s="61"/>
      <c r="B42" s="62"/>
      <c r="C42" s="62"/>
      <c r="D42" s="62"/>
      <c r="E42" s="62"/>
      <c r="F42" s="62"/>
      <c r="G42" s="60"/>
      <c r="H42" s="60"/>
      <c r="I42" s="60"/>
    </row>
    <row r="43" spans="1:9" x14ac:dyDescent="0.2">
      <c r="A43" s="61"/>
      <c r="B43" s="62"/>
      <c r="C43" s="62"/>
      <c r="D43" s="62"/>
      <c r="E43" s="62"/>
      <c r="F43" s="62"/>
      <c r="G43" s="60"/>
      <c r="H43" s="60"/>
      <c r="I43" s="60"/>
    </row>
    <row r="46" spans="1:9" x14ac:dyDescent="0.2">
      <c r="A46" s="61"/>
      <c r="B46" s="63"/>
      <c r="C46" s="63"/>
      <c r="D46" s="63"/>
      <c r="E46" s="63"/>
      <c r="F46" s="63"/>
      <c r="G46" s="60"/>
      <c r="H46" s="60"/>
      <c r="I46" s="60"/>
    </row>
    <row r="48" spans="1:9" x14ac:dyDescent="0.2">
      <c r="A48" s="61"/>
      <c r="B48" s="62"/>
      <c r="C48" s="62"/>
      <c r="D48" s="62"/>
      <c r="E48" s="62"/>
      <c r="F48" s="62"/>
      <c r="G48" s="60"/>
      <c r="H48" s="60"/>
      <c r="I48" s="60"/>
    </row>
    <row r="49" spans="2:6" x14ac:dyDescent="0.2">
      <c r="B49" s="62"/>
      <c r="C49" s="62"/>
      <c r="D49" s="62"/>
      <c r="E49" s="62"/>
      <c r="F49" s="62"/>
    </row>
    <row r="53" spans="2:6" x14ac:dyDescent="0.2">
      <c r="B53" s="63"/>
      <c r="C53" s="63"/>
      <c r="D53" s="63"/>
      <c r="E53" s="63"/>
      <c r="F53" s="63"/>
    </row>
    <row r="55" spans="2:6" x14ac:dyDescent="0.2">
      <c r="B55" s="62"/>
      <c r="C55" s="62"/>
      <c r="D55" s="62"/>
      <c r="E55" s="62"/>
      <c r="F55" s="62"/>
    </row>
    <row r="56" spans="2:6" x14ac:dyDescent="0.2">
      <c r="B56" s="62"/>
      <c r="C56" s="62"/>
      <c r="D56" s="62"/>
      <c r="E56" s="62"/>
      <c r="F56" s="62"/>
    </row>
  </sheetData>
  <conditionalFormatting sqref="B4:C4">
    <cfRule type="containsText" dxfId="48" priority="6" operator="containsText" text="Y">
      <formula>NOT(ISERROR(SEARCH("Y",B4)))</formula>
    </cfRule>
  </conditionalFormatting>
  <conditionalFormatting sqref="G4:G5">
    <cfRule type="containsText" dxfId="47" priority="5" operator="containsText" text="Y">
      <formula>NOT(ISERROR(SEARCH("Y",G4)))</formula>
    </cfRule>
  </conditionalFormatting>
  <conditionalFormatting sqref="D4:F4">
    <cfRule type="containsText" dxfId="46" priority="4" operator="containsText" text="Y">
      <formula>NOT(ISERROR(SEARCH("Y",D4)))</formula>
    </cfRule>
  </conditionalFormatting>
  <conditionalFormatting sqref="K4">
    <cfRule type="containsText" dxfId="45" priority="3" operator="containsText" text="Y">
      <formula>NOT(ISERROR(SEARCH("Y",K4)))</formula>
    </cfRule>
  </conditionalFormatting>
  <conditionalFormatting sqref="H4:J4">
    <cfRule type="containsText" dxfId="44" priority="1" operator="containsText" text="Y">
      <formula>NOT(ISERROR(SEARCH("Y",H4)))</formula>
    </cfRule>
  </conditionalFormatting>
  <hyperlinks>
    <hyperlink ref="A34" location="Notes!A1" display="See Notes page for more information." xr:uid="{BF4FFA5F-FDDA-4FE7-B9B8-D17F1A40AE69}"/>
    <hyperlink ref="B2" location="Contents!A1" display="back to contents" xr:uid="{C49CEC62-AA8A-402B-B2C1-5C073A574E3B}"/>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880C4A560CAFB45BB39021E0C28EE69" ma:contentTypeVersion="10" ma:contentTypeDescription="Create a new document." ma:contentTypeScope="" ma:versionID="7648357de3da29f791c38f62596f2a45">
  <xsd:schema xmlns:xsd="http://www.w3.org/2001/XMLSchema" xmlns:xs="http://www.w3.org/2001/XMLSchema" xmlns:p="http://schemas.microsoft.com/office/2006/metadata/properties" xmlns:ns2="b7f0c216-20a3-4cd6-9d58-cb11fc3cfdca" xmlns:ns3="eb8c0be1-eb5f-4b09-9aad-2bd5a3d4f116" targetNamespace="http://schemas.microsoft.com/office/2006/metadata/properties" ma:root="true" ma:fieldsID="31c3a830ed0fa7dba2794efe43919c95" ns2:_="" ns3:_="">
    <xsd:import namespace="b7f0c216-20a3-4cd6-9d58-cb11fc3cfdca"/>
    <xsd:import namespace="eb8c0be1-eb5f-4b09-9aad-2bd5a3d4f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0c216-20a3-4cd6-9d58-cb11fc3cf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2579A9-83B0-4F6E-AE0D-D68F3F6D9D9C}">
  <ds:schemaRefs>
    <ds:schemaRef ds:uri="http://schemas.microsoft.com/sharepoint/v3/contenttype/forms"/>
  </ds:schemaRefs>
</ds:datastoreItem>
</file>

<file path=customXml/itemProps2.xml><?xml version="1.0" encoding="utf-8"?>
<ds:datastoreItem xmlns:ds="http://schemas.openxmlformats.org/officeDocument/2006/customXml" ds:itemID="{88F2C94E-0584-4F1C-A3C0-5D093E63DAF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9A6E7DE-ADF3-405C-B528-89EA1F3D6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f0c216-20a3-4cd6-9d58-cb11fc3cfdca"/>
    <ds:schemaRef ds:uri="eb8c0be1-eb5f-4b09-9aad-2bd5a3d4f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Notes</vt:lpstr>
      <vt:lpstr>Table 1.1 </vt:lpstr>
      <vt:lpstr>Table 1.2 </vt:lpstr>
      <vt:lpstr>Table 1.3</vt:lpstr>
      <vt:lpstr>Table 1.4</vt:lpstr>
      <vt:lpstr>Table 1.5</vt:lpstr>
      <vt:lpstr>Table 2.1</vt:lpstr>
      <vt:lpstr>Table 2.2</vt:lpstr>
      <vt:lpstr>Table 2.3</vt:lpstr>
      <vt:lpstr>Table 3.1</vt:lpstr>
      <vt:lpstr>Table 3.2</vt:lpstr>
      <vt:lpstr>Table 3.3</vt:lpstr>
      <vt:lpstr>Table 4.1</vt:lpstr>
      <vt:lpstr>Table 4.2</vt:lpstr>
      <vt:lpstr>Table 4.3</vt:lpstr>
      <vt:lpstr>Table 5</vt:lpstr>
      <vt:lpstr>Table 6.1</vt:lpstr>
      <vt:lpstr>Table 6.2</vt:lpstr>
      <vt:lpstr>Table 7.1</vt:lpstr>
      <vt:lpstr>Table 7.2</vt:lpstr>
      <vt:lpstr>Table 8</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Heather</dc:creator>
  <cp:keywords/>
  <dc:description/>
  <cp:lastModifiedBy>Mason, Hannah</cp:lastModifiedBy>
  <cp:revision/>
  <dcterms:created xsi:type="dcterms:W3CDTF">2021-02-04T15:08:50Z</dcterms:created>
  <dcterms:modified xsi:type="dcterms:W3CDTF">2021-07-08T14:01:22Z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0x010100B880C4A560CAFB45BB39021E0C28EE69</vt:lpwstr>
  </property>
</Properties>
</file>