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C569C345-A63F-4B9E-8FCF-AC50162B62B2}" xr6:coauthVersionLast="45" xr6:coauthVersionMax="45" xr10:uidLastSave="{00000000-0000-0000-0000-000000000000}"/>
  <bookViews>
    <workbookView xWindow="-108" yWindow="-108" windowWidth="23256" windowHeight="12576" xr2:uid="{C8539D17-D35C-46D3-967F-70757B26C124}"/>
  </bookViews>
  <sheets>
    <sheet name="Notes" sheetId="12" r:id="rId1"/>
    <sheet name="Table P1" sheetId="5" r:id="rId2"/>
    <sheet name="Table P1 Jul-Sep" sheetId="9" r:id="rId3"/>
    <sheet name="Table P2" sheetId="6" r:id="rId4"/>
    <sheet name="Table P2 Jul-Sep" sheetId="10" r:id="rId5"/>
    <sheet name="Table P3" sheetId="7" r:id="rId6"/>
    <sheet name="Table P4 " sheetId="2" r:id="rId7"/>
    <sheet name="Table P4 Jul-Sep" sheetId="11" r:id="rId8"/>
    <sheet name="Table P5 " sheetId="4" r:id="rId9"/>
    <sheet name="Table P6" sheetId="8" r:id="rId10"/>
    <sheet name="Table P7" sheetId="1" r:id="rId11"/>
    <sheet name="Table P8" sheetId="1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0">'[2]Table Q4.3'!#REF!</definedName>
    <definedName name="__Pub41" localSheetId="7">'[2]Table Q4.3'!#REF!</definedName>
    <definedName name="__Pub41" localSheetId="8">'[2]Table Q4.3'!#REF!</definedName>
    <definedName name="__Pub41" localSheetId="10">'[2]Table Q4.3'!#REF!</definedName>
    <definedName name="__Pub41" localSheetId="11">'[2]Table Q4.3'!#REF!</definedName>
    <definedName name="__Pub41">'[2]Table Q4.3'!#REF!</definedName>
    <definedName name="__Pub42">'[1]Table 4.2'!$P$5:$Y$25</definedName>
    <definedName name="_Pub41" localSheetId="0">'[2]Table Q4.3'!#REF!</definedName>
    <definedName name="_Pub41" localSheetId="7">'[2]Table Q4.3'!#REF!</definedName>
    <definedName name="_Pub41" localSheetId="8">'[2]Table Q4.3'!#REF!</definedName>
    <definedName name="_Pub41" localSheetId="10">'[2]Table Q4.3'!#REF!</definedName>
    <definedName name="_Pub41" localSheetId="11">'[2]Table Q4.3'!#REF!</definedName>
    <definedName name="_Pub41">'[2]Table Q4.3'!#REF!</definedName>
    <definedName name="_Pub42">'[1]Table 4.2'!$P$5:$Y$25</definedName>
    <definedName name="_s" localSheetId="0" hidden="1">#REF!</definedName>
    <definedName name="_s" localSheetId="8" hidden="1">#REF!</definedName>
    <definedName name="_s" localSheetId="10" hidden="1">#REF!</definedName>
    <definedName name="_s" localSheetId="11" hidden="1">#REF!</definedName>
    <definedName name="_s" hidden="1">#REF!</definedName>
    <definedName name="_Sort" localSheetId="0" hidden="1">#REF!</definedName>
    <definedName name="_Sort" localSheetId="7" hidden="1">#REF!</definedName>
    <definedName name="_Sort" localSheetId="8" hidden="1">#REF!</definedName>
    <definedName name="_Sort" localSheetId="11" hidden="1">#REF!</definedName>
    <definedName name="_Sort" hidden="1">#REF!</definedName>
    <definedName name="_tbl201011" localSheetId="7">#REF!</definedName>
    <definedName name="_tbl201011" localSheetId="8">#REF!</definedName>
    <definedName name="_tbl201011">#REF!</definedName>
    <definedName name="All_Offences">'[3]Areas cautions'!$BP$27:$CX$43</definedName>
    <definedName name="att_murder" localSheetId="0">#REF!</definedName>
    <definedName name="att_murder" localSheetId="8">#REF!</definedName>
    <definedName name="att_murder" localSheetId="10">#REF!</definedName>
    <definedName name="att_murder" localSheetId="11">#REF!</definedName>
    <definedName name="att_murder">#REF!</definedName>
    <definedName name="AVON" localSheetId="0">#REF!</definedName>
    <definedName name="AVON" localSheetId="7">#REF!</definedName>
    <definedName name="AVON" localSheetId="8">#REF!</definedName>
    <definedName name="AVON" localSheetId="11">#REF!</definedName>
    <definedName name="AVON">#REF!</definedName>
    <definedName name="BEDS" localSheetId="0">#REF!</definedName>
    <definedName name="BEDS" localSheetId="7">#REF!</definedName>
    <definedName name="BEDS" localSheetId="8">#REF!</definedName>
    <definedName name="BEDS" localSheetId="11">#REF!</definedName>
    <definedName name="BEDS">#REF!</definedName>
    <definedName name="BERKS" localSheetId="7">#REF!</definedName>
    <definedName name="BERKS" localSheetId="8">#REF!</definedName>
    <definedName name="BERKS">#REF!</definedName>
    <definedName name="BUCKS" localSheetId="8">#REF!</definedName>
    <definedName name="BUCKS">#REF!</definedName>
    <definedName name="Burglary" localSheetId="8">#REF!</definedName>
    <definedName name="Burglary" localSheetId="11">#REF!</definedName>
    <definedName name="Burglary">#REF!</definedName>
    <definedName name="CAMBS" localSheetId="8">#REF!</definedName>
    <definedName name="CAMBS">#REF!</definedName>
    <definedName name="Cautions" localSheetId="0">'[4]6.4 data'!#REF!</definedName>
    <definedName name="Cautions" localSheetId="7">'[4]6.4 data'!#REF!</definedName>
    <definedName name="Cautions" localSheetId="8">'[4]6.4 data'!#REF!</definedName>
    <definedName name="Cautions" localSheetId="10">'[4]6.4 data'!#REF!</definedName>
    <definedName name="Cautions" localSheetId="11">'[4]6.4 data'!#REF!</definedName>
    <definedName name="Cautions">'[4]6.4 data'!#REF!</definedName>
    <definedName name="CCTrial2009Tried">'[5]Table 3.7'!$P$5:$U$23</definedName>
    <definedName name="CHESHIRE" localSheetId="0">#REF!</definedName>
    <definedName name="CHESHIRE" localSheetId="7">#REF!</definedName>
    <definedName name="CHESHIRE" localSheetId="8">#REF!</definedName>
    <definedName name="CHESHIRE" localSheetId="10">#REF!</definedName>
    <definedName name="CHESHIRE" localSheetId="11">#REF!</definedName>
    <definedName name="CHESHIRE">#REF!</definedName>
    <definedName name="CLEVELAND" localSheetId="0">#REF!</definedName>
    <definedName name="CLEVELAND" localSheetId="7">#REF!</definedName>
    <definedName name="CLEVELAND" localSheetId="8">#REF!</definedName>
    <definedName name="CLEVELAND" localSheetId="11">#REF!</definedName>
    <definedName name="CLEVELAND">#REF!</definedName>
    <definedName name="CLWYD" localSheetId="0">#REF!</definedName>
    <definedName name="CLWYD" localSheetId="7">#REF!</definedName>
    <definedName name="CLWYD" localSheetId="8">#REF!</definedName>
    <definedName name="CLWYD" localSheetId="11">#REF!</definedName>
    <definedName name="CLWYD">#REF!</definedName>
    <definedName name="Convictions" localSheetId="0">'[4]6.4 data'!#REF!</definedName>
    <definedName name="Convictions" localSheetId="7">'[4]6.4 data'!#REF!</definedName>
    <definedName name="Convictions" localSheetId="8">'[4]6.4 data'!#REF!</definedName>
    <definedName name="Convictions" localSheetId="10">'[4]6.4 data'!#REF!</definedName>
    <definedName name="Convictions" localSheetId="11">'[4]6.4 data'!#REF!</definedName>
    <definedName name="Convictions">'[4]6.4 data'!#REF!</definedName>
    <definedName name="CORNWALL" localSheetId="0">#REF!</definedName>
    <definedName name="CORNWALL" localSheetId="7">#REF!</definedName>
    <definedName name="CORNWALL" localSheetId="8">#REF!</definedName>
    <definedName name="CORNWALL" localSheetId="10">#REF!</definedName>
    <definedName name="CORNWALL" localSheetId="11">#REF!</definedName>
    <definedName name="CORNWALL">#REF!</definedName>
    <definedName name="Criminal_Damage">'[3]Areas cautions'!$CZ$20:$EK$36</definedName>
    <definedName name="Cumbria" localSheetId="0">#REF!</definedName>
    <definedName name="Cumbria" localSheetId="7">#REF!</definedName>
    <definedName name="Cumbria" localSheetId="8">#REF!</definedName>
    <definedName name="Cumbria" localSheetId="10">#REF!</definedName>
    <definedName name="Cumbria" localSheetId="11">#REF!</definedName>
    <definedName name="Cumbria">#REF!</definedName>
    <definedName name="currentyr" localSheetId="6">#REF!</definedName>
    <definedName name="currentyr" localSheetId="7">#REF!</definedName>
    <definedName name="currentyr" localSheetId="8">#REF!</definedName>
    <definedName name="currentyr" localSheetId="11">#REF!</definedName>
    <definedName name="currentyr">#REF!</definedName>
    <definedName name="d">#REF!</definedName>
    <definedName name="data" localSheetId="6">#REF!</definedName>
    <definedName name="data" localSheetId="8">#REF!</definedName>
    <definedName name="data">#REF!</definedName>
    <definedName name="_xlnm.Database" localSheetId="7">#REF!</definedName>
    <definedName name="_xlnm.Database" localSheetId="8">#REF!</definedName>
    <definedName name="_xlnm.Database">#REF!</definedName>
    <definedName name="DERBYSHIRE" localSheetId="8">#REF!</definedName>
    <definedName name="DERBYSHIRE">#REF!</definedName>
    <definedName name="DEVON" localSheetId="8">#REF!</definedName>
    <definedName name="DEVON">#REF!</definedName>
    <definedName name="DORSET" localSheetId="8">#REF!</definedName>
    <definedName name="DORSET">#REF!</definedName>
    <definedName name="Drug_Offences">'[3]Areas cautions'!$CW$37:$EH$53</definedName>
    <definedName name="DUMMY_TEST_TABLE_A1_Q3_1011_EXCL_WM" localSheetId="0">#REF!</definedName>
    <definedName name="DUMMY_TEST_TABLE_A1_Q3_1011_EXCL_WM" localSheetId="7">#REF!</definedName>
    <definedName name="DUMMY_TEST_TABLE_A1_Q3_1011_EXCL_WM" localSheetId="8">#REF!</definedName>
    <definedName name="DUMMY_TEST_TABLE_A1_Q3_1011_EXCL_WM" localSheetId="10">#REF!</definedName>
    <definedName name="DUMMY_TEST_TABLE_A1_Q3_1011_EXCL_WM" localSheetId="11">#REF!</definedName>
    <definedName name="DUMMY_TEST_TABLE_A1_Q3_1011_EXCL_WM">#REF!</definedName>
    <definedName name="DUMMY_TEST_TABLE_A1_Q3_1011_INCL_WM" localSheetId="0">#REF!</definedName>
    <definedName name="DUMMY_TEST_TABLE_A1_Q3_1011_INCL_WM" localSheetId="7">#REF!</definedName>
    <definedName name="DUMMY_TEST_TABLE_A1_Q3_1011_INCL_WM" localSheetId="8">#REF!</definedName>
    <definedName name="DUMMY_TEST_TABLE_A1_Q3_1011_INCL_WM" localSheetId="11">#REF!</definedName>
    <definedName name="DUMMY_TEST_TABLE_A1_Q3_1011_INCL_WM">#REF!</definedName>
    <definedName name="DURHAM" localSheetId="0">#REF!</definedName>
    <definedName name="DURHAM" localSheetId="7">#REF!</definedName>
    <definedName name="DURHAM" localSheetId="8">#REF!</definedName>
    <definedName name="DURHAM">#REF!</definedName>
    <definedName name="DYFED" localSheetId="8">#REF!</definedName>
    <definedName name="DYFED">#REF!</definedName>
    <definedName name="E_SUSSEX" localSheetId="8">#REF!</definedName>
    <definedName name="E_SUSSEX">#REF!</definedName>
    <definedName name="ESSEX" localSheetId="8">#REF!</definedName>
    <definedName name="ESSEX">#REF!</definedName>
    <definedName name="Excel" hidden="1">#REF!</definedName>
    <definedName name="f" localSheetId="8" hidden="1">#REF!</definedName>
    <definedName name="f" localSheetId="11" hidden="1">#REF!</definedName>
    <definedName name="f" hidden="1">#REF!</definedName>
    <definedName name="fff" localSheetId="7">OFFSET([6]tbl_NATIONAL_LY!$G$2,0,0,COUNTA([6]tbl_NATIONAL_LY!$G:$G)-1,1)</definedName>
    <definedName name="fff" localSheetId="11">OFFSET([6]tbl_NATIONAL_LY!$G$2,0,0,COUNTA([6]tbl_NATIONAL_LY!$G:$G)-1,1)</definedName>
    <definedName name="fff">OFFSET([6]tbl_NATIONAL_LY!$G$2,0,0,COUNTA([6]tbl_NATIONAL_LY!$G$1:$G$65536)-1,1)</definedName>
    <definedName name="fgg" localSheetId="0">#REF!</definedName>
    <definedName name="fgg" localSheetId="8">#REF!</definedName>
    <definedName name="fgg" localSheetId="10">#REF!</definedName>
    <definedName name="fgg" localSheetId="11">#REF!</definedName>
    <definedName name="fgg">#REF!</definedName>
    <definedName name="FinYear" localSheetId="6">#REF!</definedName>
    <definedName name="FinYear" localSheetId="7">#REF!</definedName>
    <definedName name="FinYear" localSheetId="8">#REF!</definedName>
    <definedName name="FinYear" localSheetId="11">#REF!</definedName>
    <definedName name="FinYear">#REF!</definedName>
    <definedName name="ForceNames">'[7]Apr-Jun 2011'!$A$5:$A$47</definedName>
    <definedName name="Forces" localSheetId="0">#REF!</definedName>
    <definedName name="Forces" localSheetId="8">#REF!</definedName>
    <definedName name="Forces" localSheetId="10">#REF!</definedName>
    <definedName name="Forces" localSheetId="11">#REF!</definedName>
    <definedName name="Forces">#REF!</definedName>
    <definedName name="Fraud_and_Forgery">'[3]Areas cautions'!$CW$54:$EH$70</definedName>
    <definedName name="g" localSheetId="0">#REF!</definedName>
    <definedName name="g" localSheetId="8">#REF!</definedName>
    <definedName name="g" localSheetId="10">#REF!</definedName>
    <definedName name="g" localSheetId="11">#REF!</definedName>
    <definedName name="g">#REF!</definedName>
    <definedName name="GLOS" localSheetId="0">#REF!</definedName>
    <definedName name="GLOS" localSheetId="7">#REF!</definedName>
    <definedName name="GLOS" localSheetId="8">#REF!</definedName>
    <definedName name="GLOS" localSheetId="11">#REF!</definedName>
    <definedName name="GLOS">#REF!</definedName>
    <definedName name="GTR_MAN" localSheetId="0">#REF!</definedName>
    <definedName name="GTR_MAN" localSheetId="7">#REF!</definedName>
    <definedName name="GTR_MAN" localSheetId="8">#REF!</definedName>
    <definedName name="GTR_MAN" localSheetId="11">#REF!</definedName>
    <definedName name="GTR_MAN">#REF!</definedName>
    <definedName name="Guilty">'[8]Table Q4.1'!$A$7:$L$27</definedName>
    <definedName name="GWENT" localSheetId="0">#REF!</definedName>
    <definedName name="GWENT" localSheetId="7">#REF!</definedName>
    <definedName name="GWENT" localSheetId="8">#REF!</definedName>
    <definedName name="GWENT" localSheetId="10">#REF!</definedName>
    <definedName name="GWENT" localSheetId="11">#REF!</definedName>
    <definedName name="GWENT">#REF!</definedName>
    <definedName name="GWYNEDD" localSheetId="0">#REF!</definedName>
    <definedName name="GWYNEDD" localSheetId="7">#REF!</definedName>
    <definedName name="GWYNEDD" localSheetId="8">#REF!</definedName>
    <definedName name="GWYNEDD" localSheetId="11">#REF!</definedName>
    <definedName name="GWYNEDD">#REF!</definedName>
    <definedName name="HANTS" localSheetId="0">#REF!</definedName>
    <definedName name="HANTS" localSheetId="7">#REF!</definedName>
    <definedName name="HANTS" localSheetId="8">#REF!</definedName>
    <definedName name="HANTS" localSheetId="11">#REF!</definedName>
    <definedName name="HANTS">#REF!</definedName>
    <definedName name="Help" localSheetId="7">OFFSET([6]tbl_NATIONAL!$L$2,0,0,COUNTA([6]tbl_NATIONAL!$N:$N)-1,1)</definedName>
    <definedName name="Help" localSheetId="11">OFFSET([6]tbl_NATIONAL!$L$2,0,0,COUNTA([6]tbl_NATIONAL!$N:$N)-1,1)</definedName>
    <definedName name="Help">OFFSET([6]tbl_NATIONAL!$L$2,0,0,COUNTA([6]tbl_NATIONAL!$N$1:$N$65536)-1,1)</definedName>
    <definedName name="HEREFORD_W" localSheetId="0">#REF!</definedName>
    <definedName name="HEREFORD_W" localSheetId="7">#REF!</definedName>
    <definedName name="HEREFORD_W" localSheetId="8">#REF!</definedName>
    <definedName name="HEREFORD_W" localSheetId="10">#REF!</definedName>
    <definedName name="HEREFORD_W" localSheetId="11">#REF!</definedName>
    <definedName name="HEREFORD_W">#REF!</definedName>
    <definedName name="HERTS" localSheetId="0">#REF!</definedName>
    <definedName name="HERTS" localSheetId="7">#REF!</definedName>
    <definedName name="HERTS" localSheetId="8">#REF!</definedName>
    <definedName name="HERTS" localSheetId="11">#REF!</definedName>
    <definedName name="HERTS">#REF!</definedName>
    <definedName name="HO" localSheetId="0">#REF!</definedName>
    <definedName name="HO" localSheetId="7">#REF!</definedName>
    <definedName name="HO" localSheetId="8">#REF!</definedName>
    <definedName name="HO" localSheetId="11">#REF!</definedName>
    <definedName name="HO">#REF!</definedName>
    <definedName name="HUMBERSIDE" localSheetId="8">#REF!</definedName>
    <definedName name="HUMBERSIDE">#REF!</definedName>
    <definedName name="I_OF_WIGHT" localSheetId="8">#REF!</definedName>
    <definedName name="I_OF_WIGHT">#REF!</definedName>
    <definedName name="IneffCC_BandW" localSheetId="0">[9]Ineffective!#REF!</definedName>
    <definedName name="IneffCC_BandW" localSheetId="7">[9]Ineffective!#REF!</definedName>
    <definedName name="IneffCC_BandW" localSheetId="8">[9]Ineffective!#REF!</definedName>
    <definedName name="IneffCC_BandW" localSheetId="10">[9]Ineffective!#REF!</definedName>
    <definedName name="IneffCC_BandW" localSheetId="11">[9]Ineffective!#REF!</definedName>
    <definedName name="IneffCC_BandW">[9]Ineffective!#REF!</definedName>
    <definedName name="IneffCC_BandW_and_figures" localSheetId="0">[9]Ineffective!#REF!</definedName>
    <definedName name="IneffCC_BandW_and_figures" localSheetId="7">[9]Ineffective!#REF!</definedName>
    <definedName name="IneffCC_BandW_and_figures" localSheetId="8">[9]Ineffective!#REF!</definedName>
    <definedName name="IneffCC_BandW_and_figures" localSheetId="11">[9]Ineffective!#REF!</definedName>
    <definedName name="IneffCC_BandW_and_figures">[9]Ineffective!#REF!</definedName>
    <definedName name="KENT" localSheetId="0">#REF!</definedName>
    <definedName name="KENT" localSheetId="7">#REF!</definedName>
    <definedName name="KENT" localSheetId="8">#REF!</definedName>
    <definedName name="KENT" localSheetId="10">#REF!</definedName>
    <definedName name="KENT" localSheetId="11">#REF!</definedName>
    <definedName name="KENT">#REF!</definedName>
    <definedName name="LANCS" localSheetId="0">#REF!</definedName>
    <definedName name="LANCS" localSheetId="7">#REF!</definedName>
    <definedName name="LANCS" localSheetId="8">#REF!</definedName>
    <definedName name="LANCS" localSheetId="11">#REF!</definedName>
    <definedName name="LANCS">#REF!</definedName>
    <definedName name="LEICS" localSheetId="0">#REF!</definedName>
    <definedName name="LEICS" localSheetId="7">#REF!</definedName>
    <definedName name="LEICS" localSheetId="8">#REF!</definedName>
    <definedName name="LEICS" localSheetId="11">#REF!</definedName>
    <definedName name="LEICS">#REF!</definedName>
    <definedName name="LINCS" localSheetId="8">#REF!</definedName>
    <definedName name="LINCS">#REF!</definedName>
    <definedName name="List_of_Valid_Quarters" localSheetId="8">#REF!</definedName>
    <definedName name="List_of_Valid_Quarters">#REF!</definedName>
    <definedName name="List_of_Valid_years" localSheetId="8">#REF!</definedName>
    <definedName name="List_of_Valid_years">#REF!</definedName>
    <definedName name="LONDON" localSheetId="8">#REF!</definedName>
    <definedName name="LONDON">#REF!</definedName>
    <definedName name="m" localSheetId="0" hidden="1">#REF!</definedName>
    <definedName name="m" localSheetId="8" hidden="1">#REF!</definedName>
    <definedName name="m" localSheetId="11" hidden="1">#REF!</definedName>
    <definedName name="m" hidden="1">#REF!</definedName>
    <definedName name="M_GLAM" localSheetId="8">#REF!</definedName>
    <definedName name="M_GLAM">#REF!</definedName>
    <definedName name="MagTrial">'[5]3.6 and 3.7 pivot'!$A$75:$M$94</definedName>
    <definedName name="MagTrial2009Glty">'[5]Table 3.6'!$T$27:$Y$45</definedName>
    <definedName name="MagTrial2009Procs">'[5]Table 3.6'!$T$5:$Y$25</definedName>
    <definedName name="MERSEYSIDE" localSheetId="0">#REF!</definedName>
    <definedName name="MERSEYSIDE" localSheetId="7">#REF!</definedName>
    <definedName name="MERSEYSIDE" localSheetId="8">#REF!</definedName>
    <definedName name="MERSEYSIDE" localSheetId="10">#REF!</definedName>
    <definedName name="MERSEYSIDE" localSheetId="11">#REF!</definedName>
    <definedName name="MERSEYSIDE">#REF!</definedName>
    <definedName name="mround" localSheetId="11">'[10]Table A8'!#REF!</definedName>
    <definedName name="mround">'[10]Table A8'!#REF!</definedName>
    <definedName name="n" localSheetId="0">#REF!</definedName>
    <definedName name="n" localSheetId="11">#REF!</definedName>
    <definedName name="n">#REF!</definedName>
    <definedName name="N_YORKS" localSheetId="0">#REF!</definedName>
    <definedName name="N_YORKS" localSheetId="7">#REF!</definedName>
    <definedName name="N_YORKS" localSheetId="8">#REF!</definedName>
    <definedName name="N_YORKS" localSheetId="10">#REF!</definedName>
    <definedName name="N_YORKS" localSheetId="11">#REF!</definedName>
    <definedName name="N_YORKS">#REF!</definedName>
    <definedName name="NatCSE" localSheetId="7">OFFSET([11]tbl_NATIONAL!$M$2,0,0,COUNTA([11]tbl_NATIONAL!$M:$M)-1,1)</definedName>
    <definedName name="NatCSE" localSheetId="11">OFFSET([11]tbl_NATIONAL!$M$2,0,0,COUNTA([11]tbl_NATIONAL!$M:$M)-1,1)</definedName>
    <definedName name="NatCSE">OFFSET([11]tbl_NATIONAL!$M$2,0,0,COUNTA([11]tbl_NATIONAL!$M$1:$M$65536)-1,1)</definedName>
    <definedName name="NatCSE_ly" localSheetId="7">OFFSET([11]tbl_NATIONAL_LY!$M$2,0,0,COUNTA([11]tbl_NATIONAL_LY!$M:$M)-1,1)</definedName>
    <definedName name="NatCSE_ly" localSheetId="11">OFFSET([11]tbl_NATIONAL_LY!$M$2,0,0,COUNTA([11]tbl_NATIONAL_LY!$M:$M)-1,1)</definedName>
    <definedName name="NatCSE_ly">OFFSET([11]tbl_NATIONAL_LY!$M$2,0,0,COUNTA([11]tbl_NATIONAL_LY!$M$1:$M$65536)-1,1)</definedName>
    <definedName name="NatEst" localSheetId="7">OFFSET([11]tbl_NATIONAL!$L$2,0,0,COUNTA([11]tbl_NATIONAL!$N:$N)-1,1)</definedName>
    <definedName name="NatEst" localSheetId="11">OFFSET([11]tbl_NATIONAL!$L$2,0,0,COUNTA([11]tbl_NATIONAL!$N:$N)-1,1)</definedName>
    <definedName name="NatEst">OFFSET([11]tbl_NATIONAL!$L$2,0,0,COUNTA([11]tbl_NATIONAL!$N$1:$N$65536)-1,1)</definedName>
    <definedName name="NatEst_ly" localSheetId="7">OFFSET([11]tbl_NATIONAL_LY!$L$2,0,0,COUNTA([11]tbl_NATIONAL_LY!$N:$N)-1,1)</definedName>
    <definedName name="NatEst_ly" localSheetId="11">OFFSET([11]tbl_NATIONAL_LY!$L$2,0,0,COUNTA([11]tbl_NATIONAL_LY!$N:$N)-1,1)</definedName>
    <definedName name="NatEst_ly">OFFSET([11]tbl_NATIONAL_LY!$L$2,0,0,COUNTA([11]tbl_NATIONAL_LY!$N$1:$N$65536)-1,1)</definedName>
    <definedName name="new" localSheetId="0">#REF!</definedName>
    <definedName name="new" localSheetId="7">#REF!</definedName>
    <definedName name="new" localSheetId="8">#REF!</definedName>
    <definedName name="new" localSheetId="10">#REF!</definedName>
    <definedName name="new" localSheetId="11">#REF!</definedName>
    <definedName name="new">#REF!</definedName>
    <definedName name="Non" localSheetId="0">#REF!</definedName>
    <definedName name="Non" localSheetId="7">#REF!</definedName>
    <definedName name="Non" localSheetId="8">#REF!</definedName>
    <definedName name="Non" localSheetId="11">#REF!</definedName>
    <definedName name="Non">#REF!</definedName>
    <definedName name="NonSanctionDetections" localSheetId="0">#REF!</definedName>
    <definedName name="NonSanctionDetections" localSheetId="7">#REF!</definedName>
    <definedName name="NonSanctionDetections" localSheetId="8">#REF!</definedName>
    <definedName name="NonSanctionDetections" localSheetId="11">#REF!</definedName>
    <definedName name="NonSanctionDetections">#REF!</definedName>
    <definedName name="NORFOLK" localSheetId="8">#REF!</definedName>
    <definedName name="NORFOLK">#REF!</definedName>
    <definedName name="NORTHANTS" localSheetId="8">#REF!</definedName>
    <definedName name="NORTHANTS">#REF!</definedName>
    <definedName name="NORTHUMBERLAND" localSheetId="8">#REF!</definedName>
    <definedName name="NORTHUMBERLAND">#REF!</definedName>
    <definedName name="NOTTS" localSheetId="8">#REF!</definedName>
    <definedName name="NOTTS">#REF!</definedName>
    <definedName name="NPItable" localSheetId="0">'[12]Sep - Nov 01'!#REF!</definedName>
    <definedName name="NPItable" localSheetId="7">'[12]Sep - Nov 01'!#REF!</definedName>
    <definedName name="NPItable" localSheetId="8">'[12]Sep - Nov 01'!#REF!</definedName>
    <definedName name="NPItable" localSheetId="10">'[12]Sep - Nov 01'!#REF!</definedName>
    <definedName name="NPItable" localSheetId="11">'[12]Sep - Nov 01'!#REF!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Other_Offences">'[3]Areas cautions'!$CW$71:$EH$87</definedName>
    <definedName name="owners" localSheetId="0">#REF!</definedName>
    <definedName name="owners" localSheetId="1">#REF!</definedName>
    <definedName name="owners" localSheetId="2">#REF!</definedName>
    <definedName name="owners" localSheetId="3">#REF!</definedName>
    <definedName name="owners" localSheetId="4">#REF!</definedName>
    <definedName name="owners" localSheetId="5">#REF!</definedName>
    <definedName name="owners" localSheetId="7">#REF!</definedName>
    <definedName name="owners" localSheetId="8">#REF!</definedName>
    <definedName name="owners" localSheetId="10">#REF!</definedName>
    <definedName name="owners" localSheetId="11">#REF!</definedName>
    <definedName name="owners">#REF!</definedName>
    <definedName name="Owners_ly" localSheetId="7">OFFSET([11]tbl_NATIONAL_LY!$G$2,0,0,COUNTA([11]tbl_NATIONAL_LY!$G:$G)-1,1)</definedName>
    <definedName name="Owners_ly" localSheetId="11">OFFSET([11]tbl_NATIONAL_LY!$G$2,0,0,COUNTA([11]tbl_NATIONAL_LY!$G:$G)-1,1)</definedName>
    <definedName name="Owners_ly">OFFSET([11]tbl_NATIONAL_LY!$G$2,0,0,COUNTA([11]tbl_NATIONAL_LY!$G$1:$G$65536)-1,1)</definedName>
    <definedName name="OXON" localSheetId="0">#REF!</definedName>
    <definedName name="OXON" localSheetId="7">#REF!</definedName>
    <definedName name="OXON" localSheetId="8">#REF!</definedName>
    <definedName name="OXON" localSheetId="10">#REF!</definedName>
    <definedName name="OXON" localSheetId="11">#REF!</definedName>
    <definedName name="OXON">#REF!</definedName>
    <definedName name="PND" localSheetId="0">'[4]6.4 data'!#REF!</definedName>
    <definedName name="PND" localSheetId="7">'[4]6.4 data'!#REF!</definedName>
    <definedName name="PND" localSheetId="8">'[4]6.4 data'!#REF!</definedName>
    <definedName name="PND" localSheetId="10">'[4]6.4 data'!#REF!</definedName>
    <definedName name="PND" localSheetId="11">'[4]6.4 data'!#REF!</definedName>
    <definedName name="PND">'[4]6.4 data'!#REF!</definedName>
    <definedName name="POWYS" localSheetId="0">#REF!</definedName>
    <definedName name="POWYS" localSheetId="7">#REF!</definedName>
    <definedName name="POWYS" localSheetId="8">#REF!</definedName>
    <definedName name="POWYS" localSheetId="10">#REF!</definedName>
    <definedName name="POWYS" localSheetId="11">#REF!</definedName>
    <definedName name="POWYS">#REF!</definedName>
    <definedName name="prevyr" localSheetId="6">#REF!</definedName>
    <definedName name="prevyr" localSheetId="7">#REF!</definedName>
    <definedName name="prevyr" localSheetId="8">#REF!</definedName>
    <definedName name="prevyr" localSheetId="11">#REF!</definedName>
    <definedName name="prevyr">#REF!</definedName>
    <definedName name="_xlnm.Print_Area" localSheetId="0">#REF!</definedName>
    <definedName name="_xlnm.Print_Area" localSheetId="1">'Table P1'!$A$1:$AA$70</definedName>
    <definedName name="_xlnm.Print_Area" localSheetId="2">'Table P1 Jul-Sep'!$A$1:$AA$69</definedName>
    <definedName name="_xlnm.Print_Area" localSheetId="3">'Table P2'!$A$1:$AA$70</definedName>
    <definedName name="_xlnm.Print_Area" localSheetId="4">'Table P2 Jul-Sep'!$A$1:$AA$70</definedName>
    <definedName name="_xlnm.Print_Area" localSheetId="5">'Table P3'!$A$1:$AE$70</definedName>
    <definedName name="_xlnm.Print_Area" localSheetId="6">#REF!</definedName>
    <definedName name="_xlnm.Print_Area" localSheetId="7">'Table P4 Jul-Sep'!$A$1:$I$68</definedName>
    <definedName name="_xlnm.Print_Area" localSheetId="8">#REF!</definedName>
    <definedName name="_xlnm.Print_Area" localSheetId="10">#REF!</definedName>
    <definedName name="_xlnm.Print_Area" localSheetId="11">'Table P8'!$A$1:$E$72</definedName>
    <definedName name="_xlnm.Print_Area">#REF!</definedName>
    <definedName name="PRINT_AREA." localSheetId="7">#REF!</definedName>
    <definedName name="PRINT_AREA." localSheetId="8">#REF!</definedName>
    <definedName name="PRINT_AREA." localSheetId="11">#REF!</definedName>
    <definedName name="PRINT_AREA.">#REF!</definedName>
    <definedName name="PRINT_AREA_MI" localSheetId="7">#REF!</definedName>
    <definedName name="PRINT_AREA_MI" localSheetId="8">#REF!</definedName>
    <definedName name="PRINT_AREA_MI" localSheetId="11">#REF!</definedName>
    <definedName name="PRINT_AREA_MI">#REF!</definedName>
    <definedName name="Print_Area2" localSheetId="8">#REF!</definedName>
    <definedName name="Print_Area2">#REF!</definedName>
    <definedName name="Pub4a" localSheetId="0">'[2]Table Q4a'!#REF!</definedName>
    <definedName name="Pub4a" localSheetId="7">'[2]Table Q4a'!#REF!</definedName>
    <definedName name="Pub4a" localSheetId="8">'[2]Table Q4a'!#REF!</definedName>
    <definedName name="Pub4a" localSheetId="10">'[2]Table Q4a'!#REF!</definedName>
    <definedName name="Pub4a" localSheetId="11">'[2]Table Q4a'!#REF!</definedName>
    <definedName name="Pub4a">'[2]Table Q4a'!#REF!</definedName>
    <definedName name="PYO_BandW" localSheetId="0">[9]PYO!#REF!</definedName>
    <definedName name="PYO_BandW" localSheetId="7">[9]PYO!#REF!</definedName>
    <definedName name="PYO_BandW" localSheetId="8">[9]PYO!#REF!</definedName>
    <definedName name="PYO_BandW" localSheetId="11">[9]PYO!#REF!</definedName>
    <definedName name="PYO_BandW">[9]PYO!#REF!</definedName>
    <definedName name="PYO_BandW_and_figures" localSheetId="0">[9]PYO!#REF!</definedName>
    <definedName name="PYO_BandW_and_figures" localSheetId="7">[9]PYO!#REF!</definedName>
    <definedName name="PYO_BandW_and_figures" localSheetId="8">[9]PYO!#REF!</definedName>
    <definedName name="PYO_BandW_and_figures" localSheetId="11">[9]PYO!#REF!</definedName>
    <definedName name="PYO_BandW_and_figures">[9]PYO!#REF!</definedName>
    <definedName name="PYO_BandW_in_groups" localSheetId="0">[9]PYO!#REF!</definedName>
    <definedName name="PYO_BandW_in_groups" localSheetId="7">[9]PYO!#REF!</definedName>
    <definedName name="PYO_BandW_in_groups" localSheetId="8">[9]PYO!#REF!</definedName>
    <definedName name="PYO_BandW_in_groups" localSheetId="11">[9]PYO!#REF!</definedName>
    <definedName name="PYO_BandW_in_groups">[9]PYO!#REF!</definedName>
    <definedName name="Q4_18_19" localSheetId="0">#REF!</definedName>
    <definedName name="Q4_18_19" localSheetId="10">#REF!</definedName>
    <definedName name="Q4_18_19" localSheetId="11">#REF!</definedName>
    <definedName name="Q4_18_19">#REF!</definedName>
    <definedName name="qry2010_11_ADULT_ALL_NOS_LOGIT" localSheetId="0">#REF!</definedName>
    <definedName name="qry2010_11_ADULT_ALL_NOS_LOGIT" localSheetId="7">#REF!</definedName>
    <definedName name="qry2010_11_ADULT_ALL_NOS_LOGIT" localSheetId="8">#REF!</definedName>
    <definedName name="qry2010_11_ADULT_ALL_NOS_LOGIT" localSheetId="11">#REF!</definedName>
    <definedName name="qry2010_11_ADULT_ALL_NOS_LOGIT">#REF!</definedName>
    <definedName name="qry2010_11_YP_ALL_NOS_LOGIT" localSheetId="0">#REF!</definedName>
    <definedName name="qry2010_11_YP_ALL_NOS_LOGIT" localSheetId="7">#REF!</definedName>
    <definedName name="qry2010_11_YP_ALL_NOS_LOGIT" localSheetId="8">#REF!</definedName>
    <definedName name="qry2010_11_YP_ALL_NOS_LOGIT" localSheetId="11">#REF!</definedName>
    <definedName name="qry2010_11_YP_ALL_NOS_LOGIT">#REF!</definedName>
    <definedName name="qryLastYear_Adult" localSheetId="0">#REF!</definedName>
    <definedName name="qryLastYear_Adult" localSheetId="7">#REF!</definedName>
    <definedName name="qryLastYear_Adult" localSheetId="8">#REF!</definedName>
    <definedName name="qryLastYear_Adult" localSheetId="11">#REF!</definedName>
    <definedName name="qryLastYear_Adult">#REF!</definedName>
    <definedName name="Qtr" localSheetId="8">#REF!</definedName>
    <definedName name="Qtr">#REF!</definedName>
    <definedName name="quarter" localSheetId="8">#REF!</definedName>
    <definedName name="quarter">#REF!</definedName>
    <definedName name="Robbery">'[3]Areas cautions'!$CW$88:$EH$104</definedName>
    <definedName name="S_GLAM" localSheetId="0">#REF!</definedName>
    <definedName name="S_GLAM" localSheetId="7">#REF!</definedName>
    <definedName name="S_GLAM" localSheetId="8">#REF!</definedName>
    <definedName name="S_GLAM" localSheetId="10">#REF!</definedName>
    <definedName name="S_GLAM" localSheetId="11">#REF!</definedName>
    <definedName name="S_GLAM">#REF!</definedName>
    <definedName name="S_YORKS" localSheetId="0">#REF!</definedName>
    <definedName name="S_YORKS" localSheetId="7">#REF!</definedName>
    <definedName name="S_YORKS" localSheetId="8">#REF!</definedName>
    <definedName name="S_YORKS" localSheetId="11">#REF!</definedName>
    <definedName name="S_YORKS">#REF!</definedName>
    <definedName name="sd">#REF!</definedName>
    <definedName name="Sexual_Offences">'[3]Areas cautions'!$CW$105:$EH$121</definedName>
    <definedName name="Shop_Lifting">'[3]Areas cautions'!$CW$122:$EH$139</definedName>
    <definedName name="SHROPS" localSheetId="0">#REF!</definedName>
    <definedName name="SHROPS" localSheetId="7">#REF!</definedName>
    <definedName name="SHROPS" localSheetId="8">#REF!</definedName>
    <definedName name="SHROPS" localSheetId="10">#REF!</definedName>
    <definedName name="SHROPS" localSheetId="11">#REF!</definedName>
    <definedName name="SHROPS">#REF!</definedName>
    <definedName name="SOMERSET" localSheetId="0">#REF!</definedName>
    <definedName name="SOMERSET" localSheetId="7">#REF!</definedName>
    <definedName name="SOMERSET" localSheetId="8">#REF!</definedName>
    <definedName name="SOMERSET" localSheetId="11">#REF!</definedName>
    <definedName name="SOMERSET">#REF!</definedName>
    <definedName name="SPSS" localSheetId="0">#REF!</definedName>
    <definedName name="SPSS" localSheetId="7">#REF!</definedName>
    <definedName name="SPSS" localSheetId="8">#REF!</definedName>
    <definedName name="SPSS" localSheetId="11">#REF!</definedName>
    <definedName name="SPSS">#REF!</definedName>
    <definedName name="STAFFS" localSheetId="8">#REF!</definedName>
    <definedName name="STAFFS">#REF!</definedName>
    <definedName name="SUFFOLK" localSheetId="8">#REF!</definedName>
    <definedName name="SUFFOLK">#REF!</definedName>
    <definedName name="SURREY" localSheetId="8">#REF!</definedName>
    <definedName name="SURREY">#REF!</definedName>
    <definedName name="Tab35AllAges" localSheetId="8">#REF!</definedName>
    <definedName name="Tab35AllAges" localSheetId="11">#REF!</definedName>
    <definedName name="Tab35AllAges">#REF!</definedName>
    <definedName name="Tab35Total">'[5]Table 3.5'!$AA$51:$AI$61</definedName>
    <definedName name="Tab35Under18">'[5]Table 3.5'!$AA$12:$AI$22</definedName>
    <definedName name="Table" localSheetId="0">OFFSET([15]tbl_NATIONAL!$A$2,0,0,COUNTA([15]tbl_NATIONAL!#REF!)-1,14)</definedName>
    <definedName name="Table" localSheetId="7">OFFSET([15]tbl_NATIONAL!$A$2,0,0,COUNTA([15]tbl_NATIONAL!#REF!)-1,14)</definedName>
    <definedName name="Table" localSheetId="8">OFFSET([15]tbl_NATIONAL!$A$2,0,0,COUNTA([15]tbl_NATIONAL!#REF!)-1,14)</definedName>
    <definedName name="Table" localSheetId="10">OFFSET([16]tbl_NATIONAL!$A$2,0,0,COUNTA([16]tbl_NATIONAL!XFD$1:XFD$65536)-1,14)</definedName>
    <definedName name="Table" localSheetId="11">OFFSET([16]tbl_NATIONAL!$A$2,0,0,COUNTA([16]tbl_NATIONAL!XFD:XFD)-1,14)</definedName>
    <definedName name="Table">OFFSET([16]tbl_NATIONAL!$A$2,0,0,COUNTA([16]tbl_NATIONAL!XFD$1:XFD$65536)-1,14)</definedName>
    <definedName name="TABLE_A1_Q4_1011_EXCL_WM" localSheetId="0">#REF!</definedName>
    <definedName name="TABLE_A1_Q4_1011_EXCL_WM" localSheetId="7">#REF!</definedName>
    <definedName name="TABLE_A1_Q4_1011_EXCL_WM" localSheetId="8">#REF!</definedName>
    <definedName name="TABLE_A1_Q4_1011_EXCL_WM" localSheetId="10">#REF!</definedName>
    <definedName name="TABLE_A1_Q4_1011_EXCL_WM" localSheetId="11">#REF!</definedName>
    <definedName name="TABLE_A1_Q4_1011_EXCL_WM">#REF!</definedName>
    <definedName name="TABLE_A1_Q4_1011_INCL_WM" localSheetId="0">#REF!</definedName>
    <definedName name="TABLE_A1_Q4_1011_INCL_WM" localSheetId="7">#REF!</definedName>
    <definedName name="TABLE_A1_Q4_1011_INCL_WM" localSheetId="8">#REF!</definedName>
    <definedName name="TABLE_A1_Q4_1011_INCL_WM" localSheetId="11">#REF!</definedName>
    <definedName name="TABLE_A1_Q4_1011_INCL_WM">#REF!</definedName>
    <definedName name="Table_ly" localSheetId="7">OFFSET([17]tbl_NATIONAL_LY!$A$2,0,0,COUNTA([17]tbl_NATIONAL_LY!$A:$A)-1,14)</definedName>
    <definedName name="Table_ly" localSheetId="11">OFFSET([17]tbl_NATIONAL_LY!$A$2,0,0,COUNTA([17]tbl_NATIONAL_LY!$A:$A)-1,14)</definedName>
    <definedName name="Table_ly">OFFSET([17]tbl_NATIONAL_LY!$A$2,0,0,COUNTA([17]tbl_NATIONAL_LY!$A$1:$A$65536)-1,14)</definedName>
    <definedName name="Table9." localSheetId="0">#REF!</definedName>
    <definedName name="Table9." localSheetId="7">#REF!</definedName>
    <definedName name="Table9." localSheetId="8">#REF!</definedName>
    <definedName name="Table9." localSheetId="10">#REF!</definedName>
    <definedName name="Table9." localSheetId="11">#REF!</definedName>
    <definedName name="Table9.">#REF!</definedName>
    <definedName name="table9_2" localSheetId="0">#REF!</definedName>
    <definedName name="table9_2" localSheetId="7">#REF!</definedName>
    <definedName name="table9_2" localSheetId="8">#REF!</definedName>
    <definedName name="table9_2" localSheetId="11">#REF!</definedName>
    <definedName name="table9_2">#REF!</definedName>
    <definedName name="TableD7">#REF!</definedName>
    <definedName name="tbl201011_YP" localSheetId="0">#REF!</definedName>
    <definedName name="tbl201011_YP" localSheetId="7">#REF!</definedName>
    <definedName name="tbl201011_YP" localSheetId="8">#REF!</definedName>
    <definedName name="tbl201011_YP" localSheetId="11">#REF!</definedName>
    <definedName name="tbl201011_YP">#REF!</definedName>
    <definedName name="TEST_TABLE_A1_Q2_1011_EXCL_WM" localSheetId="8">#REF!</definedName>
    <definedName name="TEST_TABLE_A1_Q2_1011_EXCL_WM">#REF!</definedName>
    <definedName name="TEST_TABLE_A1_Q2_1011_INCL_WM" localSheetId="8">#REF!</definedName>
    <definedName name="TEST_TABLE_A1_Q2_1011_INCL_WM">#REF!</definedName>
    <definedName name="TEST_TABLE_A1_Q3_1011_EXCL_WM" localSheetId="8">#REF!</definedName>
    <definedName name="TEST_TABLE_A1_Q3_1011_EXCL_WM">#REF!</definedName>
    <definedName name="TEST_TABLE_A1_Q3_1011_INCL_WM" localSheetId="8">#REF!</definedName>
    <definedName name="TEST_TABLE_A1_Q3_1011_INCL_WM">#REF!</definedName>
    <definedName name="Theft_and_Handling">'[3]Areas cautions'!$CX$140:$EI$156</definedName>
    <definedName name="TYNE_WEAR" localSheetId="0">#REF!</definedName>
    <definedName name="TYNE_WEAR" localSheetId="7">#REF!</definedName>
    <definedName name="TYNE_WEAR" localSheetId="8">#REF!</definedName>
    <definedName name="TYNE_WEAR" localSheetId="10">#REF!</definedName>
    <definedName name="TYNE_WEAR" localSheetId="11">#REF!</definedName>
    <definedName name="TYNE_WEAR">#REF!</definedName>
    <definedName name="v_FirearmsLookup2004_05" localSheetId="11">#REF!</definedName>
    <definedName name="v_FirearmsLookup2004_05">#REF!</definedName>
    <definedName name="VAP">'[3]Areas cautions'!$CX$157:$EI$173</definedName>
    <definedName name="VarName" localSheetId="7">OFFSET([11]tbl_NATIONAL!$A$2,0,0,COUNTA([11]tbl_NATIONAL!$A:$A)-1,1)</definedName>
    <definedName name="VarName" localSheetId="11">OFFSET([11]tbl_NATIONAL!$A$2,0,0,COUNTA([11]tbl_NATIONAL!$A:$A)-1,1)</definedName>
    <definedName name="VarName">OFFSET([11]tbl_NATIONAL!$A$2,0,0,COUNTA([11]tbl_NATIONAL!$A$1:$A$65536)-1,1)</definedName>
    <definedName name="VarName_ly" localSheetId="7">OFFSET([11]tbl_NATIONAL_LY!$A$2,0,0,COUNTA([11]tbl_NATIONAL_LY!$A:$A)-1,1)</definedName>
    <definedName name="VarName_ly" localSheetId="11">OFFSET([11]tbl_NATIONAL_LY!$A$2,0,0,COUNTA([11]tbl_NATIONAL_LY!$A:$A)-1,1)</definedName>
    <definedName name="VarName_ly">OFFSET([11]tbl_NATIONAL_LY!$A$2,0,0,COUNTA([11]tbl_NATIONAL_LY!$A$1:$A$65536)-1,1)</definedName>
    <definedName name="W_GLAM" localSheetId="0">#REF!</definedName>
    <definedName name="W_GLAM" localSheetId="7">#REF!</definedName>
    <definedName name="W_GLAM" localSheetId="8">#REF!</definedName>
    <definedName name="W_GLAM" localSheetId="10">#REF!</definedName>
    <definedName name="W_GLAM" localSheetId="11">#REF!</definedName>
    <definedName name="W_GLAM">#REF!</definedName>
    <definedName name="W_MIDS" localSheetId="0">#REF!</definedName>
    <definedName name="W_MIDS" localSheetId="7">#REF!</definedName>
    <definedName name="W_MIDS" localSheetId="8">#REF!</definedName>
    <definedName name="W_MIDS" localSheetId="11">#REF!</definedName>
    <definedName name="W_MIDS">#REF!</definedName>
    <definedName name="W_SUSSEX" localSheetId="0">#REF!</definedName>
    <definedName name="W_SUSSEX" localSheetId="7">#REF!</definedName>
    <definedName name="W_SUSSEX" localSheetId="8">#REF!</definedName>
    <definedName name="W_SUSSEX" localSheetId="11">#REF!</definedName>
    <definedName name="W_SUSSEX">#REF!</definedName>
    <definedName name="W_YORKS" localSheetId="8">#REF!</definedName>
    <definedName name="W_YORKS">#REF!</definedName>
    <definedName name="WARWICKS" localSheetId="8">#REF!</definedName>
    <definedName name="WARWICKS">#REF!</definedName>
    <definedName name="WILTS" localSheetId="8">#REF!</definedName>
    <definedName name="WILTS">#REF!</definedName>
    <definedName name="xc" localSheetId="8">#REF!</definedName>
    <definedName name="xc" localSheetId="11">#REF!</definedName>
    <definedName name="xc">#REF!</definedName>
    <definedName name="XXX">'[2]Table Q4.3'!#REF!</definedName>
    <definedName name="year" localSheetId="0">#REF!</definedName>
    <definedName name="year" localSheetId="8">#REF!</definedName>
    <definedName name="year" localSheetId="10">#REF!</definedName>
    <definedName name="year" localSheetId="11">#REF!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<sst xmlns="http://schemas.openxmlformats.org/spreadsheetml/2006/main" count="1972" uniqueCount="377">
  <si>
    <t>3.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</si>
  <si>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t>2. Police recorded crime statistics based on data from 43 forces in England and Wales (excluding the British Transport Police).</t>
  </si>
  <si>
    <t>1. Police recorded crime data are not designated as National Statistics</t>
  </si>
  <si>
    <t>South Wales</t>
  </si>
  <si>
    <t>W15000003</t>
  </si>
  <si>
    <t>North Wales</t>
  </si>
  <si>
    <t>W15000001</t>
  </si>
  <si>
    <t>Gwent</t>
  </si>
  <si>
    <t>W15000002</t>
  </si>
  <si>
    <t>Dyfed-Powys</t>
  </si>
  <si>
    <t>W15000004</t>
  </si>
  <si>
    <t>WALES</t>
  </si>
  <si>
    <t>W92000004</t>
  </si>
  <si>
    <t>Wiltshire</t>
  </si>
  <si>
    <t>E23000038</t>
  </si>
  <si>
    <t>Gloucestershire</t>
  </si>
  <si>
    <t>E23000037</t>
  </si>
  <si>
    <t>Dorset</t>
  </si>
  <si>
    <t>E23000039</t>
  </si>
  <si>
    <t>Devon and Cornwall</t>
  </si>
  <si>
    <t>E23000035</t>
  </si>
  <si>
    <t>Avon and Somerset</t>
  </si>
  <si>
    <t>E23000036</t>
  </si>
  <si>
    <t>South West</t>
  </si>
  <si>
    <t>E12000009</t>
  </si>
  <si>
    <t>Thames Valley</t>
  </si>
  <si>
    <t>E23000029</t>
  </si>
  <si>
    <t>Sussex</t>
  </si>
  <si>
    <t>E23000033</t>
  </si>
  <si>
    <t>Surrey</t>
  </si>
  <si>
    <t>E23000031</t>
  </si>
  <si>
    <t>Kent</t>
  </si>
  <si>
    <t>E23000032</t>
  </si>
  <si>
    <t>Hampshire</t>
  </si>
  <si>
    <t>E23000030</t>
  </si>
  <si>
    <t>South East</t>
  </si>
  <si>
    <t>E12000008</t>
  </si>
  <si>
    <t>Metropolitan Police</t>
  </si>
  <si>
    <t>E23000001</t>
  </si>
  <si>
    <t>City of London</t>
  </si>
  <si>
    <t>E23000034</t>
  </si>
  <si>
    <t>London</t>
  </si>
  <si>
    <t>E12000007</t>
  </si>
  <si>
    <t>Suffolk</t>
  </si>
  <si>
    <t>E23000025</t>
  </si>
  <si>
    <t>Norfolk</t>
  </si>
  <si>
    <t>E23000024</t>
  </si>
  <si>
    <t>Hertfordshire</t>
  </si>
  <si>
    <t>E23000027</t>
  </si>
  <si>
    <t>Essex</t>
  </si>
  <si>
    <t>E23000028</t>
  </si>
  <si>
    <t>Cambridgeshire</t>
  </si>
  <si>
    <t>E23000023</t>
  </si>
  <si>
    <t>Bedfordshire</t>
  </si>
  <si>
    <t>E23000026</t>
  </si>
  <si>
    <t>East</t>
  </si>
  <si>
    <t>E12000006</t>
  </si>
  <si>
    <t>West Midlands</t>
  </si>
  <si>
    <t>E23000014</t>
  </si>
  <si>
    <t>West Mercia</t>
  </si>
  <si>
    <t>E23000016</t>
  </si>
  <si>
    <t>Warwickshire</t>
  </si>
  <si>
    <t>E23000017</t>
  </si>
  <si>
    <t>Staffordshire</t>
  </si>
  <si>
    <t>E23000015</t>
  </si>
  <si>
    <t>E12000005</t>
  </si>
  <si>
    <t>Nottinghamshire</t>
  </si>
  <si>
    <t>E23000019</t>
  </si>
  <si>
    <t>Northamptonshire</t>
  </si>
  <si>
    <t>E23000022</t>
  </si>
  <si>
    <t>Lincolnshire</t>
  </si>
  <si>
    <t>E23000020</t>
  </si>
  <si>
    <t>Leicestershire</t>
  </si>
  <si>
    <t>E23000021</t>
  </si>
  <si>
    <t>Derbyshire</t>
  </si>
  <si>
    <t>E23000018</t>
  </si>
  <si>
    <t>East Midlands</t>
  </si>
  <si>
    <t>E12000004</t>
  </si>
  <si>
    <t>West Yorkshire</t>
  </si>
  <si>
    <t>E23000010</t>
  </si>
  <si>
    <t>South Yorkshire</t>
  </si>
  <si>
    <t>E23000011</t>
  </si>
  <si>
    <t>North Yorkshire</t>
  </si>
  <si>
    <t>E23000009</t>
  </si>
  <si>
    <t>Humberside</t>
  </si>
  <si>
    <t>E23000012</t>
  </si>
  <si>
    <t>E12000003</t>
  </si>
  <si>
    <t>Merseyside</t>
  </si>
  <si>
    <t>E23000004</t>
  </si>
  <si>
    <t>Lancashire</t>
  </si>
  <si>
    <t>E23000003</t>
  </si>
  <si>
    <t>Greater Manchester</t>
  </si>
  <si>
    <t>E23000005</t>
  </si>
  <si>
    <t>Cumbria</t>
  </si>
  <si>
    <t>E23000002</t>
  </si>
  <si>
    <t>Cheshire</t>
  </si>
  <si>
    <t>E23000006</t>
  </si>
  <si>
    <t>North West</t>
  </si>
  <si>
    <t>E12000002</t>
  </si>
  <si>
    <t>Northumbria</t>
  </si>
  <si>
    <t>E23000007</t>
  </si>
  <si>
    <t>Durham</t>
  </si>
  <si>
    <t>E23000008</t>
  </si>
  <si>
    <t>Cleveland</t>
  </si>
  <si>
    <t>E23000013</t>
  </si>
  <si>
    <t xml:space="preserve">North East </t>
  </si>
  <si>
    <t>E12000001</t>
  </si>
  <si>
    <t>E92000001</t>
  </si>
  <si>
    <t>K04000001</t>
  </si>
  <si>
    <t>Apr '17 to
 Mar '18</t>
  </si>
  <si>
    <t>Apr '16 to
 Mar '17</t>
  </si>
  <si>
    <t>Apr '15 to
 Mar '16</t>
  </si>
  <si>
    <t>Apr '14 to
 Mar '15</t>
  </si>
  <si>
    <t>Apr '13 to
 Mar '14</t>
  </si>
  <si>
    <t>Apr '12 to
 Mar '13</t>
  </si>
  <si>
    <t>Apr '11 to
 Mar '12</t>
  </si>
  <si>
    <t>Apr '10 to
 Mar '11</t>
  </si>
  <si>
    <t>Apr '09 to
 Mar '10</t>
  </si>
  <si>
    <t>Area name</t>
  </si>
  <si>
    <t>Area code</t>
  </si>
  <si>
    <t>England and Wales</t>
  </si>
  <si>
    <t>Total of selected serious offences</t>
  </si>
  <si>
    <t>Attempted murder</t>
  </si>
  <si>
    <t>Threats to kill</t>
  </si>
  <si>
    <t>Assault with injury and 
assault with intent to cause serious harm</t>
  </si>
  <si>
    <t>Robbery</t>
  </si>
  <si>
    <r>
      <t>Rape and sexual assault</t>
    </r>
    <r>
      <rPr>
        <b/>
        <vertAlign val="superscript"/>
        <sz val="9"/>
        <rFont val="Arial"/>
        <family val="2"/>
      </rPr>
      <t>4</t>
    </r>
  </si>
  <si>
    <r>
      <t>Homicide</t>
    </r>
    <r>
      <rPr>
        <b/>
        <vertAlign val="superscript"/>
        <sz val="9"/>
        <rFont val="Arial"/>
        <family val="2"/>
      </rPr>
      <t>5</t>
    </r>
  </si>
  <si>
    <t>Area Code</t>
  </si>
  <si>
    <t>Area Name</t>
  </si>
  <si>
    <r>
      <t>Number of
 offences
 involving a
 knife</t>
    </r>
    <r>
      <rPr>
        <vertAlign val="superscript"/>
        <sz val="9"/>
        <rFont val="Arial"/>
        <family val="2"/>
      </rPr>
      <t>6</t>
    </r>
  </si>
  <si>
    <t>% involving a knife</t>
  </si>
  <si>
    <r>
      <t>ENGLAND AND WALES</t>
    </r>
    <r>
      <rPr>
        <b/>
        <vertAlign val="superscript"/>
        <sz val="9"/>
        <rFont val="Arial"/>
        <family val="2"/>
      </rPr>
      <t>7,8,9,10</t>
    </r>
  </si>
  <si>
    <t>ENGLAND</t>
  </si>
  <si>
    <t>-</t>
  </si>
  <si>
    <t>British Transport Police</t>
  </si>
  <si>
    <t>1. Police recorded crime data are not designated as National Statistics.</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</si>
  <si>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</si>
  <si>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3. '-'  indicates that the base number is fewer than 50.</t>
  </si>
  <si>
    <t>4. Sexual assault includes indecent assault on a male/female and sexual assault on a male/female (all ages).</t>
  </si>
  <si>
    <t>6. In this table 'offences involving a knife' refers to the use of a knife or sharp instrument.</t>
  </si>
  <si>
    <t xml:space="preserve">7.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</si>
  <si>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t>8. Greater Manchester Police reviewed their recording of knife or sharp instrument offences in December 2017. This has revealed that they were under-counting these offences. Following this review, there has been a sharp increase in the number of knife or sharp instrument offences recorded by Greater Manchester Police in January to March 2018 compared with previous quarters. Previous data have not been revised and the data are therefore not comparable.</t>
  </si>
  <si>
    <t xml:space="preserve">9. One police force (Surrey) include unbroken bottle and glass offences in their returns, which are outside the scope of this special collection. As such, data for these forces are not directly comparable to data for other forces. </t>
  </si>
  <si>
    <t>Apr '10 to Mar '11</t>
  </si>
  <si>
    <t>Apr '11 to Mar '12</t>
  </si>
  <si>
    <t>Apr '12 to Mar '13</t>
  </si>
  <si>
    <t>Apr '13 to Mar '14</t>
  </si>
  <si>
    <t>Apr '14 to Mar '15</t>
  </si>
  <si>
    <t>Apr '15 to Mar '16</t>
  </si>
  <si>
    <t>Apr '16 to Mar '17</t>
  </si>
  <si>
    <t>Apr '17 to Mar '18</t>
  </si>
  <si>
    <t>Apr '18 to Mar '19</t>
  </si>
  <si>
    <t>Area Codes</t>
  </si>
  <si>
    <t>England and Wales (excluding Greater Manchester Police)</t>
  </si>
  <si>
    <t>England (excluding Greater Manchester Police)</t>
  </si>
  <si>
    <t>Apr '19 to Mar '20</t>
  </si>
  <si>
    <r>
      <t>Total recorded crime (excluding fraud</t>
    </r>
    <r>
      <rPr>
        <b/>
        <vertAlign val="superscript"/>
        <sz val="9"/>
        <rFont val="Arial"/>
        <family val="2"/>
      </rPr>
      <t>3</t>
    </r>
    <r>
      <rPr>
        <b/>
        <sz val="9"/>
        <rFont val="Arial"/>
        <family val="2"/>
      </rPr>
      <t>)</t>
    </r>
  </si>
  <si>
    <t>Victim-based crime</t>
  </si>
  <si>
    <t>Other crimes against society</t>
  </si>
  <si>
    <t>Violence against the person</t>
  </si>
  <si>
    <t>Homicide</t>
  </si>
  <si>
    <t>Violence with injury</t>
  </si>
  <si>
    <t>Violence without injury</t>
  </si>
  <si>
    <t>Death or serious injury - unlawful driving</t>
  </si>
  <si>
    <t>Sexual offences</t>
  </si>
  <si>
    <t>Theft offences</t>
  </si>
  <si>
    <t>Burglary</t>
  </si>
  <si>
    <t>Vehicle offences</t>
  </si>
  <si>
    <t>Theft from the person</t>
  </si>
  <si>
    <t>Bicycle theft</t>
  </si>
  <si>
    <t>Shoplifting</t>
  </si>
  <si>
    <t>Other theft offences</t>
  </si>
  <si>
    <t>Criminal damage and arson</t>
  </si>
  <si>
    <t>Drug offences</t>
  </si>
  <si>
    <t>Possession of weapons offences</t>
  </si>
  <si>
    <t>Public order offences</t>
  </si>
  <si>
    <t>Miscellaneous crimes</t>
  </si>
  <si>
    <t>Numbers</t>
  </si>
  <si>
    <t xml:space="preserve">ENGLAND </t>
  </si>
  <si>
    <t>North East</t>
  </si>
  <si>
    <t>Yorkshire and The Humber</t>
  </si>
  <si>
    <t>London, City of</t>
  </si>
  <si>
    <t xml:space="preserve">Source: Home Office - Police recorded crime </t>
  </si>
  <si>
    <r>
      <t xml:space="preserve">2. When interpreting data for police force areas, users should be aware of recent changes to recording practices. For further information see section 3.3 of the </t>
    </r>
    <r>
      <rPr>
        <u/>
        <sz val="8"/>
        <color rgb="FF0000FF"/>
        <rFont val="Arial"/>
        <family val="2"/>
      </rPr>
      <t>User guide.</t>
    </r>
  </si>
  <si>
    <t>All other theft offences</t>
  </si>
  <si>
    <t>Miscellaneous crimes against society</t>
  </si>
  <si>
    <r>
      <t>Population figures
 (mid-2019)</t>
    </r>
    <r>
      <rPr>
        <b/>
        <vertAlign val="superscript"/>
        <sz val="9"/>
        <rFont val="Arial"/>
        <family val="2"/>
      </rPr>
      <t>3</t>
    </r>
    <r>
      <rPr>
        <b/>
        <sz val="9"/>
        <rFont val="Arial"/>
        <family val="2"/>
      </rPr>
      <t xml:space="preserve">  rounded to 100</t>
    </r>
  </si>
  <si>
    <r>
      <t>Household figures
 (mid-2019)</t>
    </r>
    <r>
      <rPr>
        <b/>
        <vertAlign val="superscript"/>
        <sz val="9"/>
        <rFont val="Arial"/>
        <family val="2"/>
      </rPr>
      <t>4</t>
    </r>
    <r>
      <rPr>
        <b/>
        <sz val="9"/>
        <rFont val="Arial"/>
        <family val="2"/>
      </rPr>
      <t xml:space="preserve">  rounded to 100 </t>
    </r>
  </si>
  <si>
    <r>
      <t>Total recorded crime (excluding fraud</t>
    </r>
    <r>
      <rPr>
        <b/>
        <vertAlign val="superscript"/>
        <sz val="9"/>
        <rFont val="Arial"/>
        <family val="2"/>
      </rPr>
      <t>5</t>
    </r>
    <r>
      <rPr>
        <b/>
        <sz val="9"/>
        <rFont val="Arial"/>
        <family val="2"/>
      </rPr>
      <t>)</t>
    </r>
  </si>
  <si>
    <t>Rate per 1,000 population</t>
  </si>
  <si>
    <t>+</t>
  </si>
  <si>
    <t>Non-residential burglary</t>
  </si>
  <si>
    <t xml:space="preserve">England and Wales </t>
  </si>
  <si>
    <t>Rate per 100,000 population</t>
  </si>
  <si>
    <t>Source: Home Office - Police recorded crime</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</si>
  <si>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t>
  </si>
  <si>
    <r>
      <t>Essex</t>
    </r>
    <r>
      <rPr>
        <vertAlign val="superscript"/>
        <sz val="9"/>
        <rFont val="Arial"/>
        <family val="2"/>
      </rPr>
      <t>7</t>
    </r>
  </si>
  <si>
    <t>3. Based on mid-2019 population estimates for England and Wales.</t>
  </si>
  <si>
    <r>
      <t>Greater Manchester</t>
    </r>
    <r>
      <rPr>
        <vertAlign val="superscript"/>
        <sz val="9"/>
        <rFont val="Arial"/>
        <family val="2"/>
      </rPr>
      <t>8</t>
    </r>
  </si>
  <si>
    <t xml:space="preserve">East </t>
  </si>
  <si>
    <t>Total of selected
 serious offences</t>
  </si>
  <si>
    <r>
      <t>Gwent</t>
    </r>
    <r>
      <rPr>
        <vertAlign val="superscript"/>
        <sz val="9"/>
        <rFont val="Arial"/>
        <family val="2"/>
      </rPr>
      <t>9</t>
    </r>
  </si>
  <si>
    <t>Percentage
 change</t>
  </si>
  <si>
    <t>ENGLAND AND WALES</t>
  </si>
  <si>
    <r>
      <t>Avon and Somerset</t>
    </r>
    <r>
      <rPr>
        <vertAlign val="superscript"/>
        <sz val="9"/>
        <rFont val="Arial"/>
        <family val="2"/>
      </rPr>
      <t>7</t>
    </r>
  </si>
  <si>
    <r>
      <t>Norfolk</t>
    </r>
    <r>
      <rPr>
        <vertAlign val="superscript"/>
        <sz val="9"/>
        <rFont val="Arial"/>
        <family val="2"/>
      </rPr>
      <t>7</t>
    </r>
  </si>
  <si>
    <r>
      <t>Suffolk</t>
    </r>
    <r>
      <rPr>
        <vertAlign val="superscript"/>
        <sz val="9"/>
        <rFont val="Arial"/>
        <family val="2"/>
      </rPr>
      <t>7</t>
    </r>
  </si>
  <si>
    <r>
      <t>Surrey</t>
    </r>
    <r>
      <rPr>
        <vertAlign val="superscript"/>
        <sz val="9"/>
        <rFont val="Arial"/>
        <family val="2"/>
      </rPr>
      <t>7,9</t>
    </r>
  </si>
  <si>
    <r>
      <t>Northumbria</t>
    </r>
    <r>
      <rPr>
        <vertAlign val="superscript"/>
        <sz val="9"/>
        <rFont val="Arial"/>
        <family val="2"/>
      </rPr>
      <t>7</t>
    </r>
  </si>
  <si>
    <r>
      <t>Sussex</t>
    </r>
    <r>
      <rPr>
        <vertAlign val="superscript"/>
        <sz val="9"/>
        <rFont val="Arial"/>
        <family val="2"/>
      </rPr>
      <t>7</t>
    </r>
  </si>
  <si>
    <r>
      <t>Thames Valley</t>
    </r>
    <r>
      <rPr>
        <vertAlign val="superscript"/>
        <sz val="9"/>
        <rFont val="Arial"/>
        <family val="2"/>
      </rPr>
      <t>7</t>
    </r>
  </si>
  <si>
    <r>
      <t>Number of offences involving a knife</t>
    </r>
    <r>
      <rPr>
        <vertAlign val="superscript"/>
        <sz val="9"/>
        <rFont val="Arial"/>
        <family val="2"/>
      </rPr>
      <t>6</t>
    </r>
  </si>
  <si>
    <t xml:space="preserve">7. One police force (Surrey) include unbroken bottle and glass offences in their returns, which are outside the scope of this special collection. As such, data for these forces are not directly comparable to data for other forces. </t>
  </si>
  <si>
    <r>
      <t>ENGLAND AND WALES</t>
    </r>
    <r>
      <rPr>
        <b/>
        <vertAlign val="superscript"/>
        <sz val="9"/>
        <rFont val="Arial"/>
        <family val="2"/>
      </rPr>
      <t>7,8</t>
    </r>
  </si>
  <si>
    <r>
      <t>Surrey</t>
    </r>
    <r>
      <rPr>
        <vertAlign val="superscript"/>
        <sz val="9"/>
        <rFont val="Arial"/>
        <family val="2"/>
      </rPr>
      <t>7</t>
    </r>
  </si>
  <si>
    <t>Notes</t>
  </si>
  <si>
    <r>
      <t xml:space="preserve">For explanatory notes on these statistics, see the </t>
    </r>
    <r>
      <rPr>
        <u/>
        <sz val="9"/>
        <color indexed="12"/>
        <rFont val="Arial"/>
        <family val="2"/>
      </rPr>
      <t>User Guide to Crime Statistics for England and Wales</t>
    </r>
  </si>
  <si>
    <r>
      <rPr>
        <sz val="9"/>
        <rFont val="Arial"/>
        <family val="2"/>
      </rPr>
      <t xml:space="preserve">For further information about police recorded crime statistics, please email </t>
    </r>
    <r>
      <rPr>
        <u/>
        <sz val="9"/>
        <color rgb="FF0000FF"/>
        <rFont val="Arial"/>
        <family val="2"/>
      </rPr>
      <t>crimestatistics@ons.gov.uk</t>
    </r>
  </si>
  <si>
    <t>or write to: ONS Centre for Crime and Justice, Room, Office for National Statistics, Room 2200, Segensworth Road, Titchfield, PO15 5RR</t>
  </si>
  <si>
    <t>Statistical contact: Nicholas Stripe</t>
  </si>
  <si>
    <t>Tel: +44(0) 7592 8695</t>
  </si>
  <si>
    <r>
      <t xml:space="preserve">Email: </t>
    </r>
    <r>
      <rPr>
        <u/>
        <sz val="9"/>
        <color rgb="FF0000FF"/>
        <rFont val="Arial"/>
        <family val="2"/>
      </rPr>
      <t>crimestatistics@ons.gov.uk</t>
    </r>
  </si>
  <si>
    <t xml:space="preserve">West Midlands </t>
  </si>
  <si>
    <t>4. Based on 2018-based 2019 household projections for England and 2019 household projections for Wales.</t>
  </si>
  <si>
    <t>Crime in England and Wales, year ending September 2020 - PFA tables</t>
  </si>
  <si>
    <t>Table P1: Police recorded crime by offence group and police force area, English regions and Wales, number of offences, year ending September 2020</t>
  </si>
  <si>
    <t>Table P2: Police recorded crime by offence group and police force area, English regions and Wales, percentage change, year ending September 2019 compared with year ending September 2020</t>
  </si>
  <si>
    <t>Table P3: Police recorded crime by offence group and police force area, English regions and Wales, rate of offences, year ending September 2020</t>
  </si>
  <si>
    <t>Table P4: Knife or sharp instrument offences recorded by the police for selected offences, by police force area, English regions and Wales, year ending September 2020</t>
  </si>
  <si>
    <t>Table P5: Knife or sharp instrument offences recorded by the police for selected offences, by police force area, English regions and Wales, year ending March 2011 to year ending September 2020</t>
  </si>
  <si>
    <t>Table P6: Knife or sharp instrument rates recorded by the police for selected offences, by police force area, English regions and Wales, year ending September 2019 and year ending September 2020</t>
  </si>
  <si>
    <t>Table P1 (Jul-Sep):  Police recorded crime by offence group and police force area, English regions and Wales, number of offences, July to September 2020</t>
  </si>
  <si>
    <t>Table P2: (Jul-Sep):  Police recorded crime by offence group and police force area, English regions and Wales, percentage change, July to September 2019 and July to September 2020</t>
  </si>
  <si>
    <t>Table P4: (Jul-Sep):  Knife and sharp instrument offences recorded by the police for selected offences, by police force area, English regions and Wales, July to September 2019 and July to September 2020</t>
  </si>
  <si>
    <t>3. Currently, offences of fraud are excluded from subnational breakdowns of police recorded crime. Action Fraud have taken over the recording of fraud offences on behalf of individual police forces. In the year ending September 2020 Action Fraud recorded 352,132 offences of fraud against victims living in England or Wales.</t>
  </si>
  <si>
    <r>
      <t>Table P1:  Police recorded crime by offence group and police force area, English regions and Wales, number of offences, year ending September 2020</t>
    </r>
    <r>
      <rPr>
        <b/>
        <vertAlign val="superscript"/>
        <sz val="9"/>
        <color theme="1"/>
        <rFont val="Arial"/>
        <family val="2"/>
      </rPr>
      <t>1,2</t>
    </r>
  </si>
  <si>
    <r>
      <t>Table P2:  Police recorded crime by offence group and police force area, English regions and Wales, percentage change, year ending September 2019 compared with year ending September 2020</t>
    </r>
    <r>
      <rPr>
        <b/>
        <vertAlign val="superscript"/>
        <sz val="9"/>
        <color theme="1"/>
        <rFont val="Arial"/>
        <family val="2"/>
      </rPr>
      <t>1,2</t>
    </r>
  </si>
  <si>
    <r>
      <t>Table P3:  Police recorded crime by offence group and police force area, English regions and Wales, rate of offences, year ending September 2020</t>
    </r>
    <r>
      <rPr>
        <b/>
        <vertAlign val="superscript"/>
        <sz val="9"/>
        <color theme="1"/>
        <rFont val="Arial"/>
        <family val="2"/>
      </rPr>
      <t>1,2</t>
    </r>
  </si>
  <si>
    <t>5. Currently, offences of fraud are excluded from subnational breakdowns of police recorded crime. Action Fraud have taken over the recording of fraud offences on behalf of individual police forces. In the year ending September 2020 Action Fraud recorded  352,132 offences of fraud against victims living in England or Wales. This is equivalent to a rate of 6.0 offences of fraud recorded per 1,000 head of population by Action Fraud.</t>
  </si>
  <si>
    <r>
      <t>Table P1 (Jul-Sep):  Police recorded crime by offence group and police force area, English regions and Wales, number of offences, July to September 2020</t>
    </r>
    <r>
      <rPr>
        <b/>
        <vertAlign val="superscript"/>
        <sz val="9"/>
        <color theme="1"/>
        <rFont val="Arial"/>
        <family val="2"/>
      </rPr>
      <t>1,2</t>
    </r>
  </si>
  <si>
    <r>
      <t>Table P2 (Jul-Sep):  Police recorded crime by offence group and police force area, English regions and Wales, percentage change, July to September 2019 and July to September 2020</t>
    </r>
    <r>
      <rPr>
        <b/>
        <vertAlign val="superscript"/>
        <sz val="9"/>
        <color theme="1"/>
        <rFont val="Arial"/>
        <family val="2"/>
      </rPr>
      <t>1,2</t>
    </r>
  </si>
  <si>
    <r>
      <t>Table P4 (Jul-Sep):  Knife and sharp instrument offences recorded by the police for selected offences, by police force area, English regions and Wales, July to September 2019 and July to September 2020</t>
    </r>
    <r>
      <rPr>
        <b/>
        <vertAlign val="superscript"/>
        <sz val="9"/>
        <color theme="1"/>
        <rFont val="Arial"/>
        <family val="2"/>
      </rPr>
      <t>1,2,3</t>
    </r>
  </si>
  <si>
    <t>July to September 2019</t>
  </si>
  <si>
    <t>July to September 2020</t>
  </si>
  <si>
    <r>
      <t>Table P4:  Knife and sharp instrument offences recorded by the police for selected offences, by police force area, English regions and Wales, year ending September 2020</t>
    </r>
    <r>
      <rPr>
        <b/>
        <vertAlign val="superscript"/>
        <sz val="9"/>
        <rFont val="Arial"/>
        <family val="2"/>
      </rPr>
      <t>1,2,3</t>
    </r>
  </si>
  <si>
    <t>10. Includes British Transport Police.</t>
  </si>
  <si>
    <t>Oct '18 to Sep '19</t>
  </si>
  <si>
    <t>Oct '19 to Sep '20</t>
  </si>
  <si>
    <t>% change Oct 2019 to Sep 2020
 compared with:</t>
  </si>
  <si>
    <t>5. Homicide offences are those currently recorded by the police as at 3 December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</si>
  <si>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t>
  </si>
  <si>
    <r>
      <t>Table P7:  Firearm offences (excluding air weapons) by police force area, English regions and Wales, year ending March 2010 to year ending September 2020</t>
    </r>
    <r>
      <rPr>
        <b/>
        <vertAlign val="superscript"/>
        <sz val="9"/>
        <rFont val="Arial"/>
        <family val="2"/>
      </rPr>
      <t>1,2</t>
    </r>
  </si>
  <si>
    <r>
      <t>Oct '18 to
 Sep '19</t>
    </r>
    <r>
      <rPr>
        <b/>
        <vertAlign val="superscript"/>
        <sz val="9"/>
        <color rgb="FF000000"/>
        <rFont val="Arial"/>
        <family val="2"/>
      </rPr>
      <t>3</t>
    </r>
  </si>
  <si>
    <r>
      <t>Oct '19 to 
Sep '20</t>
    </r>
    <r>
      <rPr>
        <b/>
        <vertAlign val="superscript"/>
        <sz val="9"/>
        <color rgb="FF000000"/>
        <rFont val="Arial"/>
        <family val="2"/>
      </rPr>
      <t>3</t>
    </r>
  </si>
  <si>
    <t>Number of offences - percentage change from previous year</t>
  </si>
  <si>
    <t>Number of offences</t>
  </si>
  <si>
    <r>
      <t>London</t>
    </r>
    <r>
      <rPr>
        <b/>
        <vertAlign val="superscript"/>
        <sz val="9"/>
        <rFont val="Arial"/>
        <family val="2"/>
      </rPr>
      <t>6</t>
    </r>
  </si>
  <si>
    <r>
      <t>City of London</t>
    </r>
    <r>
      <rPr>
        <vertAlign val="superscript"/>
        <sz val="9"/>
        <rFont val="Arial"/>
        <family val="2"/>
      </rPr>
      <t>7</t>
    </r>
  </si>
  <si>
    <r>
      <t>Unknown</t>
    </r>
    <r>
      <rPr>
        <b/>
        <vertAlign val="superscript"/>
        <sz val="9"/>
        <rFont val="Arial"/>
        <family val="2"/>
      </rPr>
      <t>5,8</t>
    </r>
  </si>
  <si>
    <t>Source: National Fraud Intelligence Bureau</t>
  </si>
  <si>
    <t>1. These data are published as Experimental Statistics, which are in the testing phase and not yet fully developed. They are published in order to involve users and stakeholders in their development, and as a means to build in quality at an early stage.</t>
  </si>
  <si>
    <t>2. Fraud data are not designated as National Statistics.</t>
  </si>
  <si>
    <r>
      <t xml:space="preserve">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t>
    </r>
    <r>
      <rPr>
        <u/>
        <sz val="8"/>
        <color rgb="FF0000FF"/>
        <rFont val="Arial"/>
        <family val="2"/>
      </rPr>
      <t>User Guide</t>
    </r>
    <r>
      <rPr>
        <sz val="8"/>
        <rFont val="Arial"/>
        <family val="2"/>
      </rPr>
      <t xml:space="preserve"> contains further information.</t>
    </r>
  </si>
  <si>
    <r>
      <t xml:space="preserve">4. More information on the National Fraud Intelligence Bureau can be found at: </t>
    </r>
    <r>
      <rPr>
        <u/>
        <sz val="8"/>
        <color rgb="FF0000FF"/>
        <rFont val="Arial"/>
        <family val="2"/>
      </rPr>
      <t>https://www.actionfraud.police.uk/what-is-national-fraud-intelligence-bureau.</t>
    </r>
  </si>
  <si>
    <t>5. The total for England and Wales includes the number of offences where the victim's police force area is Unknown.</t>
  </si>
  <si>
    <t>6. Rates for London include 'City of London'.</t>
  </si>
  <si>
    <t>7. '+' indicates that rate per 1,000 population data for City of London have been suppressed due to the small population size of the police force area.</t>
  </si>
  <si>
    <t>8. Offences where the victim's police force area is unknown relate to cases where it has not been possible to attribute offences to a police force area, for example, due to missing address information, or where the offence occurred outside the UK.</t>
  </si>
  <si>
    <r>
      <t>Table P8: Fraud and computer misuse offences referred to National Fraud Intelligence Bureau by Action Fraud by police force area, English regions and Wales, year ending September 2019 compared with year ending September 2020 (Experimental Statistics)</t>
    </r>
    <r>
      <rPr>
        <b/>
        <vertAlign val="superscript"/>
        <sz val="9"/>
        <color theme="1"/>
        <rFont val="Arial"/>
        <family val="2"/>
      </rPr>
      <t>1,2,3,4</t>
    </r>
  </si>
  <si>
    <t>Table P8: Fraud and computer misuse offences referred to National Fraud Intelligence Bureau by Action Fraud by police force area, English regions and Wales, year ending September 2019 compared with year ending September 2020 (Experimental Statistics)</t>
  </si>
  <si>
    <r>
      <t>ENGLAND AND WALES</t>
    </r>
    <r>
      <rPr>
        <b/>
        <vertAlign val="superscript"/>
        <sz val="9"/>
        <rFont val="Arial"/>
        <family val="2"/>
      </rPr>
      <t>5</t>
    </r>
  </si>
  <si>
    <r>
      <t>Table P5:  Knife and sharp instrument offences recorded by the police for selected offences, by police force area, English regions and Wales, percentage change for year ending September 2020 compared with selected periods from year ending March 2011</t>
    </r>
    <r>
      <rPr>
        <b/>
        <vertAlign val="superscript"/>
        <sz val="9"/>
        <rFont val="Arial"/>
        <family val="2"/>
      </rPr>
      <t>1,2</t>
    </r>
  </si>
  <si>
    <r>
      <t>Number of selected offences involving a knife</t>
    </r>
    <r>
      <rPr>
        <vertAlign val="superscript"/>
        <sz val="9"/>
        <rFont val="Arial"/>
        <family val="2"/>
      </rPr>
      <t>2</t>
    </r>
  </si>
  <si>
    <r>
      <t>ENGLAND AND WALES</t>
    </r>
    <r>
      <rPr>
        <b/>
        <vertAlign val="superscript"/>
        <sz val="9"/>
        <rFont val="Arial"/>
        <family val="2"/>
      </rPr>
      <t>3,4,5,6,7,8,9</t>
    </r>
  </si>
  <si>
    <r>
      <t>Northumbria</t>
    </r>
    <r>
      <rPr>
        <vertAlign val="superscript"/>
        <sz val="9"/>
        <rFont val="Arial"/>
        <family val="2"/>
      </rPr>
      <t>6</t>
    </r>
  </si>
  <si>
    <r>
      <t>North West</t>
    </r>
    <r>
      <rPr>
        <b/>
        <vertAlign val="superscript"/>
        <sz val="9"/>
        <rFont val="Arial"/>
        <family val="2"/>
      </rPr>
      <t>7</t>
    </r>
  </si>
  <si>
    <r>
      <t>Greater Manchester</t>
    </r>
    <r>
      <rPr>
        <vertAlign val="superscript"/>
        <sz val="9"/>
        <rFont val="Arial"/>
        <family val="2"/>
      </rPr>
      <t>7</t>
    </r>
  </si>
  <si>
    <r>
      <t>Essex</t>
    </r>
    <r>
      <rPr>
        <vertAlign val="superscript"/>
        <sz val="9"/>
        <rFont val="Arial"/>
        <family val="2"/>
      </rPr>
      <t>6</t>
    </r>
  </si>
  <si>
    <r>
      <t>Norfolk</t>
    </r>
    <r>
      <rPr>
        <vertAlign val="superscript"/>
        <sz val="9"/>
        <rFont val="Arial"/>
        <family val="2"/>
      </rPr>
      <t>6</t>
    </r>
  </si>
  <si>
    <r>
      <t>Suffolk</t>
    </r>
    <r>
      <rPr>
        <vertAlign val="superscript"/>
        <sz val="9"/>
        <rFont val="Arial"/>
        <family val="2"/>
      </rPr>
      <t>6</t>
    </r>
  </si>
  <si>
    <r>
      <t>Surrey</t>
    </r>
    <r>
      <rPr>
        <vertAlign val="superscript"/>
        <sz val="9"/>
        <rFont val="Arial"/>
        <family val="2"/>
      </rPr>
      <t>6,8</t>
    </r>
  </si>
  <si>
    <r>
      <t>Sussex</t>
    </r>
    <r>
      <rPr>
        <vertAlign val="superscript"/>
        <sz val="9"/>
        <rFont val="Arial"/>
        <family val="2"/>
      </rPr>
      <t>6</t>
    </r>
  </si>
  <si>
    <r>
      <t>Thames Valley</t>
    </r>
    <r>
      <rPr>
        <vertAlign val="superscript"/>
        <sz val="9"/>
        <rFont val="Arial"/>
        <family val="2"/>
      </rPr>
      <t>6</t>
    </r>
  </si>
  <si>
    <r>
      <t>Avon and Somerset</t>
    </r>
    <r>
      <rPr>
        <vertAlign val="superscript"/>
        <sz val="9"/>
        <rFont val="Arial"/>
        <family val="2"/>
      </rPr>
      <t>6</t>
    </r>
  </si>
  <si>
    <t>3. Sexual assault includes indecent assault on a male/female and sexual assault on a male/female (all ages).</t>
  </si>
  <si>
    <t>4. Homicide offences are those currently recorded by the police as at 3 December 2020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</si>
  <si>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5. In this table 'offences involving a knife' refers to the use of a knife or sharp instrument.</t>
  </si>
  <si>
    <t xml:space="preserve">7. Greater Manchester Police reviewed their recording of knife or sharp instrument offences in December 2017. This has revealed that they were under-counting these offences. Following this review, there has been a sharp increase in the number of knife or sharp instrument offences recorded by Greater Manchester Police in January to March 2018 compared with previous quarters. Previous data have not been revised and the data are therefore not comparable. </t>
  </si>
  <si>
    <t xml:space="preserve">8. One police force (Surrey) include unbroken bottle and glass offences in their returns, which are outside the scope of this special collection. As such, data for these forces are not directly comparable to data for other forces. </t>
  </si>
  <si>
    <t>9. Includes British Transport Police.</t>
  </si>
  <si>
    <t>9. Gwent police force - For the year ending September 2020, there is a slight undercount of violence against the person offences by aproxinately 360 offences.</t>
  </si>
  <si>
    <t>Stalking and harassment</t>
  </si>
  <si>
    <r>
      <t>Residential burglary</t>
    </r>
    <r>
      <rPr>
        <vertAlign val="superscript"/>
        <sz val="9"/>
        <rFont val="Arial"/>
        <family val="2"/>
      </rPr>
      <t>4</t>
    </r>
  </si>
  <si>
    <r>
      <t>Non-residential burglary</t>
    </r>
    <r>
      <rPr>
        <vertAlign val="superscript"/>
        <sz val="9"/>
        <rFont val="Arial"/>
        <family val="2"/>
      </rPr>
      <t>4</t>
    </r>
  </si>
  <si>
    <t>4. Figures may differ slightly from table A4 as data from some forces include a very small number of crimes which have been erroneously recorded against an expired offence code (e.g. domestic and non-domestic burglary).</t>
  </si>
  <si>
    <t>5. Includes British Transport Police.</t>
  </si>
  <si>
    <r>
      <t xml:space="preserve">ENGLAND AND WALES </t>
    </r>
    <r>
      <rPr>
        <b/>
        <vertAlign val="superscript"/>
        <sz val="9"/>
        <rFont val="Arial"/>
        <family val="2"/>
      </rPr>
      <t>5</t>
    </r>
  </si>
  <si>
    <t xml:space="preserve">6. Lincolnshire police force - For the quarter July to September 2020, there is an overcount of two homicides which have since been canceled by the force.  </t>
  </si>
  <si>
    <r>
      <t>Lincolnshire</t>
    </r>
    <r>
      <rPr>
        <vertAlign val="superscript"/>
        <sz val="9"/>
        <rFont val="Arial"/>
        <family val="2"/>
      </rPr>
      <t>6</t>
    </r>
  </si>
  <si>
    <r>
      <t>East Midlands</t>
    </r>
    <r>
      <rPr>
        <b/>
        <vertAlign val="superscript"/>
        <sz val="9"/>
        <rFont val="Arial"/>
        <family val="2"/>
      </rPr>
      <t>6</t>
    </r>
  </si>
  <si>
    <t>7. West Midlands police force - Offences recorded under codes 8T, 58A and 58B are not present in the data, this issue will be rectified in the next publication.</t>
  </si>
  <si>
    <r>
      <t>West Midlands</t>
    </r>
    <r>
      <rPr>
        <b/>
        <vertAlign val="superscript"/>
        <sz val="9"/>
        <rFont val="Arial"/>
        <family val="2"/>
      </rPr>
      <t>7</t>
    </r>
  </si>
  <si>
    <t>8. The homicide figure for the year ending September 2020 includes the manslaughter figures for the 39 migrants found dead inside the lorry in Essex.</t>
  </si>
  <si>
    <r>
      <t>East</t>
    </r>
    <r>
      <rPr>
        <b/>
        <vertAlign val="superscript"/>
        <sz val="9"/>
        <rFont val="Arial"/>
        <family val="2"/>
      </rPr>
      <t xml:space="preserve"> 8</t>
    </r>
  </si>
  <si>
    <r>
      <t>Essex</t>
    </r>
    <r>
      <rPr>
        <vertAlign val="superscript"/>
        <sz val="9"/>
        <rFont val="Arial"/>
        <family val="2"/>
      </rPr>
      <t>8</t>
    </r>
  </si>
  <si>
    <t>9. Sussex police force - Violence against the person offences are lower than expected by the force.</t>
  </si>
  <si>
    <t>10. Gwent police force - For the year ending September 2020, there is a slight undercount of violence against the person offences by aproxinately 360 offences.</t>
  </si>
  <si>
    <r>
      <t>South East</t>
    </r>
    <r>
      <rPr>
        <b/>
        <vertAlign val="superscript"/>
        <sz val="9"/>
        <rFont val="Arial"/>
        <family val="2"/>
      </rPr>
      <t>9</t>
    </r>
  </si>
  <si>
    <r>
      <t>Sussex</t>
    </r>
    <r>
      <rPr>
        <vertAlign val="superscript"/>
        <sz val="9"/>
        <rFont val="Arial"/>
        <family val="2"/>
      </rPr>
      <t>9</t>
    </r>
  </si>
  <si>
    <r>
      <t>Gwent</t>
    </r>
    <r>
      <rPr>
        <vertAlign val="superscript"/>
        <sz val="9"/>
        <rFont val="Arial"/>
        <family val="2"/>
      </rPr>
      <t>10</t>
    </r>
  </si>
  <si>
    <r>
      <t>WALES</t>
    </r>
    <r>
      <rPr>
        <b/>
        <vertAlign val="superscript"/>
        <sz val="9"/>
        <rFont val="Arial"/>
        <family val="2"/>
      </rPr>
      <t>10</t>
    </r>
  </si>
  <si>
    <t>8. Sussex police force - Violence against the person offences are lower than expected by the force.</t>
  </si>
  <si>
    <r>
      <t>Sussex</t>
    </r>
    <r>
      <rPr>
        <vertAlign val="superscript"/>
        <sz val="9"/>
        <rFont val="Arial"/>
        <family val="2"/>
      </rPr>
      <t>8</t>
    </r>
  </si>
  <si>
    <r>
      <t>South East</t>
    </r>
    <r>
      <rPr>
        <b/>
        <vertAlign val="superscript"/>
        <sz val="9"/>
        <rFont val="Arial"/>
        <family val="2"/>
      </rPr>
      <t>8</t>
    </r>
  </si>
  <si>
    <r>
      <t>WALES</t>
    </r>
    <r>
      <rPr>
        <b/>
        <vertAlign val="superscript"/>
        <sz val="9"/>
        <rFont val="Arial"/>
        <family val="2"/>
      </rPr>
      <t>9</t>
    </r>
  </si>
  <si>
    <t>6. Residential burglary rates are shown both by rate per 1,000 population and rate per 1,000 households.</t>
  </si>
  <si>
    <r>
      <t>Residential burglary</t>
    </r>
    <r>
      <rPr>
        <vertAlign val="superscript"/>
        <sz val="9"/>
        <rFont val="Arial"/>
        <family val="2"/>
      </rPr>
      <t>6</t>
    </r>
  </si>
  <si>
    <t>7. Numbers will be affected by the size of the resident population relative to the transient or visiting populations and may therefore over-represent the number of crimes relative to the real population of potential victims.</t>
  </si>
  <si>
    <r>
      <t>Residential burglary (households)</t>
    </r>
    <r>
      <rPr>
        <vertAlign val="superscript"/>
        <sz val="9"/>
        <rFont val="Arial"/>
        <family val="2"/>
      </rPr>
      <t>7</t>
    </r>
  </si>
  <si>
    <r>
      <t>ENGLAND AND WALES</t>
    </r>
    <r>
      <rPr>
        <b/>
        <vertAlign val="superscript"/>
        <sz val="9"/>
        <rFont val="Arial"/>
        <family val="2"/>
      </rPr>
      <t>8</t>
    </r>
  </si>
  <si>
    <t xml:space="preserve">8. Total rate for England and Wales includes offences recorded by British Transport Police. However, no rates are given for British Transport Police as their data are not provided for specified geographical areas. </t>
  </si>
  <si>
    <t xml:space="preserve">9. Lincolnshire police force - For the quarter July to September 2020, there is an overcount of two homicides which have since been canceled by the force.  </t>
  </si>
  <si>
    <r>
      <t>East Midlands</t>
    </r>
    <r>
      <rPr>
        <b/>
        <vertAlign val="superscript"/>
        <sz val="9"/>
        <rFont val="Arial"/>
        <family val="2"/>
      </rPr>
      <t>9</t>
    </r>
  </si>
  <si>
    <r>
      <t>Lincolnshire</t>
    </r>
    <r>
      <rPr>
        <vertAlign val="superscript"/>
        <sz val="9"/>
        <rFont val="Arial"/>
        <family val="2"/>
      </rPr>
      <t>9</t>
    </r>
  </si>
  <si>
    <r>
      <t>West Midlands</t>
    </r>
    <r>
      <rPr>
        <b/>
        <vertAlign val="superscript"/>
        <sz val="9"/>
        <rFont val="Arial"/>
        <family val="2"/>
      </rPr>
      <t>10</t>
    </r>
  </si>
  <si>
    <r>
      <t>East</t>
    </r>
    <r>
      <rPr>
        <b/>
        <vertAlign val="superscript"/>
        <sz val="9"/>
        <rFont val="Arial"/>
        <family val="2"/>
      </rPr>
      <t>11</t>
    </r>
  </si>
  <si>
    <r>
      <t>Essex</t>
    </r>
    <r>
      <rPr>
        <vertAlign val="superscript"/>
        <sz val="9"/>
        <rFont val="Arial"/>
        <family val="2"/>
      </rPr>
      <t>11</t>
    </r>
  </si>
  <si>
    <t>10. West Midlands police force - Offences recorded under codes 8T, 58A and 58B are not present in the data, this issue will be rectified in the next publication.</t>
  </si>
  <si>
    <t>11. The homicide figure for the year ending September 2020 includes the manslaughter figures for the 39 migrants found dead inside the lorry in Essex.</t>
  </si>
  <si>
    <t>12. Rates for London include 'City of London'.</t>
  </si>
  <si>
    <t>13. '+' indicates that rate per 1,000 population data for City of London have been suppressed due to the small population size of the police force area.</t>
  </si>
  <si>
    <r>
      <t>London</t>
    </r>
    <r>
      <rPr>
        <b/>
        <vertAlign val="superscript"/>
        <sz val="9"/>
        <rFont val="Arial"/>
        <family val="2"/>
      </rPr>
      <t>12</t>
    </r>
  </si>
  <si>
    <r>
      <t xml:space="preserve">London, City of </t>
    </r>
    <r>
      <rPr>
        <vertAlign val="superscript"/>
        <sz val="9"/>
        <rFont val="Arial"/>
        <family val="2"/>
      </rPr>
      <t>13</t>
    </r>
  </si>
  <si>
    <t>14. Sussex police force - Violence against the person offences are lower than expected by the force.</t>
  </si>
  <si>
    <t>15. Gwent police force - For the year ending September 2020, there is a slight undercount of violence against the person offences by aproxinately 360 offences.</t>
  </si>
  <si>
    <r>
      <t>Sussex</t>
    </r>
    <r>
      <rPr>
        <vertAlign val="superscript"/>
        <sz val="9"/>
        <rFont val="Arial"/>
        <family val="2"/>
      </rPr>
      <t>14</t>
    </r>
  </si>
  <si>
    <r>
      <t>South East</t>
    </r>
    <r>
      <rPr>
        <b/>
        <vertAlign val="superscript"/>
        <sz val="9"/>
        <rFont val="Arial"/>
        <family val="2"/>
      </rPr>
      <t>14</t>
    </r>
  </si>
  <si>
    <r>
      <t>Gwent</t>
    </r>
    <r>
      <rPr>
        <vertAlign val="superscript"/>
        <sz val="9"/>
        <rFont val="Arial"/>
        <family val="2"/>
      </rPr>
      <t>15</t>
    </r>
  </si>
  <si>
    <r>
      <t>WALES</t>
    </r>
    <r>
      <rPr>
        <b/>
        <vertAlign val="superscript"/>
        <sz val="9"/>
        <rFont val="Arial"/>
        <family val="2"/>
      </rPr>
      <t>15</t>
    </r>
  </si>
  <si>
    <t>8. Includes British Transport Police.</t>
  </si>
  <si>
    <r>
      <t xml:space="preserve">These data tables are published alongside the bulletin </t>
    </r>
    <r>
      <rPr>
        <u/>
        <sz val="9"/>
        <color rgb="FF0000FF"/>
        <rFont val="Arial"/>
        <family val="2"/>
      </rPr>
      <t>Crime in England and Wales, year ending September 2020</t>
    </r>
  </si>
  <si>
    <t>Table P7: Firearm offences (excluding air weapons) by police force area, English regions and Wales, year ending March 2010 to year ending September 2020</t>
  </si>
  <si>
    <t>3. Currently, offences of fraud are excluded from subnational breakdowns of police recorded crime. Action Fraud have taken over the recording of fraud offences on behalf of individual police forces. In the year ending September 2020 Action Fraud recorded 352,132 offences of fraud against victims living in England or Wales.  This represents an increase of 6% in the volume of offences recorded by Action Fraud compared with the previous year.</t>
  </si>
  <si>
    <r>
      <t xml:space="preserve">2. When interpreting data for police force areas, users should be aware of recent changes to recording practices. For further information see section 3.3 of the </t>
    </r>
    <r>
      <rPr>
        <u/>
        <sz val="8"/>
        <color rgb="FF0000FF"/>
        <rFont val="Arial"/>
        <family val="2"/>
      </rPr>
      <t>User guide</t>
    </r>
    <r>
      <rPr>
        <sz val="8"/>
        <rFont val="Arial"/>
        <family val="2"/>
      </rPr>
      <t>.</t>
    </r>
  </si>
  <si>
    <r>
      <t>Non-Residential burglary</t>
    </r>
    <r>
      <rPr>
        <vertAlign val="superscript"/>
        <sz val="9"/>
        <rFont val="Arial"/>
        <family val="2"/>
      </rPr>
      <t>4</t>
    </r>
  </si>
  <si>
    <r>
      <t>Percentage change</t>
    </r>
    <r>
      <rPr>
        <vertAlign val="superscript"/>
        <sz val="9"/>
        <rFont val="Arial"/>
        <family val="2"/>
      </rPr>
      <t>5</t>
    </r>
  </si>
  <si>
    <r>
      <t>ENGLAND AND WALES</t>
    </r>
    <r>
      <rPr>
        <b/>
        <vertAlign val="superscript"/>
        <sz val="9"/>
        <rFont val="Arial"/>
        <family val="2"/>
      </rPr>
      <t>6</t>
    </r>
  </si>
  <si>
    <r>
      <t>East Midlands</t>
    </r>
    <r>
      <rPr>
        <b/>
        <vertAlign val="superscript"/>
        <sz val="9"/>
        <rFont val="Arial"/>
        <family val="2"/>
      </rPr>
      <t>7</t>
    </r>
  </si>
  <si>
    <r>
      <t>Lincolnshire</t>
    </r>
    <r>
      <rPr>
        <vertAlign val="superscript"/>
        <sz val="9"/>
        <rFont val="Arial"/>
        <family val="2"/>
      </rPr>
      <t>7</t>
    </r>
  </si>
  <si>
    <r>
      <t>West Midlands</t>
    </r>
    <r>
      <rPr>
        <b/>
        <vertAlign val="superscript"/>
        <sz val="9"/>
        <rFont val="Arial"/>
        <family val="2"/>
      </rPr>
      <t>8</t>
    </r>
  </si>
  <si>
    <r>
      <t>East</t>
    </r>
    <r>
      <rPr>
        <b/>
        <vertAlign val="superscript"/>
        <sz val="9"/>
        <rFont val="Arial"/>
        <family val="2"/>
      </rPr>
      <t>9</t>
    </r>
  </si>
  <si>
    <r>
      <t>Essex</t>
    </r>
    <r>
      <rPr>
        <vertAlign val="superscript"/>
        <sz val="9"/>
        <rFont val="Arial"/>
        <family val="2"/>
      </rPr>
      <t>9</t>
    </r>
  </si>
  <si>
    <r>
      <t>South East</t>
    </r>
    <r>
      <rPr>
        <b/>
        <vertAlign val="superscript"/>
        <sz val="9"/>
        <rFont val="Arial"/>
        <family val="2"/>
      </rPr>
      <t>10</t>
    </r>
  </si>
  <si>
    <r>
      <t>Sussex</t>
    </r>
    <r>
      <rPr>
        <vertAlign val="superscript"/>
        <sz val="9"/>
        <rFont val="Arial"/>
        <family val="2"/>
      </rPr>
      <t>10</t>
    </r>
  </si>
  <si>
    <r>
      <t>Gwent</t>
    </r>
    <r>
      <rPr>
        <vertAlign val="superscript"/>
        <sz val="9"/>
        <rFont val="Arial"/>
        <family val="2"/>
      </rPr>
      <t>11</t>
    </r>
  </si>
  <si>
    <t>5. '-'  indicates that the base number is fewer than 50.</t>
  </si>
  <si>
    <t>6. Total percentage change for England and Wales includes offences recorded by British Transport Police.</t>
  </si>
  <si>
    <t xml:space="preserve">7. Lincolnshire police force - For the quarter July to September 2020, there is an overcount of two homicides which have since been canceled by the force.  </t>
  </si>
  <si>
    <t>8. West Midlands police force - Offences recorded under codes 8T, 58A and 58B are not present in the data, this issue will be rectified in the next publication.</t>
  </si>
  <si>
    <t>9. The homicide figure for the year ending September 2020 includes the manslaughter figures for the 39 migrants found dead inside the lorry in Essex.</t>
  </si>
  <si>
    <t>10. Sussex police force - Violence against the person offences are lower than expected by the force.</t>
  </si>
  <si>
    <t>11. Gwent police force - For the year ending September 2020, there is a slight undercount of violence against the person offences by aproxinately 360 offences.</t>
  </si>
  <si>
    <t>Total of selected
 serious offences Jul to Sep '19 compared with Jul to Sep '20</t>
  </si>
  <si>
    <t xml:space="preserve">6.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Essex; data for recent years are not comparable prior to the year ending September 2020
   Avon and Somerset,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</si>
  <si>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r>
      <t>Table P6: Knife and sharp instrument rates recorded by the police for selected offences, by police force area, English regions and Wales, year ending September 2019 and year ending September 2020</t>
    </r>
    <r>
      <rPr>
        <b/>
        <vertAlign val="superscript"/>
        <sz val="9"/>
        <color theme="1"/>
        <rFont val="Arial"/>
        <family val="2"/>
      </rPr>
      <t>1,2,3</t>
    </r>
  </si>
  <si>
    <r>
      <t>East</t>
    </r>
    <r>
      <rPr>
        <b/>
        <vertAlign val="superscript"/>
        <sz val="9"/>
        <rFont val="Arial"/>
        <family val="2"/>
      </rPr>
      <t>3</t>
    </r>
  </si>
  <si>
    <r>
      <t>Essex</t>
    </r>
    <r>
      <rPr>
        <vertAlign val="superscript"/>
        <sz val="9"/>
        <rFont val="Arial"/>
        <family val="2"/>
      </rPr>
      <t>3</t>
    </r>
  </si>
  <si>
    <r>
      <t>London</t>
    </r>
    <r>
      <rPr>
        <b/>
        <vertAlign val="superscript"/>
        <sz val="9"/>
        <rFont val="Arial"/>
        <family val="2"/>
      </rPr>
      <t>4</t>
    </r>
  </si>
  <si>
    <r>
      <t>City of London</t>
    </r>
    <r>
      <rPr>
        <vertAlign val="superscript"/>
        <sz val="9"/>
        <rFont val="Arial"/>
        <family val="2"/>
      </rPr>
      <t>5</t>
    </r>
  </si>
  <si>
    <r>
      <t>Surrey</t>
    </r>
    <r>
      <rPr>
        <vertAlign val="superscript"/>
        <sz val="9"/>
        <rFont val="Arial"/>
        <family val="2"/>
      </rPr>
      <t>6</t>
    </r>
  </si>
  <si>
    <r>
      <t>British Transport Police</t>
    </r>
    <r>
      <rPr>
        <b/>
        <vertAlign val="superscript"/>
        <sz val="9"/>
        <rFont val="Arial"/>
        <family val="2"/>
      </rPr>
      <t>7</t>
    </r>
  </si>
  <si>
    <t>3. In recent years most police forces have made data quality and recording improvements which means data from earlier years are not directly comparable with recent years. Forces who have made notable revisions to their data are: 
Essex; data for recent years are not comparable prior to the year ending September 2020</t>
  </si>
  <si>
    <t>4. Rates for London include 'City of London'.</t>
  </si>
  <si>
    <t>5. '+' indicates that rate per 100,000 population data for City of London have been suppressed due to the small population size of the police force area.</t>
  </si>
  <si>
    <t xml:space="preserve">6. One police force (Surrey) include unbroken bottle and glass offences in their returns, which are outside the scope of this special collection. As such, data for these forces are not directly comparable to data for other forces. </t>
  </si>
  <si>
    <t>7. '..'  Indicates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</si>
</sst>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47" x14ac:knownFonts="1">
    <font>
      <sz val="11"/>
      <color theme="1"/>
      <name val="Calibri"/>
      <family val="2"/>
      <scheme val="minor"/>
    </font>
    <font>
      <sz val="11"/>
      <color theme="1"/>
      <name val="Calibri"/>
      <family val="2"/>
      <scheme val="minor"/>
    </font>
    <font>
      <sz val="12"/>
      <color indexed="8"/>
      <name val="Arial"/>
      <family val="2"/>
    </font>
    <font>
      <sz val="8"/>
      <name val="Arial"/>
      <family val="2"/>
    </font>
    <font>
      <i/>
      <sz val="8"/>
      <name val="Arial"/>
      <family val="2"/>
    </font>
    <font>
      <sz val="12"/>
      <color theme="1"/>
      <name val="Arial"/>
      <family val="2"/>
    </font>
    <font>
      <b/>
      <sz val="9"/>
      <name val="Arial"/>
      <family val="2"/>
    </font>
    <font>
      <sz val="9"/>
      <name val="Arial"/>
      <family val="2"/>
    </font>
    <font>
      <b/>
      <vertAlign val="superscript"/>
      <sz val="9"/>
      <name val="Arial"/>
      <family val="2"/>
    </font>
    <font>
      <sz val="10"/>
      <name val="Arial"/>
      <family val="2"/>
    </font>
    <font>
      <b/>
      <sz val="9"/>
      <color indexed="8"/>
      <name val="Arial"/>
      <family val="2"/>
    </font>
    <font>
      <b/>
      <vertAlign val="superscript"/>
      <sz val="9"/>
      <color rgb="FF000000"/>
      <name val="Arial"/>
      <family val="2"/>
    </font>
    <font>
      <sz val="9"/>
      <color theme="1"/>
      <name val="Arial"/>
      <family val="2"/>
    </font>
    <font>
      <sz val="9"/>
      <color indexed="8"/>
      <name val="Arial"/>
      <family val="2"/>
    </font>
    <font>
      <b/>
      <sz val="9"/>
      <color rgb="FFFF0000"/>
      <name val="Arial"/>
      <family val="2"/>
    </font>
    <font>
      <b/>
      <sz val="9"/>
      <color theme="1"/>
      <name val="Arial"/>
      <family val="2"/>
    </font>
    <font>
      <sz val="11"/>
      <color indexed="8"/>
      <name val="Calibri"/>
      <family val="2"/>
    </font>
    <font>
      <b/>
      <sz val="11"/>
      <color theme="1"/>
      <name val="Calibri"/>
      <family val="2"/>
      <scheme val="minor"/>
    </font>
    <font>
      <vertAlign val="superscript"/>
      <sz val="9"/>
      <name val="Arial"/>
      <family val="2"/>
    </font>
    <font>
      <sz val="8"/>
      <color theme="1"/>
      <name val="Arial"/>
      <family val="2"/>
    </font>
    <font>
      <b/>
      <sz val="8"/>
      <name val="Arial"/>
      <family val="2"/>
    </font>
    <font>
      <sz val="9"/>
      <color rgb="FFFF0000"/>
      <name val="Arial"/>
      <family val="2"/>
    </font>
    <font>
      <b/>
      <i/>
      <sz val="9"/>
      <name val="Arial"/>
      <family val="2"/>
    </font>
    <font>
      <b/>
      <vertAlign val="superscript"/>
      <sz val="9"/>
      <color theme="1"/>
      <name val="Arial"/>
      <family val="2"/>
    </font>
    <font>
      <b/>
      <sz val="8"/>
      <color theme="1"/>
      <name val="Arial"/>
      <family val="2"/>
    </font>
    <font>
      <b/>
      <sz val="8"/>
      <color indexed="8"/>
      <name val="Arial"/>
      <family val="2"/>
    </font>
    <font>
      <u/>
      <sz val="11"/>
      <color theme="10"/>
      <name val="Calibri"/>
      <family val="2"/>
    </font>
    <font>
      <u/>
      <sz val="8"/>
      <color rgb="FF0000FF"/>
      <name val="Arial"/>
      <family val="2"/>
    </font>
    <font>
      <b/>
      <sz val="10"/>
      <name val="Arial"/>
      <family val="2"/>
    </font>
    <font>
      <sz val="8"/>
      <color rgb="FF323132"/>
      <name val="Arial"/>
      <family val="2"/>
    </font>
    <font>
      <sz val="12"/>
      <color rgb="FF000000"/>
      <name val="Arial"/>
      <family val="2"/>
    </font>
    <font>
      <sz val="9"/>
      <color rgb="FF000000"/>
      <name val="Arial"/>
      <family val="2"/>
    </font>
    <font>
      <b/>
      <sz val="9"/>
      <color rgb="FF000000"/>
      <name val="Arial"/>
      <family val="2"/>
    </font>
    <font>
      <i/>
      <sz val="9"/>
      <name val="Arial"/>
      <family val="2"/>
    </font>
    <font>
      <u/>
      <sz val="11"/>
      <color theme="10"/>
      <name val="Calibri"/>
      <family val="2"/>
      <scheme val="minor"/>
    </font>
    <font>
      <b/>
      <sz val="14"/>
      <name val="Arial"/>
      <family val="2"/>
    </font>
    <font>
      <u/>
      <sz val="12"/>
      <color indexed="12"/>
      <name val="Arial"/>
      <family val="2"/>
    </font>
    <font>
      <u/>
      <sz val="10"/>
      <color indexed="12"/>
      <name val="Arial"/>
      <family val="2"/>
    </font>
    <font>
      <u/>
      <sz val="9"/>
      <color indexed="12"/>
      <name val="Arial"/>
      <family val="2"/>
    </font>
    <font>
      <sz val="11"/>
      <color theme="1"/>
      <name val="Arial"/>
      <family val="2"/>
    </font>
    <font>
      <sz val="9"/>
      <color rgb="FF0000FF"/>
      <name val="Arial"/>
      <family val="2"/>
    </font>
    <font>
      <u/>
      <sz val="9"/>
      <color theme="10"/>
      <name val="Arial"/>
      <family val="2"/>
    </font>
    <font>
      <u/>
      <sz val="9"/>
      <color rgb="FF0000FF"/>
      <name val="Arial"/>
      <family val="2"/>
    </font>
    <font>
      <sz val="8"/>
      <color rgb="FFFF0000"/>
      <name val="Arial"/>
      <family val="2"/>
    </font>
    <font>
      <sz val="8"/>
      <name val="Courier"/>
      <family val="3"/>
    </font>
    <font>
      <sz val="9"/>
      <color theme="1"/>
      <name val="Calibri"/>
      <family val="2"/>
      <scheme val="minor"/>
    </font>
    <font>
      <b/>
      <u/>
      <sz val="9"/>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9"/>
      </patternFill>
    </fill>
    <fill>
      <patternFill patternType="solid">
        <fgColor theme="0"/>
        <bgColor indexed="9"/>
      </patternFill>
    </fill>
    <fill>
      <patternFill patternType="solid">
        <fgColor indexed="9"/>
        <bgColor indexed="64"/>
      </patternFill>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43">
    <xf numFmtId="0" fontId="0" fillId="0" borderId="0"/>
    <xf numFmtId="0" fontId="2" fillId="0" borderId="0"/>
    <xf numFmtId="0" fontId="5" fillId="0" borderId="0"/>
    <xf numFmtId="0" fontId="9" fillId="0" borderId="0"/>
    <xf numFmtId="0" fontId="9" fillId="0" borderId="0"/>
    <xf numFmtId="0" fontId="1" fillId="0" borderId="0"/>
    <xf numFmtId="9" fontId="16" fillId="0" borderId="0" applyFont="0" applyFill="0" applyBorder="0" applyAlignment="0" applyProtection="0"/>
    <xf numFmtId="43" fontId="16" fillId="0" borderId="0" applyFont="0" applyFill="0" applyBorder="0" applyAlignment="0" applyProtection="0"/>
    <xf numFmtId="9" fontId="2" fillId="0" borderId="0" applyFont="0" applyFill="0" applyBorder="0" applyAlignment="0" applyProtection="0"/>
    <xf numFmtId="43" fontId="16"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26" fillId="0" borderId="0" applyNumberFormat="0" applyFill="0" applyBorder="0" applyAlignment="0" applyProtection="0">
      <alignment vertical="top"/>
      <protection locked="0"/>
    </xf>
    <xf numFmtId="0" fontId="5" fillId="0" borderId="0"/>
    <xf numFmtId="0" fontId="30" fillId="0" borderId="0"/>
    <xf numFmtId="9" fontId="30" fillId="0" borderId="0" applyFont="0" applyFill="0" applyBorder="0" applyAlignment="0" applyProtection="0"/>
    <xf numFmtId="43" fontId="30" fillId="0" borderId="0" applyFont="0" applyFill="0" applyBorder="0" applyAlignment="0" applyProtection="0"/>
    <xf numFmtId="0" fontId="9" fillId="0" borderId="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4" fillId="0" borderId="0" applyNumberFormat="0" applyFill="0" applyBorder="0" applyAlignment="0" applyProtection="0"/>
    <xf numFmtId="0" fontId="1" fillId="0" borderId="0"/>
    <xf numFmtId="0" fontId="26" fillId="0" borderId="0" applyNumberFormat="0" applyFill="0" applyBorder="0" applyAlignment="0" applyProtection="0">
      <alignment vertical="top"/>
      <protection locked="0"/>
    </xf>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0" fontId="1" fillId="0" borderId="0"/>
    <xf numFmtId="43" fontId="1" fillId="0" borderId="0" applyFont="0" applyFill="0" applyBorder="0" applyAlignment="0" applyProtection="0"/>
    <xf numFmtId="0" fontId="44" fillId="0" borderId="0"/>
    <xf numFmtId="0" fontId="36" fillId="0" borderId="0" applyNumberFormat="0" applyFill="0" applyBorder="0" applyAlignment="0" applyProtection="0">
      <alignment vertical="top"/>
      <protection locked="0"/>
    </xf>
  </cellStyleXfs>
  <cellXfs count="395">
    <xf numFmtId="0" fontId="0" fillId="0" borderId="0" xfId="0"/>
    <xf numFmtId="0" fontId="4" fillId="2" borderId="1" xfId="1" applyFont="1" applyFill="1" applyBorder="1" applyAlignment="1">
      <alignment horizontal="left"/>
    </xf>
    <xf numFmtId="0" fontId="3" fillId="2" borderId="1" xfId="1" applyFont="1" applyFill="1" applyBorder="1" applyAlignment="1">
      <alignment horizontal="left"/>
    </xf>
    <xf numFmtId="3" fontId="6" fillId="2" borderId="0" xfId="2" applyNumberFormat="1" applyFont="1" applyFill="1" applyAlignment="1">
      <alignment horizontal="right"/>
    </xf>
    <xf numFmtId="0" fontId="6" fillId="2" borderId="0" xfId="2" applyFont="1" applyFill="1"/>
    <xf numFmtId="3" fontId="7" fillId="2" borderId="0" xfId="2" applyNumberFormat="1" applyFont="1" applyFill="1" applyAlignment="1">
      <alignment horizontal="right"/>
    </xf>
    <xf numFmtId="0" fontId="7" fillId="2" borderId="0" xfId="2" applyFont="1" applyFill="1"/>
    <xf numFmtId="0" fontId="6" fillId="2" borderId="0" xfId="3" applyFont="1" applyFill="1"/>
    <xf numFmtId="3" fontId="7" fillId="2" borderId="0" xfId="2" applyNumberFormat="1" applyFont="1" applyFill="1" applyAlignment="1">
      <alignment horizontal="right" wrapText="1"/>
    </xf>
    <xf numFmtId="0" fontId="7" fillId="2" borderId="0" xfId="2" applyFont="1" applyFill="1" applyAlignment="1">
      <alignment wrapText="1"/>
    </xf>
    <xf numFmtId="0" fontId="10" fillId="3" borderId="2" xfId="4" applyFont="1" applyFill="1" applyBorder="1" applyAlignment="1">
      <alignment horizontal="right" vertical="center" wrapText="1"/>
    </xf>
    <xf numFmtId="0" fontId="12" fillId="2" borderId="2"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6" fillId="2" borderId="3" xfId="2" applyFont="1" applyFill="1" applyBorder="1"/>
    <xf numFmtId="0" fontId="6" fillId="2" borderId="0" xfId="2" applyFont="1" applyFill="1" applyAlignment="1">
      <alignment vertical="top"/>
    </xf>
    <xf numFmtId="0" fontId="14" fillId="2" borderId="0" xfId="2" applyFont="1" applyFill="1" applyAlignment="1">
      <alignment vertical="top"/>
    </xf>
    <xf numFmtId="0" fontId="15" fillId="2" borderId="0" xfId="2" applyFont="1" applyFill="1" applyAlignment="1">
      <alignment horizontal="left"/>
    </xf>
    <xf numFmtId="0" fontId="7" fillId="0" borderId="0" xfId="2" applyFont="1"/>
    <xf numFmtId="0" fontId="7" fillId="2" borderId="1" xfId="2" applyFont="1" applyFill="1" applyBorder="1" applyAlignment="1">
      <alignment vertical="top" wrapText="1"/>
    </xf>
    <xf numFmtId="0" fontId="7" fillId="2" borderId="3" xfId="2" applyFont="1" applyFill="1" applyBorder="1"/>
    <xf numFmtId="0" fontId="7" fillId="2" borderId="3" xfId="2" applyFont="1" applyFill="1" applyBorder="1" applyAlignment="1">
      <alignment wrapText="1"/>
    </xf>
    <xf numFmtId="0" fontId="7" fillId="2" borderId="3" xfId="3" applyFont="1" applyFill="1" applyBorder="1" applyAlignment="1">
      <alignment horizontal="right" vertical="top" wrapText="1"/>
    </xf>
    <xf numFmtId="2" fontId="7" fillId="2" borderId="3" xfId="10" applyNumberFormat="1" applyFont="1" applyFill="1" applyBorder="1" applyAlignment="1">
      <alignment horizontal="right" vertical="top" wrapText="1"/>
    </xf>
    <xf numFmtId="2" fontId="7" fillId="2" borderId="3" xfId="3" applyNumberFormat="1" applyFont="1" applyFill="1" applyBorder="1" applyAlignment="1">
      <alignment horizontal="right" vertical="top" wrapText="1"/>
    </xf>
    <xf numFmtId="1" fontId="7" fillId="2" borderId="3" xfId="3" applyNumberFormat="1" applyFont="1" applyFill="1" applyBorder="1" applyAlignment="1">
      <alignment horizontal="right" vertical="top" wrapText="1"/>
    </xf>
    <xf numFmtId="0" fontId="6" fillId="2" borderId="0" xfId="11" applyFont="1" applyFill="1" applyProtection="1">
      <protection locked="0"/>
    </xf>
    <xf numFmtId="0" fontId="7" fillId="2" borderId="0" xfId="11" applyFont="1" applyFill="1" applyProtection="1">
      <protection locked="0"/>
    </xf>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2" fontId="4" fillId="2" borderId="1" xfId="10" applyNumberFormat="1" applyFont="1" applyFill="1" applyBorder="1" applyAlignment="1">
      <alignment horizontal="left" vertical="center"/>
    </xf>
    <xf numFmtId="2" fontId="4" fillId="2" borderId="1" xfId="1" applyNumberFormat="1" applyFont="1" applyFill="1" applyBorder="1" applyAlignment="1">
      <alignment horizontal="left" vertical="center"/>
    </xf>
    <xf numFmtId="1" fontId="6" fillId="2" borderId="0" xfId="1" applyNumberFormat="1" applyFont="1" applyFill="1" applyAlignment="1">
      <alignment horizontal="right" vertical="center"/>
    </xf>
    <xf numFmtId="0" fontId="6" fillId="2" borderId="0" xfId="1" applyFont="1" applyFill="1" applyAlignment="1">
      <alignment vertical="center"/>
    </xf>
    <xf numFmtId="1" fontId="20" fillId="2" borderId="0" xfId="1" applyNumberFormat="1" applyFont="1" applyFill="1" applyAlignment="1" applyProtection="1">
      <alignment horizontal="right" vertical="center"/>
      <protection locked="0"/>
    </xf>
    <xf numFmtId="0" fontId="7" fillId="2" borderId="0" xfId="3" applyFont="1" applyFill="1" applyAlignment="1">
      <alignment vertical="center"/>
    </xf>
    <xf numFmtId="1" fontId="6" fillId="2" borderId="0" xfId="3" applyNumberFormat="1" applyFont="1" applyFill="1" applyAlignment="1">
      <alignment horizontal="right" vertical="center"/>
    </xf>
    <xf numFmtId="0" fontId="7" fillId="2" borderId="0" xfId="2" applyFont="1" applyFill="1" applyAlignment="1">
      <alignment vertical="top"/>
    </xf>
    <xf numFmtId="0" fontId="14" fillId="4" borderId="0" xfId="4" applyFont="1" applyFill="1" applyAlignment="1">
      <alignment horizontal="right" vertical="center" wrapText="1"/>
    </xf>
    <xf numFmtId="2" fontId="21" fillId="5" borderId="0" xfId="13" applyNumberFormat="1" applyFont="1" applyFill="1" applyAlignment="1">
      <alignment horizontal="right" vertical="center" wrapText="1"/>
    </xf>
    <xf numFmtId="164" fontId="7" fillId="2" borderId="0" xfId="2" applyNumberFormat="1" applyFont="1" applyFill="1"/>
    <xf numFmtId="0" fontId="7" fillId="2" borderId="3" xfId="2" applyFont="1" applyFill="1" applyBorder="1" applyAlignment="1">
      <alignment horizontal="right" vertical="top" wrapText="1"/>
    </xf>
    <xf numFmtId="0" fontId="6" fillId="2" borderId="0" xfId="2" applyFont="1" applyFill="1" applyAlignment="1">
      <alignment wrapText="1"/>
    </xf>
    <xf numFmtId="164" fontId="17" fillId="0" borderId="1" xfId="13" applyNumberFormat="1" applyFont="1" applyBorder="1"/>
    <xf numFmtId="164" fontId="1" fillId="0" borderId="1" xfId="13" applyNumberFormat="1" applyBorder="1"/>
    <xf numFmtId="164" fontId="6" fillId="2" borderId="0" xfId="15" applyNumberFormat="1" applyFont="1" applyFill="1"/>
    <xf numFmtId="164" fontId="7" fillId="2" borderId="0" xfId="15" applyNumberFormat="1" applyFont="1" applyFill="1"/>
    <xf numFmtId="164" fontId="6" fillId="0" borderId="0" xfId="15" applyNumberFormat="1" applyFont="1" applyFill="1" applyAlignment="1">
      <alignment horizontal="right"/>
    </xf>
    <xf numFmtId="0" fontId="22" fillId="0" borderId="0" xfId="3" applyFont="1" applyAlignment="1">
      <alignment wrapText="1"/>
    </xf>
    <xf numFmtId="164" fontId="6" fillId="0" borderId="0" xfId="15" applyNumberFormat="1" applyFont="1" applyFill="1"/>
    <xf numFmtId="164" fontId="7" fillId="0" borderId="0" xfId="15" applyNumberFormat="1" applyFont="1" applyFill="1"/>
    <xf numFmtId="164" fontId="7" fillId="0" borderId="0" xfId="15" applyNumberFormat="1" applyFont="1" applyFill="1" applyAlignment="1">
      <alignment horizontal="right"/>
    </xf>
    <xf numFmtId="0" fontId="7" fillId="0" borderId="0" xfId="11" applyFont="1" applyProtection="1">
      <protection locked="0"/>
    </xf>
    <xf numFmtId="0" fontId="7" fillId="2" borderId="0" xfId="12" applyFont="1" applyFill="1"/>
    <xf numFmtId="164" fontId="6" fillId="2" borderId="3" xfId="15" applyNumberFormat="1" applyFont="1" applyFill="1" applyBorder="1"/>
    <xf numFmtId="164" fontId="7" fillId="2" borderId="3" xfId="15" applyNumberFormat="1" applyFont="1" applyFill="1" applyBorder="1"/>
    <xf numFmtId="0" fontId="4" fillId="2" borderId="0" xfId="1" applyFont="1" applyFill="1" applyAlignment="1">
      <alignment horizontal="left" vertical="center"/>
    </xf>
    <xf numFmtId="0" fontId="7" fillId="2" borderId="0" xfId="1" applyFont="1" applyFill="1" applyAlignment="1">
      <alignment vertical="center"/>
    </xf>
    <xf numFmtId="9" fontId="7" fillId="2" borderId="0" xfId="16" applyFont="1" applyFill="1" applyBorder="1" applyAlignment="1">
      <alignment vertical="center"/>
    </xf>
    <xf numFmtId="9" fontId="6" fillId="2" borderId="0" xfId="16" applyFont="1" applyFill="1" applyBorder="1" applyAlignment="1">
      <alignment vertical="center"/>
    </xf>
    <xf numFmtId="2" fontId="7" fillId="2" borderId="0" xfId="16" applyNumberFormat="1" applyFont="1" applyFill="1" applyBorder="1" applyAlignment="1">
      <alignment vertical="center"/>
    </xf>
    <xf numFmtId="164" fontId="6" fillId="2" borderId="0" xfId="17" applyNumberFormat="1" applyFont="1" applyFill="1" applyBorder="1" applyAlignment="1">
      <alignment vertical="center"/>
    </xf>
    <xf numFmtId="0" fontId="19" fillId="2" borderId="0" xfId="13" applyFont="1" applyFill="1" applyAlignment="1">
      <alignment vertical="center"/>
    </xf>
    <xf numFmtId="0" fontId="3" fillId="2" borderId="0" xfId="3" applyFont="1" applyFill="1" applyAlignment="1">
      <alignment vertical="center" wrapText="1"/>
    </xf>
    <xf numFmtId="0" fontId="3" fillId="2" borderId="0" xfId="13" applyFont="1" applyFill="1" applyAlignment="1">
      <alignment vertical="center" wrapText="1"/>
    </xf>
    <xf numFmtId="0" fontId="7" fillId="2" borderId="0" xfId="11" applyFont="1" applyFill="1" applyAlignment="1" applyProtection="1">
      <alignment vertical="top"/>
      <protection locked="0"/>
    </xf>
    <xf numFmtId="0" fontId="6" fillId="2" borderId="0" xfId="11" applyFont="1" applyFill="1" applyAlignment="1" applyProtection="1">
      <alignment horizontal="left" vertical="top"/>
      <protection locked="0"/>
    </xf>
    <xf numFmtId="0" fontId="6" fillId="0" borderId="0" xfId="11" applyFont="1" applyAlignment="1" applyProtection="1">
      <alignment horizontal="left" vertical="top"/>
      <protection locked="0"/>
    </xf>
    <xf numFmtId="0" fontId="7" fillId="2" borderId="3" xfId="11" applyFont="1" applyFill="1" applyBorder="1" applyProtection="1">
      <protection locked="0"/>
    </xf>
    <xf numFmtId="0" fontId="6" fillId="2" borderId="0" xfId="11" applyFont="1" applyFill="1" applyAlignment="1" applyProtection="1">
      <alignment horizontal="center"/>
      <protection locked="0"/>
    </xf>
    <xf numFmtId="0" fontId="6" fillId="2" borderId="0" xfId="11" applyFont="1" applyFill="1" applyAlignment="1" applyProtection="1">
      <alignment horizontal="right"/>
      <protection locked="0"/>
    </xf>
    <xf numFmtId="0" fontId="6" fillId="2" borderId="1" xfId="11" applyFont="1" applyFill="1" applyBorder="1" applyProtection="1">
      <protection locked="0"/>
    </xf>
    <xf numFmtId="0" fontId="7" fillId="2" borderId="1" xfId="11" applyFont="1" applyFill="1" applyBorder="1" applyProtection="1">
      <protection locked="0"/>
    </xf>
    <xf numFmtId="0" fontId="7" fillId="2" borderId="3" xfId="11" applyFont="1" applyFill="1" applyBorder="1" applyAlignment="1" applyProtection="1">
      <alignment wrapText="1"/>
      <protection locked="0"/>
    </xf>
    <xf numFmtId="0" fontId="6" fillId="2" borderId="3" xfId="11" applyFont="1" applyFill="1" applyBorder="1" applyAlignment="1" applyProtection="1">
      <alignment horizontal="right" vertical="top" wrapText="1"/>
      <protection locked="0"/>
    </xf>
    <xf numFmtId="0" fontId="6" fillId="2" borderId="2" xfId="11" applyFont="1" applyFill="1" applyBorder="1" applyAlignment="1" applyProtection="1">
      <alignment horizontal="right" vertical="top" wrapText="1"/>
      <protection locked="0"/>
    </xf>
    <xf numFmtId="0" fontId="7" fillId="0" borderId="2" xfId="11" applyFont="1" applyBorder="1" applyAlignment="1" applyProtection="1">
      <alignment horizontal="right" vertical="top" wrapText="1"/>
      <protection locked="0"/>
    </xf>
    <xf numFmtId="0" fontId="7" fillId="2" borderId="2" xfId="11" applyFont="1" applyFill="1" applyBorder="1" applyAlignment="1" applyProtection="1">
      <alignment horizontal="right" vertical="top" wrapText="1"/>
      <protection locked="0"/>
    </xf>
    <xf numFmtId="0" fontId="7" fillId="2" borderId="0" xfId="11" applyFont="1" applyFill="1" applyAlignment="1" applyProtection="1">
      <alignment horizontal="left" vertical="top" wrapText="1"/>
      <protection locked="0"/>
    </xf>
    <xf numFmtId="3" fontId="15" fillId="2" borderId="0" xfId="0" applyNumberFormat="1" applyFont="1" applyFill="1"/>
    <xf numFmtId="3" fontId="15" fillId="0" borderId="0" xfId="0" applyNumberFormat="1" applyFont="1"/>
    <xf numFmtId="3" fontId="12" fillId="2" borderId="0" xfId="0" applyNumberFormat="1" applyFont="1" applyFill="1"/>
    <xf numFmtId="3" fontId="12" fillId="0" borderId="0" xfId="0" applyNumberFormat="1" applyFont="1"/>
    <xf numFmtId="0" fontId="6" fillId="2" borderId="3" xfId="11" applyFont="1" applyFill="1" applyBorder="1" applyProtection="1">
      <protection locked="0"/>
    </xf>
    <xf numFmtId="3" fontId="15" fillId="2" borderId="3" xfId="0" applyNumberFormat="1" applyFont="1" applyFill="1" applyBorder="1"/>
    <xf numFmtId="3" fontId="12" fillId="2" borderId="3" xfId="0" applyNumberFormat="1" applyFont="1" applyFill="1" applyBorder="1"/>
    <xf numFmtId="3" fontId="12" fillId="0" borderId="3" xfId="0" applyNumberFormat="1" applyFont="1" applyBorder="1"/>
    <xf numFmtId="0" fontId="3" fillId="2" borderId="0" xfId="11" applyFont="1" applyFill="1" applyAlignment="1" applyProtection="1">
      <alignment horizontal="left"/>
      <protection locked="0"/>
    </xf>
    <xf numFmtId="0" fontId="20" fillId="2" borderId="0" xfId="11" applyFont="1" applyFill="1" applyAlignment="1" applyProtection="1">
      <alignment horizontal="left"/>
      <protection locked="0"/>
    </xf>
    <xf numFmtId="3" fontId="20" fillId="2" borderId="0" xfId="11" applyNumberFormat="1" applyFont="1" applyFill="1" applyAlignment="1" applyProtection="1">
      <alignment horizontal="left"/>
      <protection locked="0"/>
    </xf>
    <xf numFmtId="3" fontId="20" fillId="0" borderId="0" xfId="11" applyNumberFormat="1" applyFont="1" applyAlignment="1" applyProtection="1">
      <alignment horizontal="left"/>
      <protection locked="0"/>
    </xf>
    <xf numFmtId="3" fontId="24" fillId="2" borderId="0" xfId="0" applyNumberFormat="1" applyFont="1" applyFill="1" applyAlignment="1">
      <alignment horizontal="left"/>
    </xf>
    <xf numFmtId="3" fontId="25" fillId="2" borderId="0" xfId="20" applyNumberFormat="1" applyFont="1" applyFill="1" applyBorder="1" applyAlignment="1">
      <alignment horizontal="left"/>
    </xf>
    <xf numFmtId="0" fontId="3" fillId="0" borderId="0" xfId="11" applyFont="1" applyProtection="1">
      <protection locked="0"/>
    </xf>
    <xf numFmtId="0" fontId="20" fillId="0" borderId="0" xfId="11" applyFont="1" applyAlignment="1" applyProtection="1">
      <alignment horizontal="left"/>
      <protection locked="0"/>
    </xf>
    <xf numFmtId="0" fontId="17" fillId="0" borderId="0" xfId="0" applyFont="1"/>
    <xf numFmtId="9" fontId="6" fillId="2" borderId="0" xfId="19" applyFont="1" applyFill="1" applyAlignment="1" applyProtection="1">
      <alignment horizontal="left" vertical="top"/>
      <protection locked="0"/>
    </xf>
    <xf numFmtId="0" fontId="15" fillId="0" borderId="1" xfId="2" applyFont="1" applyBorder="1" applyAlignment="1">
      <alignment horizontal="center"/>
    </xf>
    <xf numFmtId="3" fontId="15" fillId="2" borderId="0" xfId="0" applyNumberFormat="1" applyFont="1" applyFill="1" applyAlignment="1">
      <alignment horizontal="right"/>
    </xf>
    <xf numFmtId="3" fontId="15" fillId="0" borderId="0" xfId="0" applyNumberFormat="1" applyFont="1" applyAlignment="1">
      <alignment horizontal="right"/>
    </xf>
    <xf numFmtId="3" fontId="12" fillId="0" borderId="0" xfId="0" applyNumberFormat="1" applyFont="1" applyAlignment="1">
      <alignment horizontal="right"/>
    </xf>
    <xf numFmtId="3" fontId="12" fillId="2" borderId="0" xfId="0" applyNumberFormat="1" applyFont="1" applyFill="1" applyAlignment="1">
      <alignment horizontal="right"/>
    </xf>
    <xf numFmtId="165" fontId="7" fillId="2" borderId="0" xfId="11" applyNumberFormat="1" applyFont="1" applyFill="1" applyAlignment="1">
      <alignment horizontal="right"/>
    </xf>
    <xf numFmtId="3" fontId="12" fillId="0" borderId="3" xfId="0" applyNumberFormat="1" applyFont="1" applyBorder="1" applyAlignment="1">
      <alignment horizontal="right"/>
    </xf>
    <xf numFmtId="3" fontId="12" fillId="2" borderId="3" xfId="0" applyNumberFormat="1" applyFont="1" applyFill="1" applyBorder="1" applyAlignment="1">
      <alignment horizontal="right"/>
    </xf>
    <xf numFmtId="0" fontId="20" fillId="2" borderId="0" xfId="11" applyFont="1" applyFill="1" applyProtection="1">
      <protection locked="0"/>
    </xf>
    <xf numFmtId="1" fontId="19" fillId="2" borderId="0" xfId="0" applyNumberFormat="1" applyFont="1" applyFill="1"/>
    <xf numFmtId="1" fontId="19" fillId="2" borderId="0" xfId="0" applyNumberFormat="1" applyFont="1" applyFill="1" applyAlignment="1">
      <alignment horizontal="right"/>
    </xf>
    <xf numFmtId="0" fontId="3" fillId="2" borderId="0" xfId="11" applyFont="1" applyFill="1" applyProtection="1">
      <protection locked="0"/>
    </xf>
    <xf numFmtId="0" fontId="3" fillId="2" borderId="0" xfId="11" applyFont="1" applyFill="1" applyAlignment="1" applyProtection="1">
      <alignment horizontal="right"/>
      <protection locked="0"/>
    </xf>
    <xf numFmtId="0" fontId="20" fillId="0" borderId="0" xfId="11" applyFont="1" applyProtection="1">
      <protection locked="0"/>
    </xf>
    <xf numFmtId="0" fontId="3" fillId="0" borderId="0" xfId="11" applyFont="1" applyAlignment="1" applyProtection="1">
      <alignment horizontal="right"/>
      <protection locked="0"/>
    </xf>
    <xf numFmtId="164" fontId="6" fillId="2" borderId="0" xfId="18" applyNumberFormat="1" applyFont="1" applyFill="1" applyAlignment="1" applyProtection="1">
      <alignment horizontal="left" vertical="top"/>
      <protection locked="0"/>
    </xf>
    <xf numFmtId="164" fontId="7" fillId="2" borderId="0" xfId="18" applyNumberFormat="1" applyFont="1" applyFill="1" applyProtection="1">
      <protection locked="0"/>
    </xf>
    <xf numFmtId="0" fontId="7" fillId="0" borderId="3" xfId="11" applyFont="1" applyBorder="1" applyProtection="1">
      <protection locked="0"/>
    </xf>
    <xf numFmtId="164" fontId="6" fillId="2" borderId="1" xfId="18" applyNumberFormat="1" applyFont="1" applyFill="1" applyBorder="1" applyProtection="1">
      <protection locked="0"/>
    </xf>
    <xf numFmtId="0" fontId="6" fillId="2" borderId="1" xfId="11" applyFont="1" applyFill="1" applyBorder="1" applyAlignment="1" applyProtection="1">
      <alignment horizontal="right" wrapText="1"/>
      <protection locked="0"/>
    </xf>
    <xf numFmtId="0" fontId="6" fillId="2" borderId="1" xfId="11" applyFont="1" applyFill="1" applyBorder="1" applyAlignment="1" applyProtection="1">
      <alignment horizontal="center"/>
      <protection locked="0"/>
    </xf>
    <xf numFmtId="0" fontId="28" fillId="0" borderId="3" xfId="0" applyFont="1" applyBorder="1" applyAlignment="1">
      <alignment horizontal="right" wrapText="1"/>
    </xf>
    <xf numFmtId="0" fontId="6" fillId="2" borderId="1" xfId="11" applyFont="1" applyFill="1" applyBorder="1" applyAlignment="1" applyProtection="1">
      <alignment horizontal="right" vertical="center" wrapText="1"/>
      <protection locked="0"/>
    </xf>
    <xf numFmtId="0" fontId="6" fillId="2" borderId="0" xfId="11" applyFont="1" applyFill="1" applyAlignment="1" applyProtection="1">
      <alignment horizontal="right" wrapText="1"/>
      <protection locked="0"/>
    </xf>
    <xf numFmtId="164" fontId="7" fillId="2" borderId="0" xfId="18" applyNumberFormat="1" applyFont="1" applyFill="1" applyBorder="1" applyAlignment="1" applyProtection="1">
      <alignment horizontal="left" vertical="top" wrapText="1"/>
      <protection locked="0"/>
    </xf>
    <xf numFmtId="0" fontId="6" fillId="2" borderId="0" xfId="11" applyFont="1" applyFill="1" applyAlignment="1" applyProtection="1">
      <alignment vertical="top" wrapText="1"/>
      <protection locked="0"/>
    </xf>
    <xf numFmtId="164" fontId="6" fillId="2" borderId="0" xfId="18" applyNumberFormat="1" applyFont="1" applyFill="1" applyBorder="1" applyAlignment="1" applyProtection="1">
      <protection locked="0"/>
    </xf>
    <xf numFmtId="164" fontId="15" fillId="0" borderId="0" xfId="18" applyNumberFormat="1" applyFont="1" applyFill="1"/>
    <xf numFmtId="166" fontId="6" fillId="2" borderId="0" xfId="18" applyNumberFormat="1" applyFont="1" applyFill="1" applyBorder="1" applyProtection="1">
      <protection locked="0"/>
    </xf>
    <xf numFmtId="166" fontId="6" fillId="2" borderId="0" xfId="18" applyNumberFormat="1" applyFont="1" applyFill="1" applyProtection="1">
      <protection locked="0"/>
    </xf>
    <xf numFmtId="164" fontId="7" fillId="2" borderId="0" xfId="18" applyNumberFormat="1" applyFont="1" applyFill="1" applyBorder="1" applyAlignment="1" applyProtection="1">
      <protection locked="0"/>
    </xf>
    <xf numFmtId="164" fontId="12" fillId="0" borderId="0" xfId="18" applyNumberFormat="1" applyFont="1" applyFill="1"/>
    <xf numFmtId="166" fontId="7" fillId="2" borderId="0" xfId="18" applyNumberFormat="1" applyFont="1" applyFill="1" applyBorder="1" applyAlignment="1" applyProtection="1">
      <alignment horizontal="right"/>
      <protection locked="0"/>
    </xf>
    <xf numFmtId="166" fontId="7" fillId="2" borderId="0" xfId="18" applyNumberFormat="1" applyFont="1" applyFill="1" applyAlignment="1" applyProtection="1">
      <alignment horizontal="right"/>
      <protection locked="0"/>
    </xf>
    <xf numFmtId="166" fontId="7" fillId="2" borderId="0" xfId="18" applyNumberFormat="1" applyFont="1" applyFill="1" applyBorder="1" applyProtection="1">
      <protection locked="0"/>
    </xf>
    <xf numFmtId="164" fontId="7" fillId="2" borderId="3" xfId="18" applyNumberFormat="1" applyFont="1" applyFill="1" applyBorder="1" applyAlignment="1" applyProtection="1">
      <protection locked="0"/>
    </xf>
    <xf numFmtId="164" fontId="12" fillId="0" borderId="3" xfId="18" applyNumberFormat="1" applyFont="1" applyFill="1" applyBorder="1"/>
    <xf numFmtId="0" fontId="19" fillId="2" borderId="0" xfId="0" applyFont="1" applyFill="1" applyAlignment="1">
      <alignment horizontal="left"/>
    </xf>
    <xf numFmtId="164" fontId="12" fillId="0" borderId="0" xfId="18" applyNumberFormat="1" applyFont="1"/>
    <xf numFmtId="164" fontId="19" fillId="2" borderId="0" xfId="18" applyNumberFormat="1" applyFont="1" applyFill="1" applyAlignment="1">
      <alignment horizontal="left"/>
    </xf>
    <xf numFmtId="167" fontId="19" fillId="2" borderId="0" xfId="0" applyNumberFormat="1" applyFont="1" applyFill="1" applyAlignment="1">
      <alignment horizontal="right"/>
    </xf>
    <xf numFmtId="0" fontId="24" fillId="2" borderId="0" xfId="0" applyFont="1" applyFill="1" applyAlignment="1">
      <alignment horizontal="left"/>
    </xf>
    <xf numFmtId="167" fontId="3" fillId="2" borderId="0" xfId="11" applyNumberFormat="1" applyFont="1" applyFill="1" applyAlignment="1" applyProtection="1">
      <alignment horizontal="right"/>
      <protection locked="0"/>
    </xf>
    <xf numFmtId="0" fontId="3" fillId="2" borderId="0" xfId="11" applyFont="1" applyFill="1" applyAlignment="1" applyProtection="1">
      <alignment horizontal="left" wrapText="1"/>
      <protection locked="0"/>
    </xf>
    <xf numFmtId="164" fontId="3" fillId="2" borderId="0" xfId="18" applyNumberFormat="1" applyFont="1" applyFill="1" applyAlignment="1" applyProtection="1">
      <alignment horizontal="left" wrapText="1"/>
      <protection locked="0"/>
    </xf>
    <xf numFmtId="167" fontId="3" fillId="2" borderId="0" xfId="11" applyNumberFormat="1" applyFont="1" applyFill="1" applyAlignment="1" applyProtection="1">
      <alignment horizontal="right" wrapText="1"/>
      <protection locked="0"/>
    </xf>
    <xf numFmtId="0" fontId="20" fillId="2" borderId="0" xfId="11" applyFont="1" applyFill="1" applyAlignment="1" applyProtection="1">
      <alignment horizontal="left" wrapText="1"/>
      <protection locked="0"/>
    </xf>
    <xf numFmtId="167" fontId="0" fillId="0" borderId="0" xfId="0" applyNumberFormat="1" applyAlignment="1">
      <alignment horizontal="right"/>
    </xf>
    <xf numFmtId="0" fontId="19" fillId="0" borderId="0" xfId="0" applyFont="1" applyAlignment="1">
      <alignment horizontal="left"/>
    </xf>
    <xf numFmtId="0" fontId="29" fillId="0" borderId="0" xfId="0" applyFont="1"/>
    <xf numFmtId="0" fontId="6" fillId="0" borderId="0" xfId="11" applyFont="1" applyFill="1" applyAlignment="1" applyProtection="1">
      <alignment horizontal="left" vertical="top"/>
      <protection locked="0"/>
    </xf>
    <xf numFmtId="0" fontId="7" fillId="0" borderId="0" xfId="11" applyFont="1" applyFill="1" applyProtection="1">
      <protection locked="0"/>
    </xf>
    <xf numFmtId="0" fontId="15" fillId="0" borderId="1" xfId="2" applyFont="1" applyFill="1" applyBorder="1" applyAlignment="1">
      <alignment horizontal="center"/>
    </xf>
    <xf numFmtId="0" fontId="6" fillId="0" borderId="3" xfId="11" applyFont="1" applyFill="1" applyBorder="1" applyAlignment="1" applyProtection="1">
      <alignment horizontal="right" vertical="top" wrapText="1"/>
      <protection locked="0"/>
    </xf>
    <xf numFmtId="3" fontId="15" fillId="0" borderId="0" xfId="0" applyNumberFormat="1" applyFont="1" applyFill="1"/>
    <xf numFmtId="3" fontId="12" fillId="0" borderId="0" xfId="0" applyNumberFormat="1" applyFont="1" applyFill="1"/>
    <xf numFmtId="3" fontId="15" fillId="0" borderId="3" xfId="0" applyNumberFormat="1" applyFont="1" applyFill="1" applyBorder="1"/>
    <xf numFmtId="3" fontId="20" fillId="0" borderId="0" xfId="11" applyNumberFormat="1" applyFont="1" applyFill="1" applyAlignment="1" applyProtection="1">
      <alignment horizontal="left"/>
      <protection locked="0"/>
    </xf>
    <xf numFmtId="0" fontId="3" fillId="0" borderId="0" xfId="11" applyFont="1" applyFill="1" applyProtection="1">
      <protection locked="0"/>
    </xf>
    <xf numFmtId="0" fontId="0" fillId="0" borderId="0" xfId="0" applyFill="1"/>
    <xf numFmtId="0" fontId="7" fillId="0" borderId="1" xfId="11" applyFont="1" applyFill="1" applyBorder="1" applyProtection="1">
      <protection locked="0"/>
    </xf>
    <xf numFmtId="3" fontId="12" fillId="0" borderId="3" xfId="0" applyNumberFormat="1" applyFont="1" applyFill="1" applyBorder="1"/>
    <xf numFmtId="0" fontId="7" fillId="0" borderId="2" xfId="11" applyFont="1" applyFill="1" applyBorder="1" applyAlignment="1" applyProtection="1">
      <alignment horizontal="right" vertical="top" wrapText="1"/>
      <protection locked="0"/>
    </xf>
    <xf numFmtId="0" fontId="7" fillId="0" borderId="0" xfId="11" applyFont="1" applyFill="1" applyAlignment="1" applyProtection="1">
      <alignment horizontal="right" vertical="top" wrapText="1"/>
      <protection locked="0"/>
    </xf>
    <xf numFmtId="3" fontId="15" fillId="0" borderId="3" xfId="0" applyNumberFormat="1" applyFont="1" applyBorder="1" applyAlignment="1">
      <alignment horizontal="right"/>
    </xf>
    <xf numFmtId="0" fontId="7" fillId="2" borderId="0" xfId="22" applyFont="1" applyFill="1" applyAlignment="1" applyProtection="1">
      <alignment vertical="top"/>
      <protection locked="0"/>
    </xf>
    <xf numFmtId="0" fontId="6" fillId="2" borderId="0" xfId="22" applyFont="1" applyFill="1" applyAlignment="1" applyProtection="1">
      <alignment horizontal="left" vertical="top"/>
      <protection locked="0"/>
    </xf>
    <xf numFmtId="0" fontId="7" fillId="2" borderId="0" xfId="22" applyFont="1" applyFill="1" applyProtection="1">
      <protection locked="0"/>
    </xf>
    <xf numFmtId="0" fontId="7" fillId="2" borderId="2" xfId="22" applyFont="1" applyFill="1" applyBorder="1" applyAlignment="1" applyProtection="1">
      <alignment horizontal="left" vertical="center"/>
      <protection locked="0"/>
    </xf>
    <xf numFmtId="0" fontId="7" fillId="2" borderId="2" xfId="22" applyFont="1" applyFill="1" applyBorder="1" applyAlignment="1" applyProtection="1">
      <alignment horizontal="left" vertical="center" wrapText="1"/>
      <protection locked="0"/>
    </xf>
    <xf numFmtId="0" fontId="7" fillId="2" borderId="2" xfId="22" applyFont="1" applyFill="1" applyBorder="1" applyAlignment="1">
      <alignment horizontal="right" vertical="center" wrapText="1"/>
    </xf>
    <xf numFmtId="0" fontId="7" fillId="2" borderId="0" xfId="22" applyFont="1" applyFill="1" applyBorder="1" applyProtection="1">
      <protection locked="0"/>
    </xf>
    <xf numFmtId="0" fontId="7" fillId="2" borderId="0" xfId="22" applyFont="1" applyFill="1" applyBorder="1" applyAlignment="1" applyProtection="1">
      <alignment wrapText="1"/>
      <protection locked="0"/>
    </xf>
    <xf numFmtId="1" fontId="15" fillId="2" borderId="0" xfId="23" applyNumberFormat="1" applyFont="1" applyFill="1"/>
    <xf numFmtId="0" fontId="6" fillId="2" borderId="0" xfId="22" applyFont="1" applyFill="1" applyBorder="1" applyAlignment="1" applyProtection="1">
      <protection locked="0"/>
    </xf>
    <xf numFmtId="0" fontId="6" fillId="2" borderId="0" xfId="22" applyFont="1" applyFill="1" applyProtection="1">
      <protection locked="0"/>
    </xf>
    <xf numFmtId="1" fontId="12" fillId="2" borderId="0" xfId="23" applyNumberFormat="1" applyFont="1" applyFill="1"/>
    <xf numFmtId="0" fontId="6" fillId="2" borderId="0" xfId="22" applyFont="1" applyFill="1" applyAlignment="1" applyProtection="1">
      <alignment horizontal="left"/>
      <protection locked="0"/>
    </xf>
    <xf numFmtId="0" fontId="7" fillId="2" borderId="0" xfId="22" applyFont="1" applyFill="1" applyAlignment="1" applyProtection="1">
      <protection locked="0"/>
    </xf>
    <xf numFmtId="1" fontId="12" fillId="2" borderId="0" xfId="23" applyNumberFormat="1" applyFont="1" applyFill="1" applyAlignment="1">
      <alignment horizontal="right"/>
    </xf>
    <xf numFmtId="0" fontId="6" fillId="2" borderId="3" xfId="22" applyFont="1" applyFill="1" applyBorder="1" applyAlignment="1" applyProtection="1">
      <protection locked="0"/>
    </xf>
    <xf numFmtId="164" fontId="6" fillId="2" borderId="3" xfId="22" applyNumberFormat="1" applyFont="1" applyFill="1" applyBorder="1" applyAlignment="1" applyProtection="1">
      <alignment horizontal="right"/>
      <protection locked="0"/>
    </xf>
    <xf numFmtId="0" fontId="6" fillId="2" borderId="3" xfId="11" applyFont="1" applyFill="1" applyBorder="1" applyAlignment="1" applyProtection="1">
      <alignment horizontal="right" vertical="center" wrapText="1"/>
      <protection locked="0"/>
    </xf>
    <xf numFmtId="0" fontId="3" fillId="0" borderId="0" xfId="11" applyFont="1" applyAlignment="1" applyProtection="1">
      <alignment horizontal="left" wrapText="1"/>
      <protection locked="0"/>
    </xf>
    <xf numFmtId="0" fontId="3" fillId="2" borderId="0" xfId="11" applyFont="1" applyFill="1" applyAlignment="1" applyProtection="1">
      <alignment horizontal="left"/>
      <protection locked="0"/>
    </xf>
    <xf numFmtId="0" fontId="7" fillId="2" borderId="0" xfId="2" applyFont="1" applyFill="1" applyBorder="1"/>
    <xf numFmtId="0" fontId="7" fillId="2" borderId="0" xfId="2" applyFont="1" applyFill="1" applyBorder="1" applyAlignment="1">
      <alignment wrapText="1"/>
    </xf>
    <xf numFmtId="0" fontId="6" fillId="2" borderId="0" xfId="1" applyFont="1" applyFill="1" applyBorder="1" applyProtection="1">
      <protection locked="0"/>
    </xf>
    <xf numFmtId="0" fontId="6" fillId="2" borderId="0" xfId="3" applyFont="1" applyFill="1" applyBorder="1"/>
    <xf numFmtId="3" fontId="6" fillId="2" borderId="0" xfId="2" applyNumberFormat="1" applyFont="1" applyFill="1" applyBorder="1" applyAlignment="1">
      <alignment horizontal="right"/>
    </xf>
    <xf numFmtId="0" fontId="6" fillId="2" borderId="0" xfId="2" applyFont="1" applyFill="1" applyBorder="1"/>
    <xf numFmtId="0" fontId="7" fillId="2" borderId="0" xfId="1" applyFont="1" applyFill="1" applyBorder="1" applyProtection="1">
      <protection locked="0"/>
    </xf>
    <xf numFmtId="3" fontId="7" fillId="2" borderId="0" xfId="2" applyNumberFormat="1" applyFont="1" applyFill="1" applyBorder="1" applyAlignment="1">
      <alignment horizontal="right"/>
    </xf>
    <xf numFmtId="0" fontId="15" fillId="2" borderId="1" xfId="25" applyFont="1" applyFill="1" applyBorder="1" applyAlignment="1">
      <alignment horizontal="center"/>
    </xf>
    <xf numFmtId="0" fontId="15" fillId="0" borderId="1" xfId="25" applyFont="1" applyBorder="1" applyAlignment="1">
      <alignment horizontal="center"/>
    </xf>
    <xf numFmtId="0" fontId="7" fillId="2" borderId="0" xfId="25" applyFont="1" applyFill="1"/>
    <xf numFmtId="0" fontId="14" fillId="2" borderId="0" xfId="25" applyFont="1" applyFill="1" applyAlignment="1">
      <alignment vertical="top"/>
    </xf>
    <xf numFmtId="0" fontId="6" fillId="2" borderId="0" xfId="25" applyFont="1" applyFill="1" applyAlignment="1">
      <alignment vertical="top"/>
    </xf>
    <xf numFmtId="0" fontId="6" fillId="2" borderId="3" xfId="25" applyFont="1" applyFill="1" applyBorder="1"/>
    <xf numFmtId="0" fontId="6" fillId="2" borderId="2" xfId="25" applyFont="1" applyFill="1" applyBorder="1" applyAlignment="1">
      <alignment horizontal="center" vertical="center" wrapText="1"/>
    </xf>
    <xf numFmtId="0" fontId="7" fillId="2" borderId="3" xfId="25" applyFont="1" applyFill="1" applyBorder="1"/>
    <xf numFmtId="0" fontId="7" fillId="2" borderId="3" xfId="25" applyFont="1" applyFill="1" applyBorder="1" applyAlignment="1">
      <alignment wrapText="1"/>
    </xf>
    <xf numFmtId="0" fontId="7" fillId="2" borderId="0" xfId="25" applyFont="1" applyFill="1" applyAlignment="1">
      <alignment wrapText="1"/>
    </xf>
    <xf numFmtId="0" fontId="6" fillId="2" borderId="0" xfId="25" applyFont="1" applyFill="1"/>
    <xf numFmtId="3" fontId="6" fillId="2" borderId="0" xfId="25" applyNumberFormat="1" applyFont="1" applyFill="1" applyAlignment="1">
      <alignment horizontal="right"/>
    </xf>
    <xf numFmtId="3" fontId="7" fillId="2" borderId="0" xfId="25" applyNumberFormat="1" applyFont="1" applyFill="1" applyAlignment="1">
      <alignment horizontal="right"/>
    </xf>
    <xf numFmtId="3" fontId="6" fillId="2" borderId="3" xfId="25" applyNumberFormat="1" applyFont="1" applyFill="1" applyBorder="1" applyAlignment="1">
      <alignment horizontal="right"/>
    </xf>
    <xf numFmtId="0" fontId="6" fillId="2" borderId="0" xfId="29" applyFont="1" applyFill="1" applyAlignment="1">
      <alignment vertical="center"/>
    </xf>
    <xf numFmtId="0" fontId="15" fillId="2" borderId="0" xfId="25" applyFont="1" applyFill="1"/>
    <xf numFmtId="0" fontId="31" fillId="0" borderId="0" xfId="0" applyFont="1"/>
    <xf numFmtId="0" fontId="31" fillId="0" borderId="0" xfId="0" applyFont="1" applyAlignment="1">
      <alignment horizontal="right"/>
    </xf>
    <xf numFmtId="0" fontId="31" fillId="0" borderId="3" xfId="0" applyFont="1" applyBorder="1"/>
    <xf numFmtId="0" fontId="31" fillId="0" borderId="2" xfId="0" applyFont="1" applyBorder="1" applyAlignment="1">
      <alignment horizontal="right"/>
    </xf>
    <xf numFmtId="0" fontId="6" fillId="2" borderId="5" xfId="25" applyFont="1" applyFill="1" applyBorder="1" applyAlignment="1">
      <alignment horizontal="center" vertical="center" wrapText="1"/>
    </xf>
    <xf numFmtId="0" fontId="6" fillId="2" borderId="4" xfId="25" applyFont="1" applyFill="1" applyBorder="1" applyAlignment="1">
      <alignment horizontal="center" vertical="center" wrapText="1"/>
    </xf>
    <xf numFmtId="0" fontId="31" fillId="0" borderId="0" xfId="0" applyFont="1" applyAlignment="1">
      <alignment horizontal="right" wrapText="1"/>
    </xf>
    <xf numFmtId="3" fontId="6" fillId="2" borderId="6" xfId="25" applyNumberFormat="1" applyFont="1" applyFill="1" applyBorder="1" applyAlignment="1">
      <alignment horizontal="right"/>
    </xf>
    <xf numFmtId="1" fontId="32" fillId="0" borderId="0" xfId="0" applyNumberFormat="1" applyFont="1" applyAlignment="1">
      <alignment horizontal="right"/>
    </xf>
    <xf numFmtId="1" fontId="31" fillId="0" borderId="0" xfId="0" applyNumberFormat="1" applyFont="1" applyAlignment="1">
      <alignment horizontal="right"/>
    </xf>
    <xf numFmtId="3" fontId="7" fillId="2" borderId="6" xfId="25" applyNumberFormat="1" applyFont="1" applyFill="1" applyBorder="1" applyAlignment="1">
      <alignment horizontal="right"/>
    </xf>
    <xf numFmtId="3" fontId="6" fillId="2" borderId="4" xfId="25" applyNumberFormat="1" applyFont="1" applyFill="1" applyBorder="1" applyAlignment="1">
      <alignment horizontal="right"/>
    </xf>
    <xf numFmtId="1" fontId="32" fillId="0" borderId="3" xfId="0" applyNumberFormat="1" applyFont="1" applyBorder="1" applyAlignment="1">
      <alignment horizontal="right"/>
    </xf>
    <xf numFmtId="0" fontId="33" fillId="2" borderId="1" xfId="29" applyFont="1" applyFill="1" applyBorder="1" applyAlignment="1">
      <alignment horizontal="left" vertical="center"/>
    </xf>
    <xf numFmtId="1" fontId="7" fillId="2" borderId="0" xfId="2" applyNumberFormat="1" applyFont="1" applyFill="1" applyAlignment="1">
      <alignment horizontal="right"/>
    </xf>
    <xf numFmtId="1" fontId="7" fillId="2" borderId="3" xfId="2" applyNumberFormat="1" applyFont="1" applyFill="1" applyBorder="1" applyAlignment="1">
      <alignment horizontal="right"/>
    </xf>
    <xf numFmtId="1" fontId="13" fillId="2" borderId="2" xfId="13" applyNumberFormat="1" applyFont="1" applyFill="1" applyBorder="1" applyAlignment="1">
      <alignment horizontal="right" vertical="top" wrapText="1"/>
    </xf>
    <xf numFmtId="1" fontId="6" fillId="2" borderId="0" xfId="2" applyNumberFormat="1" applyFont="1" applyFill="1" applyAlignment="1">
      <alignment horizontal="right"/>
    </xf>
    <xf numFmtId="1" fontId="6" fillId="0" borderId="0" xfId="15" applyNumberFormat="1" applyFont="1" applyFill="1" applyAlignment="1">
      <alignment horizontal="right"/>
    </xf>
    <xf numFmtId="1" fontId="7" fillId="0" borderId="0" xfId="15" applyNumberFormat="1" applyFont="1" applyFill="1" applyAlignment="1">
      <alignment horizontal="right"/>
    </xf>
    <xf numFmtId="1" fontId="7" fillId="2" borderId="0" xfId="15" applyNumberFormat="1" applyFont="1" applyFill="1" applyAlignment="1">
      <alignment horizontal="right"/>
    </xf>
    <xf numFmtId="1" fontId="6" fillId="2" borderId="0" xfId="15" applyNumberFormat="1" applyFont="1" applyFill="1" applyAlignment="1">
      <alignment horizontal="right"/>
    </xf>
    <xf numFmtId="1" fontId="6" fillId="2" borderId="3" xfId="15" applyNumberFormat="1" applyFont="1" applyFill="1" applyBorder="1" applyAlignment="1">
      <alignment horizontal="right"/>
    </xf>
    <xf numFmtId="1" fontId="6" fillId="2" borderId="0" xfId="16" applyNumberFormat="1" applyFont="1" applyFill="1" applyBorder="1" applyAlignment="1">
      <alignment horizontal="right" vertical="center"/>
    </xf>
    <xf numFmtId="1" fontId="7" fillId="2" borderId="0" xfId="2" applyNumberFormat="1" applyFont="1" applyFill="1"/>
    <xf numFmtId="1" fontId="7" fillId="2" borderId="3" xfId="2" applyNumberFormat="1" applyFont="1" applyFill="1" applyBorder="1"/>
    <xf numFmtId="1" fontId="6" fillId="2" borderId="0" xfId="2" applyNumberFormat="1" applyFont="1" applyFill="1"/>
    <xf numFmtId="1" fontId="6" fillId="0" borderId="0" xfId="15" applyNumberFormat="1" applyFont="1" applyFill="1"/>
    <xf numFmtId="1" fontId="7" fillId="0" borderId="0" xfId="15" applyNumberFormat="1" applyFont="1" applyFill="1"/>
    <xf numFmtId="1" fontId="7" fillId="2" borderId="0" xfId="15" applyNumberFormat="1" applyFont="1" applyFill="1"/>
    <xf numFmtId="1" fontId="6" fillId="2" borderId="0" xfId="15" applyNumberFormat="1" applyFont="1" applyFill="1"/>
    <xf numFmtId="1" fontId="6" fillId="2" borderId="3" xfId="15" applyNumberFormat="1" applyFont="1" applyFill="1" applyBorder="1"/>
    <xf numFmtId="1" fontId="6" fillId="2" borderId="0" xfId="16" applyNumberFormat="1" applyFont="1" applyFill="1" applyBorder="1" applyAlignment="1">
      <alignment vertical="center"/>
    </xf>
    <xf numFmtId="167" fontId="6" fillId="2" borderId="0" xfId="18" applyNumberFormat="1" applyFont="1" applyFill="1" applyBorder="1" applyAlignment="1" applyProtection="1">
      <alignment horizontal="right"/>
      <protection locked="0"/>
    </xf>
    <xf numFmtId="167" fontId="6" fillId="2" borderId="0" xfId="11" applyNumberFormat="1" applyFont="1" applyFill="1" applyAlignment="1" applyProtection="1">
      <alignment horizontal="right" vertical="top"/>
      <protection locked="0"/>
    </xf>
    <xf numFmtId="167" fontId="7" fillId="2" borderId="0" xfId="11" applyNumberFormat="1" applyFont="1" applyFill="1" applyAlignment="1" applyProtection="1">
      <alignment horizontal="right"/>
      <protection locked="0"/>
    </xf>
    <xf numFmtId="167" fontId="7" fillId="2" borderId="2" xfId="11" applyNumberFormat="1" applyFont="1" applyFill="1" applyBorder="1" applyAlignment="1" applyProtection="1">
      <alignment horizontal="right" vertical="top" wrapText="1"/>
      <protection locked="0"/>
    </xf>
    <xf numFmtId="167" fontId="7" fillId="2" borderId="0" xfId="18" applyNumberFormat="1" applyFont="1" applyFill="1" applyBorder="1" applyAlignment="1" applyProtection="1">
      <alignment horizontal="right"/>
      <protection locked="0"/>
    </xf>
    <xf numFmtId="167" fontId="3" fillId="0" borderId="0" xfId="11" applyNumberFormat="1" applyFont="1" applyAlignment="1" applyProtection="1">
      <alignment horizontal="right" wrapText="1"/>
      <protection locked="0"/>
    </xf>
    <xf numFmtId="0" fontId="7" fillId="0" borderId="0" xfId="11" applyFont="1" applyFill="1" applyAlignment="1" applyProtection="1">
      <alignment vertical="top"/>
      <protection locked="0"/>
    </xf>
    <xf numFmtId="0" fontId="7" fillId="0" borderId="3" xfId="11" applyFont="1" applyFill="1" applyBorder="1" applyProtection="1">
      <protection locked="0"/>
    </xf>
    <xf numFmtId="0" fontId="6" fillId="0" borderId="0" xfId="11" applyFont="1" applyFill="1" applyAlignment="1" applyProtection="1">
      <alignment horizontal="center"/>
      <protection locked="0"/>
    </xf>
    <xf numFmtId="0" fontId="6" fillId="0" borderId="0" xfId="11" applyFont="1" applyFill="1" applyAlignment="1" applyProtection="1">
      <alignment horizontal="right"/>
      <protection locked="0"/>
    </xf>
    <xf numFmtId="0" fontId="6" fillId="0" borderId="1" xfId="11" applyFont="1" applyFill="1" applyBorder="1" applyProtection="1">
      <protection locked="0"/>
    </xf>
    <xf numFmtId="0" fontId="7" fillId="0" borderId="3" xfId="11" applyFont="1" applyFill="1" applyBorder="1" applyAlignment="1" applyProtection="1">
      <alignment wrapText="1"/>
      <protection locked="0"/>
    </xf>
    <xf numFmtId="0" fontId="6" fillId="0" borderId="2" xfId="11" applyFont="1" applyFill="1" applyBorder="1" applyAlignment="1" applyProtection="1">
      <alignment horizontal="right" vertical="top" wrapText="1"/>
      <protection locked="0"/>
    </xf>
    <xf numFmtId="0" fontId="7" fillId="0" borderId="0" xfId="11" applyFont="1" applyFill="1" applyAlignment="1" applyProtection="1">
      <alignment horizontal="left" vertical="top" wrapText="1"/>
      <protection locked="0"/>
    </xf>
    <xf numFmtId="0" fontId="6" fillId="0" borderId="0" xfId="11" applyFont="1" applyFill="1" applyProtection="1">
      <protection locked="0"/>
    </xf>
    <xf numFmtId="0" fontId="6" fillId="0" borderId="3" xfId="11" applyFont="1" applyFill="1" applyBorder="1" applyProtection="1">
      <protection locked="0"/>
    </xf>
    <xf numFmtId="0" fontId="20" fillId="0" borderId="0" xfId="11" applyFont="1" applyFill="1" applyAlignment="1" applyProtection="1">
      <alignment horizontal="left"/>
      <protection locked="0"/>
    </xf>
    <xf numFmtId="3" fontId="24" fillId="0" borderId="0" xfId="0" applyNumberFormat="1" applyFont="1" applyFill="1" applyAlignment="1">
      <alignment horizontal="left"/>
    </xf>
    <xf numFmtId="3" fontId="25" fillId="0" borderId="0" xfId="20" applyNumberFormat="1" applyFont="1" applyFill="1" applyBorder="1" applyAlignment="1">
      <alignment horizontal="left"/>
    </xf>
    <xf numFmtId="0" fontId="17" fillId="0" borderId="0" xfId="0" applyFont="1" applyFill="1"/>
    <xf numFmtId="0" fontId="35" fillId="2" borderId="0" xfId="0" applyFont="1" applyFill="1" applyAlignment="1">
      <alignment vertical="center"/>
    </xf>
    <xf numFmtId="0" fontId="35" fillId="2" borderId="0" xfId="11" applyFont="1" applyFill="1"/>
    <xf numFmtId="0" fontId="7" fillId="2" borderId="0" xfId="30" applyFont="1" applyFill="1" applyAlignment="1" applyProtection="1"/>
    <xf numFmtId="0" fontId="38" fillId="2" borderId="0" xfId="31" applyFont="1" applyFill="1" applyAlignment="1" applyProtection="1">
      <alignment horizontal="left"/>
    </xf>
    <xf numFmtId="0" fontId="7" fillId="2" borderId="0" xfId="11" applyFont="1" applyFill="1"/>
    <xf numFmtId="0" fontId="41" fillId="2" borderId="0" xfId="21" applyFont="1" applyFill="1" applyAlignment="1" applyProtection="1">
      <alignment horizontal="left" wrapText="1"/>
    </xf>
    <xf numFmtId="0" fontId="7" fillId="2" borderId="0" xfId="11" applyFont="1" applyFill="1" applyAlignment="1">
      <alignment horizontal="left"/>
    </xf>
    <xf numFmtId="0" fontId="6" fillId="2" borderId="0" xfId="33" applyFont="1" applyFill="1"/>
    <xf numFmtId="0" fontId="7" fillId="2" borderId="0" xfId="33" applyFont="1" applyFill="1"/>
    <xf numFmtId="0" fontId="7" fillId="2" borderId="0" xfId="21" applyFont="1" applyFill="1" applyAlignment="1" applyProtection="1"/>
    <xf numFmtId="164" fontId="6" fillId="2" borderId="0" xfId="36" applyNumberFormat="1" applyFont="1" applyFill="1"/>
    <xf numFmtId="164" fontId="7" fillId="2" borderId="0" xfId="36" applyNumberFormat="1" applyFont="1" applyFill="1"/>
    <xf numFmtId="164" fontId="6" fillId="0" borderId="0" xfId="36" applyNumberFormat="1" applyFont="1" applyFill="1"/>
    <xf numFmtId="164" fontId="7" fillId="0" borderId="0" xfId="36" applyNumberFormat="1" applyFont="1" applyFill="1"/>
    <xf numFmtId="164" fontId="6" fillId="2" borderId="3" xfId="36" applyNumberFormat="1" applyFont="1" applyFill="1" applyBorder="1"/>
    <xf numFmtId="164" fontId="7" fillId="2" borderId="3" xfId="36" applyNumberFormat="1" applyFont="1" applyFill="1" applyBorder="1"/>
    <xf numFmtId="164" fontId="6" fillId="0" borderId="0" xfId="36" applyNumberFormat="1" applyFont="1" applyFill="1" applyAlignment="1">
      <alignment horizontal="right"/>
    </xf>
    <xf numFmtId="164" fontId="7" fillId="0" borderId="0" xfId="36" applyNumberFormat="1" applyFont="1" applyFill="1" applyAlignment="1">
      <alignment horizontal="right"/>
    </xf>
    <xf numFmtId="0" fontId="3" fillId="2" borderId="0" xfId="1" applyFont="1" applyFill="1" applyAlignment="1" applyProtection="1">
      <alignment horizontal="left" vertical="center"/>
      <protection locked="0"/>
    </xf>
    <xf numFmtId="0" fontId="3" fillId="2" borderId="0" xfId="13" applyFont="1" applyFill="1" applyAlignment="1">
      <alignment horizontal="left" vertical="center" wrapText="1"/>
    </xf>
    <xf numFmtId="3" fontId="15" fillId="2" borderId="3" xfId="0" applyNumberFormat="1" applyFont="1" applyFill="1" applyBorder="1" applyAlignment="1">
      <alignment horizontal="right"/>
    </xf>
    <xf numFmtId="0" fontId="6" fillId="2" borderId="0" xfId="12" applyFont="1" applyFill="1"/>
    <xf numFmtId="0" fontId="7" fillId="2" borderId="3" xfId="22" applyFont="1" applyFill="1" applyBorder="1" applyProtection="1">
      <protection locked="0"/>
    </xf>
    <xf numFmtId="1" fontId="12" fillId="2" borderId="2" xfId="39" applyNumberFormat="1" applyFont="1" applyFill="1" applyBorder="1" applyAlignment="1">
      <alignment horizontal="right" vertical="center" wrapText="1"/>
    </xf>
    <xf numFmtId="0" fontId="7" fillId="2" borderId="0" xfId="22" applyFont="1" applyFill="1" applyAlignment="1" applyProtection="1">
      <alignment vertical="center"/>
      <protection locked="0"/>
    </xf>
    <xf numFmtId="0" fontId="7" fillId="2" borderId="0" xfId="22" applyFont="1" applyFill="1" applyAlignment="1" applyProtection="1">
      <alignment vertical="center" wrapText="1"/>
      <protection locked="0"/>
    </xf>
    <xf numFmtId="0" fontId="7" fillId="2" borderId="0" xfId="22" applyFont="1" applyFill="1" applyAlignment="1" applyProtection="1">
      <alignment horizontal="right" vertical="center" wrapText="1"/>
      <protection locked="0"/>
    </xf>
    <xf numFmtId="0" fontId="7" fillId="2" borderId="1" xfId="22" applyFont="1" applyFill="1" applyBorder="1" applyAlignment="1" applyProtection="1">
      <alignment horizontal="right" vertical="center" wrapText="1"/>
      <protection locked="0"/>
    </xf>
    <xf numFmtId="0" fontId="7" fillId="2" borderId="0" xfId="22" applyFont="1" applyFill="1" applyAlignment="1" applyProtection="1">
      <alignment horizontal="center" vertical="center"/>
      <protection locked="0"/>
    </xf>
    <xf numFmtId="164" fontId="6" fillId="2" borderId="0" xfId="22" applyNumberFormat="1" applyFont="1" applyFill="1" applyProtection="1">
      <protection locked="0"/>
    </xf>
    <xf numFmtId="1" fontId="6" fillId="2" borderId="0" xfId="22" applyNumberFormat="1" applyFont="1" applyFill="1" applyProtection="1">
      <protection locked="0"/>
    </xf>
    <xf numFmtId="164" fontId="7" fillId="2" borderId="0" xfId="22" applyNumberFormat="1" applyFont="1" applyFill="1" applyProtection="1">
      <protection locked="0"/>
    </xf>
    <xf numFmtId="1" fontId="7" fillId="2" borderId="0" xfId="22" applyNumberFormat="1" applyFont="1" applyFill="1" applyProtection="1">
      <protection locked="0"/>
    </xf>
    <xf numFmtId="164" fontId="7" fillId="2" borderId="0" xfId="22" applyNumberFormat="1" applyFont="1" applyFill="1" applyAlignment="1" applyProtection="1">
      <alignment horizontal="right"/>
      <protection locked="0"/>
    </xf>
    <xf numFmtId="1" fontId="7" fillId="2" borderId="0" xfId="22" applyNumberFormat="1" applyFont="1" applyFill="1" applyAlignment="1" applyProtection="1">
      <alignment horizontal="right"/>
      <protection locked="0"/>
    </xf>
    <xf numFmtId="164" fontId="6" fillId="2" borderId="0" xfId="22" applyNumberFormat="1" applyFont="1" applyFill="1" applyAlignment="1" applyProtection="1">
      <alignment horizontal="right"/>
      <protection locked="0"/>
    </xf>
    <xf numFmtId="9" fontId="6" fillId="2" borderId="0" xfId="40" applyNumberFormat="1" applyFont="1" applyFill="1" applyAlignment="1" applyProtection="1">
      <alignment horizontal="right"/>
      <protection locked="0"/>
    </xf>
    <xf numFmtId="164" fontId="6" fillId="2" borderId="3" xfId="22" applyNumberFormat="1" applyFont="1" applyFill="1" applyBorder="1" applyProtection="1">
      <protection locked="0"/>
    </xf>
    <xf numFmtId="9" fontId="6" fillId="2" borderId="3" xfId="40" applyNumberFormat="1" applyFont="1" applyFill="1" applyBorder="1" applyAlignment="1" applyProtection="1">
      <alignment horizontal="right"/>
      <protection locked="0"/>
    </xf>
    <xf numFmtId="3" fontId="6" fillId="2" borderId="0" xfId="2" quotePrefix="1" applyNumberFormat="1" applyFont="1" applyFill="1" applyAlignment="1">
      <alignment horizontal="right"/>
    </xf>
    <xf numFmtId="3" fontId="6" fillId="2" borderId="3" xfId="2" quotePrefix="1" applyNumberFormat="1" applyFont="1" applyFill="1" applyBorder="1" applyAlignment="1">
      <alignment horizontal="right"/>
    </xf>
    <xf numFmtId="1" fontId="32" fillId="0" borderId="0" xfId="0" quotePrefix="1" applyNumberFormat="1" applyFont="1" applyAlignment="1">
      <alignment horizontal="right"/>
    </xf>
    <xf numFmtId="0" fontId="3" fillId="0" borderId="0" xfId="11" applyFont="1" applyFill="1" applyAlignment="1" applyProtection="1">
      <alignment horizontal="left"/>
      <protection locked="0"/>
    </xf>
    <xf numFmtId="0" fontId="3" fillId="0" borderId="0" xfId="21" applyFont="1" applyFill="1" applyAlignment="1">
      <alignment horizontal="left"/>
      <protection locked="0"/>
    </xf>
    <xf numFmtId="0" fontId="3" fillId="0" borderId="0" xfId="11" applyFont="1" applyFill="1" applyAlignment="1" applyProtection="1">
      <alignment wrapText="1"/>
      <protection locked="0"/>
    </xf>
    <xf numFmtId="0" fontId="3" fillId="2" borderId="0" xfId="11" applyFont="1" applyFill="1" applyAlignment="1" applyProtection="1">
      <alignment horizontal="left"/>
      <protection locked="0"/>
    </xf>
    <xf numFmtId="0" fontId="3" fillId="2" borderId="0" xfId="21" applyFont="1" applyFill="1" applyAlignment="1">
      <alignment horizontal="left"/>
      <protection locked="0"/>
    </xf>
    <xf numFmtId="0" fontId="43" fillId="0" borderId="0" xfId="11" applyFont="1" applyAlignment="1" applyProtection="1">
      <alignment horizontal="left"/>
      <protection locked="0"/>
    </xf>
    <xf numFmtId="0" fontId="43" fillId="0" borderId="0" xfId="11" applyFont="1" applyAlignment="1" applyProtection="1">
      <alignment horizontal="left" wrapText="1"/>
      <protection locked="0"/>
    </xf>
    <xf numFmtId="0" fontId="3" fillId="0" borderId="0" xfId="11" applyFont="1" applyAlignment="1" applyProtection="1">
      <alignment horizontal="left"/>
      <protection locked="0"/>
    </xf>
    <xf numFmtId="0" fontId="19" fillId="2" borderId="0" xfId="13" applyFont="1" applyFill="1" applyAlignment="1">
      <alignment horizontal="left" vertical="center"/>
    </xf>
    <xf numFmtId="0" fontId="3" fillId="2" borderId="0" xfId="1" applyFont="1" applyFill="1" applyAlignment="1" applyProtection="1">
      <alignment horizontal="left" vertical="center"/>
      <protection locked="0"/>
    </xf>
    <xf numFmtId="0" fontId="3" fillId="2" borderId="7" xfId="21" applyFont="1" applyFill="1" applyBorder="1" applyAlignment="1">
      <protection locked="0"/>
    </xf>
    <xf numFmtId="0" fontId="3" fillId="2" borderId="7" xfId="11" applyFont="1" applyFill="1" applyBorder="1" applyAlignment="1" applyProtection="1">
      <protection locked="0"/>
    </xf>
    <xf numFmtId="0" fontId="3" fillId="2" borderId="7" xfId="11" applyFont="1" applyFill="1" applyBorder="1" applyAlignment="1" applyProtection="1">
      <alignment horizontal="left"/>
      <protection locked="0"/>
    </xf>
    <xf numFmtId="0" fontId="3" fillId="2" borderId="7" xfId="11" applyFont="1" applyFill="1" applyBorder="1" applyProtection="1">
      <protection locked="0"/>
    </xf>
    <xf numFmtId="0" fontId="3" fillId="0" borderId="0" xfId="11" applyFont="1" applyFill="1" applyBorder="1" applyAlignment="1" applyProtection="1">
      <alignment horizontal="left"/>
      <protection locked="0"/>
    </xf>
    <xf numFmtId="0" fontId="3" fillId="2" borderId="7" xfId="0" applyFont="1" applyFill="1" applyBorder="1" applyAlignment="1"/>
    <xf numFmtId="0" fontId="3" fillId="2" borderId="0" xfId="0" applyFont="1" applyFill="1" applyBorder="1" applyAlignment="1">
      <alignment horizontal="left"/>
    </xf>
    <xf numFmtId="0" fontId="3" fillId="0" borderId="0" xfId="0" applyFont="1"/>
    <xf numFmtId="0" fontId="3" fillId="0" borderId="0" xfId="0" applyFont="1" applyAlignment="1">
      <alignment horizontal="left"/>
    </xf>
    <xf numFmtId="0" fontId="3" fillId="0" borderId="0" xfId="11" applyFont="1" applyFill="1" applyAlignment="1" applyProtection="1">
      <protection locked="0"/>
    </xf>
    <xf numFmtId="0" fontId="40" fillId="2" borderId="0" xfId="11" applyFont="1" applyFill="1" applyAlignment="1"/>
    <xf numFmtId="0" fontId="41" fillId="2" borderId="0" xfId="34" applyFont="1" applyFill="1" applyAlignment="1" applyProtection="1"/>
    <xf numFmtId="0" fontId="7" fillId="2" borderId="0" xfId="11" applyFont="1" applyFill="1" applyAlignment="1"/>
    <xf numFmtId="0" fontId="3" fillId="2" borderId="0" xfId="3" applyFont="1" applyFill="1" applyAlignment="1">
      <alignment horizontal="left" vertical="center"/>
    </xf>
    <xf numFmtId="0" fontId="7" fillId="0" borderId="0" xfId="32" applyFont="1" applyAlignment="1">
      <alignment horizontal="left"/>
    </xf>
    <xf numFmtId="0" fontId="45" fillId="0" borderId="0" xfId="0" applyFont="1"/>
    <xf numFmtId="0" fontId="46" fillId="0" borderId="0" xfId="0" applyFont="1" applyAlignment="1">
      <alignment horizontal="left"/>
    </xf>
    <xf numFmtId="0" fontId="12" fillId="0" borderId="0" xfId="0" applyFont="1"/>
    <xf numFmtId="0" fontId="45" fillId="0" borderId="0" xfId="0" applyFont="1" applyAlignment="1"/>
    <xf numFmtId="0" fontId="42" fillId="0" borderId="0" xfId="21" applyFont="1" applyAlignment="1" applyProtection="1"/>
    <xf numFmtId="0" fontId="40" fillId="0" borderId="0" xfId="0" applyFont="1" applyAlignment="1"/>
    <xf numFmtId="0" fontId="42" fillId="0" borderId="0" xfId="38" applyFont="1" applyAlignment="1" applyProtection="1"/>
    <xf numFmtId="0" fontId="42" fillId="0" borderId="0" xfId="21" applyFont="1" applyAlignment="1" applyProtection="1">
      <alignment horizontal="left" vertical="center"/>
    </xf>
    <xf numFmtId="0" fontId="42" fillId="0" borderId="0" xfId="32" applyFont="1" applyAlignment="1">
      <alignment horizontal="left" vertical="center"/>
    </xf>
    <xf numFmtId="0" fontId="42" fillId="0" borderId="0" xfId="21" applyFont="1" applyAlignment="1" applyProtection="1">
      <alignment wrapText="1"/>
    </xf>
    <xf numFmtId="0" fontId="42" fillId="0" borderId="0" xfId="21" applyFont="1" applyAlignment="1" applyProtection="1">
      <alignment horizontal="left" vertical="center" wrapText="1"/>
    </xf>
    <xf numFmtId="0" fontId="45" fillId="0" borderId="0" xfId="0" applyFont="1" applyAlignment="1">
      <alignment wrapText="1"/>
    </xf>
    <xf numFmtId="0" fontId="3" fillId="0" borderId="0" xfId="11" applyFont="1" applyAlignment="1" applyProtection="1">
      <alignment horizontal="left" wrapText="1"/>
      <protection locked="0"/>
    </xf>
    <xf numFmtId="166" fontId="7" fillId="2" borderId="0" xfId="18" applyNumberFormat="1" applyFont="1" applyFill="1" applyProtection="1">
      <protection locked="0"/>
    </xf>
    <xf numFmtId="166" fontId="7" fillId="2" borderId="3" xfId="18" applyNumberFormat="1" applyFont="1" applyFill="1" applyBorder="1" applyProtection="1">
      <protection locked="0"/>
    </xf>
    <xf numFmtId="167" fontId="7" fillId="2" borderId="3" xfId="18" applyNumberFormat="1" applyFont="1" applyFill="1" applyBorder="1" applyAlignment="1" applyProtection="1">
      <alignment horizontal="right"/>
      <protection locked="0"/>
    </xf>
    <xf numFmtId="0" fontId="7" fillId="0" borderId="1" xfId="11" applyFont="1" applyFill="1" applyBorder="1" applyAlignment="1">
      <alignment horizontal="center" vertical="center"/>
    </xf>
    <xf numFmtId="0" fontId="15" fillId="0" borderId="0" xfId="11" applyFont="1" applyFill="1" applyAlignment="1" applyProtection="1">
      <alignment horizontal="left"/>
      <protection locked="0"/>
    </xf>
    <xf numFmtId="0" fontId="6" fillId="0" borderId="3" xfId="11" applyFont="1" applyFill="1" applyBorder="1" applyAlignment="1" applyProtection="1">
      <alignment horizontal="center"/>
      <protection locked="0"/>
    </xf>
    <xf numFmtId="0" fontId="6" fillId="0" borderId="1" xfId="11" applyFont="1" applyFill="1" applyBorder="1" applyAlignment="1" applyProtection="1">
      <alignment horizontal="right" wrapText="1"/>
      <protection locked="0"/>
    </xf>
    <xf numFmtId="0" fontId="0" fillId="0" borderId="3" xfId="0" applyFill="1" applyBorder="1"/>
    <xf numFmtId="0" fontId="6" fillId="0" borderId="2" xfId="11" applyFont="1" applyFill="1" applyBorder="1" applyAlignment="1" applyProtection="1">
      <alignment horizontal="center"/>
      <protection locked="0"/>
    </xf>
    <xf numFmtId="0" fontId="7" fillId="2" borderId="1" xfId="11" applyFont="1" applyFill="1" applyBorder="1" applyAlignment="1">
      <alignment horizontal="center" vertical="center"/>
    </xf>
    <xf numFmtId="0" fontId="15" fillId="2" borderId="0" xfId="11" applyFont="1" applyFill="1" applyAlignment="1" applyProtection="1">
      <alignment horizontal="left"/>
      <protection locked="0"/>
    </xf>
    <xf numFmtId="0" fontId="6" fillId="2" borderId="3" xfId="11" applyFont="1" applyFill="1" applyBorder="1" applyAlignment="1" applyProtection="1">
      <alignment horizontal="center"/>
      <protection locked="0"/>
    </xf>
    <xf numFmtId="0" fontId="6" fillId="2" borderId="1" xfId="11" applyFont="1" applyFill="1" applyBorder="1" applyAlignment="1" applyProtection="1">
      <alignment horizontal="right" wrapText="1"/>
      <protection locked="0"/>
    </xf>
    <xf numFmtId="0" fontId="0" fillId="0" borderId="3" xfId="0" applyBorder="1"/>
    <xf numFmtId="0" fontId="6" fillId="2" borderId="2" xfId="11" applyFont="1" applyFill="1" applyBorder="1" applyAlignment="1" applyProtection="1">
      <alignment horizontal="center"/>
      <protection locked="0"/>
    </xf>
    <xf numFmtId="0" fontId="3" fillId="0" borderId="0" xfId="11" applyFont="1" applyAlignment="1" applyProtection="1">
      <alignment horizontal="left" wrapText="1"/>
      <protection locked="0"/>
    </xf>
    <xf numFmtId="0" fontId="7" fillId="2" borderId="1" xfId="11" applyFont="1" applyFill="1" applyBorder="1" applyAlignment="1" applyProtection="1">
      <alignment horizontal="center" vertical="center"/>
      <protection locked="0"/>
    </xf>
    <xf numFmtId="0" fontId="6" fillId="2" borderId="3" xfId="11" applyFont="1" applyFill="1" applyBorder="1" applyAlignment="1" applyProtection="1">
      <alignment horizontal="right" wrapText="1"/>
      <protection locked="0"/>
    </xf>
    <xf numFmtId="0" fontId="7" fillId="2" borderId="0" xfId="11" applyFont="1" applyFill="1" applyAlignment="1" applyProtection="1">
      <alignment horizontal="center" vertical="center"/>
      <protection locked="0"/>
    </xf>
    <xf numFmtId="0" fontId="3" fillId="2" borderId="0" xfId="3" applyFont="1" applyFill="1" applyAlignment="1">
      <alignment horizontal="left" vertical="center" wrapText="1"/>
    </xf>
    <xf numFmtId="0" fontId="6" fillId="2" borderId="0" xfId="2" applyFont="1" applyFill="1" applyAlignment="1">
      <alignment horizontal="left" wrapText="1"/>
    </xf>
    <xf numFmtId="0" fontId="6" fillId="2" borderId="2" xfId="2" applyFont="1" applyFill="1" applyBorder="1" applyAlignment="1">
      <alignment horizontal="center" vertical="center" wrapText="1"/>
    </xf>
    <xf numFmtId="0" fontId="6" fillId="2" borderId="2" xfId="3" applyFont="1" applyFill="1" applyBorder="1" applyAlignment="1">
      <alignment horizontal="center" vertical="center" wrapText="1"/>
    </xf>
    <xf numFmtId="0" fontId="3" fillId="2" borderId="0" xfId="13" applyFont="1" applyFill="1" applyAlignment="1">
      <alignment horizontal="left" vertical="center" wrapText="1"/>
    </xf>
    <xf numFmtId="0" fontId="32" fillId="0" borderId="4" xfId="0" applyFont="1" applyBorder="1" applyAlignment="1">
      <alignment horizontal="center"/>
    </xf>
    <xf numFmtId="0" fontId="32" fillId="0" borderId="3" xfId="0" applyFont="1" applyBorder="1" applyAlignment="1">
      <alignment horizontal="center"/>
    </xf>
    <xf numFmtId="0" fontId="7" fillId="2" borderId="1" xfId="25" applyFont="1" applyFill="1" applyBorder="1" applyAlignment="1">
      <alignment horizontal="center" vertical="center" wrapText="1"/>
    </xf>
    <xf numFmtId="0" fontId="6" fillId="2" borderId="3" xfId="25" applyFont="1" applyFill="1" applyBorder="1" applyAlignment="1">
      <alignment horizontal="center"/>
    </xf>
    <xf numFmtId="0" fontId="19" fillId="2" borderId="0" xfId="13" applyFont="1" applyFill="1" applyAlignment="1">
      <alignment horizontal="left" vertical="center"/>
    </xf>
    <xf numFmtId="0" fontId="3" fillId="2" borderId="0" xfId="1" applyFont="1" applyFill="1" applyAlignment="1" applyProtection="1">
      <alignment horizontal="left" vertical="center"/>
      <protection locked="0"/>
    </xf>
    <xf numFmtId="0" fontId="6" fillId="2" borderId="0" xfId="2" applyFont="1" applyFill="1" applyAlignment="1">
      <alignment horizontal="left"/>
    </xf>
    <xf numFmtId="0" fontId="7" fillId="2" borderId="0" xfId="2" applyFont="1" applyFill="1" applyAlignment="1">
      <alignment horizontal="center" vertical="center" wrapText="1"/>
    </xf>
    <xf numFmtId="0" fontId="7" fillId="2" borderId="0" xfId="2" applyFont="1" applyFill="1" applyAlignment="1">
      <alignment horizontal="center" vertical="center"/>
    </xf>
    <xf numFmtId="0" fontId="3" fillId="2" borderId="0" xfId="1" applyFont="1" applyFill="1" applyAlignment="1" applyProtection="1">
      <alignment horizontal="left" vertical="center" wrapText="1"/>
      <protection locked="0"/>
    </xf>
    <xf numFmtId="2" fontId="15" fillId="2" borderId="0" xfId="22" applyNumberFormat="1" applyFont="1" applyFill="1" applyAlignment="1" applyProtection="1">
      <alignment horizontal="left" vertical="center" wrapText="1"/>
      <protection locked="0"/>
    </xf>
    <xf numFmtId="0" fontId="17" fillId="2" borderId="0" xfId="23" applyFont="1" applyFill="1" applyAlignment="1">
      <alignment vertical="center" wrapText="1"/>
    </xf>
    <xf numFmtId="0" fontId="7" fillId="2" borderId="1" xfId="22" applyFont="1" applyFill="1" applyBorder="1" applyAlignment="1" applyProtection="1">
      <alignment horizontal="center" vertical="center" wrapText="1"/>
      <protection locked="0"/>
    </xf>
    <xf numFmtId="0" fontId="3" fillId="2" borderId="0" xfId="1" applyFont="1" applyFill="1" applyAlignment="1">
      <alignment horizontal="left" vertical="center"/>
    </xf>
    <xf numFmtId="0" fontId="3" fillId="2" borderId="0" xfId="11" applyFont="1" applyFill="1" applyAlignment="1" applyProtection="1">
      <alignment horizontal="left" vertical="center"/>
      <protection locked="0"/>
    </xf>
    <xf numFmtId="0" fontId="6" fillId="2" borderId="3" xfId="2" applyFont="1" applyFill="1" applyBorder="1" applyAlignment="1">
      <alignment horizontal="center" wrapText="1"/>
    </xf>
    <xf numFmtId="0" fontId="3" fillId="2" borderId="0" xfId="1" applyFont="1" applyFill="1" applyBorder="1" applyAlignment="1">
      <alignment horizontal="left"/>
    </xf>
    <xf numFmtId="0" fontId="3" fillId="2" borderId="0" xfId="1" applyFont="1" applyFill="1" applyBorder="1" applyAlignment="1">
      <alignment horizontal="left" wrapText="1"/>
    </xf>
    <xf numFmtId="3" fontId="7" fillId="2" borderId="1" xfId="2" applyNumberFormat="1" applyFont="1" applyFill="1" applyBorder="1" applyAlignment="1">
      <alignment horizontal="center" vertical="center" wrapText="1"/>
    </xf>
    <xf numFmtId="0" fontId="3" fillId="2" borderId="0" xfId="38" applyFont="1" applyFill="1" applyAlignment="1">
      <alignment horizontal="left" vertical="center" wrapText="1"/>
    </xf>
    <xf numFmtId="0" fontId="3" fillId="2" borderId="0" xfId="38" applyFont="1" applyFill="1" applyAlignment="1">
      <alignment vertical="center" wrapText="1"/>
    </xf>
    <xf numFmtId="0" fontId="3" fillId="2" borderId="0" xfId="22" applyFont="1" applyFill="1" applyAlignment="1" applyProtection="1">
      <alignment vertical="center" wrapText="1"/>
      <protection locked="0"/>
    </xf>
    <xf numFmtId="0" fontId="29" fillId="0" borderId="0" xfId="0" applyFont="1" applyAlignment="1">
      <alignment horizontal="left" wrapText="1"/>
    </xf>
    <xf numFmtId="0" fontId="3" fillId="2" borderId="0" xfId="42" applyFont="1" applyFill="1" applyAlignment="1" applyProtection="1">
      <alignment horizontal="left" vertical="center" wrapText="1"/>
    </xf>
    <xf numFmtId="0" fontId="3" fillId="2" borderId="0" xfId="42" applyFont="1" applyFill="1" applyAlignment="1" applyProtection="1">
      <alignment vertical="center" wrapText="1"/>
    </xf>
    <xf numFmtId="0" fontId="17" fillId="2" borderId="0" xfId="39" applyFont="1" applyFill="1" applyAlignment="1">
      <alignment vertical="center" wrapText="1"/>
    </xf>
    <xf numFmtId="0" fontId="17" fillId="2" borderId="0" xfId="39" applyFont="1" applyFill="1" applyAlignment="1">
      <alignment vertical="center"/>
    </xf>
    <xf numFmtId="0" fontId="7" fillId="2" borderId="2" xfId="22" applyFont="1" applyFill="1" applyBorder="1" applyAlignment="1">
      <alignment horizontal="center" vertical="center"/>
    </xf>
    <xf numFmtId="167" fontId="3" fillId="2" borderId="1" xfId="41" applyNumberFormat="1" applyFont="1" applyFill="1" applyBorder="1" applyAlignment="1">
      <alignment horizontal="left" vertical="center"/>
    </xf>
    <xf numFmtId="167" fontId="3" fillId="2" borderId="0" xfId="41" applyNumberFormat="1" applyFont="1" applyFill="1" applyAlignment="1">
      <alignment horizontal="left" vertical="center" wrapText="1"/>
    </xf>
    <xf numFmtId="0" fontId="39" fillId="2" borderId="0" xfId="39" applyFont="1" applyFill="1" applyAlignment="1">
      <alignment vertical="center" wrapText="1"/>
    </xf>
    <xf numFmtId="0" fontId="3" fillId="2" borderId="0" xfId="39" applyFont="1" applyFill="1" applyAlignment="1">
      <alignment horizontal="left" vertical="center" wrapText="1"/>
    </xf>
  </cellXfs>
  <cellStyles count="43">
    <cellStyle name="Comma" xfId="18" builtinId="3"/>
    <cellStyle name="Comma 2" xfId="15" xr:uid="{8A249B43-5564-447F-9FB9-ABE80ADC82BB}"/>
    <cellStyle name="Comma 2 2" xfId="20" xr:uid="{34522FEE-3F64-4580-B8E0-B2F372E12171}"/>
    <cellStyle name="Comma 2 2 2" xfId="40" xr:uid="{A78D68F1-9CDF-4369-8D03-C4F580B15F22}"/>
    <cellStyle name="Comma 2 2 2 2" xfId="9" xr:uid="{16A830EE-6EC1-48E5-8E10-4F40E32E6C56}"/>
    <cellStyle name="Comma 2 3" xfId="28" xr:uid="{5691AF68-0487-4CF4-A1EB-DAB8DC893D07}"/>
    <cellStyle name="Comma 2 4" xfId="36" xr:uid="{33265011-A2F2-4CCF-87A6-BA715E4C2AB0}"/>
    <cellStyle name="Comma 3" xfId="17" xr:uid="{3DEA9AC2-A7EB-49A8-8CC7-F5E740BE79E6}"/>
    <cellStyle name="Comma 3 2" xfId="37" xr:uid="{87F69097-9703-40E5-9629-B7928016F33D}"/>
    <cellStyle name="Comma 3 2 2 5" xfId="7" xr:uid="{88A141E8-9CD9-48E0-BED9-6A59EA593E00}"/>
    <cellStyle name="Comma 3 2 2 5 2" xfId="35" xr:uid="{A293BDD1-8FA4-4EFC-AE4E-C5BB6F048519}"/>
    <cellStyle name="Hyperlink" xfId="38" builtinId="8"/>
    <cellStyle name="Hyperlink 2" xfId="21" xr:uid="{DB274F95-4909-4B78-99DB-4DCE73D14613}"/>
    <cellStyle name="Hyperlink 2 3" xfId="34" xr:uid="{D0E0C254-C15C-402E-A02F-A7EA4E75C492}"/>
    <cellStyle name="Hyperlink 2 6" xfId="42" xr:uid="{D65B14AE-D72B-4A80-9631-8E61C1164181}"/>
    <cellStyle name="Hyperlink 3" xfId="32" xr:uid="{74218A3F-C4FC-4C97-9EEE-FCBEAAF0E15F}"/>
    <cellStyle name="Hyperlink 3 2" xfId="30" xr:uid="{9CDFCF24-3690-4FA2-8A7E-F2DAEF589D1B}"/>
    <cellStyle name="Hyperlink 4" xfId="31" xr:uid="{D37F6A3D-FA25-4960-9D8B-82EA12F540AF}"/>
    <cellStyle name="Hyperlink 6" xfId="24" xr:uid="{A03E0698-13F5-4F09-BA8E-E1683A895B64}"/>
    <cellStyle name="Normal" xfId="0" builtinId="0"/>
    <cellStyle name="Normal 17" xfId="33" xr:uid="{3C13ACDC-5345-4FEA-BB35-F34CB93F737D}"/>
    <cellStyle name="Normal 2" xfId="26" xr:uid="{CA7E87C5-2C5C-4A6B-91BD-97417117EB88}"/>
    <cellStyle name="Normal 2 2" xfId="11" xr:uid="{2268A3D4-A0F2-496C-A85A-8C9898816DE0}"/>
    <cellStyle name="Normal 2 2 2" xfId="12" xr:uid="{6A0E4A5F-152A-4F04-BD91-21E438284E3A}"/>
    <cellStyle name="Normal 2 2 2 2" xfId="1" xr:uid="{65A0B6B0-3E36-4177-B179-B1C0D1F8B871}"/>
    <cellStyle name="Normal 2 2 2 2 2" xfId="29" xr:uid="{A1CCF4C8-FC7D-4D50-8CD2-64BB79CA16BD}"/>
    <cellStyle name="Normal 2 3" xfId="23" xr:uid="{0F5B7DF8-FE0F-403A-BEA7-740C15204661}"/>
    <cellStyle name="Normal 2 3 2 3" xfId="39" xr:uid="{3E31F2C8-E794-4ADB-933A-35AA4181D047}"/>
    <cellStyle name="Normal 2 3 2 4" xfId="22" xr:uid="{EA4DF95D-E9EB-4C7D-800D-B04EB6769851}"/>
    <cellStyle name="Normal 3" xfId="4" xr:uid="{6165A969-1FBE-4781-A157-745FA1F2B066}"/>
    <cellStyle name="Normal 4" xfId="5" xr:uid="{CEEAC230-1A66-4553-8657-48BBFCBFF087}"/>
    <cellStyle name="Normal 4 2" xfId="13" xr:uid="{F9CE2F53-4C86-4942-B524-76019FA5B765}"/>
    <cellStyle name="Normal 4 2 2 2" xfId="41" xr:uid="{5F6D2953-6E2E-4FBC-B136-A66B2F7625CC}"/>
    <cellStyle name="Normal 5 2 2" xfId="3" xr:uid="{0C1637DC-9E13-44DB-A90A-6B21B2C4A5F9}"/>
    <cellStyle name="Normal 5 2 2 2" xfId="25" xr:uid="{D19F9A39-A7A3-4945-83C3-1D0A3075F3BC}"/>
    <cellStyle name="Normal 5 2 3" xfId="2" xr:uid="{BC71F398-7AE4-4AB3-8469-89CC871B02B7}"/>
    <cellStyle name="Percent" xfId="19" builtinId="5"/>
    <cellStyle name="Percent 2" xfId="10" xr:uid="{4E10A80E-8B39-4358-8D82-C61C23FC7DD9}"/>
    <cellStyle name="Percent 2 2" xfId="16" xr:uid="{E17543DD-C96E-4D8E-979B-9822AC6D89C4}"/>
    <cellStyle name="Percent 2 3" xfId="27" xr:uid="{1A441EB2-CEBB-43A9-9AA9-39BF79194C08}"/>
    <cellStyle name="Percent 3" xfId="14" xr:uid="{3553C677-3937-4533-8F9C-B0C062448DD3}"/>
    <cellStyle name="Percent 4 5 2 2" xfId="8" xr:uid="{7932C88D-D0B0-4312-B904-076FCEDB28B2}"/>
    <cellStyle name="Percent 5 2 2 2 2 3" xfId="6" xr:uid="{CE5167BA-72B1-4738-B655-7D85DB9EA339}"/>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ublications\Quarterly%20Bulletin\2018\December%202018\Final%20documents\Files%20for%20Publishing%20Support\Reference%20tables%20combined%20for%20publication\Appendix%20tables%20-%20year%20ending%20December%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QG\Sitegroup\RDS_M\BCSNEW\Quarterly%20monitor_MOVED\Yr%20ending%20Sept%2011\Final%20quarterly%20figures\Final%20Quarterly%20figures%20spreadsheet%20to%20Dec%202010_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 val="Table_Q4_3"/>
      <sheetName val="LAForceData"/>
      <sheetName val="Areas_cautions"/>
      <sheetName val="Table_3_7"/>
      <sheetName val="region_county_and_court"/>
      <sheetName val="Ineffective"/>
      <sheetName val="3_6_and_3_7_pivot"/>
      <sheetName val="Table_3_6"/>
      <sheetName val="NEW"/>
      <sheetName val="Sep_-_Nov_01"/>
      <sheetName val="OffencesSummary"/>
      <sheetName val="OLD"/>
      <sheetName val="5d_TIC_summary"/>
      <sheetName val="Orders"/>
      <sheetName val="Table_Q4a"/>
      <sheetName val="PYO"/>
      <sheetName val="Table_3_5"/>
      <sheetName val="Table_3_4"/>
      <sheetName val="Table_Q4_31"/>
      <sheetName val="Areas_cautions1"/>
      <sheetName val="Table_3_71"/>
      <sheetName val="region_county_and_court1"/>
      <sheetName val="3_6_and_3_7_pivot1"/>
      <sheetName val="Table_3_61"/>
      <sheetName val="Sep_-_Nov_011"/>
      <sheetName val="5d_TIC_summary1"/>
      <sheetName val="Table_Q4a1"/>
      <sheetName val="Table_3_51"/>
      <sheetName val="Table_3_41"/>
      <sheetName val="Table_Q4_35"/>
      <sheetName val="Areas_cautions5"/>
      <sheetName val="Table_3_75"/>
      <sheetName val="region_county_and_court5"/>
      <sheetName val="3_6_and_3_7_pivot5"/>
      <sheetName val="Table_3_65"/>
      <sheetName val="Sep_-_Nov_015"/>
      <sheetName val="5d_TIC_summary5"/>
      <sheetName val="Table_Q4a5"/>
      <sheetName val="Table_3_55"/>
      <sheetName val="Table_3_45"/>
      <sheetName val="Table_Q4_32"/>
      <sheetName val="Areas_cautions2"/>
      <sheetName val="Table_3_72"/>
      <sheetName val="region_county_and_court2"/>
      <sheetName val="3_6_and_3_7_pivot2"/>
      <sheetName val="Table_3_62"/>
      <sheetName val="Sep_-_Nov_012"/>
      <sheetName val="5d_TIC_summary2"/>
      <sheetName val="Table_Q4a2"/>
      <sheetName val="Table_3_52"/>
      <sheetName val="Table_3_42"/>
      <sheetName val="Table_Q4_33"/>
      <sheetName val="Areas_cautions3"/>
      <sheetName val="Table_3_73"/>
      <sheetName val="region_county_and_court3"/>
      <sheetName val="3_6_and_3_7_pivot3"/>
      <sheetName val="Table_3_63"/>
      <sheetName val="Sep_-_Nov_013"/>
      <sheetName val="5d_TIC_summary3"/>
      <sheetName val="Table_Q4a3"/>
      <sheetName val="Table_3_53"/>
      <sheetName val="Table_3_43"/>
      <sheetName val="Table_Q4_34"/>
      <sheetName val="Areas_cautions4"/>
      <sheetName val="Table_3_74"/>
      <sheetName val="region_county_and_court4"/>
      <sheetName val="3_6_and_3_7_pivot4"/>
      <sheetName val="Table_3_64"/>
      <sheetName val="Sep_-_Nov_014"/>
      <sheetName val="5d_TIC_summary4"/>
      <sheetName val="Table_Q4a4"/>
      <sheetName val="Table_3_54"/>
      <sheetName val="Table_3_44"/>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5">
          <cell r="P5">
            <v>2000</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 val="Apr_-_Aug_01"/>
      <sheetName val="Sep_-_Nov_01"/>
      <sheetName val="Dec_01_-_Feb_02"/>
      <sheetName val="Mar_-_May_02"/>
      <sheetName val="Apr_-_Aug_011"/>
      <sheetName val="Sep_-_Nov_011"/>
      <sheetName val="Dec_01_-_Feb_021"/>
      <sheetName val="Mar_-_May_021"/>
      <sheetName val="Apr_-_Aug_012"/>
      <sheetName val="Sep_-_Nov_012"/>
      <sheetName val="Dec_01_-_Feb_022"/>
      <sheetName val="Mar_-_May_022"/>
      <sheetName val="Apr_-_Aug_013"/>
      <sheetName val="Sep_-_Nov_013"/>
      <sheetName val="Dec_01_-_Feb_023"/>
      <sheetName val="Mar_-_May_023"/>
      <sheetName val="Apr_-_Aug_014"/>
      <sheetName val="Sep_-_Nov_014"/>
      <sheetName val="Dec_01_-_Feb_024"/>
      <sheetName val="Mar_-_May_024"/>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Common_values"/>
      <sheetName val="Table_Q4_1"/>
      <sheetName val="Table_Q4_2"/>
      <sheetName val="Table_Q4_3"/>
      <sheetName val="Table_Q4a"/>
      <sheetName val="Table_Q4b"/>
      <sheetName val="Table_Q4c"/>
      <sheetName val="Table_Q4d"/>
      <sheetName val="Pivot_Q4_1"/>
      <sheetName val="Pivot_Q4_2"/>
      <sheetName val="Pivot_Q4_3"/>
      <sheetName val="Pivot_Q4a"/>
      <sheetName val="Pivot_Q4b"/>
      <sheetName val="Pivot_Q4c_&amp;_d"/>
      <sheetName val="Figure_4_1"/>
      <sheetName val="Figure_4_2"/>
      <sheetName val="Figure_4_3"/>
      <sheetName val="Common_values1"/>
      <sheetName val="Table_Q4_11"/>
      <sheetName val="Table_Q4_21"/>
      <sheetName val="Table_Q4_31"/>
      <sheetName val="Table_Q4a1"/>
      <sheetName val="Table_Q4b1"/>
      <sheetName val="Table_Q4c1"/>
      <sheetName val="Table_Q4d1"/>
      <sheetName val="Pivot_Q4_11"/>
      <sheetName val="Pivot_Q4_21"/>
      <sheetName val="Pivot_Q4_31"/>
      <sheetName val="Pivot_Q4a1"/>
      <sheetName val="Pivot_Q4b1"/>
      <sheetName val="Pivot_Q4c_&amp;_d1"/>
      <sheetName val="Figure_4_11"/>
      <sheetName val="Figure_4_21"/>
      <sheetName val="Figure_4_31"/>
      <sheetName val="Common_values5"/>
      <sheetName val="Table_Q4_15"/>
      <sheetName val="Table_Q4_25"/>
      <sheetName val="Table_Q4_35"/>
      <sheetName val="Table_Q4a5"/>
      <sheetName val="Table_Q4b5"/>
      <sheetName val="Table_Q4c5"/>
      <sheetName val="Table_Q4d5"/>
      <sheetName val="Pivot_Q4_15"/>
      <sheetName val="Pivot_Q4_25"/>
      <sheetName val="Pivot_Q4_35"/>
      <sheetName val="Pivot_Q4a5"/>
      <sheetName val="Pivot_Q4b5"/>
      <sheetName val="Pivot_Q4c_&amp;_d5"/>
      <sheetName val="Figure_4_15"/>
      <sheetName val="Figure_4_25"/>
      <sheetName val="Figure_4_35"/>
      <sheetName val="Common_values2"/>
      <sheetName val="Table_Q4_12"/>
      <sheetName val="Table_Q4_22"/>
      <sheetName val="Table_Q4_32"/>
      <sheetName val="Table_Q4a2"/>
      <sheetName val="Table_Q4b2"/>
      <sheetName val="Table_Q4c2"/>
      <sheetName val="Table_Q4d2"/>
      <sheetName val="Pivot_Q4_12"/>
      <sheetName val="Pivot_Q4_22"/>
      <sheetName val="Pivot_Q4_32"/>
      <sheetName val="Pivot_Q4a2"/>
      <sheetName val="Pivot_Q4b2"/>
      <sheetName val="Pivot_Q4c_&amp;_d2"/>
      <sheetName val="Figure_4_12"/>
      <sheetName val="Figure_4_22"/>
      <sheetName val="Figure_4_32"/>
      <sheetName val="Common_values3"/>
      <sheetName val="Table_Q4_13"/>
      <sheetName val="Table_Q4_23"/>
      <sheetName val="Table_Q4_33"/>
      <sheetName val="Table_Q4a3"/>
      <sheetName val="Table_Q4b3"/>
      <sheetName val="Table_Q4c3"/>
      <sheetName val="Table_Q4d3"/>
      <sheetName val="Pivot_Q4_13"/>
      <sheetName val="Pivot_Q4_23"/>
      <sheetName val="Pivot_Q4_33"/>
      <sheetName val="Pivot_Q4a3"/>
      <sheetName val="Pivot_Q4b3"/>
      <sheetName val="Pivot_Q4c_&amp;_d3"/>
      <sheetName val="Figure_4_13"/>
      <sheetName val="Figure_4_23"/>
      <sheetName val="Figure_4_33"/>
      <sheetName val="Common_values4"/>
      <sheetName val="Table_Q4_14"/>
      <sheetName val="Table_Q4_24"/>
      <sheetName val="Table_Q4_34"/>
      <sheetName val="Table_Q4a4"/>
      <sheetName val="Table_Q4b4"/>
      <sheetName val="Table_Q4c4"/>
      <sheetName val="Table_Q4d4"/>
      <sheetName val="Pivot_Q4_14"/>
      <sheetName val="Pivot_Q4_24"/>
      <sheetName val="Pivot_Q4_34"/>
      <sheetName val="Pivot_Q4a4"/>
      <sheetName val="Pivot_Q4b4"/>
      <sheetName val="Pivot_Q4c_&amp;_d4"/>
      <sheetName val="Figure_4_14"/>
      <sheetName val="Figure_4_24"/>
      <sheetName val="Figure_4_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 val="Areas_cautions"/>
      <sheetName val="link_to_data_-_keep"/>
      <sheetName val="Output_FPNs"/>
      <sheetName val="Output_TICs"/>
      <sheetName val="Output_cautions"/>
      <sheetName val="Output_convictions"/>
      <sheetName val="output_OBTJs"/>
      <sheetName val="Areas_FPNs"/>
      <sheetName val="Areas_TICs"/>
      <sheetName val="Areas_cautions1"/>
      <sheetName val="Areas_convictions"/>
      <sheetName val="Areas_OBTJs"/>
      <sheetName val="Read_me"/>
      <sheetName val="link_to_data_-_keep4"/>
      <sheetName val="Output_FPNs4"/>
      <sheetName val="Output_TICs4"/>
      <sheetName val="Output_cautions4"/>
      <sheetName val="Output_convictions4"/>
      <sheetName val="output_OBTJs4"/>
      <sheetName val="Areas_FPNs4"/>
      <sheetName val="Areas_TICs4"/>
      <sheetName val="Areas_cautions5"/>
      <sheetName val="Areas_convictions4"/>
      <sheetName val="Areas_OBTJs4"/>
      <sheetName val="Read_me4"/>
      <sheetName val="link_to_data_-_keep1"/>
      <sheetName val="Output_FPNs1"/>
      <sheetName val="Output_TICs1"/>
      <sheetName val="Output_cautions1"/>
      <sheetName val="Output_convictions1"/>
      <sheetName val="output_OBTJs1"/>
      <sheetName val="Areas_FPNs1"/>
      <sheetName val="Areas_TICs1"/>
      <sheetName val="Areas_cautions2"/>
      <sheetName val="Areas_convictions1"/>
      <sheetName val="Areas_OBTJs1"/>
      <sheetName val="Read_me1"/>
      <sheetName val="link_to_data_-_keep2"/>
      <sheetName val="Output_FPNs2"/>
      <sheetName val="Output_TICs2"/>
      <sheetName val="Output_cautions2"/>
      <sheetName val="Output_convictions2"/>
      <sheetName val="output_OBTJs2"/>
      <sheetName val="Areas_FPNs2"/>
      <sheetName val="Areas_TICs2"/>
      <sheetName val="Areas_cautions3"/>
      <sheetName val="Areas_convictions2"/>
      <sheetName val="Areas_OBTJs2"/>
      <sheetName val="Read_me2"/>
      <sheetName val="link_to_data_-_keep3"/>
      <sheetName val="Output_FPNs3"/>
      <sheetName val="Output_TICs3"/>
      <sheetName val="Output_cautions3"/>
      <sheetName val="Output_convictions3"/>
      <sheetName val="output_OBTJs3"/>
      <sheetName val="Areas_FPNs3"/>
      <sheetName val="Areas_TICs3"/>
      <sheetName val="Areas_cautions4"/>
      <sheetName val="Areas_convictions3"/>
      <sheetName val="Areas_OBTJs3"/>
      <sheetName val="Read_m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 val="Front_page"/>
      <sheetName val="Summary_Table"/>
      <sheetName val="Summary_table_OLD"/>
      <sheetName val="Timeliness_MC"/>
      <sheetName val="Timeliness_CC"/>
      <sheetName val="Fines_(excl)"/>
      <sheetName val="CPS_-_Bench_Warrants"/>
      <sheetName val="Community_Penalties"/>
      <sheetName val="Sanction_Detections"/>
      <sheetName val="FTA_Warrants"/>
      <sheetName val="Record_of_changes"/>
      <sheetName val="Timeliness_MC_2"/>
      <sheetName val="Timeliness_CC_2"/>
      <sheetName val="Front_page1"/>
      <sheetName val="Summary_Table1"/>
      <sheetName val="Summary_table_OLD1"/>
      <sheetName val="Timeliness_MC1"/>
      <sheetName val="Timeliness_CC1"/>
      <sheetName val="Fines_(excl)1"/>
      <sheetName val="CPS_-_Bench_Warrants1"/>
      <sheetName val="Community_Penalties1"/>
      <sheetName val="Sanction_Detections1"/>
      <sheetName val="FTA_Warrants1"/>
      <sheetName val="Record_of_changes1"/>
      <sheetName val="Timeliness_MC_21"/>
      <sheetName val="Timeliness_CC_21"/>
      <sheetName val="Front_page2"/>
      <sheetName val="Summary_Table2"/>
      <sheetName val="Summary_table_OLD2"/>
      <sheetName val="Timeliness_MC2"/>
      <sheetName val="Timeliness_CC2"/>
      <sheetName val="Fines_(excl)2"/>
      <sheetName val="CPS_-_Bench_Warrants2"/>
      <sheetName val="Community_Penalties2"/>
      <sheetName val="Sanction_Detections2"/>
      <sheetName val="FTA_Warrants2"/>
      <sheetName val="Record_of_changes2"/>
      <sheetName val="Timeliness_MC_22"/>
      <sheetName val="Timeliness_CC_22"/>
      <sheetName val="Front_page3"/>
      <sheetName val="Summary_Table3"/>
      <sheetName val="Summary_table_OLD3"/>
      <sheetName val="Timeliness_MC3"/>
      <sheetName val="Timeliness_CC3"/>
      <sheetName val="Fines_(excl)3"/>
      <sheetName val="CPS_-_Bench_Warrants3"/>
      <sheetName val="Community_Penalties3"/>
      <sheetName val="Sanction_Detections3"/>
      <sheetName val="FTA_Warrants3"/>
      <sheetName val="Record_of_changes3"/>
      <sheetName val="Timeliness_MC_23"/>
      <sheetName val="Timeliness_CC_23"/>
      <sheetName val="Front_page4"/>
      <sheetName val="Summary_Table4"/>
      <sheetName val="Summary_table_OLD4"/>
      <sheetName val="Timeliness_MC4"/>
      <sheetName val="Timeliness_CC4"/>
      <sheetName val="Fines_(excl)4"/>
      <sheetName val="CPS_-_Bench_Warrants4"/>
      <sheetName val="Community_Penalties4"/>
      <sheetName val="Sanction_Detections4"/>
      <sheetName val="FTA_Warrants4"/>
      <sheetName val="Record_of_changes4"/>
      <sheetName val="Timeliness_MC_24"/>
      <sheetName val="Timeliness_CC_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mailto:crimestatistics@ons.gov.uk" TargetMode="External"/><Relationship Id="rId1" Type="http://schemas.openxmlformats.org/officeDocument/2006/relationships/hyperlink" Target="http://www.ons.gov.uk/ons/rel/crime-stats/crime-statistics/index.html" TargetMode="Externa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s://www.actionfraud.police.uk/what-is-national-fraud-intelligence-bureau" TargetMode="External"/><Relationship Id="rId1" Type="http://schemas.openxmlformats.org/officeDocument/2006/relationships/hyperlink" Target="https://www.cityoflondon.police.uk/advice-and-support/fraud-and-economic-crime/nfib/Pages/default.aspx"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4B83-00BC-4DBB-8D01-DE2CB5984A96}">
  <sheetPr>
    <pageSetUpPr fitToPage="1"/>
  </sheetPr>
  <dimension ref="A1:J26"/>
  <sheetViews>
    <sheetView showGridLines="0" tabSelected="1" zoomScaleNormal="100" workbookViewId="0"/>
  </sheetViews>
  <sheetFormatPr defaultColWidth="9.109375" defaultRowHeight="14.4" customHeight="1" x14ac:dyDescent="0.3"/>
  <cols>
    <col min="1" max="1" width="175.21875" customWidth="1"/>
    <col min="2" max="2" width="11.6640625" customWidth="1"/>
    <col min="6" max="6" width="13.6640625" customWidth="1"/>
    <col min="257" max="257" width="9.109375" customWidth="1"/>
    <col min="513" max="513" width="9.109375" customWidth="1"/>
    <col min="769" max="769" width="9.109375" customWidth="1"/>
    <col min="1025" max="1025" width="9.109375" customWidth="1"/>
    <col min="1281" max="1281" width="9.109375" customWidth="1"/>
    <col min="1537" max="1537" width="9.109375" customWidth="1"/>
    <col min="1793" max="1793" width="9.109375" customWidth="1"/>
    <col min="2049" max="2049" width="9.109375" customWidth="1"/>
    <col min="2305" max="2305" width="9.109375" customWidth="1"/>
    <col min="2561" max="2561" width="9.109375" customWidth="1"/>
    <col min="2817" max="2817" width="9.109375" customWidth="1"/>
    <col min="3073" max="3073" width="9.109375" customWidth="1"/>
    <col min="3329" max="3329" width="9.109375" customWidth="1"/>
    <col min="3585" max="3585" width="9.109375" customWidth="1"/>
    <col min="3841" max="3841" width="9.109375" customWidth="1"/>
    <col min="4097" max="4097" width="9.109375" customWidth="1"/>
    <col min="4353" max="4353" width="9.109375" customWidth="1"/>
    <col min="4609" max="4609" width="9.109375" customWidth="1"/>
    <col min="4865" max="4865" width="9.109375" customWidth="1"/>
    <col min="5121" max="5121" width="9.109375" customWidth="1"/>
    <col min="5377" max="5377" width="9.109375" customWidth="1"/>
    <col min="5633" max="5633" width="9.109375" customWidth="1"/>
    <col min="5889" max="5889" width="9.109375" customWidth="1"/>
    <col min="6145" max="6145" width="9.109375" customWidth="1"/>
    <col min="6401" max="6401" width="9.109375" customWidth="1"/>
    <col min="6657" max="6657" width="9.109375" customWidth="1"/>
    <col min="6913" max="6913" width="9.109375" customWidth="1"/>
    <col min="7169" max="7169" width="9.109375" customWidth="1"/>
    <col min="7425" max="7425" width="9.109375" customWidth="1"/>
    <col min="7681" max="7681" width="9.109375" customWidth="1"/>
    <col min="7937" max="7937" width="9.109375" customWidth="1"/>
    <col min="8193" max="8193" width="9.109375" customWidth="1"/>
    <col min="8449" max="8449" width="9.109375" customWidth="1"/>
    <col min="8705" max="8705" width="9.109375" customWidth="1"/>
    <col min="8961" max="8961" width="9.109375" customWidth="1"/>
    <col min="9217" max="9217" width="9.109375" customWidth="1"/>
    <col min="9473" max="9473" width="9.109375" customWidth="1"/>
    <col min="9729" max="9729" width="9.109375" customWidth="1"/>
    <col min="9985" max="9985" width="9.109375" customWidth="1"/>
    <col min="10241" max="10241" width="9.109375" customWidth="1"/>
    <col min="10497" max="10497" width="9.109375" customWidth="1"/>
    <col min="10753" max="10753" width="9.109375" customWidth="1"/>
    <col min="11009" max="11009" width="9.109375" customWidth="1"/>
    <col min="11265" max="11265" width="9.109375" customWidth="1"/>
    <col min="11521" max="11521" width="9.109375" customWidth="1"/>
    <col min="11777" max="11777" width="9.109375" customWidth="1"/>
    <col min="12033" max="12033" width="9.109375" customWidth="1"/>
    <col min="12289" max="12289" width="9.109375" customWidth="1"/>
    <col min="12545" max="12545" width="9.109375" customWidth="1"/>
    <col min="12801" max="12801" width="9.109375" customWidth="1"/>
    <col min="13057" max="13057" width="9.109375" customWidth="1"/>
    <col min="13313" max="13313" width="9.109375" customWidth="1"/>
    <col min="13569" max="13569" width="9.109375" customWidth="1"/>
    <col min="13825" max="13825" width="9.109375" customWidth="1"/>
    <col min="14081" max="14081" width="9.109375" customWidth="1"/>
    <col min="14337" max="14337" width="9.109375" customWidth="1"/>
    <col min="14593" max="14593" width="9.109375" customWidth="1"/>
    <col min="14849" max="14849" width="9.109375" customWidth="1"/>
    <col min="15105" max="15105" width="9.109375" customWidth="1"/>
    <col min="15361" max="15361" width="9.109375" customWidth="1"/>
    <col min="15617" max="15617" width="9.109375" customWidth="1"/>
    <col min="15873" max="15873" width="9.109375" customWidth="1"/>
    <col min="16129" max="16129" width="9.109375" customWidth="1"/>
  </cols>
  <sheetData>
    <row r="1" spans="1:10" ht="21.6" customHeight="1" x14ac:dyDescent="0.3">
      <c r="A1" s="259" t="s">
        <v>225</v>
      </c>
      <c r="B1" s="260"/>
    </row>
    <row r="2" spans="1:10" s="326" customFormat="1" ht="15" customHeight="1" x14ac:dyDescent="0.25">
      <c r="A2" s="263"/>
      <c r="B2" s="263"/>
    </row>
    <row r="3" spans="1:10" s="326" customFormat="1" ht="15" customHeight="1" x14ac:dyDescent="0.25">
      <c r="A3" s="261" t="s">
        <v>341</v>
      </c>
      <c r="B3" s="263"/>
    </row>
    <row r="4" spans="1:10" s="326" customFormat="1" ht="15" customHeight="1" x14ac:dyDescent="0.25">
      <c r="A4" s="262"/>
      <c r="B4" s="262"/>
    </row>
    <row r="5" spans="1:10" s="326" customFormat="1" ht="15" customHeight="1" x14ac:dyDescent="0.25">
      <c r="A5" s="327" t="s">
        <v>216</v>
      </c>
      <c r="B5" s="328"/>
      <c r="C5" s="328"/>
      <c r="D5" s="328"/>
      <c r="E5" s="328"/>
      <c r="F5" s="328"/>
      <c r="G5" s="328"/>
      <c r="H5" s="328"/>
    </row>
    <row r="6" spans="1:10" s="326" customFormat="1" ht="15" customHeight="1" x14ac:dyDescent="0.25">
      <c r="A6" s="325" t="s">
        <v>217</v>
      </c>
      <c r="B6" s="328"/>
      <c r="C6" s="328"/>
      <c r="D6" s="328"/>
      <c r="E6" s="328"/>
      <c r="F6" s="328"/>
      <c r="G6" s="328"/>
      <c r="H6" s="328"/>
    </row>
    <row r="7" spans="1:10" s="326" customFormat="1" ht="15" customHeight="1" x14ac:dyDescent="0.25">
      <c r="A7" s="321"/>
      <c r="B7" s="321"/>
      <c r="C7" s="329"/>
      <c r="D7" s="329"/>
      <c r="E7" s="329"/>
      <c r="F7" s="329"/>
      <c r="G7" s="329"/>
      <c r="H7" s="329"/>
      <c r="I7" s="329"/>
      <c r="J7" s="329"/>
    </row>
    <row r="8" spans="1:10" s="326" customFormat="1" ht="15" customHeight="1" x14ac:dyDescent="0.25">
      <c r="A8" s="330" t="s">
        <v>226</v>
      </c>
      <c r="B8" s="330"/>
      <c r="C8" s="331"/>
      <c r="D8" s="331"/>
      <c r="E8" s="331"/>
      <c r="F8" s="331"/>
      <c r="G8" s="331"/>
      <c r="H8" s="331"/>
      <c r="I8" s="329"/>
      <c r="J8" s="329"/>
    </row>
    <row r="9" spans="1:10" s="326" customFormat="1" ht="15" customHeight="1" x14ac:dyDescent="0.25">
      <c r="A9" s="330" t="s">
        <v>232</v>
      </c>
      <c r="B9" s="332"/>
      <c r="C9" s="331"/>
      <c r="D9" s="331"/>
      <c r="E9" s="331"/>
      <c r="F9" s="331"/>
      <c r="G9" s="331"/>
      <c r="H9" s="331"/>
      <c r="I9" s="329"/>
      <c r="J9" s="329"/>
    </row>
    <row r="10" spans="1:10" s="326" customFormat="1" ht="15" customHeight="1" x14ac:dyDescent="0.25">
      <c r="A10" s="330" t="s">
        <v>227</v>
      </c>
      <c r="B10" s="330"/>
      <c r="C10" s="331"/>
      <c r="D10" s="331"/>
      <c r="E10" s="331"/>
      <c r="F10" s="331"/>
      <c r="G10" s="331"/>
      <c r="H10" s="331"/>
      <c r="I10" s="329"/>
      <c r="J10" s="329"/>
    </row>
    <row r="11" spans="1:10" s="326" customFormat="1" ht="15" customHeight="1" x14ac:dyDescent="0.25">
      <c r="A11" s="330" t="s">
        <v>233</v>
      </c>
      <c r="B11" s="332"/>
      <c r="C11" s="331"/>
      <c r="D11" s="331"/>
      <c r="E11" s="331"/>
      <c r="F11" s="331"/>
      <c r="G11" s="331"/>
      <c r="H11" s="331"/>
      <c r="I11" s="329"/>
      <c r="J11" s="329"/>
    </row>
    <row r="12" spans="1:10" s="326" customFormat="1" ht="15" customHeight="1" x14ac:dyDescent="0.25">
      <c r="A12" s="330" t="s">
        <v>228</v>
      </c>
      <c r="B12" s="330"/>
      <c r="C12" s="331"/>
      <c r="D12" s="331"/>
      <c r="E12" s="331"/>
      <c r="F12" s="331"/>
      <c r="G12" s="331"/>
      <c r="H12" s="331"/>
      <c r="I12" s="329"/>
      <c r="J12" s="329"/>
    </row>
    <row r="13" spans="1:10" s="326" customFormat="1" ht="15" customHeight="1" x14ac:dyDescent="0.25">
      <c r="A13" s="330" t="s">
        <v>229</v>
      </c>
      <c r="B13" s="332"/>
      <c r="C13" s="331"/>
      <c r="D13" s="331"/>
      <c r="E13" s="331"/>
      <c r="F13" s="331"/>
      <c r="G13" s="331"/>
      <c r="H13" s="331"/>
      <c r="I13" s="329"/>
      <c r="J13" s="329"/>
    </row>
    <row r="14" spans="1:10" s="326" customFormat="1" ht="15" customHeight="1" x14ac:dyDescent="0.25">
      <c r="A14" s="330" t="s">
        <v>234</v>
      </c>
      <c r="B14" s="332"/>
      <c r="C14" s="332"/>
      <c r="D14" s="332"/>
      <c r="E14" s="332"/>
      <c r="F14" s="332"/>
      <c r="G14" s="332"/>
      <c r="H14" s="331"/>
      <c r="I14" s="329"/>
      <c r="J14" s="329"/>
    </row>
    <row r="15" spans="1:10" s="326" customFormat="1" ht="14.4" customHeight="1" x14ac:dyDescent="0.25">
      <c r="A15" s="330" t="s">
        <v>230</v>
      </c>
      <c r="B15" s="333"/>
      <c r="C15" s="333"/>
      <c r="D15" s="333"/>
      <c r="E15" s="333"/>
      <c r="F15" s="333"/>
      <c r="G15" s="333"/>
      <c r="H15" s="330"/>
      <c r="I15" s="329"/>
      <c r="J15" s="329"/>
    </row>
    <row r="16" spans="1:10" s="326" customFormat="1" ht="15" customHeight="1" x14ac:dyDescent="0.25">
      <c r="A16" s="330" t="s">
        <v>231</v>
      </c>
      <c r="B16" s="334"/>
      <c r="C16" s="334"/>
      <c r="D16" s="334"/>
      <c r="E16" s="334"/>
      <c r="F16" s="334"/>
      <c r="G16" s="334"/>
      <c r="H16" s="331"/>
      <c r="I16" s="329"/>
      <c r="J16" s="329"/>
    </row>
    <row r="17" spans="1:10" s="326" customFormat="1" ht="15" customHeight="1" x14ac:dyDescent="0.25">
      <c r="A17" s="330" t="s">
        <v>342</v>
      </c>
      <c r="B17" s="333"/>
      <c r="C17" s="334"/>
      <c r="D17" s="334"/>
      <c r="E17" s="334"/>
      <c r="F17" s="334"/>
      <c r="G17" s="334"/>
      <c r="H17" s="331"/>
      <c r="I17" s="329"/>
      <c r="J17" s="329"/>
    </row>
    <row r="18" spans="1:10" s="337" customFormat="1" ht="28.2" customHeight="1" x14ac:dyDescent="0.25">
      <c r="A18" s="335" t="s">
        <v>270</v>
      </c>
      <c r="B18" s="336"/>
      <c r="C18" s="336"/>
      <c r="D18" s="336"/>
      <c r="E18" s="336"/>
      <c r="F18" s="336"/>
      <c r="G18" s="336"/>
      <c r="H18" s="336"/>
      <c r="I18" s="336"/>
      <c r="J18" s="336"/>
    </row>
    <row r="19" spans="1:10" s="326" customFormat="1" ht="15" customHeight="1" x14ac:dyDescent="0.25">
      <c r="A19" s="322"/>
      <c r="B19" s="323"/>
      <c r="C19" s="329"/>
      <c r="D19" s="329"/>
      <c r="E19" s="329"/>
      <c r="F19" s="329"/>
      <c r="G19" s="329"/>
      <c r="H19" s="329"/>
      <c r="I19" s="329"/>
      <c r="J19" s="329"/>
    </row>
    <row r="20" spans="1:10" s="326" customFormat="1" ht="17.25" customHeight="1" x14ac:dyDescent="0.25">
      <c r="A20" s="264" t="s">
        <v>218</v>
      </c>
      <c r="B20" s="263"/>
    </row>
    <row r="21" spans="1:10" s="326" customFormat="1" ht="15" customHeight="1" x14ac:dyDescent="0.25">
      <c r="A21" s="265" t="s">
        <v>219</v>
      </c>
      <c r="B21" s="265"/>
    </row>
    <row r="22" spans="1:10" s="326" customFormat="1" ht="15" customHeight="1" x14ac:dyDescent="0.25">
      <c r="A22" s="265"/>
      <c r="B22" s="265"/>
    </row>
    <row r="23" spans="1:10" s="326" customFormat="1" ht="15" customHeight="1" x14ac:dyDescent="0.25">
      <c r="A23" s="266" t="s">
        <v>220</v>
      </c>
      <c r="B23" s="263"/>
    </row>
    <row r="24" spans="1:10" s="326" customFormat="1" ht="15" customHeight="1" x14ac:dyDescent="0.25">
      <c r="A24" s="267" t="s">
        <v>221</v>
      </c>
      <c r="B24" s="263"/>
    </row>
    <row r="25" spans="1:10" s="326" customFormat="1" ht="15" customHeight="1" x14ac:dyDescent="0.25">
      <c r="A25" s="268" t="s">
        <v>222</v>
      </c>
      <c r="B25" s="263"/>
    </row>
    <row r="26" spans="1:10" s="326" customFormat="1" ht="14.4" customHeight="1" x14ac:dyDescent="0.25"/>
  </sheetData>
  <hyperlinks>
    <hyperlink ref="A3" r:id="rId1" display="These data tables are published alongside the bulletin Crime in England &amp; Wales, year ending December 2012 " xr:uid="{231FC297-8935-454D-A2A3-4D247D34B651}"/>
    <hyperlink ref="A20" r:id="rId2" xr:uid="{9E60A161-AB1D-4925-8C5E-8DCCA47C7822}"/>
    <hyperlink ref="A25" r:id="rId3" xr:uid="{3D3B3483-399A-412F-A79B-B68F01F52B9B}"/>
    <hyperlink ref="A12" location="'Table P3'!A1" display="Table P3:  Police recorded crime by offence group and police force area, English regions and Wales, rate of offences, year ending June 2019" xr:uid="{564AF6A8-0078-4273-872A-531B9E25E1D6}"/>
    <hyperlink ref="A13" location="'Table P4 '!A1" display="Table P4: Knife or sharp instrument offences recorded by the police for selected offences, by police force area, English regions and Wales, year ending June 2020" xr:uid="{1AF3B8A5-ABDE-4980-817A-10BB2E56C82B}"/>
    <hyperlink ref="A15" location="'Table P5 '!A1" display="Table P5: Knife or sharp instrument offences recorded by the police for selected offences, by police force area, English regions and Wales, year ending March 2011 to year ending September 2020" xr:uid="{4FD81916-A2CA-46F4-83EE-49D9424917E8}"/>
    <hyperlink ref="A16" location="'Table P6'!A1" display="Table P6: Knife or sharp instrument offences and rates recorded by the police for selected offences, by police force area, English regions and Wales, year ending September 2019" xr:uid="{388077BB-39AD-461E-8426-F18818712F4B}"/>
    <hyperlink ref="A17" location="'Table P7'!A1" display="Table P7:  Firearm offences (excluding air weapons) by police force area, English regions and Wales, year ending March 2008 to year ending March 2020" xr:uid="{D3C7AB13-D75C-4B79-A6C7-5C8B78311773}"/>
    <hyperlink ref="A10:B10" location="'Table P2'!A1" display="Table P2:  Police recorded crime by offence group and police force area, English regions and Wales, percentage change, year ending March 2018 compared with year ending March 2019" xr:uid="{0F6CEF35-187A-4D2C-A09B-4DFB1B9D5030}"/>
    <hyperlink ref="A8" location="'Table P1'!A1" display="Table P1:  Police recorded crime by offence group and police force area, English regions and Wales, number of offences, year ending June 2019" xr:uid="{36C2CF70-B7BD-4C50-A861-DB350600FD4C}"/>
    <hyperlink ref="A6" r:id="rId4" xr:uid="{09F1D872-3A97-4810-9146-EBCBEC8F4DFB}"/>
    <hyperlink ref="A9" location="'Table P1 Jul-Sep'!A1" display="Table P1 (Jul-Sep):  Police recorded crime by offence group and police force area, English regions and Wales, number of offences, July to September 2020" xr:uid="{4E3F2199-B92C-4C37-AFA4-D006BBF80C35}"/>
    <hyperlink ref="A11" location="'Table P2 Jul-Sep'!A1" display="Table P2: (Jul-Sep):  Police recorded crime by offence group and police force area, English regions and Wales, percentage change, July to September 2019 and July to September 2020" xr:uid="{2E682D4C-E285-4900-86F6-F713BDF8DBE4}"/>
    <hyperlink ref="A14" location="'Table P4 Jul-Sep'!A1" display="Table P4: (Jul-Sep):  Knife and sharp instrument offences recorded by the police for selected offences, by police force area, English regions and Wales, July to September 2019 and July to September 2020" xr:uid="{734D99BF-A4E4-4869-95DB-DD95BA0691B7}"/>
    <hyperlink ref="A18:I18" location="'Table P8'!A1" display="Table P8: Fraud and computer misuse offences referred to National Fraud Intelligence Bureau by Action Fraud by police force area, English regions and Wales, year ending September 2019 compared with year ending September 2020 (Experimental Statistics)" xr:uid="{CE03360A-BBCA-4BCD-87C2-A7716B0AB241}"/>
  </hyperlinks>
  <pageMargins left="0.70866141732283472" right="0.70866141732283472" top="0.74803149606299213" bottom="0.74803149606299213" header="0.31496062992125984" footer="0.31496062992125984"/>
  <pageSetup paperSize="8" scale="8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88D8-A626-45A4-A1F1-0D960763E7B6}">
  <dimension ref="A1:D69"/>
  <sheetViews>
    <sheetView showGridLines="0" workbookViewId="0">
      <selection sqref="A1:D1"/>
    </sheetView>
  </sheetViews>
  <sheetFormatPr defaultColWidth="9.109375" defaultRowHeight="15" customHeight="1" x14ac:dyDescent="0.3"/>
  <cols>
    <col min="1" max="1" width="14" customWidth="1"/>
    <col min="2" max="2" width="33.5546875" customWidth="1"/>
    <col min="3" max="4" width="10.6640625" customWidth="1"/>
    <col min="5" max="5" width="9.109375" customWidth="1"/>
    <col min="7" max="7" width="9.109375" customWidth="1"/>
    <col min="253" max="257" width="9.109375" customWidth="1"/>
    <col min="509" max="513" width="9.109375" customWidth="1"/>
    <col min="765" max="769" width="9.109375" customWidth="1"/>
    <col min="1021" max="1025" width="9.109375" customWidth="1"/>
    <col min="1277" max="1281" width="9.109375" customWidth="1"/>
    <col min="1533" max="1537" width="9.109375" customWidth="1"/>
    <col min="1789" max="1793" width="9.109375" customWidth="1"/>
    <col min="2045" max="2049" width="9.109375" customWidth="1"/>
    <col min="2301" max="2305" width="9.109375" customWidth="1"/>
    <col min="2557" max="2561" width="9.109375" customWidth="1"/>
    <col min="2813" max="2817" width="9.109375" customWidth="1"/>
    <col min="3069" max="3073" width="9.109375" customWidth="1"/>
    <col min="3325" max="3329" width="9.109375" customWidth="1"/>
    <col min="3581" max="3585" width="9.109375" customWidth="1"/>
    <col min="3837" max="3841" width="9.109375" customWidth="1"/>
    <col min="4093" max="4097" width="9.109375" customWidth="1"/>
    <col min="4349" max="4353" width="9.109375" customWidth="1"/>
    <col min="4605" max="4609" width="9.109375" customWidth="1"/>
    <col min="4861" max="4865" width="9.109375" customWidth="1"/>
    <col min="5117" max="5121" width="9.109375" customWidth="1"/>
    <col min="5373" max="5377" width="9.109375" customWidth="1"/>
    <col min="5629" max="5633" width="9.109375" customWidth="1"/>
    <col min="5885" max="5889" width="9.109375" customWidth="1"/>
    <col min="6141" max="6145" width="9.109375" customWidth="1"/>
    <col min="6397" max="6401" width="9.109375" customWidth="1"/>
    <col min="6653" max="6657" width="9.109375" customWidth="1"/>
    <col min="6909" max="6913" width="9.109375" customWidth="1"/>
    <col min="7165" max="7169" width="9.109375" customWidth="1"/>
    <col min="7421" max="7425" width="9.109375" customWidth="1"/>
    <col min="7677" max="7681" width="9.109375" customWidth="1"/>
    <col min="7933" max="7937" width="9.109375" customWidth="1"/>
    <col min="8189" max="8193" width="9.109375" customWidth="1"/>
    <col min="8445" max="8449" width="9.109375" customWidth="1"/>
    <col min="8701" max="8705" width="9.109375" customWidth="1"/>
    <col min="8957" max="8961" width="9.109375" customWidth="1"/>
    <col min="9213" max="9217" width="9.109375" customWidth="1"/>
    <col min="9469" max="9473" width="9.109375" customWidth="1"/>
    <col min="9725" max="9729" width="9.109375" customWidth="1"/>
    <col min="9981" max="9985" width="9.109375" customWidth="1"/>
    <col min="10237" max="10241" width="9.109375" customWidth="1"/>
    <col min="10493" max="10497" width="9.109375" customWidth="1"/>
    <col min="10749" max="10753" width="9.109375" customWidth="1"/>
    <col min="11005" max="11009" width="9.109375" customWidth="1"/>
    <col min="11261" max="11265" width="9.109375" customWidth="1"/>
    <col min="11517" max="11521" width="9.109375" customWidth="1"/>
    <col min="11773" max="11777" width="9.109375" customWidth="1"/>
    <col min="12029" max="12033" width="9.109375" customWidth="1"/>
    <col min="12285" max="12289" width="9.109375" customWidth="1"/>
    <col min="12541" max="12545" width="9.109375" customWidth="1"/>
    <col min="12797" max="12801" width="9.109375" customWidth="1"/>
    <col min="13053" max="13057" width="9.109375" customWidth="1"/>
    <col min="13309" max="13313" width="9.109375" customWidth="1"/>
    <col min="13565" max="13569" width="9.109375" customWidth="1"/>
    <col min="13821" max="13825" width="9.109375" customWidth="1"/>
    <col min="14077" max="14081" width="9.109375" customWidth="1"/>
    <col min="14333" max="14337" width="9.109375" customWidth="1"/>
    <col min="14589" max="14593" width="9.109375" customWidth="1"/>
    <col min="14845" max="14849" width="9.109375" customWidth="1"/>
    <col min="15101" max="15105" width="9.109375" customWidth="1"/>
    <col min="15357" max="15361" width="9.109375" customWidth="1"/>
    <col min="15613" max="15617" width="9.109375" customWidth="1"/>
    <col min="15869" max="15873" width="9.109375" customWidth="1"/>
    <col min="16125" max="16129" width="9.109375" customWidth="1"/>
  </cols>
  <sheetData>
    <row r="1" spans="1:4" ht="42.6" customHeight="1" x14ac:dyDescent="0.3">
      <c r="A1" s="373" t="s">
        <v>365</v>
      </c>
      <c r="B1" s="373"/>
      <c r="C1" s="373"/>
      <c r="D1" s="374"/>
    </row>
    <row r="2" spans="1:4" ht="14.4" x14ac:dyDescent="0.3">
      <c r="A2" s="162"/>
      <c r="B2" s="163"/>
      <c r="C2" s="163"/>
      <c r="D2" s="162"/>
    </row>
    <row r="3" spans="1:4" ht="14.4" x14ac:dyDescent="0.3">
      <c r="A3" s="14" t="s">
        <v>193</v>
      </c>
      <c r="B3" s="164"/>
      <c r="C3" s="164"/>
      <c r="D3" s="164"/>
    </row>
    <row r="4" spans="1:4" ht="39.6" customHeight="1" x14ac:dyDescent="0.3">
      <c r="A4" s="165" t="s">
        <v>128</v>
      </c>
      <c r="B4" s="166" t="s">
        <v>129</v>
      </c>
      <c r="C4" s="167" t="s">
        <v>247</v>
      </c>
      <c r="D4" s="167" t="s">
        <v>248</v>
      </c>
    </row>
    <row r="5" spans="1:4" ht="37.35" customHeight="1" x14ac:dyDescent="0.3">
      <c r="A5" s="168"/>
      <c r="B5" s="169"/>
      <c r="C5" s="375" t="s">
        <v>194</v>
      </c>
      <c r="D5" s="375"/>
    </row>
    <row r="6" spans="1:4" ht="24" customHeight="1" x14ac:dyDescent="0.3">
      <c r="A6" s="171" t="s">
        <v>108</v>
      </c>
      <c r="B6" s="7" t="s">
        <v>204</v>
      </c>
      <c r="C6" s="170">
        <v>81.989912376907512</v>
      </c>
      <c r="D6" s="170">
        <v>79.271747703223966</v>
      </c>
    </row>
    <row r="7" spans="1:4" ht="33.75" customHeight="1" x14ac:dyDescent="0.3">
      <c r="A7" s="172" t="s">
        <v>107</v>
      </c>
      <c r="B7" s="4" t="s">
        <v>133</v>
      </c>
      <c r="C7" s="170">
        <v>83.689463588178739</v>
      </c>
      <c r="D7" s="170">
        <v>80.601260387818769</v>
      </c>
    </row>
    <row r="8" spans="1:4" ht="24" customHeight="1" x14ac:dyDescent="0.3">
      <c r="A8" s="172" t="s">
        <v>106</v>
      </c>
      <c r="B8" s="172" t="s">
        <v>180</v>
      </c>
      <c r="C8" s="170">
        <v>58.42938941852411</v>
      </c>
      <c r="D8" s="170">
        <v>58.727889492689158</v>
      </c>
    </row>
    <row r="9" spans="1:4" ht="14.4" x14ac:dyDescent="0.3">
      <c r="A9" s="168" t="s">
        <v>104</v>
      </c>
      <c r="B9" s="168" t="s">
        <v>103</v>
      </c>
      <c r="C9" s="173">
        <v>81.730718420060668</v>
      </c>
      <c r="D9" s="173">
        <v>104.71921720628103</v>
      </c>
    </row>
    <row r="10" spans="1:4" ht="14.4" x14ac:dyDescent="0.3">
      <c r="A10" s="164" t="s">
        <v>102</v>
      </c>
      <c r="B10" s="164" t="s">
        <v>101</v>
      </c>
      <c r="C10" s="173">
        <v>31.094821844033426</v>
      </c>
      <c r="D10" s="173">
        <v>23.551688891610418</v>
      </c>
    </row>
    <row r="11" spans="1:4" ht="14.4" x14ac:dyDescent="0.3">
      <c r="A11" s="164" t="s">
        <v>100</v>
      </c>
      <c r="B11" s="164" t="s">
        <v>99</v>
      </c>
      <c r="C11" s="173">
        <v>61.236608782510494</v>
      </c>
      <c r="D11" s="173">
        <v>56.151261388220398</v>
      </c>
    </row>
    <row r="12" spans="1:4" ht="24" customHeight="1" x14ac:dyDescent="0.3">
      <c r="A12" s="172" t="s">
        <v>98</v>
      </c>
      <c r="B12" s="4" t="s">
        <v>97</v>
      </c>
      <c r="C12" s="170">
        <v>92.209465787120379</v>
      </c>
      <c r="D12" s="170">
        <v>90.271394470328815</v>
      </c>
    </row>
    <row r="13" spans="1:4" ht="14.4" x14ac:dyDescent="0.3">
      <c r="A13" s="164" t="s">
        <v>96</v>
      </c>
      <c r="B13" s="164" t="s">
        <v>95</v>
      </c>
      <c r="C13" s="173">
        <v>35.590514608631786</v>
      </c>
      <c r="D13" s="173">
        <v>33.75062227709823</v>
      </c>
    </row>
    <row r="14" spans="1:4" ht="14.4" x14ac:dyDescent="0.3">
      <c r="A14" s="164" t="s">
        <v>94</v>
      </c>
      <c r="B14" s="164" t="s">
        <v>93</v>
      </c>
      <c r="C14" s="173">
        <v>38.886483539391612</v>
      </c>
      <c r="D14" s="173">
        <v>37.59909762165708</v>
      </c>
    </row>
    <row r="15" spans="1:4" ht="14.4" x14ac:dyDescent="0.3">
      <c r="A15" s="164" t="s">
        <v>92</v>
      </c>
      <c r="B15" s="6" t="s">
        <v>91</v>
      </c>
      <c r="C15" s="173">
        <v>123.19697756748367</v>
      </c>
      <c r="D15" s="173">
        <v>130.30356675598074</v>
      </c>
    </row>
    <row r="16" spans="1:4" ht="14.4" x14ac:dyDescent="0.3">
      <c r="A16" s="164" t="s">
        <v>90</v>
      </c>
      <c r="B16" s="164" t="s">
        <v>89</v>
      </c>
      <c r="C16" s="173">
        <v>83.494627244210108</v>
      </c>
      <c r="D16" s="173">
        <v>71.30828839563641</v>
      </c>
    </row>
    <row r="17" spans="1:4" ht="14.4" x14ac:dyDescent="0.3">
      <c r="A17" s="164" t="s">
        <v>88</v>
      </c>
      <c r="B17" s="164" t="s">
        <v>87</v>
      </c>
      <c r="C17" s="173">
        <v>100.97922442052892</v>
      </c>
      <c r="D17" s="173">
        <v>91.474288591589684</v>
      </c>
    </row>
    <row r="18" spans="1:4" ht="24" customHeight="1" x14ac:dyDescent="0.3">
      <c r="A18" s="172" t="s">
        <v>86</v>
      </c>
      <c r="B18" s="172" t="s">
        <v>181</v>
      </c>
      <c r="C18" s="170">
        <v>80.206364863224877</v>
      </c>
      <c r="D18" s="170">
        <v>78.375901581819406</v>
      </c>
    </row>
    <row r="19" spans="1:4" ht="14.4" x14ac:dyDescent="0.3">
      <c r="A19" s="164" t="s">
        <v>85</v>
      </c>
      <c r="B19" s="164" t="s">
        <v>84</v>
      </c>
      <c r="C19" s="173">
        <v>68.341406631369452</v>
      </c>
      <c r="D19" s="173">
        <v>74.935195528330652</v>
      </c>
    </row>
    <row r="20" spans="1:4" ht="14.4" x14ac:dyDescent="0.3">
      <c r="A20" s="164" t="s">
        <v>83</v>
      </c>
      <c r="B20" s="164" t="s">
        <v>82</v>
      </c>
      <c r="C20" s="173">
        <v>38.452300951724773</v>
      </c>
      <c r="D20" s="173">
        <v>43.322327772628974</v>
      </c>
    </row>
    <row r="21" spans="1:4" ht="14.4" x14ac:dyDescent="0.3">
      <c r="A21" s="164" t="s">
        <v>81</v>
      </c>
      <c r="B21" s="164" t="s">
        <v>80</v>
      </c>
      <c r="C21" s="173">
        <v>67.929843369320224</v>
      </c>
      <c r="D21" s="173">
        <v>65.861378830676642</v>
      </c>
    </row>
    <row r="22" spans="1:4" ht="14.4" x14ac:dyDescent="0.3">
      <c r="A22" s="164" t="s">
        <v>79</v>
      </c>
      <c r="B22" s="164" t="s">
        <v>78</v>
      </c>
      <c r="C22" s="173">
        <v>107.23148812997421</v>
      </c>
      <c r="D22" s="173">
        <v>99.765527430375272</v>
      </c>
    </row>
    <row r="23" spans="1:4" ht="24" customHeight="1" x14ac:dyDescent="0.3">
      <c r="A23" s="172" t="s">
        <v>77</v>
      </c>
      <c r="B23" s="172" t="s">
        <v>76</v>
      </c>
      <c r="C23" s="170">
        <v>69.190193726297835</v>
      </c>
      <c r="D23" s="170">
        <v>70.224370586162578</v>
      </c>
    </row>
    <row r="24" spans="1:4" ht="14.4" x14ac:dyDescent="0.3">
      <c r="A24" s="164" t="s">
        <v>75</v>
      </c>
      <c r="B24" s="164" t="s">
        <v>74</v>
      </c>
      <c r="C24" s="173">
        <v>69.969505827311082</v>
      </c>
      <c r="D24" s="173">
        <v>78.773882165593079</v>
      </c>
    </row>
    <row r="25" spans="1:4" ht="14.4" x14ac:dyDescent="0.3">
      <c r="A25" s="164" t="s">
        <v>73</v>
      </c>
      <c r="B25" s="164" t="s">
        <v>72</v>
      </c>
      <c r="C25" s="173">
        <v>78.760829614071937</v>
      </c>
      <c r="D25" s="173">
        <v>80.795705921807212</v>
      </c>
    </row>
    <row r="26" spans="1:4" ht="14.4" x14ac:dyDescent="0.3">
      <c r="A26" s="164" t="s">
        <v>71</v>
      </c>
      <c r="B26" s="164" t="s">
        <v>70</v>
      </c>
      <c r="C26" s="173">
        <v>41.146655411975928</v>
      </c>
      <c r="D26" s="173">
        <v>37.176967620568981</v>
      </c>
    </row>
    <row r="27" spans="1:4" ht="14.4" x14ac:dyDescent="0.3">
      <c r="A27" s="164" t="s">
        <v>69</v>
      </c>
      <c r="B27" s="164" t="s">
        <v>68</v>
      </c>
      <c r="C27" s="173">
        <v>81.458277043746705</v>
      </c>
      <c r="D27" s="173">
        <v>82.041424281606524</v>
      </c>
    </row>
    <row r="28" spans="1:4" ht="14.4" x14ac:dyDescent="0.3">
      <c r="A28" s="164" t="s">
        <v>67</v>
      </c>
      <c r="B28" s="164" t="s">
        <v>66</v>
      </c>
      <c r="C28" s="173">
        <v>69.832220725267391</v>
      </c>
      <c r="D28" s="173">
        <v>66.401176790764808</v>
      </c>
    </row>
    <row r="29" spans="1:4" ht="24" customHeight="1" x14ac:dyDescent="0.3">
      <c r="A29" s="172" t="s">
        <v>65</v>
      </c>
      <c r="B29" s="172" t="s">
        <v>57</v>
      </c>
      <c r="C29" s="170">
        <v>89.717302373237871</v>
      </c>
      <c r="D29" s="170">
        <v>80.316317542340911</v>
      </c>
    </row>
    <row r="30" spans="1:4" ht="14.4" x14ac:dyDescent="0.3">
      <c r="A30" s="164" t="s">
        <v>64</v>
      </c>
      <c r="B30" s="164" t="s">
        <v>63</v>
      </c>
      <c r="C30" s="173">
        <v>55.43511704147997</v>
      </c>
      <c r="D30" s="173">
        <v>53.436156118087737</v>
      </c>
    </row>
    <row r="31" spans="1:4" ht="14.4" x14ac:dyDescent="0.3">
      <c r="A31" s="164" t="s">
        <v>62</v>
      </c>
      <c r="B31" s="164" t="s">
        <v>61</v>
      </c>
      <c r="C31" s="173">
        <v>61.645155076093239</v>
      </c>
      <c r="D31" s="173">
        <v>56.407922717685274</v>
      </c>
    </row>
    <row r="32" spans="1:4" ht="14.4" x14ac:dyDescent="0.3">
      <c r="A32" s="164" t="s">
        <v>60</v>
      </c>
      <c r="B32" s="164" t="s">
        <v>59</v>
      </c>
      <c r="C32" s="173">
        <v>51.862487200104191</v>
      </c>
      <c r="D32" s="173">
        <v>53.423063433306723</v>
      </c>
    </row>
    <row r="33" spans="1:4" ht="14.4" x14ac:dyDescent="0.3">
      <c r="A33" s="164" t="s">
        <v>58</v>
      </c>
      <c r="B33" s="164" t="s">
        <v>57</v>
      </c>
      <c r="C33" s="173">
        <v>125.15181086098274</v>
      </c>
      <c r="D33" s="173">
        <v>107.32119735354054</v>
      </c>
    </row>
    <row r="34" spans="1:4" ht="24" customHeight="1" x14ac:dyDescent="0.3">
      <c r="A34" s="172" t="s">
        <v>56</v>
      </c>
      <c r="B34" s="172" t="s">
        <v>366</v>
      </c>
      <c r="C34" s="170">
        <v>56.456687351863685</v>
      </c>
      <c r="D34" s="170">
        <v>64.624013321206036</v>
      </c>
    </row>
    <row r="35" spans="1:4" ht="14.4" x14ac:dyDescent="0.3">
      <c r="A35" s="164" t="s">
        <v>54</v>
      </c>
      <c r="B35" s="6" t="s">
        <v>53</v>
      </c>
      <c r="C35" s="173">
        <v>100.69650908808404</v>
      </c>
      <c r="D35" s="173">
        <v>82.371346623367387</v>
      </c>
    </row>
    <row r="36" spans="1:4" ht="14.4" x14ac:dyDescent="0.3">
      <c r="A36" s="164" t="s">
        <v>52</v>
      </c>
      <c r="B36" s="164" t="s">
        <v>51</v>
      </c>
      <c r="C36" s="173">
        <v>57.3591562925575</v>
      </c>
      <c r="D36" s="173">
        <v>64.735053681017448</v>
      </c>
    </row>
    <row r="37" spans="1:4" ht="14.4" x14ac:dyDescent="0.3">
      <c r="A37" s="164" t="s">
        <v>50</v>
      </c>
      <c r="B37" s="164" t="s">
        <v>367</v>
      </c>
      <c r="C37" s="173">
        <v>48.397164482701427</v>
      </c>
      <c r="D37" s="173">
        <v>81.173798029409937</v>
      </c>
    </row>
    <row r="38" spans="1:4" ht="14.4" x14ac:dyDescent="0.3">
      <c r="A38" s="164" t="s">
        <v>48</v>
      </c>
      <c r="B38" s="164" t="s">
        <v>47</v>
      </c>
      <c r="C38" s="173">
        <v>57.836899942163093</v>
      </c>
      <c r="D38" s="173">
        <v>55.56867944101775</v>
      </c>
    </row>
    <row r="39" spans="1:4" ht="14.4" x14ac:dyDescent="0.3">
      <c r="A39" s="164" t="s">
        <v>46</v>
      </c>
      <c r="B39" s="164" t="s">
        <v>45</v>
      </c>
      <c r="C39" s="173">
        <v>45.038066572237966</v>
      </c>
      <c r="D39" s="173">
        <v>51.335154666431656</v>
      </c>
    </row>
    <row r="40" spans="1:4" ht="14.4" x14ac:dyDescent="0.3">
      <c r="A40" s="164" t="s">
        <v>44</v>
      </c>
      <c r="B40" s="164" t="s">
        <v>43</v>
      </c>
      <c r="C40" s="173">
        <v>47.326762954877424</v>
      </c>
      <c r="D40" s="173">
        <v>38.615616996125304</v>
      </c>
    </row>
    <row r="41" spans="1:4" ht="24" customHeight="1" x14ac:dyDescent="0.3">
      <c r="A41" s="172" t="s">
        <v>42</v>
      </c>
      <c r="B41" s="174" t="s">
        <v>368</v>
      </c>
      <c r="C41" s="170">
        <v>169.39675335237746</v>
      </c>
      <c r="D41" s="170">
        <v>152.05329977530658</v>
      </c>
    </row>
    <row r="42" spans="1:4" ht="14.4" x14ac:dyDescent="0.3">
      <c r="A42" s="164" t="s">
        <v>40</v>
      </c>
      <c r="B42" s="175" t="s">
        <v>369</v>
      </c>
      <c r="C42" s="176" t="s">
        <v>191</v>
      </c>
      <c r="D42" s="176" t="s">
        <v>191</v>
      </c>
    </row>
    <row r="43" spans="1:4" ht="14.4" x14ac:dyDescent="0.3">
      <c r="A43" s="164" t="s">
        <v>38</v>
      </c>
      <c r="B43" s="164" t="s">
        <v>37</v>
      </c>
      <c r="C43" s="173">
        <v>169.18041997331272</v>
      </c>
      <c r="D43" s="173">
        <v>151.90564000094724</v>
      </c>
    </row>
    <row r="44" spans="1:4" ht="24" customHeight="1" x14ac:dyDescent="0.3">
      <c r="A44" s="172" t="s">
        <v>36</v>
      </c>
      <c r="B44" s="172" t="s">
        <v>35</v>
      </c>
      <c r="C44" s="170">
        <v>51.874255840370068</v>
      </c>
      <c r="D44" s="170">
        <v>50.968749370243458</v>
      </c>
    </row>
    <row r="45" spans="1:4" ht="14.4" x14ac:dyDescent="0.3">
      <c r="A45" s="164" t="s">
        <v>34</v>
      </c>
      <c r="B45" s="164" t="s">
        <v>33</v>
      </c>
      <c r="C45" s="173">
        <v>39.732438035777321</v>
      </c>
      <c r="D45" s="173">
        <v>36.601199555363209</v>
      </c>
    </row>
    <row r="46" spans="1:4" ht="14.4" x14ac:dyDescent="0.3">
      <c r="A46" s="164" t="s">
        <v>32</v>
      </c>
      <c r="B46" s="164" t="s">
        <v>31</v>
      </c>
      <c r="C46" s="173">
        <v>46.033583936553804</v>
      </c>
      <c r="D46" s="173">
        <v>35.804314903788004</v>
      </c>
    </row>
    <row r="47" spans="1:4" ht="14.4" x14ac:dyDescent="0.3">
      <c r="A47" s="164" t="s">
        <v>30</v>
      </c>
      <c r="B47" s="164" t="s">
        <v>370</v>
      </c>
      <c r="C47" s="173">
        <v>39.834142061660565</v>
      </c>
      <c r="D47" s="173">
        <v>38.95552382640215</v>
      </c>
    </row>
    <row r="48" spans="1:4" ht="14.4" x14ac:dyDescent="0.3">
      <c r="A48" s="164" t="s">
        <v>28</v>
      </c>
      <c r="B48" s="164" t="s">
        <v>27</v>
      </c>
      <c r="C48" s="173">
        <v>65.323150043108583</v>
      </c>
      <c r="D48" s="173">
        <v>70.965729685402778</v>
      </c>
    </row>
    <row r="49" spans="1:4" ht="14.4" x14ac:dyDescent="0.3">
      <c r="A49" s="164" t="s">
        <v>26</v>
      </c>
      <c r="B49" s="164" t="s">
        <v>25</v>
      </c>
      <c r="C49" s="173">
        <v>62.801312348058822</v>
      </c>
      <c r="D49" s="173">
        <v>66.240873801011261</v>
      </c>
    </row>
    <row r="50" spans="1:4" ht="24" customHeight="1" x14ac:dyDescent="0.3">
      <c r="A50" s="172" t="s">
        <v>24</v>
      </c>
      <c r="B50" s="172" t="s">
        <v>23</v>
      </c>
      <c r="C50" s="170">
        <v>39.787597091648088</v>
      </c>
      <c r="D50" s="170">
        <v>41.993380620037065</v>
      </c>
    </row>
    <row r="51" spans="1:4" ht="14.4" x14ac:dyDescent="0.3">
      <c r="A51" s="164" t="s">
        <v>22</v>
      </c>
      <c r="B51" s="164" t="s">
        <v>21</v>
      </c>
      <c r="C51" s="173">
        <v>53.81329416239695</v>
      </c>
      <c r="D51" s="173">
        <v>55.14741170742321</v>
      </c>
    </row>
    <row r="52" spans="1:4" ht="14.4" x14ac:dyDescent="0.3">
      <c r="A52" s="164" t="s">
        <v>20</v>
      </c>
      <c r="B52" s="164" t="s">
        <v>19</v>
      </c>
      <c r="C52" s="173">
        <v>24.228654952178196</v>
      </c>
      <c r="D52" s="173">
        <v>32.213641320567483</v>
      </c>
    </row>
    <row r="53" spans="1:4" ht="14.4" x14ac:dyDescent="0.3">
      <c r="A53" s="164" t="s">
        <v>18</v>
      </c>
      <c r="B53" s="164" t="s">
        <v>17</v>
      </c>
      <c r="C53" s="173">
        <v>32.890136584708934</v>
      </c>
      <c r="D53" s="173">
        <v>36.441688775055276</v>
      </c>
    </row>
    <row r="54" spans="1:4" ht="14.4" x14ac:dyDescent="0.3">
      <c r="A54" s="164" t="s">
        <v>16</v>
      </c>
      <c r="B54" s="164" t="s">
        <v>15</v>
      </c>
      <c r="C54" s="173">
        <v>48.772172397791522</v>
      </c>
      <c r="D54" s="173">
        <v>45.520900372015632</v>
      </c>
    </row>
    <row r="55" spans="1:4" ht="14.4" x14ac:dyDescent="0.3">
      <c r="A55" s="164" t="s">
        <v>14</v>
      </c>
      <c r="B55" s="164" t="s">
        <v>13</v>
      </c>
      <c r="C55" s="173">
        <v>44.024109102019274</v>
      </c>
      <c r="D55" s="173">
        <v>37.523348245748856</v>
      </c>
    </row>
    <row r="56" spans="1:4" ht="24" customHeight="1" x14ac:dyDescent="0.3">
      <c r="A56" s="172" t="s">
        <v>12</v>
      </c>
      <c r="B56" s="172" t="s">
        <v>11</v>
      </c>
      <c r="C56" s="170">
        <v>45.051489009061598</v>
      </c>
      <c r="D56" s="170">
        <v>48.051320713544669</v>
      </c>
    </row>
    <row r="57" spans="1:4" ht="14.4" x14ac:dyDescent="0.3">
      <c r="A57" s="164" t="s">
        <v>10</v>
      </c>
      <c r="B57" s="164" t="s">
        <v>9</v>
      </c>
      <c r="C57" s="173">
        <v>37.25422825839378</v>
      </c>
      <c r="D57" s="173">
        <v>33.287218670089025</v>
      </c>
    </row>
    <row r="58" spans="1:4" ht="14.4" x14ac:dyDescent="0.3">
      <c r="A58" s="164" t="s">
        <v>8</v>
      </c>
      <c r="B58" s="164" t="s">
        <v>7</v>
      </c>
      <c r="C58" s="173">
        <v>28.415577825700876</v>
      </c>
      <c r="D58" s="173">
        <v>38.204940050221822</v>
      </c>
    </row>
    <row r="59" spans="1:4" ht="14.4" x14ac:dyDescent="0.3">
      <c r="A59" s="164" t="s">
        <v>6</v>
      </c>
      <c r="B59" s="164" t="s">
        <v>5</v>
      </c>
      <c r="C59" s="173">
        <v>33.363451126839827</v>
      </c>
      <c r="D59" s="173">
        <v>39.882268686415294</v>
      </c>
    </row>
    <row r="60" spans="1:4" ht="14.4" x14ac:dyDescent="0.3">
      <c r="A60" s="164" t="s">
        <v>4</v>
      </c>
      <c r="B60" s="164" t="s">
        <v>3</v>
      </c>
      <c r="C60" s="173">
        <v>61.608970867221402</v>
      </c>
      <c r="D60" s="173">
        <v>62.41428301592385</v>
      </c>
    </row>
    <row r="61" spans="1:4" ht="24" customHeight="1" x14ac:dyDescent="0.3">
      <c r="A61" s="177"/>
      <c r="B61" s="177" t="s">
        <v>371</v>
      </c>
      <c r="C61" s="178" t="s">
        <v>251</v>
      </c>
      <c r="D61" s="178" t="s">
        <v>251</v>
      </c>
    </row>
    <row r="62" spans="1:4" ht="14.4" x14ac:dyDescent="0.3">
      <c r="A62" s="376" t="s">
        <v>195</v>
      </c>
      <c r="B62" s="376"/>
      <c r="C62" s="376"/>
      <c r="D62" s="376"/>
    </row>
    <row r="63" spans="1:4" ht="14.4" x14ac:dyDescent="0.3">
      <c r="A63" s="367" t="s">
        <v>136</v>
      </c>
      <c r="B63" s="367"/>
      <c r="C63" s="367"/>
      <c r="D63" s="367"/>
    </row>
    <row r="64" spans="1:4" ht="36" customHeight="1" x14ac:dyDescent="0.3">
      <c r="A64" s="358" t="s">
        <v>196</v>
      </c>
      <c r="B64" s="358"/>
      <c r="C64" s="358"/>
      <c r="D64" s="358"/>
    </row>
    <row r="65" spans="1:4" ht="48.6" customHeight="1" x14ac:dyDescent="0.3">
      <c r="A65" s="358" t="s">
        <v>372</v>
      </c>
      <c r="B65" s="358"/>
      <c r="C65" s="358"/>
      <c r="D65" s="358"/>
    </row>
    <row r="66" spans="1:4" ht="15" customHeight="1" x14ac:dyDescent="0.3">
      <c r="A66" s="377" t="s">
        <v>373</v>
      </c>
      <c r="B66" s="377"/>
      <c r="C66" s="377"/>
      <c r="D66" s="377"/>
    </row>
    <row r="67" spans="1:4" ht="25.2" customHeight="1" x14ac:dyDescent="0.3">
      <c r="A67" s="372" t="s">
        <v>374</v>
      </c>
      <c r="B67" s="372"/>
      <c r="C67" s="372"/>
      <c r="D67" s="372"/>
    </row>
    <row r="68" spans="1:4" ht="35.4" customHeight="1" x14ac:dyDescent="0.3">
      <c r="A68" s="358" t="s">
        <v>375</v>
      </c>
      <c r="B68" s="358"/>
      <c r="C68" s="358"/>
      <c r="D68" s="358"/>
    </row>
    <row r="69" spans="1:4" ht="15" customHeight="1" x14ac:dyDescent="0.3">
      <c r="A69" s="362" t="s">
        <v>376</v>
      </c>
      <c r="B69" s="362"/>
      <c r="C69" s="362"/>
      <c r="D69" s="362"/>
    </row>
  </sheetData>
  <mergeCells count="10">
    <mergeCell ref="A67:D67"/>
    <mergeCell ref="A68:D68"/>
    <mergeCell ref="A69:D69"/>
    <mergeCell ref="A1:D1"/>
    <mergeCell ref="C5:D5"/>
    <mergeCell ref="A62:D62"/>
    <mergeCell ref="A63:D63"/>
    <mergeCell ref="A64:D64"/>
    <mergeCell ref="A66:D66"/>
    <mergeCell ref="A65:D6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8296-ACDD-4AB7-899F-170C3B1A4D53}">
  <dimension ref="A1:M65"/>
  <sheetViews>
    <sheetView showGridLines="0" workbookViewId="0">
      <selection sqref="A1:I1"/>
    </sheetView>
  </sheetViews>
  <sheetFormatPr defaultColWidth="8.6640625" defaultRowHeight="15" customHeight="1" x14ac:dyDescent="0.3"/>
  <cols>
    <col min="1" max="1" width="15.88671875" customWidth="1"/>
    <col min="2" max="2" width="23.33203125" customWidth="1"/>
    <col min="3" max="13" width="12.6640625" customWidth="1"/>
  </cols>
  <sheetData>
    <row r="1" spans="1:13" ht="14.4" x14ac:dyDescent="0.3">
      <c r="A1" s="359" t="s">
        <v>252</v>
      </c>
      <c r="B1" s="359"/>
      <c r="C1" s="359"/>
      <c r="D1" s="359"/>
      <c r="E1" s="359"/>
      <c r="F1" s="359"/>
      <c r="G1" s="359"/>
      <c r="H1" s="359"/>
      <c r="I1" s="359"/>
      <c r="J1" s="17"/>
      <c r="K1" s="17"/>
      <c r="L1" s="6"/>
      <c r="M1" s="6"/>
    </row>
    <row r="2" spans="1:13" ht="14.4" x14ac:dyDescent="0.3">
      <c r="A2" s="6"/>
      <c r="B2" s="16"/>
      <c r="C2" s="15"/>
      <c r="D2" s="15"/>
      <c r="E2" s="15"/>
      <c r="F2" s="15"/>
      <c r="G2" s="15"/>
      <c r="H2" s="15"/>
      <c r="I2" s="15"/>
      <c r="J2" s="15"/>
      <c r="K2" s="15"/>
      <c r="L2" s="6"/>
      <c r="M2" s="6"/>
    </row>
    <row r="3" spans="1:13" ht="39.75" customHeight="1" x14ac:dyDescent="0.3">
      <c r="A3" s="14" t="s">
        <v>120</v>
      </c>
      <c r="B3" s="182"/>
      <c r="C3" s="182"/>
      <c r="D3" s="182"/>
      <c r="E3" s="182"/>
      <c r="F3" s="182"/>
      <c r="G3" s="182"/>
      <c r="H3" s="182"/>
      <c r="I3" s="182"/>
      <c r="J3" s="182"/>
      <c r="K3" s="182"/>
      <c r="L3" s="378"/>
      <c r="M3" s="378"/>
    </row>
    <row r="4" spans="1:13" ht="41.4" customHeight="1" x14ac:dyDescent="0.3">
      <c r="A4" s="13" t="s">
        <v>119</v>
      </c>
      <c r="B4" s="13" t="s">
        <v>118</v>
      </c>
      <c r="C4" s="12" t="s">
        <v>117</v>
      </c>
      <c r="D4" s="12" t="s">
        <v>116</v>
      </c>
      <c r="E4" s="12" t="s">
        <v>115</v>
      </c>
      <c r="F4" s="12" t="s">
        <v>114</v>
      </c>
      <c r="G4" s="12" t="s">
        <v>113</v>
      </c>
      <c r="H4" s="11" t="s">
        <v>112</v>
      </c>
      <c r="I4" s="11" t="s">
        <v>111</v>
      </c>
      <c r="J4" s="11" t="s">
        <v>110</v>
      </c>
      <c r="K4" s="11" t="s">
        <v>109</v>
      </c>
      <c r="L4" s="10" t="s">
        <v>253</v>
      </c>
      <c r="M4" s="10" t="s">
        <v>254</v>
      </c>
    </row>
    <row r="5" spans="1:13" ht="20.399999999999999" customHeight="1" x14ac:dyDescent="0.3">
      <c r="A5" s="182"/>
      <c r="B5" s="183"/>
      <c r="C5" s="381" t="s">
        <v>178</v>
      </c>
      <c r="D5" s="381"/>
      <c r="E5" s="381"/>
      <c r="F5" s="381"/>
      <c r="G5" s="381"/>
      <c r="H5" s="381"/>
      <c r="I5" s="381"/>
      <c r="J5" s="381"/>
      <c r="K5" s="381"/>
      <c r="L5" s="381"/>
      <c r="M5" s="381"/>
    </row>
    <row r="6" spans="1:13" ht="13.5" customHeight="1" x14ac:dyDescent="0.3">
      <c r="A6" s="184" t="s">
        <v>108</v>
      </c>
      <c r="B6" s="185" t="s">
        <v>204</v>
      </c>
      <c r="C6" s="186">
        <v>8082</v>
      </c>
      <c r="D6" s="186">
        <v>7040</v>
      </c>
      <c r="E6" s="186">
        <v>6022</v>
      </c>
      <c r="F6" s="186">
        <v>5158</v>
      </c>
      <c r="G6" s="186">
        <v>4856</v>
      </c>
      <c r="H6" s="186">
        <v>4911</v>
      </c>
      <c r="I6" s="186">
        <v>5182</v>
      </c>
      <c r="J6" s="186">
        <v>6375</v>
      </c>
      <c r="K6" s="186">
        <v>6534</v>
      </c>
      <c r="L6" s="186">
        <v>6722</v>
      </c>
      <c r="M6" s="186">
        <v>6242</v>
      </c>
    </row>
    <row r="7" spans="1:13" ht="24" customHeight="1" x14ac:dyDescent="0.3">
      <c r="A7" s="184" t="s">
        <v>107</v>
      </c>
      <c r="B7" s="187" t="s">
        <v>133</v>
      </c>
      <c r="C7" s="186">
        <v>7927</v>
      </c>
      <c r="D7" s="186">
        <v>6888</v>
      </c>
      <c r="E7" s="186">
        <v>5903</v>
      </c>
      <c r="F7" s="186">
        <v>5064</v>
      </c>
      <c r="G7" s="186">
        <v>4756</v>
      </c>
      <c r="H7" s="186">
        <v>4810</v>
      </c>
      <c r="I7" s="186">
        <v>5068</v>
      </c>
      <c r="J7" s="186">
        <v>6268</v>
      </c>
      <c r="K7" s="186">
        <v>6432</v>
      </c>
      <c r="L7" s="186">
        <v>6616</v>
      </c>
      <c r="M7" s="186">
        <v>6122</v>
      </c>
    </row>
    <row r="8" spans="1:13" ht="24" customHeight="1" x14ac:dyDescent="0.3">
      <c r="A8" s="184" t="s">
        <v>106</v>
      </c>
      <c r="B8" s="187" t="s">
        <v>105</v>
      </c>
      <c r="C8" s="186">
        <v>83</v>
      </c>
      <c r="D8" s="186">
        <v>112</v>
      </c>
      <c r="E8" s="186">
        <v>78</v>
      </c>
      <c r="F8" s="186">
        <v>68</v>
      </c>
      <c r="G8" s="186">
        <v>68</v>
      </c>
      <c r="H8" s="186">
        <v>80</v>
      </c>
      <c r="I8" s="186">
        <v>100</v>
      </c>
      <c r="J8" s="186">
        <v>147</v>
      </c>
      <c r="K8" s="186">
        <v>145</v>
      </c>
      <c r="L8" s="186">
        <v>227</v>
      </c>
      <c r="M8" s="186">
        <v>294</v>
      </c>
    </row>
    <row r="9" spans="1:13" ht="12" customHeight="1" x14ac:dyDescent="0.3">
      <c r="A9" s="188" t="s">
        <v>104</v>
      </c>
      <c r="B9" s="182" t="s">
        <v>103</v>
      </c>
      <c r="C9" s="189">
        <v>21</v>
      </c>
      <c r="D9" s="189">
        <v>20</v>
      </c>
      <c r="E9" s="189">
        <v>25</v>
      </c>
      <c r="F9" s="189">
        <v>10</v>
      </c>
      <c r="G9" s="189">
        <v>13</v>
      </c>
      <c r="H9" s="189">
        <v>14</v>
      </c>
      <c r="I9" s="189">
        <v>18</v>
      </c>
      <c r="J9" s="189">
        <v>23</v>
      </c>
      <c r="K9" s="189">
        <v>26</v>
      </c>
      <c r="L9" s="189">
        <v>68</v>
      </c>
      <c r="M9" s="189">
        <v>113</v>
      </c>
    </row>
    <row r="10" spans="1:13" ht="12" customHeight="1" x14ac:dyDescent="0.3">
      <c r="A10" s="188" t="s">
        <v>102</v>
      </c>
      <c r="B10" s="182" t="s">
        <v>101</v>
      </c>
      <c r="C10" s="189">
        <v>10</v>
      </c>
      <c r="D10" s="189">
        <v>24</v>
      </c>
      <c r="E10" s="189">
        <v>15</v>
      </c>
      <c r="F10" s="189">
        <v>16</v>
      </c>
      <c r="G10" s="189">
        <v>11</v>
      </c>
      <c r="H10" s="189">
        <v>14</v>
      </c>
      <c r="I10" s="189">
        <v>12</v>
      </c>
      <c r="J10" s="189">
        <v>22</v>
      </c>
      <c r="K10" s="189">
        <v>26</v>
      </c>
      <c r="L10" s="189">
        <v>57</v>
      </c>
      <c r="M10" s="189">
        <v>62</v>
      </c>
    </row>
    <row r="11" spans="1:13" ht="12" customHeight="1" x14ac:dyDescent="0.3">
      <c r="A11" s="188" t="s">
        <v>100</v>
      </c>
      <c r="B11" s="182" t="s">
        <v>99</v>
      </c>
      <c r="C11" s="189">
        <v>52</v>
      </c>
      <c r="D11" s="189">
        <v>68</v>
      </c>
      <c r="E11" s="189">
        <v>38</v>
      </c>
      <c r="F11" s="189">
        <v>42</v>
      </c>
      <c r="G11" s="189">
        <v>44</v>
      </c>
      <c r="H11" s="189">
        <v>52</v>
      </c>
      <c r="I11" s="189">
        <v>70</v>
      </c>
      <c r="J11" s="189">
        <v>102</v>
      </c>
      <c r="K11" s="189">
        <v>93</v>
      </c>
      <c r="L11" s="189">
        <v>102</v>
      </c>
      <c r="M11" s="189">
        <v>119</v>
      </c>
    </row>
    <row r="12" spans="1:13" ht="24" customHeight="1" x14ac:dyDescent="0.3">
      <c r="A12" s="184" t="s">
        <v>98</v>
      </c>
      <c r="B12" s="187" t="s">
        <v>97</v>
      </c>
      <c r="C12" s="186">
        <v>1272</v>
      </c>
      <c r="D12" s="186">
        <v>1031</v>
      </c>
      <c r="E12" s="186">
        <v>828</v>
      </c>
      <c r="F12" s="186">
        <v>765</v>
      </c>
      <c r="G12" s="186">
        <v>805</v>
      </c>
      <c r="H12" s="186">
        <v>802</v>
      </c>
      <c r="I12" s="186">
        <v>815</v>
      </c>
      <c r="J12" s="186">
        <v>859</v>
      </c>
      <c r="K12" s="186">
        <v>990</v>
      </c>
      <c r="L12" s="186">
        <v>847</v>
      </c>
      <c r="M12" s="186">
        <v>777</v>
      </c>
    </row>
    <row r="13" spans="1:13" ht="12" customHeight="1" x14ac:dyDescent="0.3">
      <c r="A13" s="188" t="s">
        <v>96</v>
      </c>
      <c r="B13" s="182" t="s">
        <v>95</v>
      </c>
      <c r="C13" s="189">
        <v>54</v>
      </c>
      <c r="D13" s="189">
        <v>62</v>
      </c>
      <c r="E13" s="189">
        <v>61</v>
      </c>
      <c r="F13" s="189">
        <v>52</v>
      </c>
      <c r="G13" s="189">
        <v>65</v>
      </c>
      <c r="H13" s="189">
        <v>54</v>
      </c>
      <c r="I13" s="189">
        <v>46</v>
      </c>
      <c r="J13" s="189">
        <v>71</v>
      </c>
      <c r="K13" s="189">
        <v>81</v>
      </c>
      <c r="L13" s="189">
        <v>90</v>
      </c>
      <c r="M13" s="189">
        <v>105</v>
      </c>
    </row>
    <row r="14" spans="1:13" ht="12" customHeight="1" x14ac:dyDescent="0.3">
      <c r="A14" s="188" t="s">
        <v>94</v>
      </c>
      <c r="B14" s="182" t="s">
        <v>93</v>
      </c>
      <c r="C14" s="189">
        <v>36</v>
      </c>
      <c r="D14" s="189">
        <v>60</v>
      </c>
      <c r="E14" s="189">
        <v>28</v>
      </c>
      <c r="F14" s="189">
        <v>15</v>
      </c>
      <c r="G14" s="189">
        <v>15</v>
      </c>
      <c r="H14" s="189">
        <v>33</v>
      </c>
      <c r="I14" s="189">
        <v>58</v>
      </c>
      <c r="J14" s="189">
        <v>25</v>
      </c>
      <c r="K14" s="189">
        <v>49</v>
      </c>
      <c r="L14" s="189">
        <v>39</v>
      </c>
      <c r="M14" s="189">
        <v>32</v>
      </c>
    </row>
    <row r="15" spans="1:13" ht="16.5" customHeight="1" x14ac:dyDescent="0.3">
      <c r="A15" s="188" t="s">
        <v>92</v>
      </c>
      <c r="B15" s="182" t="s">
        <v>91</v>
      </c>
      <c r="C15" s="189">
        <v>709</v>
      </c>
      <c r="D15" s="189">
        <v>504</v>
      </c>
      <c r="E15" s="189">
        <v>365</v>
      </c>
      <c r="F15" s="189">
        <v>387</v>
      </c>
      <c r="G15" s="189">
        <v>397</v>
      </c>
      <c r="H15" s="189">
        <v>437</v>
      </c>
      <c r="I15" s="189">
        <v>450</v>
      </c>
      <c r="J15" s="189">
        <v>454</v>
      </c>
      <c r="K15" s="189">
        <v>541</v>
      </c>
      <c r="L15" s="189">
        <v>421</v>
      </c>
      <c r="M15" s="189">
        <v>389</v>
      </c>
    </row>
    <row r="16" spans="1:13" ht="12" customHeight="1" x14ac:dyDescent="0.3">
      <c r="A16" s="188" t="s">
        <v>90</v>
      </c>
      <c r="B16" s="182" t="s">
        <v>89</v>
      </c>
      <c r="C16" s="189">
        <v>215</v>
      </c>
      <c r="D16" s="189">
        <v>179</v>
      </c>
      <c r="E16" s="189">
        <v>126</v>
      </c>
      <c r="F16" s="189">
        <v>100</v>
      </c>
      <c r="G16" s="189">
        <v>116</v>
      </c>
      <c r="H16" s="189">
        <v>116</v>
      </c>
      <c r="I16" s="189">
        <v>110</v>
      </c>
      <c r="J16" s="189">
        <v>114</v>
      </c>
      <c r="K16" s="189">
        <v>109</v>
      </c>
      <c r="L16" s="189">
        <v>84</v>
      </c>
      <c r="M16" s="189">
        <v>61</v>
      </c>
    </row>
    <row r="17" spans="1:13" ht="12" customHeight="1" x14ac:dyDescent="0.3">
      <c r="A17" s="188" t="s">
        <v>88</v>
      </c>
      <c r="B17" s="182" t="s">
        <v>87</v>
      </c>
      <c r="C17" s="189">
        <v>258</v>
      </c>
      <c r="D17" s="189">
        <v>226</v>
      </c>
      <c r="E17" s="189">
        <v>248</v>
      </c>
      <c r="F17" s="189">
        <v>211</v>
      </c>
      <c r="G17" s="189">
        <v>212</v>
      </c>
      <c r="H17" s="189">
        <v>162</v>
      </c>
      <c r="I17" s="189">
        <v>151</v>
      </c>
      <c r="J17" s="189">
        <v>195</v>
      </c>
      <c r="K17" s="189">
        <v>210</v>
      </c>
      <c r="L17" s="189">
        <v>213</v>
      </c>
      <c r="M17" s="189">
        <v>190</v>
      </c>
    </row>
    <row r="18" spans="1:13" ht="24" customHeight="1" x14ac:dyDescent="0.3">
      <c r="A18" s="184" t="s">
        <v>86</v>
      </c>
      <c r="B18" s="187" t="s">
        <v>181</v>
      </c>
      <c r="C18" s="186">
        <v>454</v>
      </c>
      <c r="D18" s="186">
        <v>427</v>
      </c>
      <c r="E18" s="186">
        <v>410</v>
      </c>
      <c r="F18" s="186">
        <v>478</v>
      </c>
      <c r="G18" s="186">
        <v>448</v>
      </c>
      <c r="H18" s="186">
        <v>425</v>
      </c>
      <c r="I18" s="186">
        <v>592</v>
      </c>
      <c r="J18" s="186">
        <v>786</v>
      </c>
      <c r="K18" s="186">
        <v>731</v>
      </c>
      <c r="L18" s="186">
        <v>791</v>
      </c>
      <c r="M18" s="186">
        <v>779</v>
      </c>
    </row>
    <row r="19" spans="1:13" ht="12" customHeight="1" x14ac:dyDescent="0.3">
      <c r="A19" s="188" t="s">
        <v>85</v>
      </c>
      <c r="B19" s="182" t="s">
        <v>84</v>
      </c>
      <c r="C19" s="189">
        <v>43</v>
      </c>
      <c r="D19" s="189">
        <v>42</v>
      </c>
      <c r="E19" s="189">
        <v>49</v>
      </c>
      <c r="F19" s="189">
        <v>43</v>
      </c>
      <c r="G19" s="189">
        <v>44</v>
      </c>
      <c r="H19" s="189">
        <v>33</v>
      </c>
      <c r="I19" s="189">
        <v>86</v>
      </c>
      <c r="J19" s="189">
        <v>92</v>
      </c>
      <c r="K19" s="189">
        <v>50</v>
      </c>
      <c r="L19" s="189">
        <v>68</v>
      </c>
      <c r="M19" s="189">
        <v>54</v>
      </c>
    </row>
    <row r="20" spans="1:13" ht="12" customHeight="1" x14ac:dyDescent="0.3">
      <c r="A20" s="188" t="s">
        <v>83</v>
      </c>
      <c r="B20" s="182" t="s">
        <v>82</v>
      </c>
      <c r="C20" s="189">
        <v>23</v>
      </c>
      <c r="D20" s="189">
        <v>33</v>
      </c>
      <c r="E20" s="189">
        <v>20</v>
      </c>
      <c r="F20" s="189">
        <v>19</v>
      </c>
      <c r="G20" s="189">
        <v>16</v>
      </c>
      <c r="H20" s="189">
        <v>11</v>
      </c>
      <c r="I20" s="189">
        <v>30</v>
      </c>
      <c r="J20" s="189">
        <v>23</v>
      </c>
      <c r="K20" s="189">
        <v>23</v>
      </c>
      <c r="L20" s="189">
        <v>37</v>
      </c>
      <c r="M20" s="189">
        <v>44</v>
      </c>
    </row>
    <row r="21" spans="1:13" ht="12" customHeight="1" x14ac:dyDescent="0.3">
      <c r="A21" s="188" t="s">
        <v>81</v>
      </c>
      <c r="B21" s="182" t="s">
        <v>80</v>
      </c>
      <c r="C21" s="189">
        <v>121</v>
      </c>
      <c r="D21" s="189">
        <v>134</v>
      </c>
      <c r="E21" s="189">
        <v>84</v>
      </c>
      <c r="F21" s="189">
        <v>163</v>
      </c>
      <c r="G21" s="189">
        <v>164</v>
      </c>
      <c r="H21" s="189">
        <v>160</v>
      </c>
      <c r="I21" s="189">
        <v>154</v>
      </c>
      <c r="J21" s="189">
        <v>232</v>
      </c>
      <c r="K21" s="189">
        <v>177</v>
      </c>
      <c r="L21" s="189">
        <v>238</v>
      </c>
      <c r="M21" s="189">
        <v>309</v>
      </c>
    </row>
    <row r="22" spans="1:13" ht="12" customHeight="1" x14ac:dyDescent="0.3">
      <c r="A22" s="188" t="s">
        <v>79</v>
      </c>
      <c r="B22" s="182" t="s">
        <v>78</v>
      </c>
      <c r="C22" s="189">
        <v>267</v>
      </c>
      <c r="D22" s="189">
        <v>218</v>
      </c>
      <c r="E22" s="189">
        <v>257</v>
      </c>
      <c r="F22" s="189">
        <v>253</v>
      </c>
      <c r="G22" s="189">
        <v>224</v>
      </c>
      <c r="H22" s="189">
        <v>221</v>
      </c>
      <c r="I22" s="189">
        <v>322</v>
      </c>
      <c r="J22" s="189">
        <v>439</v>
      </c>
      <c r="K22" s="189">
        <v>481</v>
      </c>
      <c r="L22" s="189">
        <v>448</v>
      </c>
      <c r="M22" s="189">
        <v>372</v>
      </c>
    </row>
    <row r="23" spans="1:13" ht="24" customHeight="1" x14ac:dyDescent="0.3">
      <c r="A23" s="184" t="s">
        <v>77</v>
      </c>
      <c r="B23" s="187" t="s">
        <v>76</v>
      </c>
      <c r="C23" s="186">
        <v>398</v>
      </c>
      <c r="D23" s="186">
        <v>387</v>
      </c>
      <c r="E23" s="186">
        <v>357</v>
      </c>
      <c r="F23" s="186">
        <v>307</v>
      </c>
      <c r="G23" s="186">
        <v>245</v>
      </c>
      <c r="H23" s="186">
        <v>244</v>
      </c>
      <c r="I23" s="186">
        <v>324</v>
      </c>
      <c r="J23" s="186">
        <v>401</v>
      </c>
      <c r="K23" s="186">
        <v>399</v>
      </c>
      <c r="L23" s="186">
        <v>555</v>
      </c>
      <c r="M23" s="186">
        <v>502</v>
      </c>
    </row>
    <row r="24" spans="1:13" ht="12" customHeight="1" x14ac:dyDescent="0.3">
      <c r="A24" s="188" t="s">
        <v>75</v>
      </c>
      <c r="B24" s="182" t="s">
        <v>74</v>
      </c>
      <c r="C24" s="189">
        <v>69</v>
      </c>
      <c r="D24" s="189">
        <v>102</v>
      </c>
      <c r="E24" s="189">
        <v>62</v>
      </c>
      <c r="F24" s="189">
        <v>54</v>
      </c>
      <c r="G24" s="189">
        <v>45</v>
      </c>
      <c r="H24" s="189">
        <v>67</v>
      </c>
      <c r="I24" s="189">
        <v>49</v>
      </c>
      <c r="J24" s="189">
        <v>56</v>
      </c>
      <c r="K24" s="189">
        <v>69</v>
      </c>
      <c r="L24" s="189">
        <v>117</v>
      </c>
      <c r="M24" s="189">
        <v>83</v>
      </c>
    </row>
    <row r="25" spans="1:13" ht="12" customHeight="1" x14ac:dyDescent="0.3">
      <c r="A25" s="188" t="s">
        <v>73</v>
      </c>
      <c r="B25" s="182" t="s">
        <v>72</v>
      </c>
      <c r="C25" s="189">
        <v>92</v>
      </c>
      <c r="D25" s="189">
        <v>80</v>
      </c>
      <c r="E25" s="189">
        <v>85</v>
      </c>
      <c r="F25" s="189">
        <v>78</v>
      </c>
      <c r="G25" s="189">
        <v>59</v>
      </c>
      <c r="H25" s="189">
        <v>60</v>
      </c>
      <c r="I25" s="189">
        <v>32</v>
      </c>
      <c r="J25" s="189">
        <v>53</v>
      </c>
      <c r="K25" s="189">
        <v>75</v>
      </c>
      <c r="L25" s="189">
        <v>152</v>
      </c>
      <c r="M25" s="189">
        <v>108</v>
      </c>
    </row>
    <row r="26" spans="1:13" ht="12" customHeight="1" x14ac:dyDescent="0.3">
      <c r="A26" s="188" t="s">
        <v>71</v>
      </c>
      <c r="B26" s="182" t="s">
        <v>70</v>
      </c>
      <c r="C26" s="189">
        <v>19</v>
      </c>
      <c r="D26" s="189">
        <v>17</v>
      </c>
      <c r="E26" s="189">
        <v>18</v>
      </c>
      <c r="F26" s="189">
        <v>21</v>
      </c>
      <c r="G26" s="189">
        <v>17</v>
      </c>
      <c r="H26" s="189">
        <v>16</v>
      </c>
      <c r="I26" s="189">
        <v>25</v>
      </c>
      <c r="J26" s="189">
        <v>33</v>
      </c>
      <c r="K26" s="189">
        <v>35</v>
      </c>
      <c r="L26" s="189">
        <v>50</v>
      </c>
      <c r="M26" s="189">
        <v>57</v>
      </c>
    </row>
    <row r="27" spans="1:13" ht="12" customHeight="1" x14ac:dyDescent="0.3">
      <c r="A27" s="188" t="s">
        <v>69</v>
      </c>
      <c r="B27" s="182" t="s">
        <v>68</v>
      </c>
      <c r="C27" s="189">
        <v>81</v>
      </c>
      <c r="D27" s="189">
        <v>85</v>
      </c>
      <c r="E27" s="189">
        <v>93</v>
      </c>
      <c r="F27" s="189">
        <v>50</v>
      </c>
      <c r="G27" s="189">
        <v>31</v>
      </c>
      <c r="H27" s="189">
        <v>35</v>
      </c>
      <c r="I27" s="189">
        <v>93</v>
      </c>
      <c r="J27" s="189">
        <v>140</v>
      </c>
      <c r="K27" s="189">
        <v>126</v>
      </c>
      <c r="L27" s="189">
        <v>102</v>
      </c>
      <c r="M27" s="189">
        <v>118</v>
      </c>
    </row>
    <row r="28" spans="1:13" ht="12" customHeight="1" x14ac:dyDescent="0.3">
      <c r="A28" s="188" t="s">
        <v>67</v>
      </c>
      <c r="B28" s="182" t="s">
        <v>66</v>
      </c>
      <c r="C28" s="189">
        <v>137</v>
      </c>
      <c r="D28" s="189">
        <v>103</v>
      </c>
      <c r="E28" s="189">
        <v>99</v>
      </c>
      <c r="F28" s="189">
        <v>104</v>
      </c>
      <c r="G28" s="189">
        <v>93</v>
      </c>
      <c r="H28" s="189">
        <v>66</v>
      </c>
      <c r="I28" s="189">
        <v>125</v>
      </c>
      <c r="J28" s="189">
        <v>119</v>
      </c>
      <c r="K28" s="189">
        <v>94</v>
      </c>
      <c r="L28" s="189">
        <v>134</v>
      </c>
      <c r="M28" s="189">
        <v>136</v>
      </c>
    </row>
    <row r="29" spans="1:13" ht="24" customHeight="1" x14ac:dyDescent="0.3">
      <c r="A29" s="184" t="s">
        <v>65</v>
      </c>
      <c r="B29" s="187" t="s">
        <v>57</v>
      </c>
      <c r="C29" s="186">
        <v>1084</v>
      </c>
      <c r="D29" s="186">
        <v>1095</v>
      </c>
      <c r="E29" s="186">
        <v>794</v>
      </c>
      <c r="F29" s="186">
        <v>628</v>
      </c>
      <c r="G29" s="186">
        <v>677</v>
      </c>
      <c r="H29" s="186">
        <v>662</v>
      </c>
      <c r="I29" s="186">
        <v>663</v>
      </c>
      <c r="J29" s="186">
        <v>754</v>
      </c>
      <c r="K29" s="186">
        <v>862</v>
      </c>
      <c r="L29" s="186">
        <v>981</v>
      </c>
      <c r="M29" s="186">
        <v>857</v>
      </c>
    </row>
    <row r="30" spans="1:13" ht="12" customHeight="1" x14ac:dyDescent="0.3">
      <c r="A30" s="188" t="s">
        <v>64</v>
      </c>
      <c r="B30" s="182" t="s">
        <v>63</v>
      </c>
      <c r="C30" s="189">
        <v>40</v>
      </c>
      <c r="D30" s="189">
        <v>53</v>
      </c>
      <c r="E30" s="189">
        <v>45</v>
      </c>
      <c r="F30" s="189">
        <v>27</v>
      </c>
      <c r="G30" s="189">
        <v>41</v>
      </c>
      <c r="H30" s="189">
        <v>32</v>
      </c>
      <c r="I30" s="189">
        <v>47</v>
      </c>
      <c r="J30" s="189">
        <v>49</v>
      </c>
      <c r="K30" s="189">
        <v>65</v>
      </c>
      <c r="L30" s="189">
        <v>77</v>
      </c>
      <c r="M30" s="189">
        <v>64</v>
      </c>
    </row>
    <row r="31" spans="1:13" ht="12" customHeight="1" x14ac:dyDescent="0.3">
      <c r="A31" s="188" t="s">
        <v>62</v>
      </c>
      <c r="B31" s="182" t="s">
        <v>61</v>
      </c>
      <c r="C31" s="189">
        <v>57</v>
      </c>
      <c r="D31" s="189">
        <v>50</v>
      </c>
      <c r="E31" s="189">
        <v>51</v>
      </c>
      <c r="F31" s="189">
        <v>52</v>
      </c>
      <c r="G31" s="189">
        <v>40</v>
      </c>
      <c r="H31" s="189">
        <v>23</v>
      </c>
      <c r="I31" s="189">
        <v>22</v>
      </c>
      <c r="J31" s="189">
        <v>29</v>
      </c>
      <c r="K31" s="189">
        <v>49</v>
      </c>
      <c r="L31" s="189">
        <v>82</v>
      </c>
      <c r="M31" s="189">
        <v>38</v>
      </c>
    </row>
    <row r="32" spans="1:13" ht="12" customHeight="1" x14ac:dyDescent="0.3">
      <c r="A32" s="188" t="s">
        <v>60</v>
      </c>
      <c r="B32" s="182" t="s">
        <v>59</v>
      </c>
      <c r="C32" s="189">
        <v>84</v>
      </c>
      <c r="D32" s="189">
        <v>80</v>
      </c>
      <c r="E32" s="189">
        <v>50</v>
      </c>
      <c r="F32" s="189">
        <v>50</v>
      </c>
      <c r="G32" s="189">
        <v>56</v>
      </c>
      <c r="H32" s="189">
        <v>45</v>
      </c>
      <c r="I32" s="189">
        <v>52</v>
      </c>
      <c r="J32" s="189">
        <v>58</v>
      </c>
      <c r="K32" s="189">
        <v>67</v>
      </c>
      <c r="L32" s="189">
        <v>119</v>
      </c>
      <c r="M32" s="189">
        <v>87</v>
      </c>
    </row>
    <row r="33" spans="1:13" ht="12" customHeight="1" x14ac:dyDescent="0.3">
      <c r="A33" s="188" t="s">
        <v>58</v>
      </c>
      <c r="B33" s="182" t="s">
        <v>57</v>
      </c>
      <c r="C33" s="189">
        <v>903</v>
      </c>
      <c r="D33" s="189">
        <v>912</v>
      </c>
      <c r="E33" s="189">
        <v>648</v>
      </c>
      <c r="F33" s="189">
        <v>499</v>
      </c>
      <c r="G33" s="189">
        <v>540</v>
      </c>
      <c r="H33" s="189">
        <v>562</v>
      </c>
      <c r="I33" s="189">
        <v>542</v>
      </c>
      <c r="J33" s="189">
        <v>618</v>
      </c>
      <c r="K33" s="189">
        <v>681</v>
      </c>
      <c r="L33" s="189">
        <v>703</v>
      </c>
      <c r="M33" s="189">
        <v>668</v>
      </c>
    </row>
    <row r="34" spans="1:13" ht="24" customHeight="1" x14ac:dyDescent="0.3">
      <c r="A34" s="184" t="s">
        <v>56</v>
      </c>
      <c r="B34" s="187" t="s">
        <v>55</v>
      </c>
      <c r="C34" s="186">
        <v>397</v>
      </c>
      <c r="D34" s="186">
        <v>392</v>
      </c>
      <c r="E34" s="186">
        <v>301</v>
      </c>
      <c r="F34" s="186">
        <v>242</v>
      </c>
      <c r="G34" s="186">
        <v>306</v>
      </c>
      <c r="H34" s="186">
        <v>386</v>
      </c>
      <c r="I34" s="186">
        <v>379</v>
      </c>
      <c r="J34" s="186">
        <v>566</v>
      </c>
      <c r="K34" s="186">
        <v>535</v>
      </c>
      <c r="L34" s="186">
        <v>495</v>
      </c>
      <c r="M34" s="186">
        <v>538</v>
      </c>
    </row>
    <row r="35" spans="1:13" ht="12" customHeight="1" x14ac:dyDescent="0.3">
      <c r="A35" s="188" t="s">
        <v>54</v>
      </c>
      <c r="B35" s="182" t="s">
        <v>53</v>
      </c>
      <c r="C35" s="189">
        <v>96</v>
      </c>
      <c r="D35" s="189">
        <v>105</v>
      </c>
      <c r="E35" s="189">
        <v>64</v>
      </c>
      <c r="F35" s="189">
        <v>49</v>
      </c>
      <c r="G35" s="189">
        <v>77</v>
      </c>
      <c r="H35" s="189">
        <v>86</v>
      </c>
      <c r="I35" s="189">
        <v>74</v>
      </c>
      <c r="J35" s="189">
        <v>94</v>
      </c>
      <c r="K35" s="189">
        <v>106</v>
      </c>
      <c r="L35" s="189">
        <v>104</v>
      </c>
      <c r="M35" s="189">
        <v>108</v>
      </c>
    </row>
    <row r="36" spans="1:13" ht="12" customHeight="1" x14ac:dyDescent="0.3">
      <c r="A36" s="188" t="s">
        <v>52</v>
      </c>
      <c r="B36" s="182" t="s">
        <v>51</v>
      </c>
      <c r="C36" s="189">
        <v>65</v>
      </c>
      <c r="D36" s="189">
        <v>63</v>
      </c>
      <c r="E36" s="189">
        <v>34</v>
      </c>
      <c r="F36" s="189">
        <v>20</v>
      </c>
      <c r="G36" s="189">
        <v>40</v>
      </c>
      <c r="H36" s="189">
        <v>42</v>
      </c>
      <c r="I36" s="189">
        <v>61</v>
      </c>
      <c r="J36" s="189">
        <v>62</v>
      </c>
      <c r="K36" s="189">
        <v>84</v>
      </c>
      <c r="L36" s="189">
        <v>74</v>
      </c>
      <c r="M36" s="189">
        <v>70</v>
      </c>
    </row>
    <row r="37" spans="1:13" ht="12" customHeight="1" x14ac:dyDescent="0.3">
      <c r="A37" s="188" t="s">
        <v>50</v>
      </c>
      <c r="B37" s="182" t="s">
        <v>49</v>
      </c>
      <c r="C37" s="189">
        <v>154</v>
      </c>
      <c r="D37" s="189">
        <v>135</v>
      </c>
      <c r="E37" s="189">
        <v>137</v>
      </c>
      <c r="F37" s="189">
        <v>131</v>
      </c>
      <c r="G37" s="189">
        <v>154</v>
      </c>
      <c r="H37" s="189">
        <v>176</v>
      </c>
      <c r="I37" s="189">
        <v>184</v>
      </c>
      <c r="J37" s="189">
        <v>258</v>
      </c>
      <c r="K37" s="189">
        <v>255</v>
      </c>
      <c r="L37" s="189">
        <v>168</v>
      </c>
      <c r="M37" s="189">
        <v>206</v>
      </c>
    </row>
    <row r="38" spans="1:13" ht="12" customHeight="1" x14ac:dyDescent="0.3">
      <c r="A38" s="188" t="s">
        <v>48</v>
      </c>
      <c r="B38" s="182" t="s">
        <v>47</v>
      </c>
      <c r="C38" s="189">
        <v>45</v>
      </c>
      <c r="D38" s="189">
        <v>39</v>
      </c>
      <c r="E38" s="189">
        <v>31</v>
      </c>
      <c r="F38" s="189">
        <v>16</v>
      </c>
      <c r="G38" s="189">
        <v>15</v>
      </c>
      <c r="H38" s="189">
        <v>8</v>
      </c>
      <c r="I38" s="189">
        <v>4</v>
      </c>
      <c r="J38" s="189">
        <v>23</v>
      </c>
      <c r="K38" s="189">
        <v>34</v>
      </c>
      <c r="L38" s="189">
        <v>76</v>
      </c>
      <c r="M38" s="189">
        <v>63</v>
      </c>
    </row>
    <row r="39" spans="1:13" ht="12" customHeight="1" x14ac:dyDescent="0.3">
      <c r="A39" s="188" t="s">
        <v>46</v>
      </c>
      <c r="B39" s="182" t="s">
        <v>45</v>
      </c>
      <c r="C39" s="189">
        <v>21</v>
      </c>
      <c r="D39" s="189">
        <v>24</v>
      </c>
      <c r="E39" s="189">
        <v>15</v>
      </c>
      <c r="F39" s="189">
        <v>4</v>
      </c>
      <c r="G39" s="189">
        <v>4</v>
      </c>
      <c r="H39" s="189">
        <v>15</v>
      </c>
      <c r="I39" s="189">
        <v>5</v>
      </c>
      <c r="J39" s="189">
        <v>66</v>
      </c>
      <c r="K39" s="189">
        <v>29</v>
      </c>
      <c r="L39" s="189">
        <v>48</v>
      </c>
      <c r="M39" s="189">
        <v>61</v>
      </c>
    </row>
    <row r="40" spans="1:13" ht="12" customHeight="1" x14ac:dyDescent="0.3">
      <c r="A40" s="188" t="s">
        <v>44</v>
      </c>
      <c r="B40" s="182" t="s">
        <v>43</v>
      </c>
      <c r="C40" s="189">
        <v>16</v>
      </c>
      <c r="D40" s="189">
        <v>26</v>
      </c>
      <c r="E40" s="189">
        <v>20</v>
      </c>
      <c r="F40" s="189">
        <v>22</v>
      </c>
      <c r="G40" s="189">
        <v>16</v>
      </c>
      <c r="H40" s="189">
        <v>59</v>
      </c>
      <c r="I40" s="189">
        <v>51</v>
      </c>
      <c r="J40" s="189">
        <v>63</v>
      </c>
      <c r="K40" s="189">
        <v>27</v>
      </c>
      <c r="L40" s="189">
        <v>25</v>
      </c>
      <c r="M40" s="189">
        <v>30</v>
      </c>
    </row>
    <row r="41" spans="1:13" ht="24" customHeight="1" x14ac:dyDescent="0.3">
      <c r="A41" s="184" t="s">
        <v>42</v>
      </c>
      <c r="B41" s="187" t="s">
        <v>41</v>
      </c>
      <c r="C41" s="186">
        <v>3524</v>
      </c>
      <c r="D41" s="186">
        <v>2748</v>
      </c>
      <c r="E41" s="186">
        <v>2482</v>
      </c>
      <c r="F41" s="186">
        <v>1961</v>
      </c>
      <c r="G41" s="186">
        <v>1596</v>
      </c>
      <c r="H41" s="186">
        <v>1654</v>
      </c>
      <c r="I41" s="186">
        <v>1556</v>
      </c>
      <c r="J41" s="186">
        <v>2136</v>
      </c>
      <c r="K41" s="186">
        <v>2127</v>
      </c>
      <c r="L41" s="186">
        <v>1866</v>
      </c>
      <c r="M41" s="186">
        <v>1575</v>
      </c>
    </row>
    <row r="42" spans="1:13" ht="12" customHeight="1" x14ac:dyDescent="0.3">
      <c r="A42" s="188" t="s">
        <v>40</v>
      </c>
      <c r="B42" s="188" t="s">
        <v>39</v>
      </c>
      <c r="C42" s="189">
        <v>0</v>
      </c>
      <c r="D42" s="189">
        <v>1</v>
      </c>
      <c r="E42" s="189">
        <v>3</v>
      </c>
      <c r="F42" s="189">
        <v>2</v>
      </c>
      <c r="G42" s="189">
        <v>2</v>
      </c>
      <c r="H42" s="189">
        <v>2</v>
      </c>
      <c r="I42" s="189">
        <v>0</v>
      </c>
      <c r="J42" s="189">
        <v>0</v>
      </c>
      <c r="K42" s="189">
        <v>1</v>
      </c>
      <c r="L42" s="189">
        <v>4</v>
      </c>
      <c r="M42" s="189">
        <v>0</v>
      </c>
    </row>
    <row r="43" spans="1:13" ht="12" customHeight="1" x14ac:dyDescent="0.3">
      <c r="A43" s="188" t="s">
        <v>38</v>
      </c>
      <c r="B43" s="182" t="s">
        <v>37</v>
      </c>
      <c r="C43" s="189">
        <v>3524</v>
      </c>
      <c r="D43" s="189">
        <v>2747</v>
      </c>
      <c r="E43" s="189">
        <v>2479</v>
      </c>
      <c r="F43" s="189">
        <v>1959</v>
      </c>
      <c r="G43" s="189">
        <v>1594</v>
      </c>
      <c r="H43" s="189">
        <v>1652</v>
      </c>
      <c r="I43" s="189">
        <v>1556</v>
      </c>
      <c r="J43" s="189">
        <v>2136</v>
      </c>
      <c r="K43" s="189">
        <v>2126</v>
      </c>
      <c r="L43" s="189">
        <v>1862</v>
      </c>
      <c r="M43" s="189">
        <v>1575</v>
      </c>
    </row>
    <row r="44" spans="1:13" ht="24" customHeight="1" x14ac:dyDescent="0.3">
      <c r="A44" s="184" t="s">
        <v>36</v>
      </c>
      <c r="B44" s="187" t="s">
        <v>35</v>
      </c>
      <c r="C44" s="186">
        <v>445</v>
      </c>
      <c r="D44" s="186">
        <v>401</v>
      </c>
      <c r="E44" s="186">
        <v>309</v>
      </c>
      <c r="F44" s="186">
        <v>369</v>
      </c>
      <c r="G44" s="186">
        <v>358</v>
      </c>
      <c r="H44" s="186">
        <v>290</v>
      </c>
      <c r="I44" s="186">
        <v>361</v>
      </c>
      <c r="J44" s="186">
        <v>367</v>
      </c>
      <c r="K44" s="186">
        <v>350</v>
      </c>
      <c r="L44" s="186">
        <v>542</v>
      </c>
      <c r="M44" s="186">
        <v>491</v>
      </c>
    </row>
    <row r="45" spans="1:13" ht="12" customHeight="1" x14ac:dyDescent="0.3">
      <c r="A45" s="188" t="s">
        <v>34</v>
      </c>
      <c r="B45" s="182" t="s">
        <v>33</v>
      </c>
      <c r="C45" s="189">
        <v>100</v>
      </c>
      <c r="D45" s="189">
        <v>79</v>
      </c>
      <c r="E45" s="189">
        <v>71</v>
      </c>
      <c r="F45" s="189">
        <v>72</v>
      </c>
      <c r="G45" s="189">
        <v>57</v>
      </c>
      <c r="H45" s="189">
        <v>84</v>
      </c>
      <c r="I45" s="189">
        <v>113</v>
      </c>
      <c r="J45" s="189">
        <v>119</v>
      </c>
      <c r="K45" s="189">
        <v>98</v>
      </c>
      <c r="L45" s="189">
        <v>151</v>
      </c>
      <c r="M45" s="189">
        <v>150</v>
      </c>
    </row>
    <row r="46" spans="1:13" ht="12" customHeight="1" x14ac:dyDescent="0.3">
      <c r="A46" s="188" t="s">
        <v>32</v>
      </c>
      <c r="B46" s="182" t="s">
        <v>31</v>
      </c>
      <c r="C46" s="189">
        <v>64</v>
      </c>
      <c r="D46" s="189">
        <v>46</v>
      </c>
      <c r="E46" s="189">
        <v>30</v>
      </c>
      <c r="F46" s="189">
        <v>48</v>
      </c>
      <c r="G46" s="189">
        <v>63</v>
      </c>
      <c r="H46" s="189">
        <v>37</v>
      </c>
      <c r="I46" s="189">
        <v>35</v>
      </c>
      <c r="J46" s="189">
        <v>64</v>
      </c>
      <c r="K46" s="189">
        <v>78</v>
      </c>
      <c r="L46" s="189">
        <v>103</v>
      </c>
      <c r="M46" s="189">
        <v>103</v>
      </c>
    </row>
    <row r="47" spans="1:13" ht="12" customHeight="1" x14ac:dyDescent="0.3">
      <c r="A47" s="188" t="s">
        <v>30</v>
      </c>
      <c r="B47" s="182" t="s">
        <v>29</v>
      </c>
      <c r="C47" s="189">
        <v>84</v>
      </c>
      <c r="D47" s="189">
        <v>83</v>
      </c>
      <c r="E47" s="189">
        <v>54</v>
      </c>
      <c r="F47" s="189">
        <v>48</v>
      </c>
      <c r="G47" s="189">
        <v>39</v>
      </c>
      <c r="H47" s="189">
        <v>32</v>
      </c>
      <c r="I47" s="189">
        <v>57</v>
      </c>
      <c r="J47" s="189">
        <v>54</v>
      </c>
      <c r="K47" s="189">
        <v>51</v>
      </c>
      <c r="L47" s="189">
        <v>69</v>
      </c>
      <c r="M47" s="189">
        <v>38</v>
      </c>
    </row>
    <row r="48" spans="1:13" ht="12" customHeight="1" x14ac:dyDescent="0.3">
      <c r="A48" s="188" t="s">
        <v>28</v>
      </c>
      <c r="B48" s="182" t="s">
        <v>27</v>
      </c>
      <c r="C48" s="189">
        <v>39</v>
      </c>
      <c r="D48" s="189">
        <v>49</v>
      </c>
      <c r="E48" s="189">
        <v>31</v>
      </c>
      <c r="F48" s="189">
        <v>34</v>
      </c>
      <c r="G48" s="189">
        <v>68</v>
      </c>
      <c r="H48" s="189">
        <v>90</v>
      </c>
      <c r="I48" s="189">
        <v>61</v>
      </c>
      <c r="J48" s="189">
        <v>49</v>
      </c>
      <c r="K48" s="189">
        <v>61</v>
      </c>
      <c r="L48" s="189">
        <v>173</v>
      </c>
      <c r="M48" s="189">
        <v>143</v>
      </c>
    </row>
    <row r="49" spans="1:13" ht="12" customHeight="1" x14ac:dyDescent="0.3">
      <c r="A49" s="188" t="s">
        <v>26</v>
      </c>
      <c r="B49" s="182" t="s">
        <v>25</v>
      </c>
      <c r="C49" s="189">
        <v>158</v>
      </c>
      <c r="D49" s="189">
        <v>144</v>
      </c>
      <c r="E49" s="189">
        <v>123</v>
      </c>
      <c r="F49" s="189">
        <v>167</v>
      </c>
      <c r="G49" s="189">
        <v>131</v>
      </c>
      <c r="H49" s="189">
        <v>47</v>
      </c>
      <c r="I49" s="189">
        <v>95</v>
      </c>
      <c r="J49" s="189">
        <v>81</v>
      </c>
      <c r="K49" s="189">
        <v>62</v>
      </c>
      <c r="L49" s="189">
        <v>46</v>
      </c>
      <c r="M49" s="189">
        <v>57</v>
      </c>
    </row>
    <row r="50" spans="1:13" ht="24" customHeight="1" x14ac:dyDescent="0.3">
      <c r="A50" s="184" t="s">
        <v>24</v>
      </c>
      <c r="B50" s="187" t="s">
        <v>23</v>
      </c>
      <c r="C50" s="186">
        <v>270</v>
      </c>
      <c r="D50" s="186">
        <v>295</v>
      </c>
      <c r="E50" s="186">
        <v>344</v>
      </c>
      <c r="F50" s="186">
        <v>246</v>
      </c>
      <c r="G50" s="186">
        <v>253</v>
      </c>
      <c r="H50" s="186">
        <v>267</v>
      </c>
      <c r="I50" s="186">
        <v>278</v>
      </c>
      <c r="J50" s="186">
        <v>252</v>
      </c>
      <c r="K50" s="186">
        <v>293</v>
      </c>
      <c r="L50" s="186">
        <v>312</v>
      </c>
      <c r="M50" s="186">
        <v>309</v>
      </c>
    </row>
    <row r="51" spans="1:13" ht="12" customHeight="1" x14ac:dyDescent="0.3">
      <c r="A51" s="188" t="s">
        <v>22</v>
      </c>
      <c r="B51" s="182" t="s">
        <v>21</v>
      </c>
      <c r="C51" s="189">
        <v>107</v>
      </c>
      <c r="D51" s="189">
        <v>107</v>
      </c>
      <c r="E51" s="189">
        <v>100</v>
      </c>
      <c r="F51" s="189">
        <v>82</v>
      </c>
      <c r="G51" s="189">
        <v>63</v>
      </c>
      <c r="H51" s="189">
        <v>78</v>
      </c>
      <c r="I51" s="189">
        <v>92</v>
      </c>
      <c r="J51" s="189">
        <v>84</v>
      </c>
      <c r="K51" s="189">
        <v>70</v>
      </c>
      <c r="L51" s="189">
        <v>60</v>
      </c>
      <c r="M51" s="189">
        <v>82</v>
      </c>
    </row>
    <row r="52" spans="1:13" ht="12" customHeight="1" x14ac:dyDescent="0.3">
      <c r="A52" s="188" t="s">
        <v>20</v>
      </c>
      <c r="B52" s="182" t="s">
        <v>19</v>
      </c>
      <c r="C52" s="189">
        <v>61</v>
      </c>
      <c r="D52" s="189">
        <v>64</v>
      </c>
      <c r="E52" s="189">
        <v>133</v>
      </c>
      <c r="F52" s="189">
        <v>84</v>
      </c>
      <c r="G52" s="189">
        <v>116</v>
      </c>
      <c r="H52" s="189">
        <v>122</v>
      </c>
      <c r="I52" s="189">
        <v>117</v>
      </c>
      <c r="J52" s="189">
        <v>82</v>
      </c>
      <c r="K52" s="189">
        <v>103</v>
      </c>
      <c r="L52" s="189">
        <v>132</v>
      </c>
      <c r="M52" s="189">
        <v>118</v>
      </c>
    </row>
    <row r="53" spans="1:13" ht="12" customHeight="1" x14ac:dyDescent="0.3">
      <c r="A53" s="188" t="s">
        <v>18</v>
      </c>
      <c r="B53" s="182" t="s">
        <v>17</v>
      </c>
      <c r="C53" s="189">
        <v>32</v>
      </c>
      <c r="D53" s="189">
        <v>47</v>
      </c>
      <c r="E53" s="189">
        <v>33</v>
      </c>
      <c r="F53" s="189">
        <v>24</v>
      </c>
      <c r="G53" s="189">
        <v>29</v>
      </c>
      <c r="H53" s="189">
        <v>19</v>
      </c>
      <c r="I53" s="189">
        <v>29</v>
      </c>
      <c r="J53" s="189">
        <v>44</v>
      </c>
      <c r="K53" s="189">
        <v>34</v>
      </c>
      <c r="L53" s="189">
        <v>42</v>
      </c>
      <c r="M53" s="189">
        <v>42</v>
      </c>
    </row>
    <row r="54" spans="1:13" ht="12" customHeight="1" x14ac:dyDescent="0.3">
      <c r="A54" s="188" t="s">
        <v>16</v>
      </c>
      <c r="B54" s="182" t="s">
        <v>15</v>
      </c>
      <c r="C54" s="189">
        <v>34</v>
      </c>
      <c r="D54" s="189">
        <v>47</v>
      </c>
      <c r="E54" s="189">
        <v>51</v>
      </c>
      <c r="F54" s="189">
        <v>29</v>
      </c>
      <c r="G54" s="189">
        <v>27</v>
      </c>
      <c r="H54" s="189">
        <v>27</v>
      </c>
      <c r="I54" s="189">
        <v>35</v>
      </c>
      <c r="J54" s="189">
        <v>32</v>
      </c>
      <c r="K54" s="189">
        <v>47</v>
      </c>
      <c r="L54" s="189">
        <v>48</v>
      </c>
      <c r="M54" s="189">
        <v>50</v>
      </c>
    </row>
    <row r="55" spans="1:13" ht="12" customHeight="1" x14ac:dyDescent="0.3">
      <c r="A55" s="188" t="s">
        <v>14</v>
      </c>
      <c r="B55" s="182" t="s">
        <v>13</v>
      </c>
      <c r="C55" s="189">
        <v>36</v>
      </c>
      <c r="D55" s="189">
        <v>30</v>
      </c>
      <c r="E55" s="189">
        <v>27</v>
      </c>
      <c r="F55" s="189">
        <v>27</v>
      </c>
      <c r="G55" s="189">
        <v>18</v>
      </c>
      <c r="H55" s="189">
        <v>21</v>
      </c>
      <c r="I55" s="189">
        <v>5</v>
      </c>
      <c r="J55" s="189">
        <v>10</v>
      </c>
      <c r="K55" s="189">
        <v>39</v>
      </c>
      <c r="L55" s="189">
        <v>30</v>
      </c>
      <c r="M55" s="189">
        <v>17</v>
      </c>
    </row>
    <row r="56" spans="1:13" ht="24" customHeight="1" x14ac:dyDescent="0.3">
      <c r="A56" s="184" t="s">
        <v>12</v>
      </c>
      <c r="B56" s="187" t="s">
        <v>11</v>
      </c>
      <c r="C56" s="186">
        <v>155</v>
      </c>
      <c r="D56" s="186">
        <v>152</v>
      </c>
      <c r="E56" s="186">
        <v>119</v>
      </c>
      <c r="F56" s="186">
        <v>94</v>
      </c>
      <c r="G56" s="186">
        <v>100</v>
      </c>
      <c r="H56" s="186">
        <v>101</v>
      </c>
      <c r="I56" s="186">
        <v>114</v>
      </c>
      <c r="J56" s="186">
        <v>107</v>
      </c>
      <c r="K56" s="186">
        <v>102</v>
      </c>
      <c r="L56" s="186">
        <v>106</v>
      </c>
      <c r="M56" s="186">
        <v>120</v>
      </c>
    </row>
    <row r="57" spans="1:13" ht="12" customHeight="1" x14ac:dyDescent="0.3">
      <c r="A57" s="188" t="s">
        <v>10</v>
      </c>
      <c r="B57" s="182" t="s">
        <v>9</v>
      </c>
      <c r="C57" s="189">
        <v>17</v>
      </c>
      <c r="D57" s="189">
        <v>16</v>
      </c>
      <c r="E57" s="189">
        <v>17</v>
      </c>
      <c r="F57" s="189">
        <v>11</v>
      </c>
      <c r="G57" s="189">
        <v>8</v>
      </c>
      <c r="H57" s="189">
        <v>14</v>
      </c>
      <c r="I57" s="189">
        <v>20</v>
      </c>
      <c r="J57" s="189">
        <v>16</v>
      </c>
      <c r="K57" s="189">
        <v>7</v>
      </c>
      <c r="L57" s="189">
        <v>20</v>
      </c>
      <c r="M57" s="189">
        <v>19</v>
      </c>
    </row>
    <row r="58" spans="1:13" ht="12" customHeight="1" x14ac:dyDescent="0.3">
      <c r="A58" s="188" t="s">
        <v>8</v>
      </c>
      <c r="B58" s="182" t="s">
        <v>7</v>
      </c>
      <c r="C58" s="189">
        <v>29</v>
      </c>
      <c r="D58" s="189">
        <v>34</v>
      </c>
      <c r="E58" s="189">
        <v>40</v>
      </c>
      <c r="F58" s="189">
        <v>24</v>
      </c>
      <c r="G58" s="189">
        <v>26</v>
      </c>
      <c r="H58" s="189">
        <v>12</v>
      </c>
      <c r="I58" s="189">
        <v>15</v>
      </c>
      <c r="J58" s="189">
        <v>7</v>
      </c>
      <c r="K58" s="189">
        <v>19</v>
      </c>
      <c r="L58" s="189">
        <v>15</v>
      </c>
      <c r="M58" s="189">
        <v>14</v>
      </c>
    </row>
    <row r="59" spans="1:13" ht="12" customHeight="1" x14ac:dyDescent="0.3">
      <c r="A59" s="188" t="s">
        <v>6</v>
      </c>
      <c r="B59" s="182" t="s">
        <v>5</v>
      </c>
      <c r="C59" s="189">
        <v>35</v>
      </c>
      <c r="D59" s="189">
        <v>39</v>
      </c>
      <c r="E59" s="189">
        <v>21</v>
      </c>
      <c r="F59" s="189">
        <v>20</v>
      </c>
      <c r="G59" s="189">
        <v>18</v>
      </c>
      <c r="H59" s="189">
        <v>15</v>
      </c>
      <c r="I59" s="189">
        <v>15</v>
      </c>
      <c r="J59" s="189">
        <v>13</v>
      </c>
      <c r="K59" s="189">
        <v>20</v>
      </c>
      <c r="L59" s="189">
        <v>20</v>
      </c>
      <c r="M59" s="189">
        <v>21</v>
      </c>
    </row>
    <row r="60" spans="1:13" ht="12" customHeight="1" x14ac:dyDescent="0.3">
      <c r="A60" s="188" t="s">
        <v>4</v>
      </c>
      <c r="B60" s="182" t="s">
        <v>3</v>
      </c>
      <c r="C60" s="189">
        <v>74</v>
      </c>
      <c r="D60" s="189">
        <v>63</v>
      </c>
      <c r="E60" s="189">
        <v>41</v>
      </c>
      <c r="F60" s="189">
        <v>39</v>
      </c>
      <c r="G60" s="189">
        <v>48</v>
      </c>
      <c r="H60" s="189">
        <v>60</v>
      </c>
      <c r="I60" s="189">
        <v>64</v>
      </c>
      <c r="J60" s="189">
        <v>71</v>
      </c>
      <c r="K60" s="189">
        <v>56</v>
      </c>
      <c r="L60" s="189">
        <v>51</v>
      </c>
      <c r="M60" s="189">
        <v>66</v>
      </c>
    </row>
    <row r="61" spans="1:13" ht="14.4" x14ac:dyDescent="0.3">
      <c r="A61" s="187"/>
      <c r="B61" s="187"/>
      <c r="C61" s="186"/>
      <c r="D61" s="186"/>
      <c r="E61" s="186"/>
      <c r="F61" s="186"/>
      <c r="G61" s="186"/>
      <c r="H61" s="186"/>
      <c r="I61" s="186"/>
      <c r="J61" s="186"/>
      <c r="K61" s="186"/>
      <c r="L61" s="186"/>
      <c r="M61" s="186"/>
    </row>
    <row r="62" spans="1:13" ht="14.4" x14ac:dyDescent="0.3">
      <c r="A62" s="2" t="s">
        <v>195</v>
      </c>
      <c r="B62" s="1"/>
      <c r="C62" s="1"/>
      <c r="D62" s="1"/>
      <c r="E62" s="1"/>
      <c r="F62" s="1"/>
      <c r="G62" s="1"/>
      <c r="H62" s="1"/>
      <c r="I62" s="1"/>
      <c r="J62" s="1"/>
      <c r="K62" s="1"/>
      <c r="L62" s="1"/>
      <c r="M62" s="1"/>
    </row>
    <row r="63" spans="1:13" ht="14.4" x14ac:dyDescent="0.3">
      <c r="A63" s="379" t="s">
        <v>2</v>
      </c>
      <c r="B63" s="379"/>
      <c r="C63" s="379"/>
      <c r="D63" s="379"/>
      <c r="E63" s="379"/>
      <c r="F63" s="379"/>
      <c r="G63" s="379"/>
      <c r="H63" s="379"/>
      <c r="I63" s="379"/>
      <c r="J63" s="379"/>
      <c r="K63" s="379"/>
      <c r="L63" s="379"/>
      <c r="M63" s="379"/>
    </row>
    <row r="64" spans="1:13" ht="14.4" x14ac:dyDescent="0.3">
      <c r="A64" s="379" t="s">
        <v>1</v>
      </c>
      <c r="B64" s="379"/>
      <c r="C64" s="379"/>
      <c r="D64" s="379"/>
      <c r="E64" s="379"/>
      <c r="F64" s="379"/>
      <c r="G64" s="379"/>
      <c r="H64" s="379"/>
      <c r="I64" s="379"/>
      <c r="J64" s="379"/>
      <c r="K64" s="379"/>
      <c r="L64" s="379"/>
      <c r="M64" s="379"/>
    </row>
    <row r="65" spans="1:13" ht="25.95" customHeight="1" x14ac:dyDescent="0.3">
      <c r="A65" s="380" t="s">
        <v>0</v>
      </c>
      <c r="B65" s="380"/>
      <c r="C65" s="380"/>
      <c r="D65" s="380"/>
      <c r="E65" s="380"/>
      <c r="F65" s="380"/>
      <c r="G65" s="380"/>
      <c r="H65" s="380"/>
      <c r="I65" s="380"/>
      <c r="J65" s="380"/>
      <c r="K65" s="380"/>
      <c r="L65" s="380"/>
      <c r="M65" s="380"/>
    </row>
  </sheetData>
  <mergeCells count="6">
    <mergeCell ref="L3:M3"/>
    <mergeCell ref="A63:M63"/>
    <mergeCell ref="A64:M64"/>
    <mergeCell ref="A65:M65"/>
    <mergeCell ref="A1:I1"/>
    <mergeCell ref="C5:M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40114-C94C-4373-B122-C6D2C4D568D1}">
  <dimension ref="A1:E71"/>
  <sheetViews>
    <sheetView showGridLines="0" zoomScaleNormal="100" workbookViewId="0">
      <selection sqref="A1:E1"/>
    </sheetView>
  </sheetViews>
  <sheetFormatPr defaultColWidth="9.33203125" defaultRowHeight="14.7" customHeight="1" x14ac:dyDescent="0.3"/>
  <cols>
    <col min="1" max="1" width="14" customWidth="1"/>
    <col min="2" max="2" width="29.33203125" customWidth="1"/>
    <col min="3" max="3" width="12.6640625" customWidth="1"/>
    <col min="4" max="4" width="15.6640625" customWidth="1"/>
    <col min="5" max="5" width="17.5546875" customWidth="1"/>
    <col min="6" max="6" width="9.33203125" customWidth="1"/>
    <col min="256" max="260" width="9.33203125" customWidth="1"/>
    <col min="512" max="516" width="9.33203125" customWidth="1"/>
    <col min="768" max="772" width="9.33203125" customWidth="1"/>
    <col min="1024" max="1028" width="9.33203125" customWidth="1"/>
    <col min="1280" max="1284" width="9.33203125" customWidth="1"/>
    <col min="1536" max="1540" width="9.33203125" customWidth="1"/>
    <col min="1792" max="1796" width="9.33203125" customWidth="1"/>
    <col min="2048" max="2052" width="9.33203125" customWidth="1"/>
    <col min="2304" max="2308" width="9.33203125" customWidth="1"/>
    <col min="2560" max="2564" width="9.33203125" customWidth="1"/>
    <col min="2816" max="2820" width="9.33203125" customWidth="1"/>
    <col min="3072" max="3076" width="9.33203125" customWidth="1"/>
    <col min="3328" max="3332" width="9.33203125" customWidth="1"/>
    <col min="3584" max="3588" width="9.33203125" customWidth="1"/>
    <col min="3840" max="3844" width="9.33203125" customWidth="1"/>
    <col min="4096" max="4100" width="9.33203125" customWidth="1"/>
    <col min="4352" max="4356" width="9.33203125" customWidth="1"/>
    <col min="4608" max="4612" width="9.33203125" customWidth="1"/>
    <col min="4864" max="4868" width="9.33203125" customWidth="1"/>
    <col min="5120" max="5124" width="9.33203125" customWidth="1"/>
    <col min="5376" max="5380" width="9.33203125" customWidth="1"/>
    <col min="5632" max="5636" width="9.33203125" customWidth="1"/>
    <col min="5888" max="5892" width="9.33203125" customWidth="1"/>
    <col min="6144" max="6148" width="9.33203125" customWidth="1"/>
    <col min="6400" max="6404" width="9.33203125" customWidth="1"/>
    <col min="6656" max="6660" width="9.33203125" customWidth="1"/>
    <col min="6912" max="6916" width="9.33203125" customWidth="1"/>
    <col min="7168" max="7172" width="9.33203125" customWidth="1"/>
    <col min="7424" max="7428" width="9.33203125" customWidth="1"/>
    <col min="7680" max="7684" width="9.33203125" customWidth="1"/>
    <col min="7936" max="7940" width="9.33203125" customWidth="1"/>
    <col min="8192" max="8196" width="9.33203125" customWidth="1"/>
    <col min="8448" max="8452" width="9.33203125" customWidth="1"/>
    <col min="8704" max="8708" width="9.33203125" customWidth="1"/>
    <col min="8960" max="8964" width="9.33203125" customWidth="1"/>
    <col min="9216" max="9220" width="9.33203125" customWidth="1"/>
    <col min="9472" max="9476" width="9.33203125" customWidth="1"/>
    <col min="9728" max="9732" width="9.33203125" customWidth="1"/>
    <col min="9984" max="9988" width="9.33203125" customWidth="1"/>
    <col min="10240" max="10244" width="9.33203125" customWidth="1"/>
    <col min="10496" max="10500" width="9.33203125" customWidth="1"/>
    <col min="10752" max="10756" width="9.33203125" customWidth="1"/>
    <col min="11008" max="11012" width="9.33203125" customWidth="1"/>
    <col min="11264" max="11268" width="9.33203125" customWidth="1"/>
    <col min="11520" max="11524" width="9.33203125" customWidth="1"/>
    <col min="11776" max="11780" width="9.33203125" customWidth="1"/>
    <col min="12032" max="12036" width="9.33203125" customWidth="1"/>
    <col min="12288" max="12292" width="9.33203125" customWidth="1"/>
    <col min="12544" max="12548" width="9.33203125" customWidth="1"/>
    <col min="12800" max="12804" width="9.33203125" customWidth="1"/>
    <col min="13056" max="13060" width="9.33203125" customWidth="1"/>
    <col min="13312" max="13316" width="9.33203125" customWidth="1"/>
    <col min="13568" max="13572" width="9.33203125" customWidth="1"/>
    <col min="13824" max="13828" width="9.33203125" customWidth="1"/>
    <col min="14080" max="14084" width="9.33203125" customWidth="1"/>
    <col min="14336" max="14340" width="9.33203125" customWidth="1"/>
    <col min="14592" max="14596" width="9.33203125" customWidth="1"/>
    <col min="14848" max="14852" width="9.33203125" customWidth="1"/>
    <col min="15104" max="15108" width="9.33203125" customWidth="1"/>
    <col min="15360" max="15364" width="9.33203125" customWidth="1"/>
    <col min="15616" max="15620" width="9.33203125" customWidth="1"/>
    <col min="15872" max="15876" width="9.33203125" customWidth="1"/>
    <col min="16128" max="16132" width="9.33203125" customWidth="1"/>
  </cols>
  <sheetData>
    <row r="1" spans="1:5" ht="42.6" customHeight="1" x14ac:dyDescent="0.3">
      <c r="A1" s="373" t="s">
        <v>269</v>
      </c>
      <c r="B1" s="373"/>
      <c r="C1" s="373"/>
      <c r="D1" s="388"/>
      <c r="E1" s="389"/>
    </row>
    <row r="2" spans="1:5" ht="14.4" x14ac:dyDescent="0.3">
      <c r="A2" s="162"/>
      <c r="B2" s="163"/>
      <c r="C2" s="163"/>
      <c r="D2" s="162"/>
      <c r="E2" s="162"/>
    </row>
    <row r="3" spans="1:5" ht="14.4" x14ac:dyDescent="0.3">
      <c r="A3" s="172" t="s">
        <v>120</v>
      </c>
      <c r="B3" s="164"/>
      <c r="C3" s="164"/>
      <c r="D3" s="164"/>
      <c r="E3" s="281"/>
    </row>
    <row r="4" spans="1:5" ht="40.35" customHeight="1" x14ac:dyDescent="0.3">
      <c r="A4" s="165" t="s">
        <v>128</v>
      </c>
      <c r="B4" s="166" t="s">
        <v>129</v>
      </c>
      <c r="C4" s="390" t="s">
        <v>248</v>
      </c>
      <c r="D4" s="390"/>
      <c r="E4" s="282" t="s">
        <v>255</v>
      </c>
    </row>
    <row r="5" spans="1:5" ht="30" customHeight="1" x14ac:dyDescent="0.3">
      <c r="A5" s="283"/>
      <c r="B5" s="284"/>
      <c r="C5" s="285" t="s">
        <v>256</v>
      </c>
      <c r="D5" s="286" t="s">
        <v>190</v>
      </c>
      <c r="E5" s="287"/>
    </row>
    <row r="6" spans="1:5" ht="24" customHeight="1" x14ac:dyDescent="0.3">
      <c r="A6" s="172" t="s">
        <v>108</v>
      </c>
      <c r="B6" s="172" t="s">
        <v>271</v>
      </c>
      <c r="C6" s="288">
        <v>352132</v>
      </c>
      <c r="D6" s="288">
        <v>5.9241747622470049</v>
      </c>
      <c r="E6" s="289">
        <v>6.0373460851654626</v>
      </c>
    </row>
    <row r="7" spans="1:5" ht="24" customHeight="1" x14ac:dyDescent="0.3">
      <c r="A7" s="172" t="s">
        <v>107</v>
      </c>
      <c r="B7" s="172" t="s">
        <v>133</v>
      </c>
      <c r="C7" s="288">
        <v>314434</v>
      </c>
      <c r="D7" s="288">
        <v>5.5862671285450993</v>
      </c>
      <c r="E7" s="289">
        <v>13.248742116845369</v>
      </c>
    </row>
    <row r="8" spans="1:5" ht="24" customHeight="1" x14ac:dyDescent="0.3">
      <c r="A8" s="172" t="s">
        <v>106</v>
      </c>
      <c r="B8" s="172" t="s">
        <v>180</v>
      </c>
      <c r="C8" s="288">
        <v>10778</v>
      </c>
      <c r="D8" s="288">
        <v>4.0367933223992587</v>
      </c>
      <c r="E8" s="289">
        <v>3.1584992343032248</v>
      </c>
    </row>
    <row r="9" spans="1:5" ht="14.4" x14ac:dyDescent="0.3">
      <c r="A9" s="164" t="s">
        <v>104</v>
      </c>
      <c r="B9" s="164" t="s">
        <v>103</v>
      </c>
      <c r="C9" s="290">
        <v>2172</v>
      </c>
      <c r="D9" s="290">
        <v>3.8162775129537319</v>
      </c>
      <c r="E9" s="291">
        <v>4.3227665706051965</v>
      </c>
    </row>
    <row r="10" spans="1:5" ht="14.4" x14ac:dyDescent="0.3">
      <c r="A10" s="164" t="s">
        <v>102</v>
      </c>
      <c r="B10" s="164" t="s">
        <v>101</v>
      </c>
      <c r="C10" s="290">
        <v>2714</v>
      </c>
      <c r="D10" s="290">
        <v>4.2612855767887119</v>
      </c>
      <c r="E10" s="291">
        <v>3.1939163498098777</v>
      </c>
    </row>
    <row r="11" spans="1:5" ht="14.4" x14ac:dyDescent="0.3">
      <c r="A11" s="164" t="s">
        <v>100</v>
      </c>
      <c r="B11" s="164" t="s">
        <v>99</v>
      </c>
      <c r="C11" s="290">
        <v>5892</v>
      </c>
      <c r="D11" s="290">
        <v>4.0248568381921483</v>
      </c>
      <c r="E11" s="291">
        <v>2.7196652719665204</v>
      </c>
    </row>
    <row r="12" spans="1:5" ht="24" customHeight="1" x14ac:dyDescent="0.3">
      <c r="A12" s="172" t="s">
        <v>98</v>
      </c>
      <c r="B12" s="172" t="s">
        <v>97</v>
      </c>
      <c r="C12" s="288">
        <v>36269</v>
      </c>
      <c r="D12" s="288">
        <v>4.9404756391192937</v>
      </c>
      <c r="E12" s="289">
        <v>13.695924764890277</v>
      </c>
    </row>
    <row r="13" spans="1:5" ht="14.4" x14ac:dyDescent="0.3">
      <c r="A13" s="164" t="s">
        <v>96</v>
      </c>
      <c r="B13" s="164" t="s">
        <v>95</v>
      </c>
      <c r="C13" s="290">
        <v>6234</v>
      </c>
      <c r="D13" s="290">
        <v>5.8444827576508436</v>
      </c>
      <c r="E13" s="291">
        <v>13.016678752719368</v>
      </c>
    </row>
    <row r="14" spans="1:5" ht="14.4" x14ac:dyDescent="0.3">
      <c r="A14" s="164" t="s">
        <v>94</v>
      </c>
      <c r="B14" s="164" t="s">
        <v>93</v>
      </c>
      <c r="C14" s="290">
        <v>2374</v>
      </c>
      <c r="D14" s="290">
        <v>4.7478860507347829</v>
      </c>
      <c r="E14" s="291">
        <v>11.142322097378287</v>
      </c>
    </row>
    <row r="15" spans="1:5" ht="14.4" x14ac:dyDescent="0.3">
      <c r="A15" s="164" t="s">
        <v>92</v>
      </c>
      <c r="B15" s="164" t="s">
        <v>91</v>
      </c>
      <c r="C15" s="290">
        <v>14105</v>
      </c>
      <c r="D15" s="290">
        <v>4.9741050313751245</v>
      </c>
      <c r="E15" s="291">
        <v>7.2542012014295443</v>
      </c>
    </row>
    <row r="16" spans="1:5" ht="14.4" x14ac:dyDescent="0.3">
      <c r="A16" s="164" t="s">
        <v>90</v>
      </c>
      <c r="B16" s="164" t="s">
        <v>89</v>
      </c>
      <c r="C16" s="290">
        <v>7168</v>
      </c>
      <c r="D16" s="290">
        <v>4.7503514053896083</v>
      </c>
      <c r="E16" s="291">
        <v>26.152763111580434</v>
      </c>
    </row>
    <row r="17" spans="1:5" ht="14.4" x14ac:dyDescent="0.3">
      <c r="A17" s="164" t="s">
        <v>88</v>
      </c>
      <c r="B17" s="164" t="s">
        <v>87</v>
      </c>
      <c r="C17" s="290">
        <v>6388</v>
      </c>
      <c r="D17" s="290">
        <v>4.467414033051031</v>
      </c>
      <c r="E17" s="291">
        <v>17.968605724838405</v>
      </c>
    </row>
    <row r="18" spans="1:5" ht="24" customHeight="1" x14ac:dyDescent="0.3">
      <c r="A18" s="172" t="s">
        <v>86</v>
      </c>
      <c r="B18" s="172" t="s">
        <v>181</v>
      </c>
      <c r="C18" s="288">
        <v>27199</v>
      </c>
      <c r="D18" s="288">
        <v>4.9426064157753444</v>
      </c>
      <c r="E18" s="289">
        <v>16.608788853161837</v>
      </c>
    </row>
    <row r="19" spans="1:5" ht="14.4" x14ac:dyDescent="0.3">
      <c r="A19" s="164" t="s">
        <v>85</v>
      </c>
      <c r="B19" s="164" t="s">
        <v>84</v>
      </c>
      <c r="C19" s="290">
        <v>4398</v>
      </c>
      <c r="D19" s="290">
        <v>4.7148067229413186</v>
      </c>
      <c r="E19" s="291">
        <v>12.74032299410408</v>
      </c>
    </row>
    <row r="20" spans="1:5" ht="14.4" x14ac:dyDescent="0.3">
      <c r="A20" s="164" t="s">
        <v>83</v>
      </c>
      <c r="B20" s="164" t="s">
        <v>82</v>
      </c>
      <c r="C20" s="290">
        <v>4592</v>
      </c>
      <c r="D20" s="290">
        <v>5.5413963546493665</v>
      </c>
      <c r="E20" s="291">
        <v>31.689131058216226</v>
      </c>
    </row>
    <row r="21" spans="1:5" ht="14.4" x14ac:dyDescent="0.3">
      <c r="A21" s="164" t="s">
        <v>81</v>
      </c>
      <c r="B21" s="164" t="s">
        <v>80</v>
      </c>
      <c r="C21" s="290">
        <v>6047</v>
      </c>
      <c r="D21" s="290">
        <v>4.2916353210032501</v>
      </c>
      <c r="E21" s="291">
        <v>20.554226475279116</v>
      </c>
    </row>
    <row r="22" spans="1:5" ht="14.4" x14ac:dyDescent="0.3">
      <c r="A22" s="164" t="s">
        <v>79</v>
      </c>
      <c r="B22" s="164" t="s">
        <v>78</v>
      </c>
      <c r="C22" s="290">
        <v>12162</v>
      </c>
      <c r="D22" s="290">
        <v>5.2142172093176802</v>
      </c>
      <c r="E22" s="291">
        <v>11.363428257485575</v>
      </c>
    </row>
    <row r="23" spans="1:5" ht="24" customHeight="1" x14ac:dyDescent="0.3">
      <c r="A23" s="172" t="s">
        <v>77</v>
      </c>
      <c r="B23" s="172" t="s">
        <v>76</v>
      </c>
      <c r="C23" s="288">
        <v>25849</v>
      </c>
      <c r="D23" s="288">
        <v>5.3451995149638289</v>
      </c>
      <c r="E23" s="289">
        <v>7.6548248719336964</v>
      </c>
    </row>
    <row r="24" spans="1:5" ht="14.4" x14ac:dyDescent="0.3">
      <c r="A24" s="164" t="s">
        <v>75</v>
      </c>
      <c r="B24" s="164" t="s">
        <v>74</v>
      </c>
      <c r="C24" s="290">
        <v>5039</v>
      </c>
      <c r="D24" s="290">
        <v>4.7537915237415991</v>
      </c>
      <c r="E24" s="291">
        <v>6.8943572337717418</v>
      </c>
    </row>
    <row r="25" spans="1:5" ht="14.4" x14ac:dyDescent="0.3">
      <c r="A25" s="164" t="s">
        <v>73</v>
      </c>
      <c r="B25" s="164" t="s">
        <v>72</v>
      </c>
      <c r="C25" s="290">
        <v>5388</v>
      </c>
      <c r="D25" s="290">
        <v>4.8968196119988443</v>
      </c>
      <c r="E25" s="291">
        <v>13.527180783817961</v>
      </c>
    </row>
    <row r="26" spans="1:5" ht="14.4" x14ac:dyDescent="0.3">
      <c r="A26" s="164" t="s">
        <v>71</v>
      </c>
      <c r="B26" s="164" t="s">
        <v>70</v>
      </c>
      <c r="C26" s="290">
        <v>4468</v>
      </c>
      <c r="D26" s="290">
        <v>5.8694943932403607</v>
      </c>
      <c r="E26" s="291">
        <v>9.0287945339189832</v>
      </c>
    </row>
    <row r="27" spans="1:5" ht="14.4" x14ac:dyDescent="0.3">
      <c r="A27" s="164" t="s">
        <v>69</v>
      </c>
      <c r="B27" s="164" t="s">
        <v>68</v>
      </c>
      <c r="C27" s="290">
        <v>4388</v>
      </c>
      <c r="D27" s="290">
        <v>5.825206630221512</v>
      </c>
      <c r="E27" s="291">
        <v>9.3718843469591242</v>
      </c>
    </row>
    <row r="28" spans="1:5" ht="14.4" x14ac:dyDescent="0.3">
      <c r="A28" s="164" t="s">
        <v>67</v>
      </c>
      <c r="B28" s="164" t="s">
        <v>66</v>
      </c>
      <c r="C28" s="290">
        <v>6566</v>
      </c>
      <c r="D28" s="290">
        <v>5.6548654579528117</v>
      </c>
      <c r="E28" s="291">
        <v>1.9406924390622526</v>
      </c>
    </row>
    <row r="29" spans="1:5" ht="24" customHeight="1" x14ac:dyDescent="0.3">
      <c r="A29" s="172" t="s">
        <v>65</v>
      </c>
      <c r="B29" s="172" t="s">
        <v>57</v>
      </c>
      <c r="C29" s="288">
        <v>31034</v>
      </c>
      <c r="D29" s="288">
        <v>5.2298292039635079</v>
      </c>
      <c r="E29" s="289">
        <v>15.260909935004641</v>
      </c>
    </row>
    <row r="30" spans="1:5" ht="14.4" x14ac:dyDescent="0.3">
      <c r="A30" s="164" t="s">
        <v>64</v>
      </c>
      <c r="B30" s="164" t="s">
        <v>63</v>
      </c>
      <c r="C30" s="290">
        <v>5794</v>
      </c>
      <c r="D30" s="290">
        <v>5.1006439629028071</v>
      </c>
      <c r="E30" s="291">
        <v>20.909849749582634</v>
      </c>
    </row>
    <row r="31" spans="1:5" ht="14.4" x14ac:dyDescent="0.3">
      <c r="A31" s="164" t="s">
        <v>62</v>
      </c>
      <c r="B31" s="164" t="s">
        <v>61</v>
      </c>
      <c r="C31" s="290">
        <v>3342</v>
      </c>
      <c r="D31" s="290">
        <v>5.7826772307516618</v>
      </c>
      <c r="E31" s="291">
        <v>17.386722866174932</v>
      </c>
    </row>
    <row r="32" spans="1:5" ht="14.4" x14ac:dyDescent="0.3">
      <c r="A32" s="164" t="s">
        <v>60</v>
      </c>
      <c r="B32" s="164" t="s">
        <v>59</v>
      </c>
      <c r="C32" s="290">
        <v>6931</v>
      </c>
      <c r="D32" s="290">
        <v>5.3663080095108544</v>
      </c>
      <c r="E32" s="291">
        <v>9.6330275229357767</v>
      </c>
    </row>
    <row r="33" spans="1:5" ht="14.4" x14ac:dyDescent="0.3">
      <c r="A33" s="164" t="s">
        <v>58</v>
      </c>
      <c r="B33" s="164" t="s">
        <v>57</v>
      </c>
      <c r="C33" s="290">
        <v>14967</v>
      </c>
      <c r="D33" s="290">
        <v>5.1106470276501472</v>
      </c>
      <c r="E33" s="291">
        <v>15.450478247454491</v>
      </c>
    </row>
    <row r="34" spans="1:5" ht="24" customHeight="1" x14ac:dyDescent="0.3">
      <c r="A34" s="172" t="s">
        <v>56</v>
      </c>
      <c r="B34" s="172" t="s">
        <v>55</v>
      </c>
      <c r="C34" s="288">
        <v>35071</v>
      </c>
      <c r="D34" s="288">
        <v>5.6238927324764694</v>
      </c>
      <c r="E34" s="289">
        <v>9.9611212140214391</v>
      </c>
    </row>
    <row r="35" spans="1:5" ht="14.4" x14ac:dyDescent="0.3">
      <c r="A35" s="164" t="s">
        <v>54</v>
      </c>
      <c r="B35" s="164" t="s">
        <v>53</v>
      </c>
      <c r="C35" s="290">
        <v>4030</v>
      </c>
      <c r="D35" s="290">
        <v>5.9704411311541472</v>
      </c>
      <c r="E35" s="291">
        <v>14.913031080695749</v>
      </c>
    </row>
    <row r="36" spans="1:5" ht="14.4" x14ac:dyDescent="0.3">
      <c r="A36" s="164" t="s">
        <v>52</v>
      </c>
      <c r="B36" s="164" t="s">
        <v>51</v>
      </c>
      <c r="C36" s="290">
        <v>4921</v>
      </c>
      <c r="D36" s="290">
        <v>5.7502021509799066</v>
      </c>
      <c r="E36" s="291">
        <v>8.4398413397972725</v>
      </c>
    </row>
    <row r="37" spans="1:5" ht="14.4" x14ac:dyDescent="0.3">
      <c r="A37" s="164" t="s">
        <v>50</v>
      </c>
      <c r="B37" s="164" t="s">
        <v>49</v>
      </c>
      <c r="C37" s="290">
        <v>10271</v>
      </c>
      <c r="D37" s="290">
        <v>5.561948496064506</v>
      </c>
      <c r="E37" s="291">
        <v>14.478377173428436</v>
      </c>
    </row>
    <row r="38" spans="1:5" ht="14.4" x14ac:dyDescent="0.3">
      <c r="A38" s="164" t="s">
        <v>48</v>
      </c>
      <c r="B38" s="164" t="s">
        <v>47</v>
      </c>
      <c r="C38" s="290">
        <v>7740</v>
      </c>
      <c r="D38" s="290">
        <v>6.5068317530026842</v>
      </c>
      <c r="E38" s="291">
        <v>8.7536883518336328</v>
      </c>
    </row>
    <row r="39" spans="1:5" ht="14.4" x14ac:dyDescent="0.3">
      <c r="A39" s="164" t="s">
        <v>46</v>
      </c>
      <c r="B39" s="164" t="s">
        <v>45</v>
      </c>
      <c r="C39" s="290">
        <v>4546</v>
      </c>
      <c r="D39" s="290">
        <v>5.0079316118797914</v>
      </c>
      <c r="E39" s="291">
        <v>5.1827857473391914</v>
      </c>
    </row>
    <row r="40" spans="1:5" ht="14.4" x14ac:dyDescent="0.3">
      <c r="A40" s="164" t="s">
        <v>44</v>
      </c>
      <c r="B40" s="164" t="s">
        <v>43</v>
      </c>
      <c r="C40" s="290">
        <v>3563</v>
      </c>
      <c r="D40" s="290">
        <v>4.6798450121494719</v>
      </c>
      <c r="E40" s="291">
        <v>3.635834787667247</v>
      </c>
    </row>
    <row r="41" spans="1:5" ht="24" customHeight="1" x14ac:dyDescent="0.3">
      <c r="A41" s="172" t="s">
        <v>42</v>
      </c>
      <c r="B41" s="174" t="s">
        <v>257</v>
      </c>
      <c r="C41" s="288">
        <v>65824</v>
      </c>
      <c r="D41" s="288">
        <v>7.3447981246127387</v>
      </c>
      <c r="E41" s="289">
        <v>24.870053496224909</v>
      </c>
    </row>
    <row r="42" spans="1:5" ht="14.4" x14ac:dyDescent="0.3">
      <c r="A42" s="164" t="s">
        <v>40</v>
      </c>
      <c r="B42" s="164" t="s">
        <v>258</v>
      </c>
      <c r="C42" s="290">
        <v>4585</v>
      </c>
      <c r="D42" s="292" t="s">
        <v>191</v>
      </c>
      <c r="E42" s="292" t="s">
        <v>191</v>
      </c>
    </row>
    <row r="43" spans="1:5" ht="14.4" x14ac:dyDescent="0.3">
      <c r="A43" s="164" t="s">
        <v>38</v>
      </c>
      <c r="B43" s="164" t="s">
        <v>37</v>
      </c>
      <c r="C43" s="290">
        <v>61239</v>
      </c>
      <c r="D43" s="290">
        <v>6.8406129039032351</v>
      </c>
      <c r="E43" s="291">
        <v>18.823004385113904</v>
      </c>
    </row>
    <row r="44" spans="1:5" ht="24" customHeight="1" x14ac:dyDescent="0.3">
      <c r="A44" s="172" t="s">
        <v>36</v>
      </c>
      <c r="B44" s="172" t="s">
        <v>35</v>
      </c>
      <c r="C44" s="288">
        <v>53317</v>
      </c>
      <c r="D44" s="288">
        <v>5.8078666599129534</v>
      </c>
      <c r="E44" s="289">
        <v>8.3480664106159388</v>
      </c>
    </row>
    <row r="45" spans="1:5" ht="14.4" x14ac:dyDescent="0.3">
      <c r="A45" s="164" t="s">
        <v>34</v>
      </c>
      <c r="B45" s="164" t="s">
        <v>33</v>
      </c>
      <c r="C45" s="290">
        <v>9921</v>
      </c>
      <c r="D45" s="290">
        <v>4.9810768283780291</v>
      </c>
      <c r="E45" s="291">
        <v>7.8369565217391246</v>
      </c>
    </row>
    <row r="46" spans="1:5" ht="14.4" x14ac:dyDescent="0.3">
      <c r="A46" s="164" t="s">
        <v>32</v>
      </c>
      <c r="B46" s="164" t="s">
        <v>31</v>
      </c>
      <c r="C46" s="290">
        <v>11030</v>
      </c>
      <c r="D46" s="290">
        <v>5.9297536544862108</v>
      </c>
      <c r="E46" s="291">
        <v>6.4055566274358489</v>
      </c>
    </row>
    <row r="47" spans="1:5" ht="14.4" x14ac:dyDescent="0.3">
      <c r="A47" s="164" t="s">
        <v>30</v>
      </c>
      <c r="B47" s="164" t="s">
        <v>29</v>
      </c>
      <c r="C47" s="290">
        <v>7894</v>
      </c>
      <c r="D47" s="290">
        <v>6.599032297974647</v>
      </c>
      <c r="E47" s="291">
        <v>9.669352597943881</v>
      </c>
    </row>
    <row r="48" spans="1:5" ht="14.4" x14ac:dyDescent="0.3">
      <c r="A48" s="164" t="s">
        <v>28</v>
      </c>
      <c r="B48" s="164" t="s">
        <v>27</v>
      </c>
      <c r="C48" s="290">
        <v>9937</v>
      </c>
      <c r="D48" s="290">
        <v>5.8040037521304324</v>
      </c>
      <c r="E48" s="291">
        <v>8.4470151697042528</v>
      </c>
    </row>
    <row r="49" spans="1:5" ht="14.4" x14ac:dyDescent="0.3">
      <c r="A49" s="164" t="s">
        <v>26</v>
      </c>
      <c r="B49" s="164" t="s">
        <v>25</v>
      </c>
      <c r="C49" s="290">
        <v>14535</v>
      </c>
      <c r="D49" s="290">
        <v>6.0063075526993055</v>
      </c>
      <c r="E49" s="291">
        <v>9.4338202078000357</v>
      </c>
    </row>
    <row r="50" spans="1:5" ht="24" customHeight="1" x14ac:dyDescent="0.3">
      <c r="A50" s="172" t="s">
        <v>24</v>
      </c>
      <c r="B50" s="172" t="s">
        <v>23</v>
      </c>
      <c r="C50" s="288">
        <v>29093</v>
      </c>
      <c r="D50" s="288">
        <v>5.1723684266669698</v>
      </c>
      <c r="E50" s="289">
        <v>6.8691914924879693</v>
      </c>
    </row>
    <row r="51" spans="1:5" ht="14.4" x14ac:dyDescent="0.3">
      <c r="A51" s="164" t="s">
        <v>22</v>
      </c>
      <c r="B51" s="164" t="s">
        <v>21</v>
      </c>
      <c r="C51" s="290">
        <v>8990</v>
      </c>
      <c r="D51" s="290">
        <v>5.2296965321701956</v>
      </c>
      <c r="E51" s="291">
        <v>9.6475179899987893</v>
      </c>
    </row>
    <row r="52" spans="1:5" ht="14.4" x14ac:dyDescent="0.3">
      <c r="A52" s="164" t="s">
        <v>20</v>
      </c>
      <c r="B52" s="164" t="s">
        <v>19</v>
      </c>
      <c r="C52" s="290">
        <v>8430</v>
      </c>
      <c r="D52" s="290">
        <v>4.755884349078527</v>
      </c>
      <c r="E52" s="291">
        <v>0.32131381649411761</v>
      </c>
    </row>
    <row r="53" spans="1:5" ht="14.4" x14ac:dyDescent="0.3">
      <c r="A53" s="164" t="s">
        <v>18</v>
      </c>
      <c r="B53" s="164" t="s">
        <v>17</v>
      </c>
      <c r="C53" s="290">
        <v>4571</v>
      </c>
      <c r="D53" s="290">
        <v>5.9069134535736758</v>
      </c>
      <c r="E53" s="291">
        <v>10.892770499757409</v>
      </c>
    </row>
    <row r="54" spans="1:5" ht="14.4" x14ac:dyDescent="0.3">
      <c r="A54" s="164" t="s">
        <v>16</v>
      </c>
      <c r="B54" s="164" t="s">
        <v>15</v>
      </c>
      <c r="C54" s="290">
        <v>3057</v>
      </c>
      <c r="D54" s="290">
        <v>4.7985307736983378</v>
      </c>
      <c r="E54" s="291">
        <v>10.201874549387169</v>
      </c>
    </row>
    <row r="55" spans="1:5" ht="14.4" x14ac:dyDescent="0.3">
      <c r="A55" s="164" t="s">
        <v>14</v>
      </c>
      <c r="B55" s="164" t="s">
        <v>13</v>
      </c>
      <c r="C55" s="290">
        <v>4045</v>
      </c>
      <c r="D55" s="290">
        <v>5.6008097289318863</v>
      </c>
      <c r="E55" s="293">
        <v>8.5906040268456394</v>
      </c>
    </row>
    <row r="56" spans="1:5" ht="24" customHeight="1" x14ac:dyDescent="0.3">
      <c r="A56" s="172" t="s">
        <v>12</v>
      </c>
      <c r="B56" s="172" t="s">
        <v>11</v>
      </c>
      <c r="C56" s="288">
        <v>14845</v>
      </c>
      <c r="D56" s="288">
        <v>4.7083950890598718</v>
      </c>
      <c r="E56" s="289">
        <v>7.6817060786305014</v>
      </c>
    </row>
    <row r="57" spans="1:5" ht="14.4" x14ac:dyDescent="0.3">
      <c r="A57" s="164" t="s">
        <v>10</v>
      </c>
      <c r="B57" s="164" t="s">
        <v>9</v>
      </c>
      <c r="C57" s="290">
        <v>2709</v>
      </c>
      <c r="D57" s="290">
        <v>5.2124321027324383</v>
      </c>
      <c r="E57" s="293">
        <v>39.208633093525179</v>
      </c>
    </row>
    <row r="58" spans="1:5" ht="14.4" x14ac:dyDescent="0.3">
      <c r="A58" s="164" t="s">
        <v>8</v>
      </c>
      <c r="B58" s="164" t="s">
        <v>7</v>
      </c>
      <c r="C58" s="290">
        <v>2569</v>
      </c>
      <c r="D58" s="290">
        <v>4.3237220700008754</v>
      </c>
      <c r="E58" s="291">
        <v>0.90337784760408102</v>
      </c>
    </row>
    <row r="59" spans="1:5" ht="14.4" x14ac:dyDescent="0.3">
      <c r="A59" s="164" t="s">
        <v>6</v>
      </c>
      <c r="B59" s="164" t="s">
        <v>5</v>
      </c>
      <c r="C59" s="290">
        <v>3238</v>
      </c>
      <c r="D59" s="290">
        <v>4.6286303228176608</v>
      </c>
      <c r="E59" s="291">
        <v>-8.5827216261998842</v>
      </c>
    </row>
    <row r="60" spans="1:5" ht="14.4" x14ac:dyDescent="0.3">
      <c r="A60" s="164" t="s">
        <v>4</v>
      </c>
      <c r="B60" s="164" t="s">
        <v>3</v>
      </c>
      <c r="C60" s="290">
        <v>6329</v>
      </c>
      <c r="D60" s="290">
        <v>4.7251195838251441</v>
      </c>
      <c r="E60" s="291">
        <v>10.031293463143264</v>
      </c>
    </row>
    <row r="61" spans="1:5" ht="24" customHeight="1" x14ac:dyDescent="0.3">
      <c r="A61" s="172"/>
      <c r="B61" s="172" t="s">
        <v>135</v>
      </c>
      <c r="C61" s="294" t="s">
        <v>134</v>
      </c>
      <c r="D61" s="288"/>
      <c r="E61" s="295"/>
    </row>
    <row r="62" spans="1:5" ht="24" customHeight="1" x14ac:dyDescent="0.3">
      <c r="A62" s="172"/>
      <c r="B62" s="172" t="s">
        <v>259</v>
      </c>
      <c r="C62" s="296">
        <v>22853</v>
      </c>
      <c r="D62" s="296"/>
      <c r="E62" s="297"/>
    </row>
    <row r="63" spans="1:5" ht="15" customHeight="1" x14ac:dyDescent="0.3">
      <c r="A63" s="391" t="s">
        <v>260</v>
      </c>
      <c r="B63" s="391"/>
      <c r="C63" s="391"/>
      <c r="D63" s="391"/>
      <c r="E63" s="391"/>
    </row>
    <row r="64" spans="1:5" ht="28.5" customHeight="1" x14ac:dyDescent="0.3">
      <c r="A64" s="392" t="s">
        <v>261</v>
      </c>
      <c r="B64" s="393"/>
      <c r="C64" s="393"/>
      <c r="D64" s="393"/>
      <c r="E64" s="393"/>
    </row>
    <row r="65" spans="1:5" ht="12" customHeight="1" x14ac:dyDescent="0.3">
      <c r="A65" s="394" t="s">
        <v>262</v>
      </c>
      <c r="B65" s="394"/>
      <c r="C65" s="394"/>
      <c r="D65" s="394"/>
      <c r="E65" s="394"/>
    </row>
    <row r="66" spans="1:5" ht="44.25" customHeight="1" x14ac:dyDescent="0.3">
      <c r="A66" s="386" t="s">
        <v>263</v>
      </c>
      <c r="B66" s="387"/>
      <c r="C66" s="387"/>
      <c r="D66" s="387"/>
      <c r="E66" s="387"/>
    </row>
    <row r="67" spans="1:5" ht="25.35" customHeight="1" x14ac:dyDescent="0.3">
      <c r="A67" s="382" t="s">
        <v>264</v>
      </c>
      <c r="B67" s="382"/>
      <c r="C67" s="382"/>
      <c r="D67" s="383"/>
      <c r="E67" s="383"/>
    </row>
    <row r="68" spans="1:5" ht="25.35" customHeight="1" x14ac:dyDescent="0.3">
      <c r="A68" s="384" t="s">
        <v>265</v>
      </c>
      <c r="B68" s="384"/>
      <c r="C68" s="384"/>
      <c r="D68" s="384"/>
      <c r="E68" s="384"/>
    </row>
    <row r="69" spans="1:5" ht="15" customHeight="1" x14ac:dyDescent="0.3">
      <c r="A69" s="384" t="s">
        <v>266</v>
      </c>
      <c r="B69" s="384"/>
      <c r="C69" s="384"/>
      <c r="D69" s="384"/>
      <c r="E69" s="384"/>
    </row>
    <row r="70" spans="1:5" ht="25.35" customHeight="1" x14ac:dyDescent="0.3">
      <c r="A70" s="385" t="s">
        <v>267</v>
      </c>
      <c r="B70" s="385"/>
      <c r="C70" s="385"/>
      <c r="D70" s="385"/>
      <c r="E70" s="385"/>
    </row>
    <row r="71" spans="1:5" ht="25.35" customHeight="1" x14ac:dyDescent="0.3">
      <c r="A71" s="384" t="s">
        <v>268</v>
      </c>
      <c r="B71" s="384"/>
      <c r="C71" s="384"/>
      <c r="D71" s="384"/>
      <c r="E71" s="384"/>
    </row>
  </sheetData>
  <mergeCells count="11">
    <mergeCell ref="A66:E66"/>
    <mergeCell ref="A1:E1"/>
    <mergeCell ref="C4:D4"/>
    <mergeCell ref="A63:E63"/>
    <mergeCell ref="A64:E64"/>
    <mergeCell ref="A65:E65"/>
    <mergeCell ref="A67:E67"/>
    <mergeCell ref="A68:E68"/>
    <mergeCell ref="A69:E69"/>
    <mergeCell ref="A70:E70"/>
    <mergeCell ref="A71:E71"/>
  </mergeCells>
  <hyperlinks>
    <hyperlink ref="A67:B67" r:id="rId1" display="10. For more information on the National Fraud Intelligence Bureau see https://www.cityoflondon.police.uk/advice-and-support/fraud-and-economic-crime/nfib/Pages/default.aspx." xr:uid="{77B75D70-C324-4A74-9425-56FFA960ECC0}"/>
    <hyperlink ref="A67:E67" r:id="rId2" display="4. More information on the National Fraud Intelligence Bureau can be found at: https://www.actionfraud.police.uk/what-is-national-fraud-intelligence-bureau." xr:uid="{43CE26D1-1874-4433-BC03-97D2EB37A089}"/>
    <hyperlink ref="A66:E66" r:id="rId3" display="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User Guide contains further information." xr:uid="{DD6743F5-01D1-402C-A499-42F7BB4406C0}"/>
  </hyperlinks>
  <pageMargins left="0.7" right="0.7" top="0.75" bottom="0.75" header="0.3" footer="0.3"/>
  <pageSetup paperSize="9" scale="93" orientation="portrait" r:id="rId4"/>
  <rowBreaks count="1" manualBreakCount="1">
    <brk id="4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78E7-2B07-4E0D-BB67-AB6FA13D98BF}">
  <sheetPr>
    <pageSetUpPr fitToPage="1"/>
  </sheetPr>
  <dimension ref="A1:AA73"/>
  <sheetViews>
    <sheetView showGridLines="0" zoomScaleNormal="100" workbookViewId="0">
      <selection sqref="A1:AA1"/>
    </sheetView>
  </sheetViews>
  <sheetFormatPr defaultColWidth="9.109375" defaultRowHeight="15" customHeight="1" x14ac:dyDescent="0.3"/>
  <cols>
    <col min="1" max="1" width="13.6640625" customWidth="1"/>
    <col min="2" max="2" width="35.109375" customWidth="1"/>
    <col min="3" max="3" width="12.33203125" customWidth="1"/>
    <col min="4" max="4" width="4.33203125" customWidth="1"/>
    <col min="5" max="5" width="12.109375" bestFit="1" customWidth="1"/>
    <col min="6" max="8" width="9.6640625" customWidth="1"/>
    <col min="9" max="9" width="11.5546875" customWidth="1"/>
    <col min="10" max="10" width="9.6640625" customWidth="1"/>
    <col min="11" max="11" width="11.33203125" customWidth="1"/>
    <col min="12" max="12" width="9.6640625" customWidth="1"/>
    <col min="13" max="13" width="11.6640625" customWidth="1"/>
    <col min="14" max="22" width="9.6640625" customWidth="1"/>
    <col min="23" max="23" width="4.33203125" customWidth="1"/>
    <col min="24" max="24" width="10.5546875" customWidth="1"/>
    <col min="25" max="25" width="13.44140625" customWidth="1"/>
    <col min="26" max="26" width="9.88671875" customWidth="1"/>
    <col min="27" max="27" width="15.6640625" customWidth="1"/>
  </cols>
  <sheetData>
    <row r="1" spans="1:27" ht="15" customHeight="1" x14ac:dyDescent="0.3">
      <c r="A1" s="343" t="s">
        <v>236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row>
    <row r="2" spans="1:27" ht="12.75" customHeight="1" x14ac:dyDescent="0.3">
      <c r="A2" s="245"/>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245"/>
    </row>
    <row r="3" spans="1:27" ht="12.75" customHeight="1" x14ac:dyDescent="0.3">
      <c r="A3" s="254" t="s">
        <v>120</v>
      </c>
      <c r="B3" s="148"/>
      <c r="C3" s="148"/>
      <c r="D3" s="148"/>
      <c r="E3" s="148"/>
      <c r="F3" s="148"/>
      <c r="G3" s="148"/>
      <c r="H3" s="148"/>
      <c r="I3" s="148"/>
      <c r="J3" s="148"/>
      <c r="K3" s="148"/>
      <c r="L3" s="344"/>
      <c r="M3" s="344"/>
      <c r="N3" s="344"/>
      <c r="O3" s="247"/>
      <c r="P3" s="247"/>
      <c r="Q3" s="148"/>
      <c r="R3" s="148"/>
      <c r="S3" s="148"/>
      <c r="T3" s="148"/>
      <c r="U3" s="148"/>
      <c r="V3" s="148"/>
      <c r="W3" s="148"/>
      <c r="X3" s="148"/>
      <c r="Y3" s="148"/>
      <c r="Z3" s="248"/>
      <c r="AA3" s="148"/>
    </row>
    <row r="4" spans="1:27" ht="13.5" customHeight="1" x14ac:dyDescent="0.3">
      <c r="A4" s="148"/>
      <c r="B4" s="249"/>
      <c r="C4" s="345" t="s">
        <v>157</v>
      </c>
      <c r="D4" s="157"/>
      <c r="E4" s="347" t="s">
        <v>158</v>
      </c>
      <c r="F4" s="347"/>
      <c r="G4" s="347"/>
      <c r="H4" s="347"/>
      <c r="I4" s="347"/>
      <c r="J4" s="347"/>
      <c r="K4" s="347"/>
      <c r="L4" s="347"/>
      <c r="M4" s="347"/>
      <c r="N4" s="347"/>
      <c r="O4" s="347"/>
      <c r="P4" s="347"/>
      <c r="Q4" s="347"/>
      <c r="R4" s="347"/>
      <c r="S4" s="347"/>
      <c r="T4" s="347"/>
      <c r="U4" s="347"/>
      <c r="V4" s="347"/>
      <c r="W4" s="149"/>
      <c r="X4" s="347" t="s">
        <v>159</v>
      </c>
      <c r="Y4" s="347"/>
      <c r="Z4" s="347"/>
      <c r="AA4" s="347"/>
    </row>
    <row r="5" spans="1:27" ht="70.95" customHeight="1" x14ac:dyDescent="0.3">
      <c r="A5" s="246" t="s">
        <v>128</v>
      </c>
      <c r="B5" s="250" t="s">
        <v>129</v>
      </c>
      <c r="C5" s="346"/>
      <c r="D5" s="150"/>
      <c r="E5" s="251" t="s">
        <v>160</v>
      </c>
      <c r="F5" s="159" t="s">
        <v>161</v>
      </c>
      <c r="G5" s="159" t="s">
        <v>162</v>
      </c>
      <c r="H5" s="159" t="s">
        <v>163</v>
      </c>
      <c r="I5" s="159" t="s">
        <v>292</v>
      </c>
      <c r="J5" s="159" t="s">
        <v>164</v>
      </c>
      <c r="K5" s="251" t="s">
        <v>165</v>
      </c>
      <c r="L5" s="251" t="s">
        <v>125</v>
      </c>
      <c r="M5" s="251" t="s">
        <v>166</v>
      </c>
      <c r="N5" s="159" t="s">
        <v>167</v>
      </c>
      <c r="O5" s="159" t="s">
        <v>293</v>
      </c>
      <c r="P5" s="159" t="s">
        <v>294</v>
      </c>
      <c r="Q5" s="159" t="s">
        <v>168</v>
      </c>
      <c r="R5" s="159" t="s">
        <v>169</v>
      </c>
      <c r="S5" s="159" t="s">
        <v>170</v>
      </c>
      <c r="T5" s="159" t="s">
        <v>171</v>
      </c>
      <c r="U5" s="159" t="s">
        <v>172</v>
      </c>
      <c r="V5" s="251" t="s">
        <v>173</v>
      </c>
      <c r="W5" s="150"/>
      <c r="X5" s="150" t="s">
        <v>174</v>
      </c>
      <c r="Y5" s="150" t="s">
        <v>175</v>
      </c>
      <c r="Z5" s="150" t="s">
        <v>176</v>
      </c>
      <c r="AA5" s="150" t="s">
        <v>177</v>
      </c>
    </row>
    <row r="6" spans="1:27" ht="18" customHeight="1" x14ac:dyDescent="0.3">
      <c r="A6" s="148"/>
      <c r="B6" s="252"/>
      <c r="C6" s="342" t="s">
        <v>178</v>
      </c>
      <c r="D6" s="342"/>
      <c r="E6" s="342"/>
      <c r="F6" s="342"/>
      <c r="G6" s="342"/>
      <c r="H6" s="342"/>
      <c r="I6" s="342"/>
      <c r="J6" s="342"/>
      <c r="K6" s="342"/>
      <c r="L6" s="342"/>
      <c r="M6" s="342"/>
      <c r="N6" s="342"/>
      <c r="O6" s="342"/>
      <c r="P6" s="342"/>
      <c r="Q6" s="342"/>
      <c r="R6" s="342"/>
      <c r="S6" s="342"/>
      <c r="T6" s="342"/>
      <c r="U6" s="342"/>
      <c r="V6" s="342"/>
      <c r="W6" s="342"/>
      <c r="X6" s="342"/>
      <c r="Y6" s="342"/>
      <c r="Z6" s="342"/>
      <c r="AA6" s="342"/>
    </row>
    <row r="7" spans="1:27" ht="13.5" customHeight="1" x14ac:dyDescent="0.3">
      <c r="A7" s="253" t="s">
        <v>108</v>
      </c>
      <c r="B7" s="253" t="s">
        <v>297</v>
      </c>
      <c r="C7" s="151">
        <v>4961284</v>
      </c>
      <c r="D7" s="151"/>
      <c r="E7" s="151">
        <v>1791757</v>
      </c>
      <c r="F7" s="151">
        <v>698</v>
      </c>
      <c r="G7" s="151">
        <v>513174</v>
      </c>
      <c r="H7" s="151">
        <v>721106</v>
      </c>
      <c r="I7" s="151">
        <v>555980</v>
      </c>
      <c r="J7" s="151">
        <v>799</v>
      </c>
      <c r="K7" s="151">
        <v>153136</v>
      </c>
      <c r="L7" s="151">
        <v>75070</v>
      </c>
      <c r="M7" s="151">
        <v>1588165</v>
      </c>
      <c r="N7" s="151">
        <v>325434</v>
      </c>
      <c r="O7" s="151">
        <v>233194</v>
      </c>
      <c r="P7" s="151">
        <v>92240</v>
      </c>
      <c r="Q7" s="151">
        <v>397985</v>
      </c>
      <c r="R7" s="151">
        <v>80702</v>
      </c>
      <c r="S7" s="151">
        <v>81536</v>
      </c>
      <c r="T7" s="151">
        <v>284622</v>
      </c>
      <c r="U7" s="151">
        <v>417886</v>
      </c>
      <c r="V7" s="151">
        <v>521383</v>
      </c>
      <c r="W7" s="151"/>
      <c r="X7" s="151">
        <v>198780</v>
      </c>
      <c r="Y7" s="151">
        <v>46679</v>
      </c>
      <c r="Z7" s="151">
        <v>477449</v>
      </c>
      <c r="AA7" s="151">
        <v>108865</v>
      </c>
    </row>
    <row r="8" spans="1:27" ht="24" customHeight="1" x14ac:dyDescent="0.3">
      <c r="A8" s="253" t="s">
        <v>107</v>
      </c>
      <c r="B8" s="253" t="s">
        <v>179</v>
      </c>
      <c r="C8" s="151">
        <v>4661583</v>
      </c>
      <c r="D8" s="152"/>
      <c r="E8" s="151">
        <v>1684628</v>
      </c>
      <c r="F8" s="151">
        <v>676</v>
      </c>
      <c r="G8" s="151">
        <v>484280</v>
      </c>
      <c r="H8" s="151">
        <v>679902</v>
      </c>
      <c r="I8" s="151">
        <v>519000</v>
      </c>
      <c r="J8" s="151">
        <v>770</v>
      </c>
      <c r="K8" s="151">
        <v>143682</v>
      </c>
      <c r="L8" s="151">
        <v>73189</v>
      </c>
      <c r="M8" s="151">
        <v>1505789</v>
      </c>
      <c r="N8" s="151">
        <v>313045</v>
      </c>
      <c r="O8" s="151">
        <v>224774</v>
      </c>
      <c r="P8" s="151">
        <v>88271</v>
      </c>
      <c r="Q8" s="151">
        <v>385262</v>
      </c>
      <c r="R8" s="151">
        <v>71481</v>
      </c>
      <c r="S8" s="151">
        <v>75091</v>
      </c>
      <c r="T8" s="151">
        <v>268207</v>
      </c>
      <c r="U8" s="151">
        <v>392703</v>
      </c>
      <c r="V8" s="151">
        <v>484125</v>
      </c>
      <c r="W8" s="151"/>
      <c r="X8" s="151">
        <v>184831</v>
      </c>
      <c r="Y8" s="151">
        <v>44220</v>
      </c>
      <c r="Z8" s="151">
        <v>438688</v>
      </c>
      <c r="AA8" s="151">
        <v>102431</v>
      </c>
    </row>
    <row r="9" spans="1:27" ht="24" customHeight="1" x14ac:dyDescent="0.3">
      <c r="A9" s="253" t="s">
        <v>106</v>
      </c>
      <c r="B9" s="253" t="s">
        <v>180</v>
      </c>
      <c r="C9" s="151">
        <v>263102</v>
      </c>
      <c r="D9" s="152"/>
      <c r="E9" s="151">
        <v>96457</v>
      </c>
      <c r="F9" s="151">
        <v>26</v>
      </c>
      <c r="G9" s="151">
        <v>24172</v>
      </c>
      <c r="H9" s="151">
        <v>34319</v>
      </c>
      <c r="I9" s="151">
        <v>37912</v>
      </c>
      <c r="J9" s="151">
        <v>28</v>
      </c>
      <c r="K9" s="151">
        <v>7750</v>
      </c>
      <c r="L9" s="151">
        <v>1551</v>
      </c>
      <c r="M9" s="151">
        <v>73109</v>
      </c>
      <c r="N9" s="151">
        <v>14871</v>
      </c>
      <c r="O9" s="151">
        <v>10622</v>
      </c>
      <c r="P9" s="151">
        <v>4249</v>
      </c>
      <c r="Q9" s="151">
        <v>13467</v>
      </c>
      <c r="R9" s="151">
        <v>1732</v>
      </c>
      <c r="S9" s="151">
        <v>2727</v>
      </c>
      <c r="T9" s="151">
        <v>18625</v>
      </c>
      <c r="U9" s="151">
        <v>21687</v>
      </c>
      <c r="V9" s="151">
        <v>37976</v>
      </c>
      <c r="W9" s="151"/>
      <c r="X9" s="151">
        <v>6921</v>
      </c>
      <c r="Y9" s="151">
        <v>1994</v>
      </c>
      <c r="Z9" s="151">
        <v>30031</v>
      </c>
      <c r="AA9" s="151">
        <v>7313</v>
      </c>
    </row>
    <row r="10" spans="1:27" ht="12" customHeight="1" x14ac:dyDescent="0.3">
      <c r="A10" s="148" t="s">
        <v>104</v>
      </c>
      <c r="B10" s="148" t="s">
        <v>103</v>
      </c>
      <c r="C10" s="152">
        <v>65829</v>
      </c>
      <c r="D10" s="152"/>
      <c r="E10" s="152">
        <v>24032</v>
      </c>
      <c r="F10" s="152">
        <v>10</v>
      </c>
      <c r="G10" s="152">
        <v>5507</v>
      </c>
      <c r="H10" s="152">
        <v>9242</v>
      </c>
      <c r="I10" s="152">
        <v>9266</v>
      </c>
      <c r="J10" s="152">
        <v>7</v>
      </c>
      <c r="K10" s="152">
        <v>1836</v>
      </c>
      <c r="L10" s="152">
        <v>604</v>
      </c>
      <c r="M10" s="152">
        <v>18777</v>
      </c>
      <c r="N10" s="152">
        <v>4625</v>
      </c>
      <c r="O10" s="152">
        <v>3549</v>
      </c>
      <c r="P10" s="152">
        <v>1076</v>
      </c>
      <c r="Q10" s="152">
        <v>3313</v>
      </c>
      <c r="R10" s="152">
        <v>388</v>
      </c>
      <c r="S10" s="152">
        <v>589</v>
      </c>
      <c r="T10" s="152">
        <v>4914</v>
      </c>
      <c r="U10" s="152">
        <v>4948</v>
      </c>
      <c r="V10" s="152">
        <v>9662</v>
      </c>
      <c r="W10" s="152"/>
      <c r="X10" s="152">
        <v>2112</v>
      </c>
      <c r="Y10" s="152">
        <v>608</v>
      </c>
      <c r="Z10" s="152">
        <v>6306</v>
      </c>
      <c r="AA10" s="152">
        <v>1892</v>
      </c>
    </row>
    <row r="11" spans="1:27" ht="12" customHeight="1" x14ac:dyDescent="0.3">
      <c r="A11" s="148" t="s">
        <v>102</v>
      </c>
      <c r="B11" s="148" t="s">
        <v>101</v>
      </c>
      <c r="C11" s="152">
        <v>61445</v>
      </c>
      <c r="D11" s="152"/>
      <c r="E11" s="152">
        <v>26203</v>
      </c>
      <c r="F11" s="152">
        <v>3</v>
      </c>
      <c r="G11" s="152">
        <v>5322</v>
      </c>
      <c r="H11" s="152">
        <v>8594</v>
      </c>
      <c r="I11" s="152">
        <v>12277</v>
      </c>
      <c r="J11" s="152">
        <v>7</v>
      </c>
      <c r="K11" s="152">
        <v>1837</v>
      </c>
      <c r="L11" s="152">
        <v>206</v>
      </c>
      <c r="M11" s="152">
        <v>15538</v>
      </c>
      <c r="N11" s="152">
        <v>3631</v>
      </c>
      <c r="O11" s="152">
        <v>2486</v>
      </c>
      <c r="P11" s="152">
        <v>1145</v>
      </c>
      <c r="Q11" s="152">
        <v>2782</v>
      </c>
      <c r="R11" s="152">
        <v>211</v>
      </c>
      <c r="S11" s="152">
        <v>398</v>
      </c>
      <c r="T11" s="152">
        <v>4043</v>
      </c>
      <c r="U11" s="152">
        <v>4473</v>
      </c>
      <c r="V11" s="152">
        <v>8620</v>
      </c>
      <c r="W11" s="152"/>
      <c r="X11" s="152">
        <v>1463</v>
      </c>
      <c r="Y11" s="152">
        <v>288</v>
      </c>
      <c r="Z11" s="152">
        <v>5516</v>
      </c>
      <c r="AA11" s="152">
        <v>1774</v>
      </c>
    </row>
    <row r="12" spans="1:27" ht="12" customHeight="1" x14ac:dyDescent="0.3">
      <c r="A12" s="148" t="s">
        <v>100</v>
      </c>
      <c r="B12" s="148" t="s">
        <v>99</v>
      </c>
      <c r="C12" s="152">
        <v>135828</v>
      </c>
      <c r="D12" s="152"/>
      <c r="E12" s="152">
        <v>46222</v>
      </c>
      <c r="F12" s="152">
        <v>13</v>
      </c>
      <c r="G12" s="152">
        <v>13343</v>
      </c>
      <c r="H12" s="152">
        <v>16483</v>
      </c>
      <c r="I12" s="152">
        <v>16369</v>
      </c>
      <c r="J12" s="152">
        <v>14</v>
      </c>
      <c r="K12" s="152">
        <v>4077</v>
      </c>
      <c r="L12" s="152">
        <v>741</v>
      </c>
      <c r="M12" s="152">
        <v>38794</v>
      </c>
      <c r="N12" s="152">
        <v>6615</v>
      </c>
      <c r="O12" s="152">
        <v>4587</v>
      </c>
      <c r="P12" s="152">
        <v>2028</v>
      </c>
      <c r="Q12" s="152">
        <v>7372</v>
      </c>
      <c r="R12" s="152">
        <v>1133</v>
      </c>
      <c r="S12" s="152">
        <v>1740</v>
      </c>
      <c r="T12" s="152">
        <v>9668</v>
      </c>
      <c r="U12" s="152">
        <v>12266</v>
      </c>
      <c r="V12" s="152">
        <v>19694</v>
      </c>
      <c r="W12" s="152"/>
      <c r="X12" s="152">
        <v>3346</v>
      </c>
      <c r="Y12" s="152">
        <v>1098</v>
      </c>
      <c r="Z12" s="152">
        <v>18209</v>
      </c>
      <c r="AA12" s="152">
        <v>3647</v>
      </c>
    </row>
    <row r="13" spans="1:27" ht="24" customHeight="1" x14ac:dyDescent="0.3">
      <c r="A13" s="253" t="s">
        <v>98</v>
      </c>
      <c r="B13" s="253" t="s">
        <v>97</v>
      </c>
      <c r="C13" s="151">
        <v>671175</v>
      </c>
      <c r="D13" s="152"/>
      <c r="E13" s="151">
        <v>249964</v>
      </c>
      <c r="F13" s="151">
        <v>106</v>
      </c>
      <c r="G13" s="151">
        <v>67996</v>
      </c>
      <c r="H13" s="151">
        <v>102157</v>
      </c>
      <c r="I13" s="151">
        <v>79543</v>
      </c>
      <c r="J13" s="151">
        <v>162</v>
      </c>
      <c r="K13" s="151">
        <v>20068</v>
      </c>
      <c r="L13" s="151">
        <v>8229</v>
      </c>
      <c r="M13" s="151">
        <v>194397</v>
      </c>
      <c r="N13" s="151">
        <v>47102</v>
      </c>
      <c r="O13" s="151">
        <v>34296</v>
      </c>
      <c r="P13" s="151">
        <v>12806</v>
      </c>
      <c r="Q13" s="151">
        <v>45773</v>
      </c>
      <c r="R13" s="151">
        <v>8465</v>
      </c>
      <c r="S13" s="151">
        <v>8007</v>
      </c>
      <c r="T13" s="151">
        <v>34629</v>
      </c>
      <c r="U13" s="151">
        <v>50421</v>
      </c>
      <c r="V13" s="151">
        <v>75978</v>
      </c>
      <c r="W13" s="151"/>
      <c r="X13" s="151">
        <v>26118</v>
      </c>
      <c r="Y13" s="151">
        <v>6784</v>
      </c>
      <c r="Z13" s="151">
        <v>74257</v>
      </c>
      <c r="AA13" s="151">
        <v>15380</v>
      </c>
    </row>
    <row r="14" spans="1:27" ht="12" customHeight="1" x14ac:dyDescent="0.3">
      <c r="A14" s="148" t="s">
        <v>96</v>
      </c>
      <c r="B14" s="148" t="s">
        <v>95</v>
      </c>
      <c r="C14" s="152">
        <v>91588</v>
      </c>
      <c r="D14" s="152"/>
      <c r="E14" s="152">
        <v>39593</v>
      </c>
      <c r="F14" s="152">
        <v>15</v>
      </c>
      <c r="G14" s="152">
        <v>9854</v>
      </c>
      <c r="H14" s="152">
        <v>13901</v>
      </c>
      <c r="I14" s="152">
        <v>15820</v>
      </c>
      <c r="J14" s="152">
        <v>3</v>
      </c>
      <c r="K14" s="152">
        <v>2948</v>
      </c>
      <c r="L14" s="152">
        <v>443</v>
      </c>
      <c r="M14" s="152">
        <v>19685</v>
      </c>
      <c r="N14" s="152">
        <v>4059</v>
      </c>
      <c r="O14" s="152">
        <v>3036</v>
      </c>
      <c r="P14" s="152">
        <v>1023</v>
      </c>
      <c r="Q14" s="152">
        <v>3097</v>
      </c>
      <c r="R14" s="152">
        <v>393</v>
      </c>
      <c r="S14" s="152">
        <v>1283</v>
      </c>
      <c r="T14" s="152">
        <v>5227</v>
      </c>
      <c r="U14" s="152">
        <v>5626</v>
      </c>
      <c r="V14" s="152">
        <v>9319</v>
      </c>
      <c r="W14" s="152"/>
      <c r="X14" s="152">
        <v>1967</v>
      </c>
      <c r="Y14" s="152">
        <v>383</v>
      </c>
      <c r="Z14" s="152">
        <v>15399</v>
      </c>
      <c r="AA14" s="152">
        <v>1851</v>
      </c>
    </row>
    <row r="15" spans="1:27" ht="12" customHeight="1" x14ac:dyDescent="0.3">
      <c r="A15" s="148" t="s">
        <v>94</v>
      </c>
      <c r="B15" s="148" t="s">
        <v>93</v>
      </c>
      <c r="C15" s="152">
        <v>35525</v>
      </c>
      <c r="D15" s="152"/>
      <c r="E15" s="152">
        <v>15359</v>
      </c>
      <c r="F15" s="152">
        <v>7</v>
      </c>
      <c r="G15" s="152">
        <v>4297</v>
      </c>
      <c r="H15" s="152">
        <v>5794</v>
      </c>
      <c r="I15" s="152">
        <v>5241</v>
      </c>
      <c r="J15" s="152">
        <v>20</v>
      </c>
      <c r="K15" s="152">
        <v>1352</v>
      </c>
      <c r="L15" s="152">
        <v>121</v>
      </c>
      <c r="M15" s="152">
        <v>7270</v>
      </c>
      <c r="N15" s="152">
        <v>1881</v>
      </c>
      <c r="O15" s="152">
        <v>1199</v>
      </c>
      <c r="P15" s="152">
        <v>682</v>
      </c>
      <c r="Q15" s="152">
        <v>884</v>
      </c>
      <c r="R15" s="152">
        <v>90</v>
      </c>
      <c r="S15" s="152">
        <v>219</v>
      </c>
      <c r="T15" s="152">
        <v>1767</v>
      </c>
      <c r="U15" s="152">
        <v>2429</v>
      </c>
      <c r="V15" s="152">
        <v>5110</v>
      </c>
      <c r="W15" s="152"/>
      <c r="X15" s="152">
        <v>1049</v>
      </c>
      <c r="Y15" s="152">
        <v>264</v>
      </c>
      <c r="Z15" s="152">
        <v>4357</v>
      </c>
      <c r="AA15" s="152">
        <v>643</v>
      </c>
    </row>
    <row r="16" spans="1:27" ht="12" customHeight="1" x14ac:dyDescent="0.3">
      <c r="A16" s="148" t="s">
        <v>92</v>
      </c>
      <c r="B16" s="148" t="s">
        <v>91</v>
      </c>
      <c r="C16" s="152">
        <v>278276</v>
      </c>
      <c r="D16" s="152"/>
      <c r="E16" s="152">
        <v>88870</v>
      </c>
      <c r="F16" s="152">
        <v>47</v>
      </c>
      <c r="G16" s="152">
        <v>24171</v>
      </c>
      <c r="H16" s="152">
        <v>39323</v>
      </c>
      <c r="I16" s="152">
        <v>25260</v>
      </c>
      <c r="J16" s="152">
        <v>69</v>
      </c>
      <c r="K16" s="152">
        <v>8361</v>
      </c>
      <c r="L16" s="152">
        <v>5496</v>
      </c>
      <c r="M16" s="152">
        <v>96527</v>
      </c>
      <c r="N16" s="152">
        <v>23502</v>
      </c>
      <c r="O16" s="152">
        <v>17629</v>
      </c>
      <c r="P16" s="152">
        <v>5873</v>
      </c>
      <c r="Q16" s="152">
        <v>26853</v>
      </c>
      <c r="R16" s="152">
        <v>5583</v>
      </c>
      <c r="S16" s="152">
        <v>3834</v>
      </c>
      <c r="T16" s="152">
        <v>13858</v>
      </c>
      <c r="U16" s="152">
        <v>22897</v>
      </c>
      <c r="V16" s="152">
        <v>30442</v>
      </c>
      <c r="W16" s="152"/>
      <c r="X16" s="152">
        <v>7341</v>
      </c>
      <c r="Y16" s="152">
        <v>3580</v>
      </c>
      <c r="Z16" s="152">
        <v>30538</v>
      </c>
      <c r="AA16" s="152">
        <v>7121</v>
      </c>
    </row>
    <row r="17" spans="1:27" ht="12" customHeight="1" x14ac:dyDescent="0.3">
      <c r="A17" s="148" t="s">
        <v>90</v>
      </c>
      <c r="B17" s="148" t="s">
        <v>89</v>
      </c>
      <c r="C17" s="152">
        <v>131118</v>
      </c>
      <c r="D17" s="152"/>
      <c r="E17" s="152">
        <v>55362</v>
      </c>
      <c r="F17" s="152">
        <v>22</v>
      </c>
      <c r="G17" s="152">
        <v>15377</v>
      </c>
      <c r="H17" s="152">
        <v>22026</v>
      </c>
      <c r="I17" s="152">
        <v>17903</v>
      </c>
      <c r="J17" s="152">
        <v>34</v>
      </c>
      <c r="K17" s="152">
        <v>4034</v>
      </c>
      <c r="L17" s="152">
        <v>979</v>
      </c>
      <c r="M17" s="152">
        <v>37901</v>
      </c>
      <c r="N17" s="152">
        <v>9648</v>
      </c>
      <c r="O17" s="152">
        <v>6274</v>
      </c>
      <c r="P17" s="152">
        <v>3374</v>
      </c>
      <c r="Q17" s="152">
        <v>7478</v>
      </c>
      <c r="R17" s="152">
        <v>728</v>
      </c>
      <c r="S17" s="152">
        <v>1068</v>
      </c>
      <c r="T17" s="152">
        <v>7291</v>
      </c>
      <c r="U17" s="152">
        <v>11688</v>
      </c>
      <c r="V17" s="152">
        <v>16317</v>
      </c>
      <c r="W17" s="152"/>
      <c r="X17" s="152">
        <v>2828</v>
      </c>
      <c r="Y17" s="152">
        <v>1125</v>
      </c>
      <c r="Z17" s="152">
        <v>9628</v>
      </c>
      <c r="AA17" s="152">
        <v>2944</v>
      </c>
    </row>
    <row r="18" spans="1:27" ht="12" customHeight="1" x14ac:dyDescent="0.3">
      <c r="A18" s="148" t="s">
        <v>88</v>
      </c>
      <c r="B18" s="148" t="s">
        <v>87</v>
      </c>
      <c r="C18" s="152">
        <v>134668</v>
      </c>
      <c r="D18" s="152"/>
      <c r="E18" s="152">
        <v>50780</v>
      </c>
      <c r="F18" s="152">
        <v>15</v>
      </c>
      <c r="G18" s="152">
        <v>14297</v>
      </c>
      <c r="H18" s="152">
        <v>21113</v>
      </c>
      <c r="I18" s="152">
        <v>15319</v>
      </c>
      <c r="J18" s="152">
        <v>36</v>
      </c>
      <c r="K18" s="152">
        <v>3373</v>
      </c>
      <c r="L18" s="152">
        <v>1190</v>
      </c>
      <c r="M18" s="152">
        <v>33014</v>
      </c>
      <c r="N18" s="152">
        <v>8012</v>
      </c>
      <c r="O18" s="152">
        <v>6158</v>
      </c>
      <c r="P18" s="152">
        <v>1854</v>
      </c>
      <c r="Q18" s="152">
        <v>7461</v>
      </c>
      <c r="R18" s="152">
        <v>1671</v>
      </c>
      <c r="S18" s="152">
        <v>1603</v>
      </c>
      <c r="T18" s="152">
        <v>6486</v>
      </c>
      <c r="U18" s="152">
        <v>7781</v>
      </c>
      <c r="V18" s="152">
        <v>14790</v>
      </c>
      <c r="W18" s="152"/>
      <c r="X18" s="152">
        <v>12933</v>
      </c>
      <c r="Y18" s="152">
        <v>1432</v>
      </c>
      <c r="Z18" s="152">
        <v>14335</v>
      </c>
      <c r="AA18" s="152">
        <v>2821</v>
      </c>
    </row>
    <row r="19" spans="1:27" ht="24" customHeight="1" x14ac:dyDescent="0.3">
      <c r="A19" s="253" t="s">
        <v>86</v>
      </c>
      <c r="B19" s="253" t="s">
        <v>181</v>
      </c>
      <c r="C19" s="151">
        <v>544518</v>
      </c>
      <c r="D19" s="152"/>
      <c r="E19" s="151">
        <v>206834</v>
      </c>
      <c r="F19" s="151">
        <v>56</v>
      </c>
      <c r="G19" s="151">
        <v>55617</v>
      </c>
      <c r="H19" s="151">
        <v>76384</v>
      </c>
      <c r="I19" s="151">
        <v>74639</v>
      </c>
      <c r="J19" s="151">
        <v>138</v>
      </c>
      <c r="K19" s="151">
        <v>16669</v>
      </c>
      <c r="L19" s="151">
        <v>5402</v>
      </c>
      <c r="M19" s="151">
        <v>155469</v>
      </c>
      <c r="N19" s="151">
        <v>38945</v>
      </c>
      <c r="O19" s="151">
        <v>28349</v>
      </c>
      <c r="P19" s="151">
        <v>10596</v>
      </c>
      <c r="Q19" s="151">
        <v>34976</v>
      </c>
      <c r="R19" s="151">
        <v>4458</v>
      </c>
      <c r="S19" s="151">
        <v>5152</v>
      </c>
      <c r="T19" s="151">
        <v>32262</v>
      </c>
      <c r="U19" s="151">
        <v>39676</v>
      </c>
      <c r="V19" s="151">
        <v>61152</v>
      </c>
      <c r="W19" s="151"/>
      <c r="X19" s="151">
        <v>16266</v>
      </c>
      <c r="Y19" s="151">
        <v>4704</v>
      </c>
      <c r="Z19" s="151">
        <v>62617</v>
      </c>
      <c r="AA19" s="151">
        <v>15405</v>
      </c>
    </row>
    <row r="20" spans="1:27" ht="12" customHeight="1" x14ac:dyDescent="0.3">
      <c r="A20" s="148" t="s">
        <v>85</v>
      </c>
      <c r="B20" s="148" t="s">
        <v>84</v>
      </c>
      <c r="C20" s="152">
        <v>92139</v>
      </c>
      <c r="D20" s="152"/>
      <c r="E20" s="152">
        <v>34188</v>
      </c>
      <c r="F20" s="152">
        <v>5</v>
      </c>
      <c r="G20" s="152">
        <v>10196</v>
      </c>
      <c r="H20" s="152">
        <v>13117</v>
      </c>
      <c r="I20" s="152">
        <v>10844</v>
      </c>
      <c r="J20" s="152">
        <v>26</v>
      </c>
      <c r="K20" s="152">
        <v>2886</v>
      </c>
      <c r="L20" s="152">
        <v>806</v>
      </c>
      <c r="M20" s="152">
        <v>26153</v>
      </c>
      <c r="N20" s="152">
        <v>6740</v>
      </c>
      <c r="O20" s="152">
        <v>5187</v>
      </c>
      <c r="P20" s="152">
        <v>1553</v>
      </c>
      <c r="Q20" s="152">
        <v>4157</v>
      </c>
      <c r="R20" s="152">
        <v>409</v>
      </c>
      <c r="S20" s="152">
        <v>1334</v>
      </c>
      <c r="T20" s="152">
        <v>7070</v>
      </c>
      <c r="U20" s="152">
        <v>6443</v>
      </c>
      <c r="V20" s="152">
        <v>11662</v>
      </c>
      <c r="W20" s="152"/>
      <c r="X20" s="152">
        <v>1874</v>
      </c>
      <c r="Y20" s="152">
        <v>551</v>
      </c>
      <c r="Z20" s="152">
        <v>11539</v>
      </c>
      <c r="AA20" s="152">
        <v>2480</v>
      </c>
    </row>
    <row r="21" spans="1:27" ht="12" customHeight="1" x14ac:dyDescent="0.3">
      <c r="A21" s="148" t="s">
        <v>83</v>
      </c>
      <c r="B21" s="148" t="s">
        <v>82</v>
      </c>
      <c r="C21" s="152">
        <v>42879</v>
      </c>
      <c r="D21" s="152"/>
      <c r="E21" s="152">
        <v>16559</v>
      </c>
      <c r="F21" s="152">
        <v>5</v>
      </c>
      <c r="G21" s="152">
        <v>5955</v>
      </c>
      <c r="H21" s="152">
        <v>6382</v>
      </c>
      <c r="I21" s="152">
        <v>4186</v>
      </c>
      <c r="J21" s="152">
        <v>31</v>
      </c>
      <c r="K21" s="152">
        <v>1661</v>
      </c>
      <c r="L21" s="152">
        <v>220</v>
      </c>
      <c r="M21" s="152">
        <v>12965</v>
      </c>
      <c r="N21" s="152">
        <v>2836</v>
      </c>
      <c r="O21" s="152">
        <v>1739</v>
      </c>
      <c r="P21" s="152">
        <v>1097</v>
      </c>
      <c r="Q21" s="152">
        <v>2056</v>
      </c>
      <c r="R21" s="152">
        <v>255</v>
      </c>
      <c r="S21" s="152">
        <v>968</v>
      </c>
      <c r="T21" s="152">
        <v>3295</v>
      </c>
      <c r="U21" s="152">
        <v>3555</v>
      </c>
      <c r="V21" s="152">
        <v>5211</v>
      </c>
      <c r="W21" s="152"/>
      <c r="X21" s="152">
        <v>1759</v>
      </c>
      <c r="Y21" s="152">
        <v>367</v>
      </c>
      <c r="Z21" s="152">
        <v>3153</v>
      </c>
      <c r="AA21" s="152">
        <v>984</v>
      </c>
    </row>
    <row r="22" spans="1:27" ht="12" customHeight="1" x14ac:dyDescent="0.3">
      <c r="A22" s="148" t="s">
        <v>81</v>
      </c>
      <c r="B22" s="148" t="s">
        <v>80</v>
      </c>
      <c r="C22" s="152">
        <v>140559</v>
      </c>
      <c r="D22" s="152"/>
      <c r="E22" s="152">
        <v>48626</v>
      </c>
      <c r="F22" s="152">
        <v>20</v>
      </c>
      <c r="G22" s="152">
        <v>13929</v>
      </c>
      <c r="H22" s="152">
        <v>15641</v>
      </c>
      <c r="I22" s="152">
        <v>19017</v>
      </c>
      <c r="J22" s="152">
        <v>19</v>
      </c>
      <c r="K22" s="152">
        <v>4181</v>
      </c>
      <c r="L22" s="152">
        <v>1597</v>
      </c>
      <c r="M22" s="152">
        <v>44489</v>
      </c>
      <c r="N22" s="152">
        <v>11780</v>
      </c>
      <c r="O22" s="152">
        <v>8365</v>
      </c>
      <c r="P22" s="152">
        <v>3415</v>
      </c>
      <c r="Q22" s="152">
        <v>11679</v>
      </c>
      <c r="R22" s="152">
        <v>1169</v>
      </c>
      <c r="S22" s="152">
        <v>957</v>
      </c>
      <c r="T22" s="152">
        <v>8136</v>
      </c>
      <c r="U22" s="152">
        <v>10768</v>
      </c>
      <c r="V22" s="152">
        <v>16095</v>
      </c>
      <c r="W22" s="152"/>
      <c r="X22" s="152">
        <v>4007</v>
      </c>
      <c r="Y22" s="152">
        <v>1615</v>
      </c>
      <c r="Z22" s="152">
        <v>15462</v>
      </c>
      <c r="AA22" s="152">
        <v>4487</v>
      </c>
    </row>
    <row r="23" spans="1:27" ht="12" customHeight="1" x14ac:dyDescent="0.3">
      <c r="A23" s="148" t="s">
        <v>79</v>
      </c>
      <c r="B23" s="148" t="s">
        <v>78</v>
      </c>
      <c r="C23" s="152">
        <v>268941</v>
      </c>
      <c r="D23" s="152"/>
      <c r="E23" s="152">
        <v>107461</v>
      </c>
      <c r="F23" s="152">
        <v>26</v>
      </c>
      <c r="G23" s="152">
        <v>25537</v>
      </c>
      <c r="H23" s="152">
        <v>41244</v>
      </c>
      <c r="I23" s="152">
        <v>40592</v>
      </c>
      <c r="J23" s="152">
        <v>62</v>
      </c>
      <c r="K23" s="152">
        <v>7941</v>
      </c>
      <c r="L23" s="152">
        <v>2779</v>
      </c>
      <c r="M23" s="152">
        <v>71862</v>
      </c>
      <c r="N23" s="152">
        <v>17589</v>
      </c>
      <c r="O23" s="152">
        <v>13058</v>
      </c>
      <c r="P23" s="152">
        <v>4531</v>
      </c>
      <c r="Q23" s="152">
        <v>17084</v>
      </c>
      <c r="R23" s="152">
        <v>2625</v>
      </c>
      <c r="S23" s="152">
        <v>1893</v>
      </c>
      <c r="T23" s="152">
        <v>13761</v>
      </c>
      <c r="U23" s="152">
        <v>18910</v>
      </c>
      <c r="V23" s="152">
        <v>28184</v>
      </c>
      <c r="W23" s="152"/>
      <c r="X23" s="152">
        <v>8626</v>
      </c>
      <c r="Y23" s="152">
        <v>2171</v>
      </c>
      <c r="Z23" s="152">
        <v>32463</v>
      </c>
      <c r="AA23" s="152">
        <v>7454</v>
      </c>
    </row>
    <row r="24" spans="1:27" ht="24" customHeight="1" x14ac:dyDescent="0.3">
      <c r="A24" s="253" t="s">
        <v>77</v>
      </c>
      <c r="B24" s="253" t="s">
        <v>300</v>
      </c>
      <c r="C24" s="151">
        <v>381606</v>
      </c>
      <c r="D24" s="152"/>
      <c r="E24" s="151">
        <v>143832</v>
      </c>
      <c r="F24" s="151">
        <v>54</v>
      </c>
      <c r="G24" s="151">
        <v>44932</v>
      </c>
      <c r="H24" s="151">
        <v>53561</v>
      </c>
      <c r="I24" s="151">
        <v>45218</v>
      </c>
      <c r="J24" s="151">
        <v>67</v>
      </c>
      <c r="K24" s="151">
        <v>12964</v>
      </c>
      <c r="L24" s="151">
        <v>3761</v>
      </c>
      <c r="M24" s="151">
        <v>114474</v>
      </c>
      <c r="N24" s="151">
        <v>24406</v>
      </c>
      <c r="O24" s="151">
        <v>16787</v>
      </c>
      <c r="P24" s="151">
        <v>7619</v>
      </c>
      <c r="Q24" s="151">
        <v>27284</v>
      </c>
      <c r="R24" s="151">
        <v>3201</v>
      </c>
      <c r="S24" s="151">
        <v>5490</v>
      </c>
      <c r="T24" s="151">
        <v>24153</v>
      </c>
      <c r="U24" s="151">
        <v>29940</v>
      </c>
      <c r="V24" s="151">
        <v>42495</v>
      </c>
      <c r="W24" s="151"/>
      <c r="X24" s="151">
        <v>14162</v>
      </c>
      <c r="Y24" s="151">
        <v>3954</v>
      </c>
      <c r="Z24" s="151">
        <v>35869</v>
      </c>
      <c r="AA24" s="151">
        <v>10095</v>
      </c>
    </row>
    <row r="25" spans="1:27" ht="12" customHeight="1" x14ac:dyDescent="0.3">
      <c r="A25" s="148" t="s">
        <v>75</v>
      </c>
      <c r="B25" s="148" t="s">
        <v>74</v>
      </c>
      <c r="C25" s="152">
        <v>78761</v>
      </c>
      <c r="D25" s="152"/>
      <c r="E25" s="152">
        <v>32183</v>
      </c>
      <c r="F25" s="152">
        <v>13</v>
      </c>
      <c r="G25" s="152">
        <v>9980</v>
      </c>
      <c r="H25" s="152">
        <v>11776</v>
      </c>
      <c r="I25" s="152">
        <v>10407</v>
      </c>
      <c r="J25" s="152">
        <v>7</v>
      </c>
      <c r="K25" s="152">
        <v>2674</v>
      </c>
      <c r="L25" s="152">
        <v>688</v>
      </c>
      <c r="M25" s="152">
        <v>20584</v>
      </c>
      <c r="N25" s="152">
        <v>4487</v>
      </c>
      <c r="O25" s="152">
        <v>3182</v>
      </c>
      <c r="P25" s="152">
        <v>1305</v>
      </c>
      <c r="Q25" s="152">
        <v>4645</v>
      </c>
      <c r="R25" s="152">
        <v>556</v>
      </c>
      <c r="S25" s="152">
        <v>918</v>
      </c>
      <c r="T25" s="152">
        <v>4245</v>
      </c>
      <c r="U25" s="152">
        <v>5733</v>
      </c>
      <c r="V25" s="152">
        <v>8920</v>
      </c>
      <c r="W25" s="152"/>
      <c r="X25" s="152">
        <v>2612</v>
      </c>
      <c r="Y25" s="152">
        <v>837</v>
      </c>
      <c r="Z25" s="152">
        <v>8290</v>
      </c>
      <c r="AA25" s="152">
        <v>1973</v>
      </c>
    </row>
    <row r="26" spans="1:27" ht="12" customHeight="1" x14ac:dyDescent="0.3">
      <c r="A26" s="148" t="s">
        <v>73</v>
      </c>
      <c r="B26" s="148" t="s">
        <v>72</v>
      </c>
      <c r="C26" s="152">
        <v>89709</v>
      </c>
      <c r="D26" s="152"/>
      <c r="E26" s="152">
        <v>32481</v>
      </c>
      <c r="F26" s="152">
        <v>8</v>
      </c>
      <c r="G26" s="152">
        <v>10771</v>
      </c>
      <c r="H26" s="152">
        <v>11335</v>
      </c>
      <c r="I26" s="152">
        <v>10339</v>
      </c>
      <c r="J26" s="152">
        <v>28</v>
      </c>
      <c r="K26" s="152">
        <v>2731</v>
      </c>
      <c r="L26" s="152">
        <v>895</v>
      </c>
      <c r="M26" s="152">
        <v>26739</v>
      </c>
      <c r="N26" s="152">
        <v>5677</v>
      </c>
      <c r="O26" s="152">
        <v>4034</v>
      </c>
      <c r="P26" s="152">
        <v>1643</v>
      </c>
      <c r="Q26" s="152">
        <v>7605</v>
      </c>
      <c r="R26" s="152">
        <v>714</v>
      </c>
      <c r="S26" s="152">
        <v>1376</v>
      </c>
      <c r="T26" s="152">
        <v>3737</v>
      </c>
      <c r="U26" s="152">
        <v>7630</v>
      </c>
      <c r="V26" s="152">
        <v>10174</v>
      </c>
      <c r="W26" s="152"/>
      <c r="X26" s="152">
        <v>3115</v>
      </c>
      <c r="Y26" s="152">
        <v>781</v>
      </c>
      <c r="Z26" s="152">
        <v>10649</v>
      </c>
      <c r="AA26" s="152">
        <v>2144</v>
      </c>
    </row>
    <row r="27" spans="1:27" ht="15" customHeight="1" x14ac:dyDescent="0.3">
      <c r="A27" s="148" t="s">
        <v>71</v>
      </c>
      <c r="B27" s="148" t="s">
        <v>299</v>
      </c>
      <c r="C27" s="152">
        <v>54060</v>
      </c>
      <c r="D27" s="152"/>
      <c r="E27" s="152">
        <v>20975</v>
      </c>
      <c r="F27" s="152">
        <v>10</v>
      </c>
      <c r="G27" s="152">
        <v>5836</v>
      </c>
      <c r="H27" s="152">
        <v>8517</v>
      </c>
      <c r="I27" s="152">
        <v>6612</v>
      </c>
      <c r="J27" s="152">
        <v>0</v>
      </c>
      <c r="K27" s="152">
        <v>2072</v>
      </c>
      <c r="L27" s="152">
        <v>308</v>
      </c>
      <c r="M27" s="152">
        <v>15836</v>
      </c>
      <c r="N27" s="152">
        <v>3816</v>
      </c>
      <c r="O27" s="152">
        <v>2542</v>
      </c>
      <c r="P27" s="152">
        <v>1274</v>
      </c>
      <c r="Q27" s="152">
        <v>2607</v>
      </c>
      <c r="R27" s="152">
        <v>162</v>
      </c>
      <c r="S27" s="152">
        <v>942</v>
      </c>
      <c r="T27" s="152">
        <v>4251</v>
      </c>
      <c r="U27" s="152">
        <v>4058</v>
      </c>
      <c r="V27" s="152">
        <v>6234</v>
      </c>
      <c r="W27" s="152"/>
      <c r="X27" s="152">
        <v>1832</v>
      </c>
      <c r="Y27" s="152">
        <v>617</v>
      </c>
      <c r="Z27" s="152">
        <v>4843</v>
      </c>
      <c r="AA27" s="152">
        <v>1343</v>
      </c>
    </row>
    <row r="28" spans="1:27" ht="12" customHeight="1" x14ac:dyDescent="0.3">
      <c r="A28" s="148" t="s">
        <v>69</v>
      </c>
      <c r="B28" s="148" t="s">
        <v>68</v>
      </c>
      <c r="C28" s="152">
        <v>62468</v>
      </c>
      <c r="D28" s="152"/>
      <c r="E28" s="152">
        <v>25983</v>
      </c>
      <c r="F28" s="152">
        <v>10</v>
      </c>
      <c r="G28" s="152">
        <v>7566</v>
      </c>
      <c r="H28" s="152">
        <v>10571</v>
      </c>
      <c r="I28" s="152">
        <v>7824</v>
      </c>
      <c r="J28" s="152">
        <v>12</v>
      </c>
      <c r="K28" s="152">
        <v>2547</v>
      </c>
      <c r="L28" s="152">
        <v>868</v>
      </c>
      <c r="M28" s="152">
        <v>17873</v>
      </c>
      <c r="N28" s="152">
        <v>3954</v>
      </c>
      <c r="O28" s="152">
        <v>2322</v>
      </c>
      <c r="P28" s="152">
        <v>1632</v>
      </c>
      <c r="Q28" s="152">
        <v>5084</v>
      </c>
      <c r="R28" s="152">
        <v>290</v>
      </c>
      <c r="S28" s="152">
        <v>735</v>
      </c>
      <c r="T28" s="152">
        <v>3099</v>
      </c>
      <c r="U28" s="152">
        <v>4711</v>
      </c>
      <c r="V28" s="152">
        <v>6256</v>
      </c>
      <c r="W28" s="152"/>
      <c r="X28" s="152">
        <v>2063</v>
      </c>
      <c r="Y28" s="152">
        <v>637</v>
      </c>
      <c r="Z28" s="152">
        <v>4603</v>
      </c>
      <c r="AA28" s="152">
        <v>1638</v>
      </c>
    </row>
    <row r="29" spans="1:27" ht="12" customHeight="1" x14ac:dyDescent="0.3">
      <c r="A29" s="148" t="s">
        <v>67</v>
      </c>
      <c r="B29" s="148" t="s">
        <v>66</v>
      </c>
      <c r="C29" s="152">
        <v>96608</v>
      </c>
      <c r="D29" s="152"/>
      <c r="E29" s="152">
        <v>32210</v>
      </c>
      <c r="F29" s="152">
        <v>13</v>
      </c>
      <c r="G29" s="152">
        <v>10779</v>
      </c>
      <c r="H29" s="152">
        <v>11362</v>
      </c>
      <c r="I29" s="152">
        <v>10036</v>
      </c>
      <c r="J29" s="152">
        <v>20</v>
      </c>
      <c r="K29" s="152">
        <v>2940</v>
      </c>
      <c r="L29" s="152">
        <v>1002</v>
      </c>
      <c r="M29" s="152">
        <v>33442</v>
      </c>
      <c r="N29" s="152">
        <v>6472</v>
      </c>
      <c r="O29" s="152">
        <v>4707</v>
      </c>
      <c r="P29" s="152">
        <v>1765</v>
      </c>
      <c r="Q29" s="152">
        <v>7343</v>
      </c>
      <c r="R29" s="152">
        <v>1479</v>
      </c>
      <c r="S29" s="152">
        <v>1519</v>
      </c>
      <c r="T29" s="152">
        <v>8821</v>
      </c>
      <c r="U29" s="152">
        <v>7808</v>
      </c>
      <c r="V29" s="152">
        <v>10911</v>
      </c>
      <c r="W29" s="152"/>
      <c r="X29" s="152">
        <v>4540</v>
      </c>
      <c r="Y29" s="152">
        <v>1082</v>
      </c>
      <c r="Z29" s="152">
        <v>7484</v>
      </c>
      <c r="AA29" s="152">
        <v>2997</v>
      </c>
    </row>
    <row r="30" spans="1:27" ht="24" customHeight="1" x14ac:dyDescent="0.3">
      <c r="A30" s="253" t="s">
        <v>65</v>
      </c>
      <c r="B30" s="253" t="s">
        <v>302</v>
      </c>
      <c r="C30" s="151">
        <v>451446</v>
      </c>
      <c r="D30" s="152"/>
      <c r="E30" s="151">
        <v>183418</v>
      </c>
      <c r="F30" s="151">
        <v>91</v>
      </c>
      <c r="G30" s="151">
        <v>56520</v>
      </c>
      <c r="H30" s="151">
        <v>70136</v>
      </c>
      <c r="I30" s="151">
        <v>56619</v>
      </c>
      <c r="J30" s="151">
        <v>52</v>
      </c>
      <c r="K30" s="151">
        <v>14998</v>
      </c>
      <c r="L30" s="151">
        <v>8663</v>
      </c>
      <c r="M30" s="151">
        <v>143211</v>
      </c>
      <c r="N30" s="151">
        <v>33453</v>
      </c>
      <c r="O30" s="151">
        <v>24564</v>
      </c>
      <c r="P30" s="151">
        <v>8889</v>
      </c>
      <c r="Q30" s="151">
        <v>41426</v>
      </c>
      <c r="R30" s="151">
        <v>3568</v>
      </c>
      <c r="S30" s="151">
        <v>4299</v>
      </c>
      <c r="T30" s="151">
        <v>26113</v>
      </c>
      <c r="U30" s="151">
        <v>34352</v>
      </c>
      <c r="V30" s="151">
        <v>41677</v>
      </c>
      <c r="W30" s="151"/>
      <c r="X30" s="151">
        <v>11522</v>
      </c>
      <c r="Y30" s="151">
        <v>5042</v>
      </c>
      <c r="Z30" s="151">
        <v>34174</v>
      </c>
      <c r="AA30" s="151">
        <v>8741</v>
      </c>
    </row>
    <row r="31" spans="1:27" ht="12" customHeight="1" x14ac:dyDescent="0.3">
      <c r="A31" s="148" t="s">
        <v>64</v>
      </c>
      <c r="B31" s="148" t="s">
        <v>63</v>
      </c>
      <c r="C31" s="152">
        <v>75677</v>
      </c>
      <c r="D31" s="152"/>
      <c r="E31" s="152">
        <v>31736</v>
      </c>
      <c r="F31" s="152">
        <v>16</v>
      </c>
      <c r="G31" s="152">
        <v>8133</v>
      </c>
      <c r="H31" s="152">
        <v>12021</v>
      </c>
      <c r="I31" s="152">
        <v>11561</v>
      </c>
      <c r="J31" s="152">
        <v>5</v>
      </c>
      <c r="K31" s="152">
        <v>2751</v>
      </c>
      <c r="L31" s="152">
        <v>648</v>
      </c>
      <c r="M31" s="152">
        <v>22399</v>
      </c>
      <c r="N31" s="152">
        <v>4146</v>
      </c>
      <c r="O31" s="152">
        <v>2726</v>
      </c>
      <c r="P31" s="152">
        <v>1420</v>
      </c>
      <c r="Q31" s="152">
        <v>5031</v>
      </c>
      <c r="R31" s="152">
        <v>415</v>
      </c>
      <c r="S31" s="152">
        <v>843</v>
      </c>
      <c r="T31" s="152">
        <v>5183</v>
      </c>
      <c r="U31" s="152">
        <v>6781</v>
      </c>
      <c r="V31" s="152">
        <v>9622</v>
      </c>
      <c r="W31" s="152"/>
      <c r="X31" s="152">
        <v>1877</v>
      </c>
      <c r="Y31" s="152">
        <v>632</v>
      </c>
      <c r="Z31" s="152">
        <v>4485</v>
      </c>
      <c r="AA31" s="152">
        <v>1527</v>
      </c>
    </row>
    <row r="32" spans="1:27" ht="12" customHeight="1" x14ac:dyDescent="0.3">
      <c r="A32" s="148" t="s">
        <v>62</v>
      </c>
      <c r="B32" s="148" t="s">
        <v>61</v>
      </c>
      <c r="C32" s="152">
        <v>40898</v>
      </c>
      <c r="D32" s="152"/>
      <c r="E32" s="152">
        <v>15350</v>
      </c>
      <c r="F32" s="152">
        <v>9</v>
      </c>
      <c r="G32" s="152">
        <v>4526</v>
      </c>
      <c r="H32" s="152">
        <v>6301</v>
      </c>
      <c r="I32" s="152">
        <v>4504</v>
      </c>
      <c r="J32" s="152">
        <v>10</v>
      </c>
      <c r="K32" s="152">
        <v>1438</v>
      </c>
      <c r="L32" s="152">
        <v>353</v>
      </c>
      <c r="M32" s="152">
        <v>14454</v>
      </c>
      <c r="N32" s="152">
        <v>2884</v>
      </c>
      <c r="O32" s="152">
        <v>2056</v>
      </c>
      <c r="P32" s="152">
        <v>828</v>
      </c>
      <c r="Q32" s="152">
        <v>4315</v>
      </c>
      <c r="R32" s="152">
        <v>279</v>
      </c>
      <c r="S32" s="152">
        <v>453</v>
      </c>
      <c r="T32" s="152">
        <v>2819</v>
      </c>
      <c r="U32" s="152">
        <v>3704</v>
      </c>
      <c r="V32" s="152">
        <v>3914</v>
      </c>
      <c r="W32" s="152"/>
      <c r="X32" s="152">
        <v>1211</v>
      </c>
      <c r="Y32" s="152">
        <v>518</v>
      </c>
      <c r="Z32" s="152">
        <v>2790</v>
      </c>
      <c r="AA32" s="152">
        <v>870</v>
      </c>
    </row>
    <row r="33" spans="1:27" ht="12" customHeight="1" x14ac:dyDescent="0.3">
      <c r="A33" s="148" t="s">
        <v>60</v>
      </c>
      <c r="B33" s="148" t="s">
        <v>59</v>
      </c>
      <c r="C33" s="152">
        <v>80514</v>
      </c>
      <c r="D33" s="152"/>
      <c r="E33" s="152">
        <v>33964</v>
      </c>
      <c r="F33" s="152">
        <v>15</v>
      </c>
      <c r="G33" s="152">
        <v>10376</v>
      </c>
      <c r="H33" s="152">
        <v>12708</v>
      </c>
      <c r="I33" s="152">
        <v>10854</v>
      </c>
      <c r="J33" s="152">
        <v>11</v>
      </c>
      <c r="K33" s="152">
        <v>3288</v>
      </c>
      <c r="L33" s="152">
        <v>579</v>
      </c>
      <c r="M33" s="152">
        <v>23708</v>
      </c>
      <c r="N33" s="152">
        <v>5576</v>
      </c>
      <c r="O33" s="152">
        <v>3876</v>
      </c>
      <c r="P33" s="152">
        <v>1700</v>
      </c>
      <c r="Q33" s="152">
        <v>4229</v>
      </c>
      <c r="R33" s="152">
        <v>484</v>
      </c>
      <c r="S33" s="152">
        <v>894</v>
      </c>
      <c r="T33" s="152">
        <v>6077</v>
      </c>
      <c r="U33" s="152">
        <v>6448</v>
      </c>
      <c r="V33" s="152">
        <v>8821</v>
      </c>
      <c r="W33" s="152"/>
      <c r="X33" s="152">
        <v>2646</v>
      </c>
      <c r="Y33" s="152">
        <v>892</v>
      </c>
      <c r="Z33" s="152">
        <v>5197</v>
      </c>
      <c r="AA33" s="152">
        <v>1419</v>
      </c>
    </row>
    <row r="34" spans="1:27" ht="12" customHeight="1" x14ac:dyDescent="0.3">
      <c r="A34" s="148" t="s">
        <v>58</v>
      </c>
      <c r="B34" s="148" t="s">
        <v>57</v>
      </c>
      <c r="C34" s="152">
        <v>254357</v>
      </c>
      <c r="D34" s="152"/>
      <c r="E34" s="152">
        <v>102368</v>
      </c>
      <c r="F34" s="152">
        <v>51</v>
      </c>
      <c r="G34" s="152">
        <v>33485</v>
      </c>
      <c r="H34" s="152">
        <v>39106</v>
      </c>
      <c r="I34" s="152">
        <v>29700</v>
      </c>
      <c r="J34" s="152">
        <v>26</v>
      </c>
      <c r="K34" s="152">
        <v>7521</v>
      </c>
      <c r="L34" s="152">
        <v>7083</v>
      </c>
      <c r="M34" s="152">
        <v>82650</v>
      </c>
      <c r="N34" s="152">
        <v>20847</v>
      </c>
      <c r="O34" s="152">
        <v>15906</v>
      </c>
      <c r="P34" s="152">
        <v>4941</v>
      </c>
      <c r="Q34" s="152">
        <v>27851</v>
      </c>
      <c r="R34" s="152">
        <v>2390</v>
      </c>
      <c r="S34" s="152">
        <v>2109</v>
      </c>
      <c r="T34" s="152">
        <v>12034</v>
      </c>
      <c r="U34" s="152">
        <v>17419</v>
      </c>
      <c r="V34" s="152">
        <v>19320</v>
      </c>
      <c r="W34" s="152"/>
      <c r="X34" s="152">
        <v>5788</v>
      </c>
      <c r="Y34" s="152">
        <v>3000</v>
      </c>
      <c r="Z34" s="152">
        <v>21702</v>
      </c>
      <c r="AA34" s="152">
        <v>4925</v>
      </c>
    </row>
    <row r="35" spans="1:27" ht="24" customHeight="1" x14ac:dyDescent="0.3">
      <c r="A35" s="253" t="s">
        <v>56</v>
      </c>
      <c r="B35" s="253" t="s">
        <v>304</v>
      </c>
      <c r="C35" s="151">
        <v>473205</v>
      </c>
      <c r="D35" s="152"/>
      <c r="E35" s="151">
        <v>181968</v>
      </c>
      <c r="F35" s="151">
        <v>93</v>
      </c>
      <c r="G35" s="151">
        <v>45306</v>
      </c>
      <c r="H35" s="151">
        <v>81215</v>
      </c>
      <c r="I35" s="151">
        <v>55208</v>
      </c>
      <c r="J35" s="151">
        <v>146</v>
      </c>
      <c r="K35" s="151">
        <v>15641</v>
      </c>
      <c r="L35" s="151">
        <v>4307</v>
      </c>
      <c r="M35" s="151">
        <v>141250</v>
      </c>
      <c r="N35" s="151">
        <v>27129</v>
      </c>
      <c r="O35" s="151">
        <v>19188</v>
      </c>
      <c r="P35" s="151">
        <v>7941</v>
      </c>
      <c r="Q35" s="151">
        <v>35378</v>
      </c>
      <c r="R35" s="151">
        <v>4239</v>
      </c>
      <c r="S35" s="151">
        <v>9477</v>
      </c>
      <c r="T35" s="151">
        <v>28561</v>
      </c>
      <c r="U35" s="151">
        <v>36466</v>
      </c>
      <c r="V35" s="151">
        <v>50102</v>
      </c>
      <c r="W35" s="151"/>
      <c r="X35" s="151">
        <v>18586</v>
      </c>
      <c r="Y35" s="151">
        <v>4159</v>
      </c>
      <c r="Z35" s="151">
        <v>45844</v>
      </c>
      <c r="AA35" s="151">
        <v>11348</v>
      </c>
    </row>
    <row r="36" spans="1:27" ht="12" customHeight="1" x14ac:dyDescent="0.3">
      <c r="A36" s="148" t="s">
        <v>54</v>
      </c>
      <c r="B36" s="148" t="s">
        <v>53</v>
      </c>
      <c r="C36" s="152">
        <v>52744</v>
      </c>
      <c r="D36" s="152"/>
      <c r="E36" s="152">
        <v>17369</v>
      </c>
      <c r="F36" s="152">
        <v>2</v>
      </c>
      <c r="G36" s="152">
        <v>4479</v>
      </c>
      <c r="H36" s="152">
        <v>7840</v>
      </c>
      <c r="I36" s="152">
        <v>5028</v>
      </c>
      <c r="J36" s="152">
        <v>20</v>
      </c>
      <c r="K36" s="152">
        <v>1548</v>
      </c>
      <c r="L36" s="152">
        <v>716</v>
      </c>
      <c r="M36" s="152">
        <v>19469</v>
      </c>
      <c r="N36" s="152">
        <v>3936</v>
      </c>
      <c r="O36" s="152">
        <v>2911</v>
      </c>
      <c r="P36" s="152">
        <v>1025</v>
      </c>
      <c r="Q36" s="152">
        <v>6131</v>
      </c>
      <c r="R36" s="152">
        <v>526</v>
      </c>
      <c r="S36" s="152">
        <v>1001</v>
      </c>
      <c r="T36" s="152">
        <v>3379</v>
      </c>
      <c r="U36" s="152">
        <v>4496</v>
      </c>
      <c r="V36" s="152">
        <v>5236</v>
      </c>
      <c r="W36" s="152"/>
      <c r="X36" s="152">
        <v>1839</v>
      </c>
      <c r="Y36" s="152">
        <v>356</v>
      </c>
      <c r="Z36" s="152">
        <v>5195</v>
      </c>
      <c r="AA36" s="152">
        <v>1016</v>
      </c>
    </row>
    <row r="37" spans="1:27" ht="12" customHeight="1" x14ac:dyDescent="0.3">
      <c r="A37" s="148" t="s">
        <v>52</v>
      </c>
      <c r="B37" s="148" t="s">
        <v>51</v>
      </c>
      <c r="C37" s="152">
        <v>65263</v>
      </c>
      <c r="D37" s="152"/>
      <c r="E37" s="152">
        <v>22754</v>
      </c>
      <c r="F37" s="152">
        <v>14</v>
      </c>
      <c r="G37" s="152">
        <v>5161</v>
      </c>
      <c r="H37" s="152">
        <v>11391</v>
      </c>
      <c r="I37" s="152">
        <v>6128</v>
      </c>
      <c r="J37" s="152">
        <v>60</v>
      </c>
      <c r="K37" s="152">
        <v>2153</v>
      </c>
      <c r="L37" s="152">
        <v>608</v>
      </c>
      <c r="M37" s="152">
        <v>21810</v>
      </c>
      <c r="N37" s="152">
        <v>4222</v>
      </c>
      <c r="O37" s="152">
        <v>2779</v>
      </c>
      <c r="P37" s="152">
        <v>1443</v>
      </c>
      <c r="Q37" s="152">
        <v>4547</v>
      </c>
      <c r="R37" s="152">
        <v>690</v>
      </c>
      <c r="S37" s="152">
        <v>3519</v>
      </c>
      <c r="T37" s="152">
        <v>3358</v>
      </c>
      <c r="U37" s="152">
        <v>5474</v>
      </c>
      <c r="V37" s="152">
        <v>7435</v>
      </c>
      <c r="W37" s="152"/>
      <c r="X37" s="152">
        <v>2013</v>
      </c>
      <c r="Y37" s="152">
        <v>639</v>
      </c>
      <c r="Z37" s="152">
        <v>6281</v>
      </c>
      <c r="AA37" s="152">
        <v>1570</v>
      </c>
    </row>
    <row r="38" spans="1:27" ht="13.5" customHeight="1" x14ac:dyDescent="0.3">
      <c r="A38" s="148" t="s">
        <v>50</v>
      </c>
      <c r="B38" s="148" t="s">
        <v>305</v>
      </c>
      <c r="C38" s="152">
        <v>159611</v>
      </c>
      <c r="D38" s="152"/>
      <c r="E38" s="152">
        <v>66119</v>
      </c>
      <c r="F38" s="152">
        <v>61</v>
      </c>
      <c r="G38" s="152">
        <v>14800</v>
      </c>
      <c r="H38" s="152">
        <v>27138</v>
      </c>
      <c r="I38" s="152">
        <v>24093</v>
      </c>
      <c r="J38" s="152">
        <v>27</v>
      </c>
      <c r="K38" s="152">
        <v>4795</v>
      </c>
      <c r="L38" s="152">
        <v>1373</v>
      </c>
      <c r="M38" s="152">
        <v>43064</v>
      </c>
      <c r="N38" s="152">
        <v>8631</v>
      </c>
      <c r="O38" s="152">
        <v>6388</v>
      </c>
      <c r="P38" s="152">
        <v>2243</v>
      </c>
      <c r="Q38" s="152">
        <v>12388</v>
      </c>
      <c r="R38" s="152">
        <v>1123</v>
      </c>
      <c r="S38" s="152">
        <v>1925</v>
      </c>
      <c r="T38" s="152">
        <v>8386</v>
      </c>
      <c r="U38" s="152">
        <v>10611</v>
      </c>
      <c r="V38" s="152">
        <v>16172</v>
      </c>
      <c r="W38" s="152"/>
      <c r="X38" s="152">
        <v>7020</v>
      </c>
      <c r="Y38" s="152">
        <v>1435</v>
      </c>
      <c r="Z38" s="152">
        <v>16001</v>
      </c>
      <c r="AA38" s="152">
        <v>3632</v>
      </c>
    </row>
    <row r="39" spans="1:27" ht="12" customHeight="1" x14ac:dyDescent="0.3">
      <c r="A39" s="148" t="s">
        <v>48</v>
      </c>
      <c r="B39" s="148" t="s">
        <v>47</v>
      </c>
      <c r="C39" s="152">
        <v>77237</v>
      </c>
      <c r="D39" s="152"/>
      <c r="E39" s="152">
        <v>26576</v>
      </c>
      <c r="F39" s="152">
        <v>4</v>
      </c>
      <c r="G39" s="152">
        <v>8090</v>
      </c>
      <c r="H39" s="152">
        <v>12318</v>
      </c>
      <c r="I39" s="152">
        <v>6142</v>
      </c>
      <c r="J39" s="152">
        <v>22</v>
      </c>
      <c r="K39" s="152">
        <v>2024</v>
      </c>
      <c r="L39" s="152">
        <v>867</v>
      </c>
      <c r="M39" s="152">
        <v>28868</v>
      </c>
      <c r="N39" s="152">
        <v>4719</v>
      </c>
      <c r="O39" s="152">
        <v>3391</v>
      </c>
      <c r="P39" s="152">
        <v>1328</v>
      </c>
      <c r="Q39" s="152">
        <v>7522</v>
      </c>
      <c r="R39" s="152">
        <v>976</v>
      </c>
      <c r="S39" s="152">
        <v>1329</v>
      </c>
      <c r="T39" s="152">
        <v>6863</v>
      </c>
      <c r="U39" s="152">
        <v>7459</v>
      </c>
      <c r="V39" s="152">
        <v>7949</v>
      </c>
      <c r="W39" s="152"/>
      <c r="X39" s="152">
        <v>2997</v>
      </c>
      <c r="Y39" s="152">
        <v>607</v>
      </c>
      <c r="Z39" s="152">
        <v>5706</v>
      </c>
      <c r="AA39" s="152">
        <v>1643</v>
      </c>
    </row>
    <row r="40" spans="1:27" ht="12" customHeight="1" x14ac:dyDescent="0.3">
      <c r="A40" s="148" t="s">
        <v>46</v>
      </c>
      <c r="B40" s="148" t="s">
        <v>45</v>
      </c>
      <c r="C40" s="152">
        <v>65020</v>
      </c>
      <c r="D40" s="152"/>
      <c r="E40" s="152">
        <v>27075</v>
      </c>
      <c r="F40" s="152">
        <v>5</v>
      </c>
      <c r="G40" s="152">
        <v>7126</v>
      </c>
      <c r="H40" s="152">
        <v>12354</v>
      </c>
      <c r="I40" s="152">
        <v>7578</v>
      </c>
      <c r="J40" s="152">
        <v>12</v>
      </c>
      <c r="K40" s="152">
        <v>2796</v>
      </c>
      <c r="L40" s="152">
        <v>394</v>
      </c>
      <c r="M40" s="152">
        <v>14493</v>
      </c>
      <c r="N40" s="152">
        <v>2745</v>
      </c>
      <c r="O40" s="152">
        <v>1823</v>
      </c>
      <c r="P40" s="152">
        <v>922</v>
      </c>
      <c r="Q40" s="152">
        <v>2035</v>
      </c>
      <c r="R40" s="152">
        <v>497</v>
      </c>
      <c r="S40" s="152">
        <v>967</v>
      </c>
      <c r="T40" s="152">
        <v>3696</v>
      </c>
      <c r="U40" s="152">
        <v>4553</v>
      </c>
      <c r="V40" s="152">
        <v>7406</v>
      </c>
      <c r="W40" s="152"/>
      <c r="X40" s="152">
        <v>2841</v>
      </c>
      <c r="Y40" s="152">
        <v>626</v>
      </c>
      <c r="Z40" s="152">
        <v>7145</v>
      </c>
      <c r="AA40" s="152">
        <v>2244</v>
      </c>
    </row>
    <row r="41" spans="1:27" ht="12" customHeight="1" x14ac:dyDescent="0.3">
      <c r="A41" s="148" t="s">
        <v>44</v>
      </c>
      <c r="B41" s="148" t="s">
        <v>43</v>
      </c>
      <c r="C41" s="152">
        <v>53330</v>
      </c>
      <c r="D41" s="152"/>
      <c r="E41" s="152">
        <v>22075</v>
      </c>
      <c r="F41" s="152">
        <v>7</v>
      </c>
      <c r="G41" s="152">
        <v>5650</v>
      </c>
      <c r="H41" s="152">
        <v>10174</v>
      </c>
      <c r="I41" s="152">
        <v>6239</v>
      </c>
      <c r="J41" s="152">
        <v>5</v>
      </c>
      <c r="K41" s="152">
        <v>2325</v>
      </c>
      <c r="L41" s="152">
        <v>349</v>
      </c>
      <c r="M41" s="152">
        <v>13546</v>
      </c>
      <c r="N41" s="152">
        <v>2876</v>
      </c>
      <c r="O41" s="152">
        <v>1896</v>
      </c>
      <c r="P41" s="152">
        <v>980</v>
      </c>
      <c r="Q41" s="152">
        <v>2755</v>
      </c>
      <c r="R41" s="152">
        <v>427</v>
      </c>
      <c r="S41" s="152">
        <v>736</v>
      </c>
      <c r="T41" s="152">
        <v>2879</v>
      </c>
      <c r="U41" s="152">
        <v>3873</v>
      </c>
      <c r="V41" s="152">
        <v>5904</v>
      </c>
      <c r="W41" s="152"/>
      <c r="X41" s="152">
        <v>1876</v>
      </c>
      <c r="Y41" s="152">
        <v>496</v>
      </c>
      <c r="Z41" s="152">
        <v>5516</v>
      </c>
      <c r="AA41" s="152">
        <v>1243</v>
      </c>
    </row>
    <row r="42" spans="1:27" ht="24" customHeight="1" x14ac:dyDescent="0.3">
      <c r="A42" s="253" t="s">
        <v>42</v>
      </c>
      <c r="B42" s="253" t="s">
        <v>41</v>
      </c>
      <c r="C42" s="151">
        <v>827322</v>
      </c>
      <c r="D42" s="152"/>
      <c r="E42" s="151">
        <v>221930</v>
      </c>
      <c r="F42" s="151">
        <v>129</v>
      </c>
      <c r="G42" s="151">
        <v>71925</v>
      </c>
      <c r="H42" s="151">
        <v>91709</v>
      </c>
      <c r="I42" s="151">
        <v>58167</v>
      </c>
      <c r="J42" s="151">
        <v>0</v>
      </c>
      <c r="K42" s="151">
        <v>19014</v>
      </c>
      <c r="L42" s="151">
        <v>31655</v>
      </c>
      <c r="M42" s="151">
        <v>375592</v>
      </c>
      <c r="N42" s="151">
        <v>66526</v>
      </c>
      <c r="O42" s="151">
        <v>49988</v>
      </c>
      <c r="P42" s="151">
        <v>16538</v>
      </c>
      <c r="Q42" s="151">
        <v>114944</v>
      </c>
      <c r="R42" s="151">
        <v>37160</v>
      </c>
      <c r="S42" s="151">
        <v>22093</v>
      </c>
      <c r="T42" s="151">
        <v>38323</v>
      </c>
      <c r="U42" s="151">
        <v>96546</v>
      </c>
      <c r="V42" s="151">
        <v>52358</v>
      </c>
      <c r="W42" s="151"/>
      <c r="X42" s="151">
        <v>53664</v>
      </c>
      <c r="Y42" s="151">
        <v>6664</v>
      </c>
      <c r="Z42" s="151">
        <v>55161</v>
      </c>
      <c r="AA42" s="151">
        <v>11284</v>
      </c>
    </row>
    <row r="43" spans="1:27" ht="12" customHeight="1" x14ac:dyDescent="0.3">
      <c r="A43" s="148" t="s">
        <v>40</v>
      </c>
      <c r="B43" s="148" t="s">
        <v>182</v>
      </c>
      <c r="C43" s="152">
        <v>6086</v>
      </c>
      <c r="D43" s="152"/>
      <c r="E43" s="152">
        <v>832</v>
      </c>
      <c r="F43" s="152">
        <v>2</v>
      </c>
      <c r="G43" s="152">
        <v>255</v>
      </c>
      <c r="H43" s="152">
        <v>480</v>
      </c>
      <c r="I43" s="152">
        <v>95</v>
      </c>
      <c r="J43" s="152">
        <v>0</v>
      </c>
      <c r="K43" s="152">
        <v>55</v>
      </c>
      <c r="L43" s="152">
        <v>99</v>
      </c>
      <c r="M43" s="152">
        <v>3601</v>
      </c>
      <c r="N43" s="152">
        <v>257</v>
      </c>
      <c r="O43" s="152">
        <v>15</v>
      </c>
      <c r="P43" s="152">
        <v>242</v>
      </c>
      <c r="Q43" s="152">
        <v>193</v>
      </c>
      <c r="R43" s="152">
        <v>632</v>
      </c>
      <c r="S43" s="152">
        <v>404</v>
      </c>
      <c r="T43" s="152">
        <v>678</v>
      </c>
      <c r="U43" s="152">
        <v>1437</v>
      </c>
      <c r="V43" s="152">
        <v>223</v>
      </c>
      <c r="W43" s="152"/>
      <c r="X43" s="152">
        <v>653</v>
      </c>
      <c r="Y43" s="152">
        <v>66</v>
      </c>
      <c r="Z43" s="152">
        <v>333</v>
      </c>
      <c r="AA43" s="152">
        <v>224</v>
      </c>
    </row>
    <row r="44" spans="1:27" ht="12" customHeight="1" x14ac:dyDescent="0.3">
      <c r="A44" s="148" t="s">
        <v>38</v>
      </c>
      <c r="B44" s="148" t="s">
        <v>37</v>
      </c>
      <c r="C44" s="152">
        <v>821236</v>
      </c>
      <c r="D44" s="152"/>
      <c r="E44" s="152">
        <v>221098</v>
      </c>
      <c r="F44" s="152">
        <v>127</v>
      </c>
      <c r="G44" s="152">
        <v>71670</v>
      </c>
      <c r="H44" s="152">
        <v>91229</v>
      </c>
      <c r="I44" s="152">
        <v>58072</v>
      </c>
      <c r="J44" s="152">
        <v>0</v>
      </c>
      <c r="K44" s="152">
        <v>18959</v>
      </c>
      <c r="L44" s="152">
        <v>31556</v>
      </c>
      <c r="M44" s="152">
        <v>371991</v>
      </c>
      <c r="N44" s="152">
        <v>66269</v>
      </c>
      <c r="O44" s="152">
        <v>49973</v>
      </c>
      <c r="P44" s="152">
        <v>16296</v>
      </c>
      <c r="Q44" s="152">
        <v>114751</v>
      </c>
      <c r="R44" s="152">
        <v>36528</v>
      </c>
      <c r="S44" s="152">
        <v>21689</v>
      </c>
      <c r="T44" s="152">
        <v>37645</v>
      </c>
      <c r="U44" s="152">
        <v>95109</v>
      </c>
      <c r="V44" s="152">
        <v>52135</v>
      </c>
      <c r="W44" s="152"/>
      <c r="X44" s="152">
        <v>53011</v>
      </c>
      <c r="Y44" s="152">
        <v>6598</v>
      </c>
      <c r="Z44" s="152">
        <v>54828</v>
      </c>
      <c r="AA44" s="152">
        <v>11060</v>
      </c>
    </row>
    <row r="45" spans="1:27" ht="24" customHeight="1" x14ac:dyDescent="0.3">
      <c r="A45" s="253" t="s">
        <v>36</v>
      </c>
      <c r="B45" s="253" t="s">
        <v>308</v>
      </c>
      <c r="C45" s="151">
        <v>691436</v>
      </c>
      <c r="D45" s="152"/>
      <c r="E45" s="151">
        <v>264067</v>
      </c>
      <c r="F45" s="151">
        <v>79</v>
      </c>
      <c r="G45" s="151">
        <v>74622</v>
      </c>
      <c r="H45" s="151">
        <v>115542</v>
      </c>
      <c r="I45" s="151">
        <v>73705</v>
      </c>
      <c r="J45" s="151">
        <v>119</v>
      </c>
      <c r="K45" s="151">
        <v>23822</v>
      </c>
      <c r="L45" s="151">
        <v>6129</v>
      </c>
      <c r="M45" s="151">
        <v>206523</v>
      </c>
      <c r="N45" s="151">
        <v>39893</v>
      </c>
      <c r="O45" s="151">
        <v>28138</v>
      </c>
      <c r="P45" s="151">
        <v>11755</v>
      </c>
      <c r="Q45" s="151">
        <v>49969</v>
      </c>
      <c r="R45" s="151">
        <v>6280</v>
      </c>
      <c r="S45" s="151">
        <v>11919</v>
      </c>
      <c r="T45" s="151">
        <v>43933</v>
      </c>
      <c r="U45" s="151">
        <v>54529</v>
      </c>
      <c r="V45" s="151">
        <v>77942</v>
      </c>
      <c r="W45" s="151"/>
      <c r="X45" s="151">
        <v>24790</v>
      </c>
      <c r="Y45" s="151">
        <v>7839</v>
      </c>
      <c r="Z45" s="151">
        <v>63881</v>
      </c>
      <c r="AA45" s="151">
        <v>16443</v>
      </c>
    </row>
    <row r="46" spans="1:27" ht="12" customHeight="1" x14ac:dyDescent="0.3">
      <c r="A46" s="148" t="s">
        <v>34</v>
      </c>
      <c r="B46" s="148" t="s">
        <v>33</v>
      </c>
      <c r="C46" s="152">
        <v>152756</v>
      </c>
      <c r="D46" s="152"/>
      <c r="E46" s="152">
        <v>59695</v>
      </c>
      <c r="F46" s="152">
        <v>17</v>
      </c>
      <c r="G46" s="152">
        <v>19629</v>
      </c>
      <c r="H46" s="152">
        <v>24138</v>
      </c>
      <c r="I46" s="152">
        <v>15880</v>
      </c>
      <c r="J46" s="152">
        <v>31</v>
      </c>
      <c r="K46" s="152">
        <v>5583</v>
      </c>
      <c r="L46" s="152">
        <v>1446</v>
      </c>
      <c r="M46" s="152">
        <v>42728</v>
      </c>
      <c r="N46" s="152">
        <v>9626</v>
      </c>
      <c r="O46" s="152">
        <v>6662</v>
      </c>
      <c r="P46" s="152">
        <v>2964</v>
      </c>
      <c r="Q46" s="152">
        <v>9332</v>
      </c>
      <c r="R46" s="152">
        <v>930</v>
      </c>
      <c r="S46" s="152">
        <v>2588</v>
      </c>
      <c r="T46" s="152">
        <v>9943</v>
      </c>
      <c r="U46" s="152">
        <v>10309</v>
      </c>
      <c r="V46" s="152">
        <v>15871</v>
      </c>
      <c r="W46" s="152"/>
      <c r="X46" s="152">
        <v>5525</v>
      </c>
      <c r="Y46" s="152">
        <v>1831</v>
      </c>
      <c r="Z46" s="152">
        <v>17313</v>
      </c>
      <c r="AA46" s="152">
        <v>2764</v>
      </c>
    </row>
    <row r="47" spans="1:27" ht="13.5" customHeight="1" x14ac:dyDescent="0.3">
      <c r="A47" s="148" t="s">
        <v>32</v>
      </c>
      <c r="B47" s="148" t="s">
        <v>31</v>
      </c>
      <c r="C47" s="152">
        <v>178192</v>
      </c>
      <c r="D47" s="152"/>
      <c r="E47" s="152">
        <v>76636</v>
      </c>
      <c r="F47" s="152">
        <v>20</v>
      </c>
      <c r="G47" s="152">
        <v>18110</v>
      </c>
      <c r="H47" s="152">
        <v>35514</v>
      </c>
      <c r="I47" s="152">
        <v>22940</v>
      </c>
      <c r="J47" s="152">
        <v>52</v>
      </c>
      <c r="K47" s="152">
        <v>6031</v>
      </c>
      <c r="L47" s="152">
        <v>1575</v>
      </c>
      <c r="M47" s="152">
        <v>46566</v>
      </c>
      <c r="N47" s="152">
        <v>8497</v>
      </c>
      <c r="O47" s="152">
        <v>6322</v>
      </c>
      <c r="P47" s="152">
        <v>2175</v>
      </c>
      <c r="Q47" s="152">
        <v>10928</v>
      </c>
      <c r="R47" s="152">
        <v>1056</v>
      </c>
      <c r="S47" s="152">
        <v>1310</v>
      </c>
      <c r="T47" s="152">
        <v>11509</v>
      </c>
      <c r="U47" s="152">
        <v>13266</v>
      </c>
      <c r="V47" s="152">
        <v>21221</v>
      </c>
      <c r="W47" s="152"/>
      <c r="X47" s="152">
        <v>4394</v>
      </c>
      <c r="Y47" s="152">
        <v>1625</v>
      </c>
      <c r="Z47" s="152">
        <v>14592</v>
      </c>
      <c r="AA47" s="152">
        <v>5552</v>
      </c>
    </row>
    <row r="48" spans="1:27" ht="12" customHeight="1" x14ac:dyDescent="0.3">
      <c r="A48" s="148" t="s">
        <v>30</v>
      </c>
      <c r="B48" s="148" t="s">
        <v>29</v>
      </c>
      <c r="C48" s="152">
        <v>73540</v>
      </c>
      <c r="D48" s="152"/>
      <c r="E48" s="152">
        <v>24894</v>
      </c>
      <c r="F48" s="152">
        <v>6</v>
      </c>
      <c r="G48" s="152">
        <v>7037</v>
      </c>
      <c r="H48" s="152">
        <v>10938</v>
      </c>
      <c r="I48" s="152">
        <v>6901</v>
      </c>
      <c r="J48" s="152">
        <v>12</v>
      </c>
      <c r="K48" s="152">
        <v>2066</v>
      </c>
      <c r="L48" s="152">
        <v>434</v>
      </c>
      <c r="M48" s="152">
        <v>22771</v>
      </c>
      <c r="N48" s="152">
        <v>5201</v>
      </c>
      <c r="O48" s="152">
        <v>4087</v>
      </c>
      <c r="P48" s="152">
        <v>1114</v>
      </c>
      <c r="Q48" s="152">
        <v>6270</v>
      </c>
      <c r="R48" s="152">
        <v>494</v>
      </c>
      <c r="S48" s="152">
        <v>1159</v>
      </c>
      <c r="T48" s="152">
        <v>3458</v>
      </c>
      <c r="U48" s="152">
        <v>6189</v>
      </c>
      <c r="V48" s="152">
        <v>9073</v>
      </c>
      <c r="W48" s="152"/>
      <c r="X48" s="152">
        <v>3407</v>
      </c>
      <c r="Y48" s="152">
        <v>668</v>
      </c>
      <c r="Z48" s="152">
        <v>8531</v>
      </c>
      <c r="AA48" s="152">
        <v>1696</v>
      </c>
    </row>
    <row r="49" spans="1:27" ht="13.8" customHeight="1" x14ac:dyDescent="0.3">
      <c r="A49" s="148" t="s">
        <v>28</v>
      </c>
      <c r="B49" s="148" t="s">
        <v>309</v>
      </c>
      <c r="C49" s="152">
        <v>119900</v>
      </c>
      <c r="D49" s="152"/>
      <c r="E49" s="152">
        <v>43425</v>
      </c>
      <c r="F49" s="152">
        <v>21</v>
      </c>
      <c r="G49" s="152">
        <v>13905</v>
      </c>
      <c r="H49" s="152">
        <v>18004</v>
      </c>
      <c r="I49" s="152">
        <v>11486</v>
      </c>
      <c r="J49" s="152">
        <v>9</v>
      </c>
      <c r="K49" s="152">
        <v>4551</v>
      </c>
      <c r="L49" s="152">
        <v>1212</v>
      </c>
      <c r="M49" s="152">
        <v>35492</v>
      </c>
      <c r="N49" s="152">
        <v>6813</v>
      </c>
      <c r="O49" s="152">
        <v>4253</v>
      </c>
      <c r="P49" s="152">
        <v>2560</v>
      </c>
      <c r="Q49" s="152">
        <v>7427</v>
      </c>
      <c r="R49" s="152">
        <v>1084</v>
      </c>
      <c r="S49" s="152">
        <v>2257</v>
      </c>
      <c r="T49" s="152">
        <v>7933</v>
      </c>
      <c r="U49" s="152">
        <v>9978</v>
      </c>
      <c r="V49" s="152">
        <v>13974</v>
      </c>
      <c r="W49" s="152"/>
      <c r="X49" s="152">
        <v>4594</v>
      </c>
      <c r="Y49" s="152">
        <v>1838</v>
      </c>
      <c r="Z49" s="152">
        <v>12014</v>
      </c>
      <c r="AA49" s="152">
        <v>2800</v>
      </c>
    </row>
    <row r="50" spans="1:27" ht="12" customHeight="1" x14ac:dyDescent="0.3">
      <c r="A50" s="148" t="s">
        <v>26</v>
      </c>
      <c r="B50" s="148" t="s">
        <v>25</v>
      </c>
      <c r="C50" s="152">
        <v>167048</v>
      </c>
      <c r="D50" s="152"/>
      <c r="E50" s="152">
        <v>59417</v>
      </c>
      <c r="F50" s="152">
        <v>15</v>
      </c>
      <c r="G50" s="152">
        <v>15941</v>
      </c>
      <c r="H50" s="152">
        <v>26948</v>
      </c>
      <c r="I50" s="152">
        <v>16498</v>
      </c>
      <c r="J50" s="152">
        <v>15</v>
      </c>
      <c r="K50" s="152">
        <v>5591</v>
      </c>
      <c r="L50" s="152">
        <v>1462</v>
      </c>
      <c r="M50" s="152">
        <v>58966</v>
      </c>
      <c r="N50" s="152">
        <v>9756</v>
      </c>
      <c r="O50" s="152">
        <v>6814</v>
      </c>
      <c r="P50" s="152">
        <v>2942</v>
      </c>
      <c r="Q50" s="152">
        <v>16012</v>
      </c>
      <c r="R50" s="152">
        <v>2716</v>
      </c>
      <c r="S50" s="152">
        <v>4605</v>
      </c>
      <c r="T50" s="152">
        <v>11090</v>
      </c>
      <c r="U50" s="152">
        <v>14787</v>
      </c>
      <c r="V50" s="152">
        <v>17803</v>
      </c>
      <c r="W50" s="152"/>
      <c r="X50" s="152">
        <v>6870</v>
      </c>
      <c r="Y50" s="152">
        <v>1877</v>
      </c>
      <c r="Z50" s="152">
        <v>11431</v>
      </c>
      <c r="AA50" s="152">
        <v>3631</v>
      </c>
    </row>
    <row r="51" spans="1:27" ht="24" customHeight="1" x14ac:dyDescent="0.3">
      <c r="A51" s="253" t="s">
        <v>24</v>
      </c>
      <c r="B51" s="253" t="s">
        <v>23</v>
      </c>
      <c r="C51" s="151">
        <v>357773</v>
      </c>
      <c r="D51" s="152"/>
      <c r="E51" s="151">
        <v>136158</v>
      </c>
      <c r="F51" s="151">
        <v>42</v>
      </c>
      <c r="G51" s="151">
        <v>43190</v>
      </c>
      <c r="H51" s="151">
        <v>54879</v>
      </c>
      <c r="I51" s="151">
        <v>37989</v>
      </c>
      <c r="J51" s="151">
        <v>58</v>
      </c>
      <c r="K51" s="151">
        <v>12756</v>
      </c>
      <c r="L51" s="151">
        <v>3492</v>
      </c>
      <c r="M51" s="151">
        <v>101764</v>
      </c>
      <c r="N51" s="151">
        <v>20720</v>
      </c>
      <c r="O51" s="151">
        <v>12842</v>
      </c>
      <c r="P51" s="151">
        <v>7878</v>
      </c>
      <c r="Q51" s="151">
        <v>22045</v>
      </c>
      <c r="R51" s="151">
        <v>2378</v>
      </c>
      <c r="S51" s="151">
        <v>5927</v>
      </c>
      <c r="T51" s="151">
        <v>21608</v>
      </c>
      <c r="U51" s="151">
        <v>29086</v>
      </c>
      <c r="V51" s="151">
        <v>44445</v>
      </c>
      <c r="W51" s="151"/>
      <c r="X51" s="151">
        <v>12802</v>
      </c>
      <c r="Y51" s="151">
        <v>3080</v>
      </c>
      <c r="Z51" s="151">
        <v>36854</v>
      </c>
      <c r="AA51" s="151">
        <v>6422</v>
      </c>
    </row>
    <row r="52" spans="1:27" ht="12" customHeight="1" x14ac:dyDescent="0.3">
      <c r="A52" s="148" t="s">
        <v>22</v>
      </c>
      <c r="B52" s="148" t="s">
        <v>21</v>
      </c>
      <c r="C52" s="152">
        <v>132230</v>
      </c>
      <c r="D52" s="152"/>
      <c r="E52" s="152">
        <v>45816</v>
      </c>
      <c r="F52" s="152">
        <v>10</v>
      </c>
      <c r="G52" s="152">
        <v>11885</v>
      </c>
      <c r="H52" s="152">
        <v>20130</v>
      </c>
      <c r="I52" s="152">
        <v>13789</v>
      </c>
      <c r="J52" s="152">
        <v>2</v>
      </c>
      <c r="K52" s="152">
        <v>4001</v>
      </c>
      <c r="L52" s="152">
        <v>1844</v>
      </c>
      <c r="M52" s="152">
        <v>39494</v>
      </c>
      <c r="N52" s="152">
        <v>7807</v>
      </c>
      <c r="O52" s="152">
        <v>5444</v>
      </c>
      <c r="P52" s="152">
        <v>2363</v>
      </c>
      <c r="Q52" s="152">
        <v>9095</v>
      </c>
      <c r="R52" s="152">
        <v>1024</v>
      </c>
      <c r="S52" s="152">
        <v>2695</v>
      </c>
      <c r="T52" s="152">
        <v>8155</v>
      </c>
      <c r="U52" s="152">
        <v>10718</v>
      </c>
      <c r="V52" s="152">
        <v>14762</v>
      </c>
      <c r="W52" s="152"/>
      <c r="X52" s="152">
        <v>3810</v>
      </c>
      <c r="Y52" s="152">
        <v>946</v>
      </c>
      <c r="Z52" s="152">
        <v>19324</v>
      </c>
      <c r="AA52" s="152">
        <v>2233</v>
      </c>
    </row>
    <row r="53" spans="1:27" ht="12" customHeight="1" x14ac:dyDescent="0.3">
      <c r="A53" s="148" t="s">
        <v>20</v>
      </c>
      <c r="B53" s="148" t="s">
        <v>19</v>
      </c>
      <c r="C53" s="152">
        <v>95136</v>
      </c>
      <c r="D53" s="152"/>
      <c r="E53" s="152">
        <v>40889</v>
      </c>
      <c r="F53" s="152">
        <v>15</v>
      </c>
      <c r="G53" s="152">
        <v>14469</v>
      </c>
      <c r="H53" s="152">
        <v>15512</v>
      </c>
      <c r="I53" s="152">
        <v>10846</v>
      </c>
      <c r="J53" s="152">
        <v>47</v>
      </c>
      <c r="K53" s="152">
        <v>4152</v>
      </c>
      <c r="L53" s="152">
        <v>605</v>
      </c>
      <c r="M53" s="152">
        <v>21107</v>
      </c>
      <c r="N53" s="152">
        <v>4377</v>
      </c>
      <c r="O53" s="152">
        <v>1984</v>
      </c>
      <c r="P53" s="152">
        <v>2393</v>
      </c>
      <c r="Q53" s="152">
        <v>3827</v>
      </c>
      <c r="R53" s="152">
        <v>480</v>
      </c>
      <c r="S53" s="152">
        <v>640</v>
      </c>
      <c r="T53" s="152">
        <v>4767</v>
      </c>
      <c r="U53" s="152">
        <v>7016</v>
      </c>
      <c r="V53" s="152">
        <v>13616</v>
      </c>
      <c r="W53" s="152"/>
      <c r="X53" s="152">
        <v>4479</v>
      </c>
      <c r="Y53" s="152">
        <v>1186</v>
      </c>
      <c r="Z53" s="152">
        <v>7085</v>
      </c>
      <c r="AA53" s="152">
        <v>2017</v>
      </c>
    </row>
    <row r="54" spans="1:27" ht="12" customHeight="1" x14ac:dyDescent="0.3">
      <c r="A54" s="148" t="s">
        <v>18</v>
      </c>
      <c r="B54" s="148" t="s">
        <v>17</v>
      </c>
      <c r="C54" s="152">
        <v>51088</v>
      </c>
      <c r="D54" s="152"/>
      <c r="E54" s="152">
        <v>19656</v>
      </c>
      <c r="F54" s="152">
        <v>7</v>
      </c>
      <c r="G54" s="152">
        <v>5838</v>
      </c>
      <c r="H54" s="152">
        <v>8277</v>
      </c>
      <c r="I54" s="152">
        <v>5531</v>
      </c>
      <c r="J54" s="152">
        <v>3</v>
      </c>
      <c r="K54" s="152">
        <v>1895</v>
      </c>
      <c r="L54" s="152">
        <v>388</v>
      </c>
      <c r="M54" s="152">
        <v>16351</v>
      </c>
      <c r="N54" s="152">
        <v>3315</v>
      </c>
      <c r="O54" s="152">
        <v>1917</v>
      </c>
      <c r="P54" s="152">
        <v>1398</v>
      </c>
      <c r="Q54" s="152">
        <v>4047</v>
      </c>
      <c r="R54" s="152">
        <v>403</v>
      </c>
      <c r="S54" s="152">
        <v>1177</v>
      </c>
      <c r="T54" s="152">
        <v>2854</v>
      </c>
      <c r="U54" s="152">
        <v>4555</v>
      </c>
      <c r="V54" s="152">
        <v>6927</v>
      </c>
      <c r="W54" s="152"/>
      <c r="X54" s="152">
        <v>1412</v>
      </c>
      <c r="Y54" s="152">
        <v>358</v>
      </c>
      <c r="Z54" s="152">
        <v>3438</v>
      </c>
      <c r="AA54" s="152">
        <v>663</v>
      </c>
    </row>
    <row r="55" spans="1:27" ht="12" customHeight="1" x14ac:dyDescent="0.3">
      <c r="A55" s="148" t="s">
        <v>16</v>
      </c>
      <c r="B55" s="148" t="s">
        <v>15</v>
      </c>
      <c r="C55" s="152">
        <v>39909</v>
      </c>
      <c r="D55" s="152"/>
      <c r="E55" s="152">
        <v>14568</v>
      </c>
      <c r="F55" s="152">
        <v>7</v>
      </c>
      <c r="G55" s="152">
        <v>5427</v>
      </c>
      <c r="H55" s="152">
        <v>4694</v>
      </c>
      <c r="I55" s="152">
        <v>4435</v>
      </c>
      <c r="J55" s="152">
        <v>5</v>
      </c>
      <c r="K55" s="152">
        <v>1300</v>
      </c>
      <c r="L55" s="152">
        <v>348</v>
      </c>
      <c r="M55" s="152">
        <v>13081</v>
      </c>
      <c r="N55" s="152">
        <v>2961</v>
      </c>
      <c r="O55" s="152">
        <v>2059</v>
      </c>
      <c r="P55" s="152">
        <v>902</v>
      </c>
      <c r="Q55" s="152">
        <v>2730</v>
      </c>
      <c r="R55" s="152">
        <v>224</v>
      </c>
      <c r="S55" s="152">
        <v>800</v>
      </c>
      <c r="T55" s="152">
        <v>2793</v>
      </c>
      <c r="U55" s="152">
        <v>3573</v>
      </c>
      <c r="V55" s="152">
        <v>4638</v>
      </c>
      <c r="W55" s="152"/>
      <c r="X55" s="152">
        <v>1423</v>
      </c>
      <c r="Y55" s="152">
        <v>292</v>
      </c>
      <c r="Z55" s="152">
        <v>3541</v>
      </c>
      <c r="AA55" s="152">
        <v>718</v>
      </c>
    </row>
    <row r="56" spans="1:27" ht="15" customHeight="1" x14ac:dyDescent="0.3">
      <c r="A56" s="148" t="s">
        <v>14</v>
      </c>
      <c r="B56" s="148" t="s">
        <v>13</v>
      </c>
      <c r="C56" s="152">
        <v>39410</v>
      </c>
      <c r="D56" s="152"/>
      <c r="E56" s="152">
        <v>15229</v>
      </c>
      <c r="F56" s="152">
        <v>3</v>
      </c>
      <c r="G56" s="152">
        <v>5571</v>
      </c>
      <c r="H56" s="152">
        <v>6266</v>
      </c>
      <c r="I56" s="152">
        <v>3388</v>
      </c>
      <c r="J56" s="152">
        <v>1</v>
      </c>
      <c r="K56" s="152">
        <v>1408</v>
      </c>
      <c r="L56" s="152">
        <v>307</v>
      </c>
      <c r="M56" s="152">
        <v>11731</v>
      </c>
      <c r="N56" s="152">
        <v>2260</v>
      </c>
      <c r="O56" s="152">
        <v>1438</v>
      </c>
      <c r="P56" s="152">
        <v>822</v>
      </c>
      <c r="Q56" s="152">
        <v>2346</v>
      </c>
      <c r="R56" s="152">
        <v>247</v>
      </c>
      <c r="S56" s="152">
        <v>615</v>
      </c>
      <c r="T56" s="152">
        <v>3039</v>
      </c>
      <c r="U56" s="152">
        <v>3224</v>
      </c>
      <c r="V56" s="152">
        <v>4502</v>
      </c>
      <c r="W56" s="152"/>
      <c r="X56" s="152">
        <v>1678</v>
      </c>
      <c r="Y56" s="152">
        <v>298</v>
      </c>
      <c r="Z56" s="152">
        <v>3466</v>
      </c>
      <c r="AA56" s="152">
        <v>791</v>
      </c>
    </row>
    <row r="57" spans="1:27" ht="24" customHeight="1" x14ac:dyDescent="0.3">
      <c r="A57" s="253" t="s">
        <v>12</v>
      </c>
      <c r="B57" s="253" t="s">
        <v>311</v>
      </c>
      <c r="C57" s="151">
        <v>245591</v>
      </c>
      <c r="D57" s="152"/>
      <c r="E57" s="151">
        <v>97576</v>
      </c>
      <c r="F57" s="151">
        <v>20</v>
      </c>
      <c r="G57" s="151">
        <v>26342</v>
      </c>
      <c r="H57" s="151">
        <v>34415</v>
      </c>
      <c r="I57" s="151">
        <v>36770</v>
      </c>
      <c r="J57" s="151">
        <v>29</v>
      </c>
      <c r="K57" s="151">
        <v>8200</v>
      </c>
      <c r="L57" s="151">
        <v>1010</v>
      </c>
      <c r="M57" s="151">
        <v>60316</v>
      </c>
      <c r="N57" s="151">
        <v>12388</v>
      </c>
      <c r="O57" s="151">
        <v>8419</v>
      </c>
      <c r="P57" s="151">
        <v>3969</v>
      </c>
      <c r="Q57" s="151">
        <v>11451</v>
      </c>
      <c r="R57" s="151">
        <v>1438</v>
      </c>
      <c r="S57" s="151">
        <v>2383</v>
      </c>
      <c r="T57" s="151">
        <v>14837</v>
      </c>
      <c r="U57" s="151">
        <v>17819</v>
      </c>
      <c r="V57" s="151">
        <v>30023</v>
      </c>
      <c r="W57" s="151"/>
      <c r="X57" s="151">
        <v>10644</v>
      </c>
      <c r="Y57" s="151">
        <v>1619</v>
      </c>
      <c r="Z57" s="151">
        <v>30387</v>
      </c>
      <c r="AA57" s="151">
        <v>5816</v>
      </c>
    </row>
    <row r="58" spans="1:27" ht="14.4" customHeight="1" x14ac:dyDescent="0.3">
      <c r="A58" s="148" t="s">
        <v>10</v>
      </c>
      <c r="B58" s="148" t="s">
        <v>9</v>
      </c>
      <c r="C58" s="152">
        <v>31554</v>
      </c>
      <c r="D58" s="152"/>
      <c r="E58" s="152">
        <v>14156</v>
      </c>
      <c r="F58" s="152">
        <v>6</v>
      </c>
      <c r="G58" s="152">
        <v>3302</v>
      </c>
      <c r="H58" s="152">
        <v>5619</v>
      </c>
      <c r="I58" s="152">
        <v>5229</v>
      </c>
      <c r="J58" s="152">
        <v>0</v>
      </c>
      <c r="K58" s="152">
        <v>1202</v>
      </c>
      <c r="L58" s="152">
        <v>60</v>
      </c>
      <c r="M58" s="152">
        <v>6153</v>
      </c>
      <c r="N58" s="152">
        <v>1426</v>
      </c>
      <c r="O58" s="152">
        <v>954</v>
      </c>
      <c r="P58" s="152">
        <v>472</v>
      </c>
      <c r="Q58" s="152">
        <v>778</v>
      </c>
      <c r="R58" s="152">
        <v>76</v>
      </c>
      <c r="S58" s="152">
        <v>107</v>
      </c>
      <c r="T58" s="152">
        <v>1383</v>
      </c>
      <c r="U58" s="152">
        <v>2383</v>
      </c>
      <c r="V58" s="152">
        <v>3852</v>
      </c>
      <c r="W58" s="152"/>
      <c r="X58" s="152">
        <v>2158</v>
      </c>
      <c r="Y58" s="152">
        <v>273</v>
      </c>
      <c r="Z58" s="152">
        <v>2828</v>
      </c>
      <c r="AA58" s="152">
        <v>872</v>
      </c>
    </row>
    <row r="59" spans="1:27" ht="14.4" customHeight="1" x14ac:dyDescent="0.3">
      <c r="A59" s="148" t="s">
        <v>8</v>
      </c>
      <c r="B59" s="148" t="s">
        <v>310</v>
      </c>
      <c r="C59" s="152">
        <v>52873</v>
      </c>
      <c r="D59" s="152"/>
      <c r="E59" s="152">
        <v>19536</v>
      </c>
      <c r="F59" s="152">
        <v>3</v>
      </c>
      <c r="G59" s="152">
        <v>5251</v>
      </c>
      <c r="H59" s="152">
        <v>6433</v>
      </c>
      <c r="I59" s="152">
        <v>7844</v>
      </c>
      <c r="J59" s="152">
        <v>5</v>
      </c>
      <c r="K59" s="152">
        <v>1394</v>
      </c>
      <c r="L59" s="152">
        <v>268</v>
      </c>
      <c r="M59" s="152">
        <v>12698</v>
      </c>
      <c r="N59" s="152">
        <v>3123</v>
      </c>
      <c r="O59" s="152">
        <v>2253</v>
      </c>
      <c r="P59" s="152">
        <v>870</v>
      </c>
      <c r="Q59" s="152">
        <v>2715</v>
      </c>
      <c r="R59" s="152">
        <v>244</v>
      </c>
      <c r="S59" s="152">
        <v>283</v>
      </c>
      <c r="T59" s="152">
        <v>2775</v>
      </c>
      <c r="U59" s="152">
        <v>3558</v>
      </c>
      <c r="V59" s="152">
        <v>7535</v>
      </c>
      <c r="W59" s="152"/>
      <c r="X59" s="152">
        <v>1680</v>
      </c>
      <c r="Y59" s="152">
        <v>236</v>
      </c>
      <c r="Z59" s="152">
        <v>7994</v>
      </c>
      <c r="AA59" s="152">
        <v>1532</v>
      </c>
    </row>
    <row r="60" spans="1:27" ht="12" customHeight="1" x14ac:dyDescent="0.3">
      <c r="A60" s="148" t="s">
        <v>6</v>
      </c>
      <c r="B60" s="148" t="s">
        <v>5</v>
      </c>
      <c r="C60" s="152">
        <v>57782</v>
      </c>
      <c r="D60" s="152"/>
      <c r="E60" s="152">
        <v>26392</v>
      </c>
      <c r="F60" s="152">
        <v>3</v>
      </c>
      <c r="G60" s="152">
        <v>6381</v>
      </c>
      <c r="H60" s="152">
        <v>10854</v>
      </c>
      <c r="I60" s="152">
        <v>9145</v>
      </c>
      <c r="J60" s="152">
        <v>9</v>
      </c>
      <c r="K60" s="152">
        <v>2356</v>
      </c>
      <c r="L60" s="152">
        <v>221</v>
      </c>
      <c r="M60" s="152">
        <v>11673</v>
      </c>
      <c r="N60" s="152">
        <v>2524</v>
      </c>
      <c r="O60" s="152">
        <v>1744</v>
      </c>
      <c r="P60" s="152">
        <v>780</v>
      </c>
      <c r="Q60" s="152">
        <v>1451</v>
      </c>
      <c r="R60" s="152">
        <v>148</v>
      </c>
      <c r="S60" s="152">
        <v>358</v>
      </c>
      <c r="T60" s="152">
        <v>3216</v>
      </c>
      <c r="U60" s="152">
        <v>3976</v>
      </c>
      <c r="V60" s="152">
        <v>6976</v>
      </c>
      <c r="W60" s="152"/>
      <c r="X60" s="152">
        <v>1813</v>
      </c>
      <c r="Y60" s="152">
        <v>349</v>
      </c>
      <c r="Z60" s="152">
        <v>6648</v>
      </c>
      <c r="AA60" s="152">
        <v>1354</v>
      </c>
    </row>
    <row r="61" spans="1:27" ht="12" customHeight="1" x14ac:dyDescent="0.3">
      <c r="A61" s="148" t="s">
        <v>4</v>
      </c>
      <c r="B61" s="148" t="s">
        <v>3</v>
      </c>
      <c r="C61" s="152">
        <v>103382</v>
      </c>
      <c r="D61" s="152"/>
      <c r="E61" s="152">
        <v>37492</v>
      </c>
      <c r="F61" s="152">
        <v>8</v>
      </c>
      <c r="G61" s="152">
        <v>11408</v>
      </c>
      <c r="H61" s="152">
        <v>11509</v>
      </c>
      <c r="I61" s="152">
        <v>14552</v>
      </c>
      <c r="J61" s="152">
        <v>15</v>
      </c>
      <c r="K61" s="152">
        <v>3248</v>
      </c>
      <c r="L61" s="152">
        <v>461</v>
      </c>
      <c r="M61" s="152">
        <v>29792</v>
      </c>
      <c r="N61" s="152">
        <v>5315</v>
      </c>
      <c r="O61" s="152">
        <v>3468</v>
      </c>
      <c r="P61" s="152">
        <v>1847</v>
      </c>
      <c r="Q61" s="152">
        <v>6507</v>
      </c>
      <c r="R61" s="152">
        <v>970</v>
      </c>
      <c r="S61" s="152">
        <v>1635</v>
      </c>
      <c r="T61" s="152">
        <v>7463</v>
      </c>
      <c r="U61" s="152">
        <v>7902</v>
      </c>
      <c r="V61" s="152">
        <v>11660</v>
      </c>
      <c r="W61" s="152"/>
      <c r="X61" s="152">
        <v>4993</v>
      </c>
      <c r="Y61" s="152">
        <v>761</v>
      </c>
      <c r="Z61" s="152">
        <v>12917</v>
      </c>
      <c r="AA61" s="152">
        <v>2058</v>
      </c>
    </row>
    <row r="62" spans="1:27" ht="24" customHeight="1" x14ac:dyDescent="0.3">
      <c r="A62" s="254"/>
      <c r="B62" s="254" t="s">
        <v>135</v>
      </c>
      <c r="C62" s="153">
        <v>54110</v>
      </c>
      <c r="D62" s="158"/>
      <c r="E62" s="153">
        <v>9553</v>
      </c>
      <c r="F62" s="158">
        <v>2</v>
      </c>
      <c r="G62" s="158">
        <v>2552</v>
      </c>
      <c r="H62" s="158">
        <v>6789</v>
      </c>
      <c r="I62" s="158">
        <v>210</v>
      </c>
      <c r="J62" s="158">
        <v>0</v>
      </c>
      <c r="K62" s="153">
        <v>1254</v>
      </c>
      <c r="L62" s="153">
        <v>871</v>
      </c>
      <c r="M62" s="153">
        <v>22060</v>
      </c>
      <c r="N62" s="158">
        <v>1</v>
      </c>
      <c r="O62" s="158">
        <v>1</v>
      </c>
      <c r="P62" s="158">
        <v>0</v>
      </c>
      <c r="Q62" s="158">
        <v>1272</v>
      </c>
      <c r="R62" s="158">
        <v>7783</v>
      </c>
      <c r="S62" s="158">
        <v>4062</v>
      </c>
      <c r="T62" s="158">
        <v>1578</v>
      </c>
      <c r="U62" s="158">
        <v>7364</v>
      </c>
      <c r="V62" s="153">
        <v>7235</v>
      </c>
      <c r="W62" s="153"/>
      <c r="X62" s="153">
        <v>3305</v>
      </c>
      <c r="Y62" s="153">
        <v>840</v>
      </c>
      <c r="Z62" s="153">
        <v>8374</v>
      </c>
      <c r="AA62" s="153">
        <v>618</v>
      </c>
    </row>
    <row r="63" spans="1:27" ht="13.2" customHeight="1" x14ac:dyDescent="0.3">
      <c r="A63" s="315" t="s">
        <v>183</v>
      </c>
      <c r="B63" s="255"/>
      <c r="C63" s="154"/>
      <c r="D63" s="154"/>
      <c r="E63" s="154"/>
      <c r="F63" s="154"/>
      <c r="G63" s="154"/>
      <c r="H63" s="154"/>
      <c r="I63" s="154"/>
      <c r="J63" s="154"/>
      <c r="K63" s="154"/>
      <c r="L63" s="154"/>
      <c r="M63" s="154"/>
      <c r="N63" s="256"/>
      <c r="O63" s="154"/>
      <c r="P63" s="154"/>
      <c r="Q63" s="257"/>
      <c r="R63" s="257"/>
      <c r="S63" s="257"/>
      <c r="T63" s="257"/>
      <c r="U63" s="256"/>
      <c r="V63" s="154"/>
      <c r="W63" s="154"/>
      <c r="X63" s="154"/>
      <c r="Y63" s="154"/>
      <c r="Z63" s="154"/>
      <c r="AA63" s="255"/>
    </row>
    <row r="64" spans="1:27" ht="12" customHeight="1" x14ac:dyDescent="0.3">
      <c r="A64" s="314" t="s">
        <v>136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row>
    <row r="65" spans="1:27" ht="14.4" x14ac:dyDescent="0.3">
      <c r="A65" s="311" t="s">
        <v>184</v>
      </c>
      <c r="B65" s="302"/>
      <c r="C65" s="302"/>
      <c r="D65" s="302"/>
      <c r="E65" s="302"/>
      <c r="F65" s="302"/>
      <c r="G65" s="302"/>
      <c r="H65" s="302"/>
      <c r="I65" s="302"/>
      <c r="J65" s="302"/>
      <c r="K65" s="155"/>
      <c r="L65" s="155"/>
      <c r="M65" s="155"/>
      <c r="N65" s="155"/>
      <c r="O65" s="155"/>
      <c r="P65" s="155"/>
      <c r="Q65" s="155"/>
      <c r="R65" s="155"/>
      <c r="S65" s="155"/>
      <c r="T65" s="155"/>
      <c r="U65" s="155"/>
      <c r="V65" s="155"/>
      <c r="W65" s="155"/>
      <c r="X65" s="155"/>
      <c r="Y65" s="155"/>
      <c r="Z65" s="155"/>
      <c r="AA65" s="155"/>
    </row>
    <row r="66" spans="1:27" ht="14.4" x14ac:dyDescent="0.3">
      <c r="A66" s="312" t="s">
        <v>235</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row>
    <row r="67" spans="1:27" ht="14.4" customHeight="1" x14ac:dyDescent="0.3">
      <c r="A67" s="313" t="s">
        <v>295</v>
      </c>
      <c r="B67" s="301"/>
      <c r="C67" s="255"/>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row>
    <row r="68" spans="1:27" ht="14.4" customHeight="1" x14ac:dyDescent="0.3">
      <c r="A68" s="312" t="s">
        <v>296</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row>
    <row r="69" spans="1:27" ht="15" customHeight="1" x14ac:dyDescent="0.3">
      <c r="A69" s="313" t="s">
        <v>298</v>
      </c>
      <c r="B69" s="301"/>
      <c r="C69" s="255"/>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row>
    <row r="70" spans="1:27" ht="15" customHeight="1" x14ac:dyDescent="0.3">
      <c r="A70" s="316" t="s">
        <v>301</v>
      </c>
      <c r="B70" s="156"/>
      <c r="C70" s="258"/>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row>
    <row r="71" spans="1:27" ht="16.2" customHeight="1" x14ac:dyDescent="0.3">
      <c r="A71" s="316" t="s">
        <v>303</v>
      </c>
      <c r="B71" s="156"/>
      <c r="C71" s="258"/>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row>
    <row r="72" spans="1:27" ht="15" customHeight="1" x14ac:dyDescent="0.3">
      <c r="A72" s="317" t="s">
        <v>306</v>
      </c>
    </row>
    <row r="73" spans="1:27" ht="15" customHeight="1" x14ac:dyDescent="0.3">
      <c r="A73" s="316" t="s">
        <v>307</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row>
  </sheetData>
  <mergeCells count="6">
    <mergeCell ref="C6:AA6"/>
    <mergeCell ref="A1:AA1"/>
    <mergeCell ref="L3:N3"/>
    <mergeCell ref="C4:C5"/>
    <mergeCell ref="E4:V4"/>
    <mergeCell ref="X4:AA4"/>
  </mergeCells>
  <hyperlinks>
    <hyperlink ref="A65" r:id="rId1" xr:uid="{BB98DEA3-AC8E-45F9-BF73-B8248ABB9FA0}"/>
  </hyperlinks>
  <pageMargins left="0.70866141732283472" right="0.70866141732283472" top="0.74803149606299213" bottom="0.74803149606299213" header="0.31496062992125984" footer="0.31496062992125984"/>
  <pageSetup paperSize="8" scale="7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15A6-B5F1-4D19-8CC8-36FE294499CB}">
  <sheetPr>
    <pageSetUpPr fitToPage="1"/>
  </sheetPr>
  <dimension ref="A1:AA72"/>
  <sheetViews>
    <sheetView showGridLines="0" zoomScale="96" zoomScaleNormal="96" workbookViewId="0">
      <selection sqref="A1:AA1"/>
    </sheetView>
  </sheetViews>
  <sheetFormatPr defaultColWidth="9.109375" defaultRowHeight="15" customHeight="1" x14ac:dyDescent="0.3"/>
  <cols>
    <col min="1" max="1" width="13.6640625" customWidth="1"/>
    <col min="2" max="2" width="35.109375" customWidth="1"/>
    <col min="3" max="3" width="12.33203125" customWidth="1"/>
    <col min="4" max="4" width="4.33203125" customWidth="1"/>
    <col min="5" max="5" width="12.109375" bestFit="1" customWidth="1"/>
    <col min="6" max="8" width="9.6640625" customWidth="1"/>
    <col min="9" max="9" width="11.109375" customWidth="1"/>
    <col min="10" max="10" width="9.6640625" customWidth="1"/>
    <col min="11" max="11" width="11.33203125" customWidth="1"/>
    <col min="12" max="12" width="9.6640625" customWidth="1"/>
    <col min="13" max="13" width="11.6640625" customWidth="1"/>
    <col min="14" max="14" width="9.6640625" customWidth="1"/>
    <col min="15" max="15" width="10.109375" customWidth="1"/>
    <col min="16" max="22" width="9.6640625" customWidth="1"/>
    <col min="23" max="23" width="4.33203125" customWidth="1"/>
    <col min="24" max="24" width="10.5546875" customWidth="1"/>
    <col min="25" max="25" width="13.44140625" customWidth="1"/>
    <col min="26" max="26" width="9.88671875" customWidth="1"/>
    <col min="27" max="27" width="15.6640625" customWidth="1"/>
  </cols>
  <sheetData>
    <row r="1" spans="1:27" ht="15" customHeight="1" x14ac:dyDescent="0.3">
      <c r="A1" s="349" t="s">
        <v>240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row>
    <row r="2" spans="1:27" ht="12.75" customHeight="1" x14ac:dyDescent="0.3">
      <c r="A2" s="65"/>
      <c r="B2" s="66"/>
      <c r="C2" s="66"/>
      <c r="D2" s="66"/>
      <c r="E2" s="66"/>
      <c r="F2" s="67"/>
      <c r="G2" s="66"/>
      <c r="H2" s="66"/>
      <c r="I2" s="66"/>
      <c r="J2" s="67"/>
      <c r="K2" s="66"/>
      <c r="L2" s="66"/>
      <c r="M2" s="66"/>
      <c r="N2" s="66"/>
      <c r="O2" s="66"/>
      <c r="P2" s="66"/>
      <c r="Q2" s="66"/>
      <c r="R2" s="66"/>
      <c r="S2" s="66"/>
      <c r="T2" s="66"/>
      <c r="U2" s="66"/>
      <c r="V2" s="66"/>
      <c r="W2" s="66"/>
      <c r="X2" s="66"/>
      <c r="Y2" s="66"/>
      <c r="Z2" s="66"/>
      <c r="AA2" s="65"/>
    </row>
    <row r="3" spans="1:27" ht="12.75" customHeight="1" x14ac:dyDescent="0.3">
      <c r="A3" s="83" t="s">
        <v>120</v>
      </c>
      <c r="B3" s="27"/>
      <c r="C3" s="27"/>
      <c r="D3" s="27"/>
      <c r="E3" s="27"/>
      <c r="F3" s="52"/>
      <c r="G3" s="27"/>
      <c r="H3" s="27"/>
      <c r="I3" s="27"/>
      <c r="J3" s="52"/>
      <c r="K3" s="27"/>
      <c r="L3" s="350"/>
      <c r="M3" s="350"/>
      <c r="N3" s="350"/>
      <c r="O3" s="69"/>
      <c r="P3" s="69"/>
      <c r="Q3" s="27"/>
      <c r="R3" s="27"/>
      <c r="S3" s="27"/>
      <c r="T3" s="27"/>
      <c r="U3" s="27"/>
      <c r="V3" s="27"/>
      <c r="W3" s="27"/>
      <c r="X3" s="27"/>
      <c r="Y3" s="27"/>
      <c r="Z3" s="70"/>
      <c r="AA3" s="27"/>
    </row>
    <row r="4" spans="1:27" ht="13.5" customHeight="1" x14ac:dyDescent="0.3">
      <c r="A4" s="27"/>
      <c r="B4" s="71"/>
      <c r="C4" s="351" t="s">
        <v>157</v>
      </c>
      <c r="D4" s="72"/>
      <c r="E4" s="353" t="s">
        <v>158</v>
      </c>
      <c r="F4" s="353"/>
      <c r="G4" s="353"/>
      <c r="H4" s="353"/>
      <c r="I4" s="353"/>
      <c r="J4" s="353"/>
      <c r="K4" s="353"/>
      <c r="L4" s="353"/>
      <c r="M4" s="353"/>
      <c r="N4" s="353"/>
      <c r="O4" s="353"/>
      <c r="P4" s="353"/>
      <c r="Q4" s="353"/>
      <c r="R4" s="353"/>
      <c r="S4" s="353"/>
      <c r="T4" s="353"/>
      <c r="U4" s="353"/>
      <c r="V4" s="353"/>
      <c r="W4" s="190"/>
      <c r="X4" s="353" t="s">
        <v>159</v>
      </c>
      <c r="Y4" s="353"/>
      <c r="Z4" s="353"/>
      <c r="AA4" s="353"/>
    </row>
    <row r="5" spans="1:27" ht="70.95" customHeight="1" x14ac:dyDescent="0.3">
      <c r="A5" s="68" t="s">
        <v>128</v>
      </c>
      <c r="B5" s="73" t="s">
        <v>129</v>
      </c>
      <c r="C5" s="352"/>
      <c r="D5" s="74"/>
      <c r="E5" s="75" t="s">
        <v>160</v>
      </c>
      <c r="F5" s="76" t="s">
        <v>161</v>
      </c>
      <c r="G5" s="77" t="s">
        <v>162</v>
      </c>
      <c r="H5" s="77" t="s">
        <v>163</v>
      </c>
      <c r="I5" s="77" t="s">
        <v>292</v>
      </c>
      <c r="J5" s="76" t="s">
        <v>164</v>
      </c>
      <c r="K5" s="75" t="s">
        <v>165</v>
      </c>
      <c r="L5" s="75" t="s">
        <v>125</v>
      </c>
      <c r="M5" s="75" t="s">
        <v>166</v>
      </c>
      <c r="N5" s="77" t="s">
        <v>167</v>
      </c>
      <c r="O5" s="159" t="s">
        <v>293</v>
      </c>
      <c r="P5" s="159" t="s">
        <v>294</v>
      </c>
      <c r="Q5" s="77" t="s">
        <v>168</v>
      </c>
      <c r="R5" s="77" t="s">
        <v>169</v>
      </c>
      <c r="S5" s="77" t="s">
        <v>170</v>
      </c>
      <c r="T5" s="77" t="s">
        <v>171</v>
      </c>
      <c r="U5" s="77" t="s">
        <v>172</v>
      </c>
      <c r="V5" s="75" t="s">
        <v>173</v>
      </c>
      <c r="W5" s="74"/>
      <c r="X5" s="74" t="s">
        <v>174</v>
      </c>
      <c r="Y5" s="74" t="s">
        <v>175</v>
      </c>
      <c r="Z5" s="74" t="s">
        <v>176</v>
      </c>
      <c r="AA5" s="74" t="s">
        <v>177</v>
      </c>
    </row>
    <row r="6" spans="1:27" ht="18" customHeight="1" x14ac:dyDescent="0.3">
      <c r="A6" s="27"/>
      <c r="B6" s="78"/>
      <c r="C6" s="348" t="s">
        <v>178</v>
      </c>
      <c r="D6" s="348"/>
      <c r="E6" s="348"/>
      <c r="F6" s="348"/>
      <c r="G6" s="348"/>
      <c r="H6" s="348"/>
      <c r="I6" s="348"/>
      <c r="J6" s="348"/>
      <c r="K6" s="348"/>
      <c r="L6" s="348"/>
      <c r="M6" s="348"/>
      <c r="N6" s="348"/>
      <c r="O6" s="348"/>
      <c r="P6" s="348"/>
      <c r="Q6" s="348"/>
      <c r="R6" s="348"/>
      <c r="S6" s="348"/>
      <c r="T6" s="348"/>
      <c r="U6" s="348"/>
      <c r="V6" s="348"/>
      <c r="W6" s="348"/>
      <c r="X6" s="348"/>
      <c r="Y6" s="348"/>
      <c r="Z6" s="348"/>
      <c r="AA6" s="348"/>
    </row>
    <row r="7" spans="1:27" ht="16.5" customHeight="1" x14ac:dyDescent="0.3">
      <c r="A7" s="26" t="s">
        <v>108</v>
      </c>
      <c r="B7" s="26" t="s">
        <v>297</v>
      </c>
      <c r="C7" s="79">
        <v>1296606</v>
      </c>
      <c r="D7" s="79"/>
      <c r="E7" s="79">
        <v>496842</v>
      </c>
      <c r="F7" s="80">
        <v>146</v>
      </c>
      <c r="G7" s="80">
        <v>142132</v>
      </c>
      <c r="H7" s="79">
        <v>191666</v>
      </c>
      <c r="I7" s="79">
        <v>162683</v>
      </c>
      <c r="J7" s="80">
        <v>215</v>
      </c>
      <c r="K7" s="80">
        <v>41056</v>
      </c>
      <c r="L7" s="79">
        <v>18197</v>
      </c>
      <c r="M7" s="79">
        <v>371367</v>
      </c>
      <c r="N7" s="79">
        <v>71378</v>
      </c>
      <c r="O7" s="79">
        <v>52643</v>
      </c>
      <c r="P7" s="79">
        <v>18735</v>
      </c>
      <c r="Q7" s="79">
        <v>90718</v>
      </c>
      <c r="R7" s="79">
        <v>15717</v>
      </c>
      <c r="S7" s="79">
        <v>27313</v>
      </c>
      <c r="T7" s="79">
        <v>66223</v>
      </c>
      <c r="U7" s="79">
        <v>100018</v>
      </c>
      <c r="V7" s="79">
        <v>135620</v>
      </c>
      <c r="W7" s="79"/>
      <c r="X7" s="79">
        <v>48435</v>
      </c>
      <c r="Y7" s="79">
        <v>12588</v>
      </c>
      <c r="Z7" s="79">
        <v>143780</v>
      </c>
      <c r="AA7" s="79">
        <v>28721</v>
      </c>
    </row>
    <row r="8" spans="1:27" ht="24" customHeight="1" x14ac:dyDescent="0.3">
      <c r="A8" s="26" t="s">
        <v>107</v>
      </c>
      <c r="B8" s="26" t="s">
        <v>179</v>
      </c>
      <c r="C8" s="79">
        <v>1220080</v>
      </c>
      <c r="D8" s="81"/>
      <c r="E8" s="79">
        <v>467755</v>
      </c>
      <c r="F8" s="80">
        <v>144</v>
      </c>
      <c r="G8" s="79">
        <v>134301</v>
      </c>
      <c r="H8" s="79">
        <v>181029</v>
      </c>
      <c r="I8" s="79">
        <v>152072</v>
      </c>
      <c r="J8" s="80">
        <v>209</v>
      </c>
      <c r="K8" s="79">
        <v>38805</v>
      </c>
      <c r="L8" s="79">
        <v>17749</v>
      </c>
      <c r="M8" s="79">
        <v>353707</v>
      </c>
      <c r="N8" s="79">
        <v>68384</v>
      </c>
      <c r="O8" s="79">
        <v>50478</v>
      </c>
      <c r="P8" s="79">
        <v>17906</v>
      </c>
      <c r="Q8" s="79">
        <v>87883</v>
      </c>
      <c r="R8" s="79">
        <v>14749</v>
      </c>
      <c r="S8" s="79">
        <v>25541</v>
      </c>
      <c r="T8" s="79">
        <v>62783</v>
      </c>
      <c r="U8" s="79">
        <v>94367</v>
      </c>
      <c r="V8" s="79">
        <v>126130</v>
      </c>
      <c r="W8" s="79"/>
      <c r="X8" s="79">
        <v>44749</v>
      </c>
      <c r="Y8" s="79">
        <v>11932</v>
      </c>
      <c r="Z8" s="79">
        <v>132111</v>
      </c>
      <c r="AA8" s="79">
        <v>27142</v>
      </c>
    </row>
    <row r="9" spans="1:27" ht="24" customHeight="1" x14ac:dyDescent="0.3">
      <c r="A9" s="26" t="s">
        <v>106</v>
      </c>
      <c r="B9" s="26" t="s">
        <v>180</v>
      </c>
      <c r="C9" s="79">
        <v>68031</v>
      </c>
      <c r="D9" s="81"/>
      <c r="E9" s="79">
        <v>26367</v>
      </c>
      <c r="F9" s="80">
        <v>5</v>
      </c>
      <c r="G9" s="79">
        <v>6705</v>
      </c>
      <c r="H9" s="79">
        <v>9080</v>
      </c>
      <c r="I9" s="79">
        <v>10563</v>
      </c>
      <c r="J9" s="80">
        <v>14</v>
      </c>
      <c r="K9" s="79">
        <v>2050</v>
      </c>
      <c r="L9" s="79">
        <v>389</v>
      </c>
      <c r="M9" s="79">
        <v>16329</v>
      </c>
      <c r="N9" s="79">
        <v>3227</v>
      </c>
      <c r="O9" s="79">
        <v>2404</v>
      </c>
      <c r="P9" s="79">
        <v>823</v>
      </c>
      <c r="Q9" s="79">
        <v>2897</v>
      </c>
      <c r="R9" s="79">
        <v>406</v>
      </c>
      <c r="S9" s="79">
        <v>841</v>
      </c>
      <c r="T9" s="79">
        <v>4053</v>
      </c>
      <c r="U9" s="79">
        <v>4905</v>
      </c>
      <c r="V9" s="79">
        <v>9851</v>
      </c>
      <c r="W9" s="79"/>
      <c r="X9" s="79">
        <v>1738</v>
      </c>
      <c r="Y9" s="79">
        <v>519</v>
      </c>
      <c r="Z9" s="79">
        <v>8842</v>
      </c>
      <c r="AA9" s="79">
        <v>1946</v>
      </c>
    </row>
    <row r="10" spans="1:27" ht="12" customHeight="1" x14ac:dyDescent="0.3">
      <c r="A10" s="27" t="s">
        <v>104</v>
      </c>
      <c r="B10" s="27" t="s">
        <v>103</v>
      </c>
      <c r="C10" s="81">
        <v>16732</v>
      </c>
      <c r="D10" s="81"/>
      <c r="E10" s="81">
        <v>6518</v>
      </c>
      <c r="F10" s="82">
        <v>1</v>
      </c>
      <c r="G10" s="81">
        <v>1558</v>
      </c>
      <c r="H10" s="81">
        <v>2464</v>
      </c>
      <c r="I10" s="81">
        <v>2491</v>
      </c>
      <c r="J10" s="82">
        <v>4</v>
      </c>
      <c r="K10" s="81">
        <v>502</v>
      </c>
      <c r="L10" s="81">
        <v>146</v>
      </c>
      <c r="M10" s="81">
        <v>3985</v>
      </c>
      <c r="N10" s="81">
        <v>952</v>
      </c>
      <c r="O10" s="81">
        <v>754</v>
      </c>
      <c r="P10" s="81">
        <v>198</v>
      </c>
      <c r="Q10" s="81">
        <v>643</v>
      </c>
      <c r="R10" s="81">
        <v>117</v>
      </c>
      <c r="S10" s="81">
        <v>163</v>
      </c>
      <c r="T10" s="81">
        <v>926</v>
      </c>
      <c r="U10" s="81">
        <v>1184</v>
      </c>
      <c r="V10" s="81">
        <v>2469</v>
      </c>
      <c r="W10" s="81"/>
      <c r="X10" s="81">
        <v>560</v>
      </c>
      <c r="Y10" s="81">
        <v>160</v>
      </c>
      <c r="Z10" s="81">
        <v>1885</v>
      </c>
      <c r="AA10" s="81">
        <v>507</v>
      </c>
    </row>
    <row r="11" spans="1:27" ht="12" customHeight="1" x14ac:dyDescent="0.3">
      <c r="A11" s="27" t="s">
        <v>102</v>
      </c>
      <c r="B11" s="27" t="s">
        <v>101</v>
      </c>
      <c r="C11" s="81">
        <v>16030</v>
      </c>
      <c r="D11" s="81"/>
      <c r="E11" s="81">
        <v>7144</v>
      </c>
      <c r="F11" s="82">
        <v>0</v>
      </c>
      <c r="G11" s="81">
        <v>1428</v>
      </c>
      <c r="H11" s="81">
        <v>2326</v>
      </c>
      <c r="I11" s="81">
        <v>3390</v>
      </c>
      <c r="J11" s="82">
        <v>0</v>
      </c>
      <c r="K11" s="81">
        <v>484</v>
      </c>
      <c r="L11" s="81">
        <v>44</v>
      </c>
      <c r="M11" s="81">
        <v>3454</v>
      </c>
      <c r="N11" s="81">
        <v>733</v>
      </c>
      <c r="O11" s="81">
        <v>500</v>
      </c>
      <c r="P11" s="81">
        <v>233</v>
      </c>
      <c r="Q11" s="81">
        <v>538</v>
      </c>
      <c r="R11" s="81">
        <v>80</v>
      </c>
      <c r="S11" s="81">
        <v>85</v>
      </c>
      <c r="T11" s="81">
        <v>1046</v>
      </c>
      <c r="U11" s="81">
        <v>972</v>
      </c>
      <c r="V11" s="81">
        <v>2325</v>
      </c>
      <c r="W11" s="81"/>
      <c r="X11" s="81">
        <v>382</v>
      </c>
      <c r="Y11" s="81">
        <v>70</v>
      </c>
      <c r="Z11" s="81">
        <v>1675</v>
      </c>
      <c r="AA11" s="81">
        <v>452</v>
      </c>
    </row>
    <row r="12" spans="1:27" ht="12" customHeight="1" x14ac:dyDescent="0.3">
      <c r="A12" s="27" t="s">
        <v>100</v>
      </c>
      <c r="B12" s="27" t="s">
        <v>99</v>
      </c>
      <c r="C12" s="81">
        <v>35269</v>
      </c>
      <c r="D12" s="81"/>
      <c r="E12" s="81">
        <v>12705</v>
      </c>
      <c r="F12" s="82">
        <v>4</v>
      </c>
      <c r="G12" s="81">
        <v>3719</v>
      </c>
      <c r="H12" s="81">
        <v>4290</v>
      </c>
      <c r="I12" s="81">
        <v>4682</v>
      </c>
      <c r="J12" s="82">
        <v>10</v>
      </c>
      <c r="K12" s="81">
        <v>1064</v>
      </c>
      <c r="L12" s="81">
        <v>199</v>
      </c>
      <c r="M12" s="81">
        <v>8890</v>
      </c>
      <c r="N12" s="81">
        <v>1542</v>
      </c>
      <c r="O12" s="81">
        <v>1150</v>
      </c>
      <c r="P12" s="81">
        <v>392</v>
      </c>
      <c r="Q12" s="81">
        <v>1716</v>
      </c>
      <c r="R12" s="81">
        <v>209</v>
      </c>
      <c r="S12" s="81">
        <v>593</v>
      </c>
      <c r="T12" s="81">
        <v>2081</v>
      </c>
      <c r="U12" s="81">
        <v>2749</v>
      </c>
      <c r="V12" s="81">
        <v>5057</v>
      </c>
      <c r="W12" s="81"/>
      <c r="X12" s="81">
        <v>796</v>
      </c>
      <c r="Y12" s="81">
        <v>289</v>
      </c>
      <c r="Z12" s="81">
        <v>5282</v>
      </c>
      <c r="AA12" s="81">
        <v>987</v>
      </c>
    </row>
    <row r="13" spans="1:27" ht="24" customHeight="1" x14ac:dyDescent="0.3">
      <c r="A13" s="26" t="s">
        <v>98</v>
      </c>
      <c r="B13" s="26" t="s">
        <v>97</v>
      </c>
      <c r="C13" s="79">
        <v>175510</v>
      </c>
      <c r="D13" s="81"/>
      <c r="E13" s="79">
        <v>69125</v>
      </c>
      <c r="F13" s="80">
        <v>23</v>
      </c>
      <c r="G13" s="79">
        <v>19138</v>
      </c>
      <c r="H13" s="79">
        <v>26867</v>
      </c>
      <c r="I13" s="79">
        <v>23053</v>
      </c>
      <c r="J13" s="80">
        <v>44</v>
      </c>
      <c r="K13" s="79">
        <v>5319</v>
      </c>
      <c r="L13" s="79">
        <v>1934</v>
      </c>
      <c r="M13" s="79">
        <v>44498</v>
      </c>
      <c r="N13" s="79">
        <v>10539</v>
      </c>
      <c r="O13" s="79">
        <v>7909</v>
      </c>
      <c r="P13" s="79">
        <v>2630</v>
      </c>
      <c r="Q13" s="79">
        <v>10315</v>
      </c>
      <c r="R13" s="79">
        <v>1545</v>
      </c>
      <c r="S13" s="79">
        <v>2512</v>
      </c>
      <c r="T13" s="79">
        <v>7861</v>
      </c>
      <c r="U13" s="79">
        <v>11726</v>
      </c>
      <c r="V13" s="79">
        <v>19959</v>
      </c>
      <c r="W13" s="79"/>
      <c r="X13" s="79">
        <v>6815</v>
      </c>
      <c r="Y13" s="79">
        <v>1894</v>
      </c>
      <c r="Z13" s="79">
        <v>21715</v>
      </c>
      <c r="AA13" s="79">
        <v>4251</v>
      </c>
    </row>
    <row r="14" spans="1:27" ht="12" customHeight="1" x14ac:dyDescent="0.3">
      <c r="A14" s="27" t="s">
        <v>96</v>
      </c>
      <c r="B14" s="27" t="s">
        <v>95</v>
      </c>
      <c r="C14" s="81">
        <v>23735</v>
      </c>
      <c r="D14" s="81"/>
      <c r="E14" s="81">
        <v>10693</v>
      </c>
      <c r="F14" s="82">
        <v>5</v>
      </c>
      <c r="G14" s="81">
        <v>2727</v>
      </c>
      <c r="H14" s="81">
        <v>3486</v>
      </c>
      <c r="I14" s="81">
        <v>4475</v>
      </c>
      <c r="J14" s="82">
        <v>0</v>
      </c>
      <c r="K14" s="81">
        <v>779</v>
      </c>
      <c r="L14" s="81">
        <v>112</v>
      </c>
      <c r="M14" s="81">
        <v>4585</v>
      </c>
      <c r="N14" s="81">
        <v>838</v>
      </c>
      <c r="O14" s="81">
        <v>626</v>
      </c>
      <c r="P14" s="81">
        <v>212</v>
      </c>
      <c r="Q14" s="81">
        <v>623</v>
      </c>
      <c r="R14" s="81">
        <v>60</v>
      </c>
      <c r="S14" s="81">
        <v>384</v>
      </c>
      <c r="T14" s="81">
        <v>1251</v>
      </c>
      <c r="U14" s="81">
        <v>1429</v>
      </c>
      <c r="V14" s="81">
        <v>2328</v>
      </c>
      <c r="W14" s="81"/>
      <c r="X14" s="81">
        <v>440</v>
      </c>
      <c r="Y14" s="81">
        <v>76</v>
      </c>
      <c r="Z14" s="81">
        <v>4235</v>
      </c>
      <c r="AA14" s="81">
        <v>487</v>
      </c>
    </row>
    <row r="15" spans="1:27" ht="12" customHeight="1" x14ac:dyDescent="0.3">
      <c r="A15" s="27" t="s">
        <v>94</v>
      </c>
      <c r="B15" s="27" t="s">
        <v>93</v>
      </c>
      <c r="C15" s="81">
        <v>9125</v>
      </c>
      <c r="D15" s="81"/>
      <c r="E15" s="81">
        <v>4068</v>
      </c>
      <c r="F15" s="82">
        <v>2</v>
      </c>
      <c r="G15" s="81">
        <v>1186</v>
      </c>
      <c r="H15" s="81">
        <v>1483</v>
      </c>
      <c r="I15" s="81">
        <v>1388</v>
      </c>
      <c r="J15" s="82">
        <v>9</v>
      </c>
      <c r="K15" s="81">
        <v>343</v>
      </c>
      <c r="L15" s="81">
        <v>23</v>
      </c>
      <c r="M15" s="81">
        <v>1737</v>
      </c>
      <c r="N15" s="81">
        <v>452</v>
      </c>
      <c r="O15" s="81">
        <v>273</v>
      </c>
      <c r="P15" s="81">
        <v>179</v>
      </c>
      <c r="Q15" s="81">
        <v>184</v>
      </c>
      <c r="R15" s="81">
        <v>24</v>
      </c>
      <c r="S15" s="81">
        <v>63</v>
      </c>
      <c r="T15" s="81">
        <v>412</v>
      </c>
      <c r="U15" s="81">
        <v>602</v>
      </c>
      <c r="V15" s="81">
        <v>1276</v>
      </c>
      <c r="W15" s="81"/>
      <c r="X15" s="81">
        <v>266</v>
      </c>
      <c r="Y15" s="81">
        <v>73</v>
      </c>
      <c r="Z15" s="81">
        <v>1148</v>
      </c>
      <c r="AA15" s="81">
        <v>191</v>
      </c>
    </row>
    <row r="16" spans="1:27" ht="12" customHeight="1" x14ac:dyDescent="0.3">
      <c r="A16" s="27" t="s">
        <v>92</v>
      </c>
      <c r="B16" s="27" t="s">
        <v>91</v>
      </c>
      <c r="C16" s="81">
        <v>73194</v>
      </c>
      <c r="D16" s="81"/>
      <c r="E16" s="81">
        <v>25410</v>
      </c>
      <c r="F16" s="82">
        <v>12</v>
      </c>
      <c r="G16" s="81">
        <v>6766</v>
      </c>
      <c r="H16" s="81">
        <v>10707</v>
      </c>
      <c r="I16" s="81">
        <v>7903</v>
      </c>
      <c r="J16" s="82">
        <v>22</v>
      </c>
      <c r="K16" s="81">
        <v>2284</v>
      </c>
      <c r="L16" s="81">
        <v>1240</v>
      </c>
      <c r="M16" s="81">
        <v>21888</v>
      </c>
      <c r="N16" s="81">
        <v>5157</v>
      </c>
      <c r="O16" s="81">
        <v>4001</v>
      </c>
      <c r="P16" s="81">
        <v>1156</v>
      </c>
      <c r="Q16" s="81">
        <v>6221</v>
      </c>
      <c r="R16" s="81">
        <v>983</v>
      </c>
      <c r="S16" s="81">
        <v>1301</v>
      </c>
      <c r="T16" s="81">
        <v>3154</v>
      </c>
      <c r="U16" s="81">
        <v>5072</v>
      </c>
      <c r="V16" s="81">
        <v>8152</v>
      </c>
      <c r="W16" s="81"/>
      <c r="X16" s="81">
        <v>2068</v>
      </c>
      <c r="Y16" s="81">
        <v>1027</v>
      </c>
      <c r="Z16" s="81">
        <v>9052</v>
      </c>
      <c r="AA16" s="81">
        <v>2073</v>
      </c>
    </row>
    <row r="17" spans="1:27" ht="12" customHeight="1" x14ac:dyDescent="0.3">
      <c r="A17" s="27" t="s">
        <v>90</v>
      </c>
      <c r="B17" s="27" t="s">
        <v>89</v>
      </c>
      <c r="C17" s="81">
        <v>33633</v>
      </c>
      <c r="D17" s="81"/>
      <c r="E17" s="81">
        <v>14626</v>
      </c>
      <c r="F17" s="82">
        <v>3</v>
      </c>
      <c r="G17" s="81">
        <v>4594</v>
      </c>
      <c r="H17" s="81">
        <v>5212</v>
      </c>
      <c r="I17" s="81">
        <v>4811</v>
      </c>
      <c r="J17" s="82">
        <v>6</v>
      </c>
      <c r="K17" s="81">
        <v>999</v>
      </c>
      <c r="L17" s="81">
        <v>281</v>
      </c>
      <c r="M17" s="81">
        <v>8640</v>
      </c>
      <c r="N17" s="81">
        <v>2143</v>
      </c>
      <c r="O17" s="81">
        <v>1413</v>
      </c>
      <c r="P17" s="81">
        <v>730</v>
      </c>
      <c r="Q17" s="81">
        <v>1741</v>
      </c>
      <c r="R17" s="81">
        <v>179</v>
      </c>
      <c r="S17" s="81">
        <v>298</v>
      </c>
      <c r="T17" s="81">
        <v>1539</v>
      </c>
      <c r="U17" s="81">
        <v>2740</v>
      </c>
      <c r="V17" s="81">
        <v>4464</v>
      </c>
      <c r="W17" s="81"/>
      <c r="X17" s="81">
        <v>680</v>
      </c>
      <c r="Y17" s="81">
        <v>320</v>
      </c>
      <c r="Z17" s="81">
        <v>2876</v>
      </c>
      <c r="AA17" s="81">
        <v>747</v>
      </c>
    </row>
    <row r="18" spans="1:27" ht="12" customHeight="1" x14ac:dyDescent="0.3">
      <c r="A18" s="27" t="s">
        <v>88</v>
      </c>
      <c r="B18" s="27" t="s">
        <v>87</v>
      </c>
      <c r="C18" s="81">
        <v>35823</v>
      </c>
      <c r="D18" s="81"/>
      <c r="E18" s="81">
        <v>14328</v>
      </c>
      <c r="F18" s="82">
        <v>1</v>
      </c>
      <c r="G18" s="81">
        <v>3865</v>
      </c>
      <c r="H18" s="81">
        <v>5979</v>
      </c>
      <c r="I18" s="81">
        <v>4476</v>
      </c>
      <c r="J18" s="82">
        <v>7</v>
      </c>
      <c r="K18" s="81">
        <v>914</v>
      </c>
      <c r="L18" s="81">
        <v>278</v>
      </c>
      <c r="M18" s="81">
        <v>7648</v>
      </c>
      <c r="N18" s="81">
        <v>1949</v>
      </c>
      <c r="O18" s="81">
        <v>1596</v>
      </c>
      <c r="P18" s="81">
        <v>353</v>
      </c>
      <c r="Q18" s="81">
        <v>1546</v>
      </c>
      <c r="R18" s="81">
        <v>299</v>
      </c>
      <c r="S18" s="81">
        <v>466</v>
      </c>
      <c r="T18" s="81">
        <v>1505</v>
      </c>
      <c r="U18" s="81">
        <v>1883</v>
      </c>
      <c r="V18" s="81">
        <v>3739</v>
      </c>
      <c r="W18" s="81"/>
      <c r="X18" s="81">
        <v>3361</v>
      </c>
      <c r="Y18" s="81">
        <v>398</v>
      </c>
      <c r="Z18" s="81">
        <v>4404</v>
      </c>
      <c r="AA18" s="81">
        <v>753</v>
      </c>
    </row>
    <row r="19" spans="1:27" ht="24" customHeight="1" x14ac:dyDescent="0.3">
      <c r="A19" s="26" t="s">
        <v>86</v>
      </c>
      <c r="B19" s="26" t="s">
        <v>181</v>
      </c>
      <c r="C19" s="79">
        <v>141175</v>
      </c>
      <c r="D19" s="81"/>
      <c r="E19" s="79">
        <v>56311</v>
      </c>
      <c r="F19" s="80">
        <v>13</v>
      </c>
      <c r="G19" s="79">
        <v>15243</v>
      </c>
      <c r="H19" s="79">
        <v>20033</v>
      </c>
      <c r="I19" s="79">
        <v>20989</v>
      </c>
      <c r="J19" s="80">
        <v>33</v>
      </c>
      <c r="K19" s="79">
        <v>4318</v>
      </c>
      <c r="L19" s="79">
        <v>1336</v>
      </c>
      <c r="M19" s="79">
        <v>35071</v>
      </c>
      <c r="N19" s="79">
        <v>8434</v>
      </c>
      <c r="O19" s="79">
        <v>6358</v>
      </c>
      <c r="P19" s="79">
        <v>2076</v>
      </c>
      <c r="Q19" s="79">
        <v>7495</v>
      </c>
      <c r="R19" s="79">
        <v>887</v>
      </c>
      <c r="S19" s="79">
        <v>1428</v>
      </c>
      <c r="T19" s="79">
        <v>7179</v>
      </c>
      <c r="U19" s="79">
        <v>9648</v>
      </c>
      <c r="V19" s="79">
        <v>16064</v>
      </c>
      <c r="W19" s="79"/>
      <c r="X19" s="79">
        <v>4019</v>
      </c>
      <c r="Y19" s="79">
        <v>1271</v>
      </c>
      <c r="Z19" s="79">
        <v>18771</v>
      </c>
      <c r="AA19" s="79">
        <v>4014</v>
      </c>
    </row>
    <row r="20" spans="1:27" ht="12" customHeight="1" x14ac:dyDescent="0.3">
      <c r="A20" s="27" t="s">
        <v>85</v>
      </c>
      <c r="B20" s="27" t="s">
        <v>84</v>
      </c>
      <c r="C20" s="81">
        <v>25420</v>
      </c>
      <c r="D20" s="81"/>
      <c r="E20" s="81">
        <v>9814</v>
      </c>
      <c r="F20" s="82">
        <v>0</v>
      </c>
      <c r="G20" s="81">
        <v>2885</v>
      </c>
      <c r="H20" s="81">
        <v>3517</v>
      </c>
      <c r="I20" s="81">
        <v>3406</v>
      </c>
      <c r="J20" s="82">
        <v>6</v>
      </c>
      <c r="K20" s="81">
        <v>850</v>
      </c>
      <c r="L20" s="81">
        <v>219</v>
      </c>
      <c r="M20" s="81">
        <v>6123</v>
      </c>
      <c r="N20" s="81">
        <v>1549</v>
      </c>
      <c r="O20" s="81">
        <v>1217</v>
      </c>
      <c r="P20" s="81">
        <v>332</v>
      </c>
      <c r="Q20" s="81">
        <v>896</v>
      </c>
      <c r="R20" s="81">
        <v>102</v>
      </c>
      <c r="S20" s="81">
        <v>355</v>
      </c>
      <c r="T20" s="81">
        <v>1575</v>
      </c>
      <c r="U20" s="81">
        <v>1646</v>
      </c>
      <c r="V20" s="81">
        <v>3029</v>
      </c>
      <c r="W20" s="81"/>
      <c r="X20" s="81">
        <v>510</v>
      </c>
      <c r="Y20" s="81">
        <v>176</v>
      </c>
      <c r="Z20" s="81">
        <v>3950</v>
      </c>
      <c r="AA20" s="81">
        <v>749</v>
      </c>
    </row>
    <row r="21" spans="1:27" ht="12" customHeight="1" x14ac:dyDescent="0.3">
      <c r="A21" s="27" t="s">
        <v>83</v>
      </c>
      <c r="B21" s="27" t="s">
        <v>82</v>
      </c>
      <c r="C21" s="81">
        <v>11335</v>
      </c>
      <c r="D21" s="81"/>
      <c r="E21" s="81">
        <v>4595</v>
      </c>
      <c r="F21" s="82">
        <v>0</v>
      </c>
      <c r="G21" s="81">
        <v>1645</v>
      </c>
      <c r="H21" s="81">
        <v>1699</v>
      </c>
      <c r="I21" s="81">
        <v>1246</v>
      </c>
      <c r="J21" s="82">
        <v>5</v>
      </c>
      <c r="K21" s="81">
        <v>407</v>
      </c>
      <c r="L21" s="81">
        <v>64</v>
      </c>
      <c r="M21" s="81">
        <v>3002</v>
      </c>
      <c r="N21" s="81">
        <v>644</v>
      </c>
      <c r="O21" s="81">
        <v>417</v>
      </c>
      <c r="P21" s="81">
        <v>227</v>
      </c>
      <c r="Q21" s="81">
        <v>440</v>
      </c>
      <c r="R21" s="81">
        <v>56</v>
      </c>
      <c r="S21" s="81">
        <v>230</v>
      </c>
      <c r="T21" s="81">
        <v>737</v>
      </c>
      <c r="U21" s="81">
        <v>895</v>
      </c>
      <c r="V21" s="81">
        <v>1533</v>
      </c>
      <c r="W21" s="81"/>
      <c r="X21" s="81">
        <v>415</v>
      </c>
      <c r="Y21" s="81">
        <v>102</v>
      </c>
      <c r="Z21" s="81">
        <v>1011</v>
      </c>
      <c r="AA21" s="81">
        <v>206</v>
      </c>
    </row>
    <row r="22" spans="1:27" ht="12" customHeight="1" x14ac:dyDescent="0.3">
      <c r="A22" s="27" t="s">
        <v>81</v>
      </c>
      <c r="B22" s="27" t="s">
        <v>80</v>
      </c>
      <c r="C22" s="81">
        <v>35544</v>
      </c>
      <c r="D22" s="81"/>
      <c r="E22" s="81">
        <v>13071</v>
      </c>
      <c r="F22" s="82">
        <v>5</v>
      </c>
      <c r="G22" s="81">
        <v>3815</v>
      </c>
      <c r="H22" s="81">
        <v>4186</v>
      </c>
      <c r="I22" s="81">
        <v>5059</v>
      </c>
      <c r="J22" s="82">
        <v>6</v>
      </c>
      <c r="K22" s="81">
        <v>1057</v>
      </c>
      <c r="L22" s="81">
        <v>393</v>
      </c>
      <c r="M22" s="81">
        <v>9967</v>
      </c>
      <c r="N22" s="81">
        <v>2480</v>
      </c>
      <c r="O22" s="81">
        <v>1827</v>
      </c>
      <c r="P22" s="81">
        <v>653</v>
      </c>
      <c r="Q22" s="81">
        <v>2687</v>
      </c>
      <c r="R22" s="81">
        <v>158</v>
      </c>
      <c r="S22" s="81">
        <v>263</v>
      </c>
      <c r="T22" s="81">
        <v>1897</v>
      </c>
      <c r="U22" s="81">
        <v>2482</v>
      </c>
      <c r="V22" s="81">
        <v>4199</v>
      </c>
      <c r="W22" s="81"/>
      <c r="X22" s="81">
        <v>1021</v>
      </c>
      <c r="Y22" s="81">
        <v>427</v>
      </c>
      <c r="Z22" s="81">
        <v>4207</v>
      </c>
      <c r="AA22" s="81">
        <v>1202</v>
      </c>
    </row>
    <row r="23" spans="1:27" ht="12" customHeight="1" x14ac:dyDescent="0.3">
      <c r="A23" s="27" t="s">
        <v>79</v>
      </c>
      <c r="B23" s="27" t="s">
        <v>78</v>
      </c>
      <c r="C23" s="81">
        <v>68876</v>
      </c>
      <c r="D23" s="81"/>
      <c r="E23" s="81">
        <v>28831</v>
      </c>
      <c r="F23" s="82">
        <v>8</v>
      </c>
      <c r="G23" s="81">
        <v>6898</v>
      </c>
      <c r="H23" s="81">
        <v>10631</v>
      </c>
      <c r="I23" s="81">
        <v>11278</v>
      </c>
      <c r="J23" s="82">
        <v>16</v>
      </c>
      <c r="K23" s="81">
        <v>2004</v>
      </c>
      <c r="L23" s="81">
        <v>660</v>
      </c>
      <c r="M23" s="81">
        <v>15979</v>
      </c>
      <c r="N23" s="81">
        <v>3761</v>
      </c>
      <c r="O23" s="81">
        <v>2897</v>
      </c>
      <c r="P23" s="81">
        <v>864</v>
      </c>
      <c r="Q23" s="81">
        <v>3472</v>
      </c>
      <c r="R23" s="81">
        <v>571</v>
      </c>
      <c r="S23" s="81">
        <v>580</v>
      </c>
      <c r="T23" s="81">
        <v>2970</v>
      </c>
      <c r="U23" s="81">
        <v>4625</v>
      </c>
      <c r="V23" s="81">
        <v>7303</v>
      </c>
      <c r="W23" s="81"/>
      <c r="X23" s="81">
        <v>2073</v>
      </c>
      <c r="Y23" s="81">
        <v>566</v>
      </c>
      <c r="Z23" s="81">
        <v>9603</v>
      </c>
      <c r="AA23" s="81">
        <v>1857</v>
      </c>
    </row>
    <row r="24" spans="1:27" ht="24" customHeight="1" x14ac:dyDescent="0.3">
      <c r="A24" s="26" t="s">
        <v>77</v>
      </c>
      <c r="B24" s="26" t="s">
        <v>300</v>
      </c>
      <c r="C24" s="79">
        <v>99851</v>
      </c>
      <c r="D24" s="81"/>
      <c r="E24" s="79">
        <v>39641</v>
      </c>
      <c r="F24" s="80">
        <v>12</v>
      </c>
      <c r="G24" s="79">
        <v>12171</v>
      </c>
      <c r="H24" s="79">
        <v>14057</v>
      </c>
      <c r="I24" s="79">
        <v>13382</v>
      </c>
      <c r="J24" s="80">
        <v>19</v>
      </c>
      <c r="K24" s="79">
        <v>3596</v>
      </c>
      <c r="L24" s="79">
        <v>942</v>
      </c>
      <c r="M24" s="79">
        <v>26249</v>
      </c>
      <c r="N24" s="79">
        <v>5206</v>
      </c>
      <c r="O24" s="79">
        <v>3725</v>
      </c>
      <c r="P24" s="79">
        <v>1481</v>
      </c>
      <c r="Q24" s="79">
        <v>5605</v>
      </c>
      <c r="R24" s="79">
        <v>627</v>
      </c>
      <c r="S24" s="79">
        <v>1608</v>
      </c>
      <c r="T24" s="79">
        <v>5778</v>
      </c>
      <c r="U24" s="79">
        <v>7425</v>
      </c>
      <c r="V24" s="79">
        <v>11333</v>
      </c>
      <c r="W24" s="79"/>
      <c r="X24" s="79">
        <v>3374</v>
      </c>
      <c r="Y24" s="79">
        <v>1113</v>
      </c>
      <c r="Z24" s="79">
        <v>10958</v>
      </c>
      <c r="AA24" s="79">
        <v>2645</v>
      </c>
    </row>
    <row r="25" spans="1:27" ht="12" customHeight="1" x14ac:dyDescent="0.3">
      <c r="A25" s="27" t="s">
        <v>75</v>
      </c>
      <c r="B25" s="27" t="s">
        <v>74</v>
      </c>
      <c r="C25" s="81">
        <v>20890</v>
      </c>
      <c r="D25" s="81"/>
      <c r="E25" s="81">
        <v>8498</v>
      </c>
      <c r="F25" s="82">
        <v>3</v>
      </c>
      <c r="G25" s="81">
        <v>2240</v>
      </c>
      <c r="H25" s="81">
        <v>3492</v>
      </c>
      <c r="I25" s="81">
        <v>2762</v>
      </c>
      <c r="J25" s="82">
        <v>1</v>
      </c>
      <c r="K25" s="81">
        <v>727</v>
      </c>
      <c r="L25" s="81">
        <v>148</v>
      </c>
      <c r="M25" s="81">
        <v>4895</v>
      </c>
      <c r="N25" s="81">
        <v>1010</v>
      </c>
      <c r="O25" s="81">
        <v>751</v>
      </c>
      <c r="P25" s="81">
        <v>259</v>
      </c>
      <c r="Q25" s="81">
        <v>1052</v>
      </c>
      <c r="R25" s="81">
        <v>132</v>
      </c>
      <c r="S25" s="81">
        <v>301</v>
      </c>
      <c r="T25" s="81">
        <v>981</v>
      </c>
      <c r="U25" s="81">
        <v>1419</v>
      </c>
      <c r="V25" s="81">
        <v>2573</v>
      </c>
      <c r="W25" s="81"/>
      <c r="X25" s="81">
        <v>649</v>
      </c>
      <c r="Y25" s="81">
        <v>249</v>
      </c>
      <c r="Z25" s="81">
        <v>2633</v>
      </c>
      <c r="AA25" s="81">
        <v>518</v>
      </c>
    </row>
    <row r="26" spans="1:27" ht="12" customHeight="1" x14ac:dyDescent="0.3">
      <c r="A26" s="27" t="s">
        <v>73</v>
      </c>
      <c r="B26" s="27" t="s">
        <v>72</v>
      </c>
      <c r="C26" s="81">
        <v>23408</v>
      </c>
      <c r="D26" s="81"/>
      <c r="E26" s="81">
        <v>9203</v>
      </c>
      <c r="F26" s="82">
        <v>1</v>
      </c>
      <c r="G26" s="81">
        <v>3363</v>
      </c>
      <c r="H26" s="81">
        <v>2464</v>
      </c>
      <c r="I26" s="81">
        <v>3368</v>
      </c>
      <c r="J26" s="82">
        <v>7</v>
      </c>
      <c r="K26" s="81">
        <v>840</v>
      </c>
      <c r="L26" s="81">
        <v>231</v>
      </c>
      <c r="M26" s="81">
        <v>5752</v>
      </c>
      <c r="N26" s="81">
        <v>1170</v>
      </c>
      <c r="O26" s="81">
        <v>842</v>
      </c>
      <c r="P26" s="81">
        <v>328</v>
      </c>
      <c r="Q26" s="81">
        <v>1529</v>
      </c>
      <c r="R26" s="81">
        <v>149</v>
      </c>
      <c r="S26" s="81">
        <v>324</v>
      </c>
      <c r="T26" s="81">
        <v>812</v>
      </c>
      <c r="U26" s="81">
        <v>1768</v>
      </c>
      <c r="V26" s="81">
        <v>2610</v>
      </c>
      <c r="W26" s="81"/>
      <c r="X26" s="81">
        <v>784</v>
      </c>
      <c r="Y26" s="81">
        <v>227</v>
      </c>
      <c r="Z26" s="81">
        <v>3214</v>
      </c>
      <c r="AA26" s="81">
        <v>547</v>
      </c>
    </row>
    <row r="27" spans="1:27" ht="14.25" customHeight="1" x14ac:dyDescent="0.3">
      <c r="A27" s="27" t="s">
        <v>71</v>
      </c>
      <c r="B27" s="27" t="s">
        <v>299</v>
      </c>
      <c r="C27" s="81">
        <v>14648</v>
      </c>
      <c r="D27" s="81"/>
      <c r="E27" s="81">
        <v>5854</v>
      </c>
      <c r="F27" s="82">
        <v>4</v>
      </c>
      <c r="G27" s="81">
        <v>1749</v>
      </c>
      <c r="H27" s="81">
        <v>2123</v>
      </c>
      <c r="I27" s="81">
        <v>1978</v>
      </c>
      <c r="J27" s="82">
        <v>0</v>
      </c>
      <c r="K27" s="81">
        <v>542</v>
      </c>
      <c r="L27" s="81">
        <v>82</v>
      </c>
      <c r="M27" s="81">
        <v>3977</v>
      </c>
      <c r="N27" s="81">
        <v>886</v>
      </c>
      <c r="O27" s="81">
        <v>610</v>
      </c>
      <c r="P27" s="81">
        <v>276</v>
      </c>
      <c r="Q27" s="81">
        <v>549</v>
      </c>
      <c r="R27" s="81">
        <v>37</v>
      </c>
      <c r="S27" s="81">
        <v>301</v>
      </c>
      <c r="T27" s="81">
        <v>1074</v>
      </c>
      <c r="U27" s="81">
        <v>1130</v>
      </c>
      <c r="V27" s="81">
        <v>1761</v>
      </c>
      <c r="W27" s="81"/>
      <c r="X27" s="81">
        <v>441</v>
      </c>
      <c r="Y27" s="81">
        <v>167</v>
      </c>
      <c r="Z27" s="81">
        <v>1473</v>
      </c>
      <c r="AA27" s="81">
        <v>351</v>
      </c>
    </row>
    <row r="28" spans="1:27" ht="12" customHeight="1" x14ac:dyDescent="0.3">
      <c r="A28" s="27" t="s">
        <v>69</v>
      </c>
      <c r="B28" s="27" t="s">
        <v>68</v>
      </c>
      <c r="C28" s="81">
        <v>16834</v>
      </c>
      <c r="D28" s="81"/>
      <c r="E28" s="81">
        <v>7576</v>
      </c>
      <c r="F28" s="82">
        <v>0</v>
      </c>
      <c r="G28" s="81">
        <v>2108</v>
      </c>
      <c r="H28" s="81">
        <v>2861</v>
      </c>
      <c r="I28" s="81">
        <v>2604</v>
      </c>
      <c r="J28" s="82">
        <v>3</v>
      </c>
      <c r="K28" s="81">
        <v>769</v>
      </c>
      <c r="L28" s="81">
        <v>241</v>
      </c>
      <c r="M28" s="81">
        <v>3949</v>
      </c>
      <c r="N28" s="81">
        <v>848</v>
      </c>
      <c r="O28" s="81">
        <v>556</v>
      </c>
      <c r="P28" s="81">
        <v>292</v>
      </c>
      <c r="Q28" s="81">
        <v>913</v>
      </c>
      <c r="R28" s="81">
        <v>64</v>
      </c>
      <c r="S28" s="81">
        <v>252</v>
      </c>
      <c r="T28" s="81">
        <v>650</v>
      </c>
      <c r="U28" s="81">
        <v>1222</v>
      </c>
      <c r="V28" s="81">
        <v>1583</v>
      </c>
      <c r="W28" s="81"/>
      <c r="X28" s="81">
        <v>458</v>
      </c>
      <c r="Y28" s="81">
        <v>186</v>
      </c>
      <c r="Z28" s="81">
        <v>1611</v>
      </c>
      <c r="AA28" s="81">
        <v>461</v>
      </c>
    </row>
    <row r="29" spans="1:27" ht="12" customHeight="1" x14ac:dyDescent="0.3">
      <c r="A29" s="27" t="s">
        <v>67</v>
      </c>
      <c r="B29" s="27" t="s">
        <v>66</v>
      </c>
      <c r="C29" s="81">
        <v>24071</v>
      </c>
      <c r="D29" s="81"/>
      <c r="E29" s="81">
        <v>8510</v>
      </c>
      <c r="F29" s="82">
        <v>4</v>
      </c>
      <c r="G29" s="81">
        <v>2711</v>
      </c>
      <c r="H29" s="81">
        <v>3117</v>
      </c>
      <c r="I29" s="81">
        <v>2670</v>
      </c>
      <c r="J29" s="82">
        <v>8</v>
      </c>
      <c r="K29" s="81">
        <v>718</v>
      </c>
      <c r="L29" s="81">
        <v>240</v>
      </c>
      <c r="M29" s="81">
        <v>7676</v>
      </c>
      <c r="N29" s="81">
        <v>1292</v>
      </c>
      <c r="O29" s="81">
        <v>966</v>
      </c>
      <c r="P29" s="81">
        <v>326</v>
      </c>
      <c r="Q29" s="81">
        <v>1562</v>
      </c>
      <c r="R29" s="81">
        <v>245</v>
      </c>
      <c r="S29" s="81">
        <v>430</v>
      </c>
      <c r="T29" s="81">
        <v>2261</v>
      </c>
      <c r="U29" s="81">
        <v>1886</v>
      </c>
      <c r="V29" s="81">
        <v>2806</v>
      </c>
      <c r="W29" s="81"/>
      <c r="X29" s="81">
        <v>1042</v>
      </c>
      <c r="Y29" s="81">
        <v>284</v>
      </c>
      <c r="Z29" s="81">
        <v>2027</v>
      </c>
      <c r="AA29" s="81">
        <v>768</v>
      </c>
    </row>
    <row r="30" spans="1:27" ht="24" customHeight="1" x14ac:dyDescent="0.3">
      <c r="A30" s="26" t="s">
        <v>65</v>
      </c>
      <c r="B30" s="26" t="s">
        <v>302</v>
      </c>
      <c r="C30" s="79">
        <v>118162</v>
      </c>
      <c r="D30" s="81"/>
      <c r="E30" s="79">
        <v>52121</v>
      </c>
      <c r="F30" s="80">
        <v>27</v>
      </c>
      <c r="G30" s="79">
        <v>15806</v>
      </c>
      <c r="H30" s="79">
        <v>18967</v>
      </c>
      <c r="I30" s="79">
        <v>17310</v>
      </c>
      <c r="J30" s="80">
        <v>11</v>
      </c>
      <c r="K30" s="79">
        <v>3995</v>
      </c>
      <c r="L30" s="79">
        <v>2207</v>
      </c>
      <c r="M30" s="79">
        <v>33301</v>
      </c>
      <c r="N30" s="79">
        <v>7277</v>
      </c>
      <c r="O30" s="79">
        <v>5430</v>
      </c>
      <c r="P30" s="79">
        <v>1847</v>
      </c>
      <c r="Q30" s="79">
        <v>9351</v>
      </c>
      <c r="R30" s="79">
        <v>734</v>
      </c>
      <c r="S30" s="79">
        <v>1355</v>
      </c>
      <c r="T30" s="79">
        <v>6240</v>
      </c>
      <c r="U30" s="79">
        <v>8344</v>
      </c>
      <c r="V30" s="79">
        <v>9687</v>
      </c>
      <c r="W30" s="79"/>
      <c r="X30" s="79">
        <v>2670</v>
      </c>
      <c r="Y30" s="79">
        <v>1437</v>
      </c>
      <c r="Z30" s="79">
        <v>10439</v>
      </c>
      <c r="AA30" s="79">
        <v>2305</v>
      </c>
    </row>
    <row r="31" spans="1:27" ht="12" customHeight="1" x14ac:dyDescent="0.3">
      <c r="A31" s="27" t="s">
        <v>64</v>
      </c>
      <c r="B31" s="27" t="s">
        <v>63</v>
      </c>
      <c r="C31" s="81">
        <v>18732</v>
      </c>
      <c r="D31" s="81"/>
      <c r="E31" s="81">
        <v>8495</v>
      </c>
      <c r="F31" s="82">
        <v>4</v>
      </c>
      <c r="G31" s="81">
        <v>2151</v>
      </c>
      <c r="H31" s="81">
        <v>3014</v>
      </c>
      <c r="I31" s="81">
        <v>3324</v>
      </c>
      <c r="J31" s="82">
        <v>2</v>
      </c>
      <c r="K31" s="81">
        <v>619</v>
      </c>
      <c r="L31" s="81">
        <v>152</v>
      </c>
      <c r="M31" s="81">
        <v>5121</v>
      </c>
      <c r="N31" s="81">
        <v>908</v>
      </c>
      <c r="O31" s="81">
        <v>603</v>
      </c>
      <c r="P31" s="81">
        <v>305</v>
      </c>
      <c r="Q31" s="81">
        <v>1077</v>
      </c>
      <c r="R31" s="81">
        <v>62</v>
      </c>
      <c r="S31" s="81">
        <v>299</v>
      </c>
      <c r="T31" s="81">
        <v>1192</v>
      </c>
      <c r="U31" s="81">
        <v>1583</v>
      </c>
      <c r="V31" s="81">
        <v>2398</v>
      </c>
      <c r="W31" s="81"/>
      <c r="X31" s="81">
        <v>278</v>
      </c>
      <c r="Y31" s="81">
        <v>138</v>
      </c>
      <c r="Z31" s="81">
        <v>1218</v>
      </c>
      <c r="AA31" s="81">
        <v>313</v>
      </c>
    </row>
    <row r="32" spans="1:27" ht="12" customHeight="1" x14ac:dyDescent="0.3">
      <c r="A32" s="27" t="s">
        <v>62</v>
      </c>
      <c r="B32" s="27" t="s">
        <v>61</v>
      </c>
      <c r="C32" s="81">
        <v>10552</v>
      </c>
      <c r="D32" s="81"/>
      <c r="E32" s="81">
        <v>4238</v>
      </c>
      <c r="F32" s="82">
        <v>3</v>
      </c>
      <c r="G32" s="81">
        <v>1205</v>
      </c>
      <c r="H32" s="81">
        <v>1691</v>
      </c>
      <c r="I32" s="81">
        <v>1337</v>
      </c>
      <c r="J32" s="82">
        <v>2</v>
      </c>
      <c r="K32" s="81">
        <v>364</v>
      </c>
      <c r="L32" s="81">
        <v>85</v>
      </c>
      <c r="M32" s="81">
        <v>3178</v>
      </c>
      <c r="N32" s="81">
        <v>614</v>
      </c>
      <c r="O32" s="81">
        <v>455</v>
      </c>
      <c r="P32" s="81">
        <v>159</v>
      </c>
      <c r="Q32" s="81">
        <v>861</v>
      </c>
      <c r="R32" s="81">
        <v>61</v>
      </c>
      <c r="S32" s="81">
        <v>125</v>
      </c>
      <c r="T32" s="81">
        <v>687</v>
      </c>
      <c r="U32" s="81">
        <v>830</v>
      </c>
      <c r="V32" s="81">
        <v>1099</v>
      </c>
      <c r="W32" s="81"/>
      <c r="X32" s="81">
        <v>349</v>
      </c>
      <c r="Y32" s="81">
        <v>127</v>
      </c>
      <c r="Z32" s="81">
        <v>874</v>
      </c>
      <c r="AA32" s="81">
        <v>238</v>
      </c>
    </row>
    <row r="33" spans="1:27" ht="12" customHeight="1" x14ac:dyDescent="0.3">
      <c r="A33" s="27" t="s">
        <v>60</v>
      </c>
      <c r="B33" s="27" t="s">
        <v>59</v>
      </c>
      <c r="C33" s="81">
        <v>20751</v>
      </c>
      <c r="D33" s="81"/>
      <c r="E33" s="81">
        <v>9307</v>
      </c>
      <c r="F33" s="82">
        <v>6</v>
      </c>
      <c r="G33" s="81">
        <v>2902</v>
      </c>
      <c r="H33" s="81">
        <v>3240</v>
      </c>
      <c r="I33" s="81">
        <v>3159</v>
      </c>
      <c r="J33" s="82">
        <v>0</v>
      </c>
      <c r="K33" s="81">
        <v>947</v>
      </c>
      <c r="L33" s="81">
        <v>150</v>
      </c>
      <c r="M33" s="81">
        <v>5354</v>
      </c>
      <c r="N33" s="81">
        <v>1166</v>
      </c>
      <c r="O33" s="81">
        <v>866</v>
      </c>
      <c r="P33" s="81">
        <v>300</v>
      </c>
      <c r="Q33" s="81">
        <v>870</v>
      </c>
      <c r="R33" s="81">
        <v>95</v>
      </c>
      <c r="S33" s="81">
        <v>282</v>
      </c>
      <c r="T33" s="81">
        <v>1410</v>
      </c>
      <c r="U33" s="81">
        <v>1531</v>
      </c>
      <c r="V33" s="81">
        <v>2259</v>
      </c>
      <c r="W33" s="81"/>
      <c r="X33" s="81">
        <v>694</v>
      </c>
      <c r="Y33" s="81">
        <v>244</v>
      </c>
      <c r="Z33" s="81">
        <v>1442</v>
      </c>
      <c r="AA33" s="81">
        <v>354</v>
      </c>
    </row>
    <row r="34" spans="1:27" ht="12" customHeight="1" x14ac:dyDescent="0.3">
      <c r="A34" s="27" t="s">
        <v>58</v>
      </c>
      <c r="B34" s="27" t="s">
        <v>57</v>
      </c>
      <c r="C34" s="81">
        <v>68127</v>
      </c>
      <c r="D34" s="81"/>
      <c r="E34" s="81">
        <v>30081</v>
      </c>
      <c r="F34" s="82">
        <v>14</v>
      </c>
      <c r="G34" s="81">
        <v>9548</v>
      </c>
      <c r="H34" s="81">
        <v>11022</v>
      </c>
      <c r="I34" s="81">
        <v>9490</v>
      </c>
      <c r="J34" s="82">
        <v>7</v>
      </c>
      <c r="K34" s="81">
        <v>2065</v>
      </c>
      <c r="L34" s="81">
        <v>1820</v>
      </c>
      <c r="M34" s="81">
        <v>19648</v>
      </c>
      <c r="N34" s="81">
        <v>4589</v>
      </c>
      <c r="O34" s="81">
        <v>3506</v>
      </c>
      <c r="P34" s="81">
        <v>1083</v>
      </c>
      <c r="Q34" s="81">
        <v>6543</v>
      </c>
      <c r="R34" s="81">
        <v>516</v>
      </c>
      <c r="S34" s="81">
        <v>649</v>
      </c>
      <c r="T34" s="81">
        <v>2951</v>
      </c>
      <c r="U34" s="81">
        <v>4400</v>
      </c>
      <c r="V34" s="81">
        <v>3931</v>
      </c>
      <c r="W34" s="81"/>
      <c r="X34" s="81">
        <v>1349</v>
      </c>
      <c r="Y34" s="81">
        <v>928</v>
      </c>
      <c r="Z34" s="81">
        <v>6905</v>
      </c>
      <c r="AA34" s="81">
        <v>1400</v>
      </c>
    </row>
    <row r="35" spans="1:27" ht="24" customHeight="1" x14ac:dyDescent="0.3">
      <c r="A35" s="26" t="s">
        <v>56</v>
      </c>
      <c r="B35" s="26" t="s">
        <v>200</v>
      </c>
      <c r="C35" s="79">
        <v>124639</v>
      </c>
      <c r="D35" s="81"/>
      <c r="E35" s="79">
        <v>50817</v>
      </c>
      <c r="F35" s="80">
        <v>10</v>
      </c>
      <c r="G35" s="79">
        <v>12785</v>
      </c>
      <c r="H35" s="79">
        <v>21375</v>
      </c>
      <c r="I35" s="79">
        <v>16593</v>
      </c>
      <c r="J35" s="80">
        <v>54</v>
      </c>
      <c r="K35" s="79">
        <v>4122</v>
      </c>
      <c r="L35" s="79">
        <v>1088</v>
      </c>
      <c r="M35" s="79">
        <v>33324</v>
      </c>
      <c r="N35" s="79">
        <v>5598</v>
      </c>
      <c r="O35" s="79">
        <v>3869</v>
      </c>
      <c r="P35" s="79">
        <v>1729</v>
      </c>
      <c r="Q35" s="79">
        <v>7994</v>
      </c>
      <c r="R35" s="79">
        <v>971</v>
      </c>
      <c r="S35" s="79">
        <v>2940</v>
      </c>
      <c r="T35" s="79">
        <v>6732</v>
      </c>
      <c r="U35" s="79">
        <v>9089</v>
      </c>
      <c r="V35" s="79">
        <v>12991</v>
      </c>
      <c r="W35" s="79"/>
      <c r="X35" s="79">
        <v>4294</v>
      </c>
      <c r="Y35" s="79">
        <v>1110</v>
      </c>
      <c r="Z35" s="79">
        <v>13972</v>
      </c>
      <c r="AA35" s="79">
        <v>2921</v>
      </c>
    </row>
    <row r="36" spans="1:27" ht="12" customHeight="1" x14ac:dyDescent="0.3">
      <c r="A36" s="27" t="s">
        <v>54</v>
      </c>
      <c r="B36" s="27" t="s">
        <v>53</v>
      </c>
      <c r="C36" s="81">
        <v>12963</v>
      </c>
      <c r="D36" s="81"/>
      <c r="E36" s="81">
        <v>4624</v>
      </c>
      <c r="F36" s="82">
        <v>1</v>
      </c>
      <c r="G36" s="81">
        <v>1208</v>
      </c>
      <c r="H36" s="81">
        <v>1989</v>
      </c>
      <c r="I36" s="81">
        <v>1422</v>
      </c>
      <c r="J36" s="82">
        <v>4</v>
      </c>
      <c r="K36" s="81">
        <v>360</v>
      </c>
      <c r="L36" s="81">
        <v>187</v>
      </c>
      <c r="M36" s="81">
        <v>4192</v>
      </c>
      <c r="N36" s="81">
        <v>822</v>
      </c>
      <c r="O36" s="81">
        <v>628</v>
      </c>
      <c r="P36" s="81">
        <v>194</v>
      </c>
      <c r="Q36" s="81">
        <v>1169</v>
      </c>
      <c r="R36" s="81">
        <v>124</v>
      </c>
      <c r="S36" s="81">
        <v>267</v>
      </c>
      <c r="T36" s="81">
        <v>727</v>
      </c>
      <c r="U36" s="81">
        <v>1083</v>
      </c>
      <c r="V36" s="81">
        <v>1317</v>
      </c>
      <c r="W36" s="81"/>
      <c r="X36" s="81">
        <v>434</v>
      </c>
      <c r="Y36" s="81">
        <v>106</v>
      </c>
      <c r="Z36" s="81">
        <v>1471</v>
      </c>
      <c r="AA36" s="81">
        <v>272</v>
      </c>
    </row>
    <row r="37" spans="1:27" ht="12" customHeight="1" x14ac:dyDescent="0.3">
      <c r="A37" s="27" t="s">
        <v>52</v>
      </c>
      <c r="B37" s="27" t="s">
        <v>51</v>
      </c>
      <c r="C37" s="81">
        <v>17370</v>
      </c>
      <c r="D37" s="81"/>
      <c r="E37" s="81">
        <v>6488</v>
      </c>
      <c r="F37" s="82">
        <v>2</v>
      </c>
      <c r="G37" s="81">
        <v>1388</v>
      </c>
      <c r="H37" s="81">
        <v>3141</v>
      </c>
      <c r="I37" s="81">
        <v>1929</v>
      </c>
      <c r="J37" s="82">
        <v>28</v>
      </c>
      <c r="K37" s="81">
        <v>588</v>
      </c>
      <c r="L37" s="81">
        <v>136</v>
      </c>
      <c r="M37" s="81">
        <v>5326</v>
      </c>
      <c r="N37" s="81">
        <v>889</v>
      </c>
      <c r="O37" s="81">
        <v>573</v>
      </c>
      <c r="P37" s="81">
        <v>316</v>
      </c>
      <c r="Q37" s="81">
        <v>945</v>
      </c>
      <c r="R37" s="81">
        <v>146</v>
      </c>
      <c r="S37" s="81">
        <v>1233</v>
      </c>
      <c r="T37" s="81">
        <v>750</v>
      </c>
      <c r="U37" s="81">
        <v>1363</v>
      </c>
      <c r="V37" s="81">
        <v>1934</v>
      </c>
      <c r="W37" s="81"/>
      <c r="X37" s="81">
        <v>518</v>
      </c>
      <c r="Y37" s="81">
        <v>160</v>
      </c>
      <c r="Z37" s="81">
        <v>1798</v>
      </c>
      <c r="AA37" s="81">
        <v>422</v>
      </c>
    </row>
    <row r="38" spans="1:27" ht="12" customHeight="1" x14ac:dyDescent="0.3">
      <c r="A38" s="27" t="s">
        <v>50</v>
      </c>
      <c r="B38" s="27" t="s">
        <v>49</v>
      </c>
      <c r="C38" s="81">
        <v>42679</v>
      </c>
      <c r="D38" s="81"/>
      <c r="E38" s="81">
        <v>18515</v>
      </c>
      <c r="F38" s="82">
        <v>5</v>
      </c>
      <c r="G38" s="81">
        <v>4220</v>
      </c>
      <c r="H38" s="81">
        <v>7094</v>
      </c>
      <c r="I38" s="81">
        <v>7188</v>
      </c>
      <c r="J38" s="82">
        <v>8</v>
      </c>
      <c r="K38" s="81">
        <v>1284</v>
      </c>
      <c r="L38" s="81">
        <v>394</v>
      </c>
      <c r="M38" s="81">
        <v>10401</v>
      </c>
      <c r="N38" s="81">
        <v>1743</v>
      </c>
      <c r="O38" s="81">
        <v>1255</v>
      </c>
      <c r="P38" s="81">
        <v>488</v>
      </c>
      <c r="Q38" s="81">
        <v>2903</v>
      </c>
      <c r="R38" s="81">
        <v>282</v>
      </c>
      <c r="S38" s="81">
        <v>618</v>
      </c>
      <c r="T38" s="81">
        <v>2055</v>
      </c>
      <c r="U38" s="81">
        <v>2800</v>
      </c>
      <c r="V38" s="81">
        <v>4184</v>
      </c>
      <c r="W38" s="81"/>
      <c r="X38" s="81">
        <v>1591</v>
      </c>
      <c r="Y38" s="81">
        <v>383</v>
      </c>
      <c r="Z38" s="81">
        <v>4988</v>
      </c>
      <c r="AA38" s="81">
        <v>939</v>
      </c>
    </row>
    <row r="39" spans="1:27" ht="12" customHeight="1" x14ac:dyDescent="0.3">
      <c r="A39" s="27" t="s">
        <v>48</v>
      </c>
      <c r="B39" s="27" t="s">
        <v>47</v>
      </c>
      <c r="C39" s="81">
        <v>20053</v>
      </c>
      <c r="D39" s="81"/>
      <c r="E39" s="81">
        <v>7273</v>
      </c>
      <c r="F39" s="82">
        <v>1</v>
      </c>
      <c r="G39" s="81">
        <v>2292</v>
      </c>
      <c r="H39" s="81">
        <v>3247</v>
      </c>
      <c r="I39" s="81">
        <v>1728</v>
      </c>
      <c r="J39" s="82">
        <v>5</v>
      </c>
      <c r="K39" s="81">
        <v>568</v>
      </c>
      <c r="L39" s="81">
        <v>196</v>
      </c>
      <c r="M39" s="81">
        <v>6984</v>
      </c>
      <c r="N39" s="81">
        <v>917</v>
      </c>
      <c r="O39" s="81">
        <v>636</v>
      </c>
      <c r="P39" s="81">
        <v>281</v>
      </c>
      <c r="Q39" s="81">
        <v>1890</v>
      </c>
      <c r="R39" s="81">
        <v>221</v>
      </c>
      <c r="S39" s="81">
        <v>386</v>
      </c>
      <c r="T39" s="81">
        <v>1792</v>
      </c>
      <c r="U39" s="81">
        <v>1778</v>
      </c>
      <c r="V39" s="81">
        <v>2092</v>
      </c>
      <c r="W39" s="81"/>
      <c r="X39" s="81">
        <v>697</v>
      </c>
      <c r="Y39" s="81">
        <v>173</v>
      </c>
      <c r="Z39" s="81">
        <v>1694</v>
      </c>
      <c r="AA39" s="81">
        <v>376</v>
      </c>
    </row>
    <row r="40" spans="1:27" ht="12" customHeight="1" x14ac:dyDescent="0.3">
      <c r="A40" s="27" t="s">
        <v>46</v>
      </c>
      <c r="B40" s="27" t="s">
        <v>45</v>
      </c>
      <c r="C40" s="81">
        <v>17872</v>
      </c>
      <c r="D40" s="81"/>
      <c r="E40" s="81">
        <v>7962</v>
      </c>
      <c r="F40" s="82">
        <v>0</v>
      </c>
      <c r="G40" s="81">
        <v>2086</v>
      </c>
      <c r="H40" s="81">
        <v>3336</v>
      </c>
      <c r="I40" s="81">
        <v>2534</v>
      </c>
      <c r="J40" s="82">
        <v>6</v>
      </c>
      <c r="K40" s="81">
        <v>732</v>
      </c>
      <c r="L40" s="81">
        <v>96</v>
      </c>
      <c r="M40" s="81">
        <v>3403</v>
      </c>
      <c r="N40" s="81">
        <v>663</v>
      </c>
      <c r="O40" s="81">
        <v>412</v>
      </c>
      <c r="P40" s="81">
        <v>251</v>
      </c>
      <c r="Q40" s="81">
        <v>455</v>
      </c>
      <c r="R40" s="81">
        <v>107</v>
      </c>
      <c r="S40" s="81">
        <v>263</v>
      </c>
      <c r="T40" s="81">
        <v>805</v>
      </c>
      <c r="U40" s="81">
        <v>1110</v>
      </c>
      <c r="V40" s="81">
        <v>1945</v>
      </c>
      <c r="W40" s="81"/>
      <c r="X40" s="81">
        <v>647</v>
      </c>
      <c r="Y40" s="81">
        <v>179</v>
      </c>
      <c r="Z40" s="81">
        <v>2299</v>
      </c>
      <c r="AA40" s="81">
        <v>609</v>
      </c>
    </row>
    <row r="41" spans="1:27" ht="12" customHeight="1" x14ac:dyDescent="0.3">
      <c r="A41" s="27" t="s">
        <v>44</v>
      </c>
      <c r="B41" s="27" t="s">
        <v>43</v>
      </c>
      <c r="C41" s="81">
        <v>13702</v>
      </c>
      <c r="D41" s="81"/>
      <c r="E41" s="81">
        <v>5955</v>
      </c>
      <c r="F41" s="82">
        <v>1</v>
      </c>
      <c r="G41" s="81">
        <v>1591</v>
      </c>
      <c r="H41" s="81">
        <v>2568</v>
      </c>
      <c r="I41" s="81">
        <v>1792</v>
      </c>
      <c r="J41" s="82">
        <v>3</v>
      </c>
      <c r="K41" s="81">
        <v>590</v>
      </c>
      <c r="L41" s="81">
        <v>79</v>
      </c>
      <c r="M41" s="81">
        <v>3018</v>
      </c>
      <c r="N41" s="81">
        <v>564</v>
      </c>
      <c r="O41" s="81">
        <v>365</v>
      </c>
      <c r="P41" s="81">
        <v>199</v>
      </c>
      <c r="Q41" s="81">
        <v>632</v>
      </c>
      <c r="R41" s="81">
        <v>91</v>
      </c>
      <c r="S41" s="81">
        <v>173</v>
      </c>
      <c r="T41" s="81">
        <v>603</v>
      </c>
      <c r="U41" s="81">
        <v>955</v>
      </c>
      <c r="V41" s="81">
        <v>1519</v>
      </c>
      <c r="W41" s="81"/>
      <c r="X41" s="81">
        <v>407</v>
      </c>
      <c r="Y41" s="81">
        <v>109</v>
      </c>
      <c r="Z41" s="81">
        <v>1722</v>
      </c>
      <c r="AA41" s="81">
        <v>303</v>
      </c>
    </row>
    <row r="42" spans="1:27" ht="24" customHeight="1" x14ac:dyDescent="0.3">
      <c r="A42" s="26" t="s">
        <v>42</v>
      </c>
      <c r="B42" s="26" t="s">
        <v>41</v>
      </c>
      <c r="C42" s="79">
        <v>212831</v>
      </c>
      <c r="D42" s="81"/>
      <c r="E42" s="79">
        <v>60719</v>
      </c>
      <c r="F42" s="80">
        <v>36</v>
      </c>
      <c r="G42" s="79">
        <v>19381</v>
      </c>
      <c r="H42" s="79">
        <v>24220</v>
      </c>
      <c r="I42" s="79">
        <v>17082</v>
      </c>
      <c r="J42" s="80">
        <v>0</v>
      </c>
      <c r="K42" s="79">
        <v>5198</v>
      </c>
      <c r="L42" s="79">
        <v>7368</v>
      </c>
      <c r="M42" s="79">
        <v>92305</v>
      </c>
      <c r="N42" s="79">
        <v>15211</v>
      </c>
      <c r="O42" s="79">
        <v>11774</v>
      </c>
      <c r="P42" s="79">
        <v>3437</v>
      </c>
      <c r="Q42" s="79">
        <v>28199</v>
      </c>
      <c r="R42" s="79">
        <v>7510</v>
      </c>
      <c r="S42" s="79">
        <v>9211</v>
      </c>
      <c r="T42" s="79">
        <v>9467</v>
      </c>
      <c r="U42" s="79">
        <v>22707</v>
      </c>
      <c r="V42" s="79">
        <v>13816</v>
      </c>
      <c r="W42" s="79"/>
      <c r="X42" s="79">
        <v>12281</v>
      </c>
      <c r="Y42" s="79">
        <v>1553</v>
      </c>
      <c r="Z42" s="79">
        <v>16694</v>
      </c>
      <c r="AA42" s="79">
        <v>2897</v>
      </c>
    </row>
    <row r="43" spans="1:27" ht="12" customHeight="1" x14ac:dyDescent="0.3">
      <c r="A43" s="27" t="s">
        <v>40</v>
      </c>
      <c r="B43" s="27" t="s">
        <v>182</v>
      </c>
      <c r="C43" s="81">
        <v>1259</v>
      </c>
      <c r="D43" s="81"/>
      <c r="E43" s="81">
        <v>152</v>
      </c>
      <c r="F43" s="82">
        <v>0</v>
      </c>
      <c r="G43" s="81">
        <v>39</v>
      </c>
      <c r="H43" s="81">
        <v>96</v>
      </c>
      <c r="I43" s="81">
        <v>17</v>
      </c>
      <c r="J43" s="82">
        <v>0</v>
      </c>
      <c r="K43" s="81">
        <v>10</v>
      </c>
      <c r="L43" s="81">
        <v>22</v>
      </c>
      <c r="M43" s="81">
        <v>705</v>
      </c>
      <c r="N43" s="81">
        <v>47</v>
      </c>
      <c r="O43" s="81">
        <v>5</v>
      </c>
      <c r="P43" s="81">
        <v>42</v>
      </c>
      <c r="Q43" s="81">
        <v>39</v>
      </c>
      <c r="R43" s="81">
        <v>107</v>
      </c>
      <c r="S43" s="81">
        <v>166</v>
      </c>
      <c r="T43" s="81">
        <v>184</v>
      </c>
      <c r="U43" s="81">
        <v>162</v>
      </c>
      <c r="V43" s="81">
        <v>63</v>
      </c>
      <c r="W43" s="81"/>
      <c r="X43" s="81">
        <v>175</v>
      </c>
      <c r="Y43" s="81">
        <v>14</v>
      </c>
      <c r="Z43" s="81">
        <v>79</v>
      </c>
      <c r="AA43" s="81">
        <v>39</v>
      </c>
    </row>
    <row r="44" spans="1:27" ht="12" customHeight="1" x14ac:dyDescent="0.3">
      <c r="A44" s="27" t="s">
        <v>38</v>
      </c>
      <c r="B44" s="27" t="s">
        <v>37</v>
      </c>
      <c r="C44" s="81">
        <v>211572</v>
      </c>
      <c r="D44" s="81"/>
      <c r="E44" s="81">
        <v>60567</v>
      </c>
      <c r="F44" s="82">
        <v>36</v>
      </c>
      <c r="G44" s="81">
        <v>19342</v>
      </c>
      <c r="H44" s="81">
        <v>24124</v>
      </c>
      <c r="I44" s="81">
        <v>17065</v>
      </c>
      <c r="J44" s="82">
        <v>0</v>
      </c>
      <c r="K44" s="81">
        <v>5188</v>
      </c>
      <c r="L44" s="81">
        <v>7346</v>
      </c>
      <c r="M44" s="81">
        <v>91600</v>
      </c>
      <c r="N44" s="81">
        <v>15164</v>
      </c>
      <c r="O44" s="81">
        <v>11769</v>
      </c>
      <c r="P44" s="81">
        <v>3395</v>
      </c>
      <c r="Q44" s="81">
        <v>28160</v>
      </c>
      <c r="R44" s="81">
        <v>7403</v>
      </c>
      <c r="S44" s="81">
        <v>9045</v>
      </c>
      <c r="T44" s="81">
        <v>9283</v>
      </c>
      <c r="U44" s="81">
        <v>22545</v>
      </c>
      <c r="V44" s="81">
        <v>13753</v>
      </c>
      <c r="W44" s="81"/>
      <c r="X44" s="81">
        <v>12106</v>
      </c>
      <c r="Y44" s="81">
        <v>1539</v>
      </c>
      <c r="Z44" s="81">
        <v>16615</v>
      </c>
      <c r="AA44" s="81">
        <v>2858</v>
      </c>
    </row>
    <row r="45" spans="1:27" ht="24" customHeight="1" x14ac:dyDescent="0.3">
      <c r="A45" s="26" t="s">
        <v>36</v>
      </c>
      <c r="B45" s="26" t="s">
        <v>314</v>
      </c>
      <c r="C45" s="79">
        <v>184378</v>
      </c>
      <c r="D45" s="81"/>
      <c r="E45" s="79">
        <v>74792</v>
      </c>
      <c r="F45" s="80">
        <v>8</v>
      </c>
      <c r="G45" s="79">
        <v>20830</v>
      </c>
      <c r="H45" s="79">
        <v>31417</v>
      </c>
      <c r="I45" s="79">
        <v>22517</v>
      </c>
      <c r="J45" s="80">
        <v>20</v>
      </c>
      <c r="K45" s="79">
        <v>6631</v>
      </c>
      <c r="L45" s="79">
        <v>1529</v>
      </c>
      <c r="M45" s="79">
        <v>48048</v>
      </c>
      <c r="N45" s="79">
        <v>8312</v>
      </c>
      <c r="O45" s="79">
        <v>6103</v>
      </c>
      <c r="P45" s="79">
        <v>2209</v>
      </c>
      <c r="Q45" s="79">
        <v>10721</v>
      </c>
      <c r="R45" s="79">
        <v>1539</v>
      </c>
      <c r="S45" s="79">
        <v>3760</v>
      </c>
      <c r="T45" s="79">
        <v>10453</v>
      </c>
      <c r="U45" s="79">
        <v>13263</v>
      </c>
      <c r="V45" s="79">
        <v>20688</v>
      </c>
      <c r="W45" s="79"/>
      <c r="X45" s="79">
        <v>6350</v>
      </c>
      <c r="Y45" s="79">
        <v>2149</v>
      </c>
      <c r="Z45" s="79">
        <v>19653</v>
      </c>
      <c r="AA45" s="79">
        <v>4538</v>
      </c>
    </row>
    <row r="46" spans="1:27" ht="12" customHeight="1" x14ac:dyDescent="0.3">
      <c r="A46" s="27" t="s">
        <v>34</v>
      </c>
      <c r="B46" s="27" t="s">
        <v>33</v>
      </c>
      <c r="C46" s="81">
        <v>40954</v>
      </c>
      <c r="D46" s="81"/>
      <c r="E46" s="81">
        <v>16545</v>
      </c>
      <c r="F46" s="82">
        <v>2</v>
      </c>
      <c r="G46" s="81">
        <v>5439</v>
      </c>
      <c r="H46" s="81">
        <v>6477</v>
      </c>
      <c r="I46" s="81">
        <v>4623</v>
      </c>
      <c r="J46" s="82">
        <v>4</v>
      </c>
      <c r="K46" s="81">
        <v>1641</v>
      </c>
      <c r="L46" s="81">
        <v>358</v>
      </c>
      <c r="M46" s="81">
        <v>9839</v>
      </c>
      <c r="N46" s="81">
        <v>2159</v>
      </c>
      <c r="O46" s="81">
        <v>1544</v>
      </c>
      <c r="P46" s="81">
        <v>615</v>
      </c>
      <c r="Q46" s="81">
        <v>1981</v>
      </c>
      <c r="R46" s="81">
        <v>221</v>
      </c>
      <c r="S46" s="81">
        <v>745</v>
      </c>
      <c r="T46" s="81">
        <v>2428</v>
      </c>
      <c r="U46" s="81">
        <v>2305</v>
      </c>
      <c r="V46" s="81">
        <v>4186</v>
      </c>
      <c r="W46" s="81"/>
      <c r="X46" s="81">
        <v>1492</v>
      </c>
      <c r="Y46" s="81">
        <v>592</v>
      </c>
      <c r="Z46" s="81">
        <v>5518</v>
      </c>
      <c r="AA46" s="81">
        <v>783</v>
      </c>
    </row>
    <row r="47" spans="1:27" ht="13.5" customHeight="1" x14ac:dyDescent="0.3">
      <c r="A47" s="27" t="s">
        <v>32</v>
      </c>
      <c r="B47" s="27" t="s">
        <v>31</v>
      </c>
      <c r="C47" s="81">
        <v>47858</v>
      </c>
      <c r="D47" s="81"/>
      <c r="E47" s="81">
        <v>22326</v>
      </c>
      <c r="F47" s="82">
        <v>3</v>
      </c>
      <c r="G47" s="81">
        <v>5126</v>
      </c>
      <c r="H47" s="81">
        <v>9539</v>
      </c>
      <c r="I47" s="81">
        <v>7648</v>
      </c>
      <c r="J47" s="82">
        <v>10</v>
      </c>
      <c r="K47" s="81">
        <v>1639</v>
      </c>
      <c r="L47" s="81">
        <v>382</v>
      </c>
      <c r="M47" s="81">
        <v>10713</v>
      </c>
      <c r="N47" s="81">
        <v>1733</v>
      </c>
      <c r="O47" s="81">
        <v>1334</v>
      </c>
      <c r="P47" s="81">
        <v>399</v>
      </c>
      <c r="Q47" s="81">
        <v>2310</v>
      </c>
      <c r="R47" s="81">
        <v>295</v>
      </c>
      <c r="S47" s="81">
        <v>401</v>
      </c>
      <c r="T47" s="81">
        <v>2648</v>
      </c>
      <c r="U47" s="81">
        <v>3326</v>
      </c>
      <c r="V47" s="81">
        <v>5716</v>
      </c>
      <c r="W47" s="81"/>
      <c r="X47" s="81">
        <v>1022</v>
      </c>
      <c r="Y47" s="81">
        <v>295</v>
      </c>
      <c r="Z47" s="81">
        <v>4198</v>
      </c>
      <c r="AA47" s="81">
        <v>1567</v>
      </c>
    </row>
    <row r="48" spans="1:27" ht="12" customHeight="1" x14ac:dyDescent="0.3">
      <c r="A48" s="27" t="s">
        <v>30</v>
      </c>
      <c r="B48" s="27" t="s">
        <v>29</v>
      </c>
      <c r="C48" s="81">
        <v>19140</v>
      </c>
      <c r="D48" s="81"/>
      <c r="E48" s="81">
        <v>6881</v>
      </c>
      <c r="F48" s="82">
        <v>0</v>
      </c>
      <c r="G48" s="81">
        <v>2020</v>
      </c>
      <c r="H48" s="81">
        <v>2957</v>
      </c>
      <c r="I48" s="81">
        <v>1902</v>
      </c>
      <c r="J48" s="82">
        <v>2</v>
      </c>
      <c r="K48" s="81">
        <v>619</v>
      </c>
      <c r="L48" s="81">
        <v>114</v>
      </c>
      <c r="M48" s="81">
        <v>5285</v>
      </c>
      <c r="N48" s="81">
        <v>968</v>
      </c>
      <c r="O48" s="81">
        <v>767</v>
      </c>
      <c r="P48" s="81">
        <v>201</v>
      </c>
      <c r="Q48" s="81">
        <v>1384</v>
      </c>
      <c r="R48" s="81">
        <v>111</v>
      </c>
      <c r="S48" s="81">
        <v>416</v>
      </c>
      <c r="T48" s="81">
        <v>890</v>
      </c>
      <c r="U48" s="81">
        <v>1516</v>
      </c>
      <c r="V48" s="81">
        <v>2252</v>
      </c>
      <c r="W48" s="81"/>
      <c r="X48" s="81">
        <v>759</v>
      </c>
      <c r="Y48" s="81">
        <v>178</v>
      </c>
      <c r="Z48" s="81">
        <v>2609</v>
      </c>
      <c r="AA48" s="81">
        <v>443</v>
      </c>
    </row>
    <row r="49" spans="1:27" ht="14.4" customHeight="1" x14ac:dyDescent="0.3">
      <c r="A49" s="27" t="s">
        <v>28</v>
      </c>
      <c r="B49" s="27" t="s">
        <v>313</v>
      </c>
      <c r="C49" s="81">
        <v>31783</v>
      </c>
      <c r="D49" s="81"/>
      <c r="E49" s="81">
        <v>12054</v>
      </c>
      <c r="F49" s="82">
        <v>2</v>
      </c>
      <c r="G49" s="81">
        <v>3855</v>
      </c>
      <c r="H49" s="81">
        <v>4960</v>
      </c>
      <c r="I49" s="81">
        <v>3234</v>
      </c>
      <c r="J49" s="82">
        <v>3</v>
      </c>
      <c r="K49" s="81">
        <v>1233</v>
      </c>
      <c r="L49" s="81">
        <v>313</v>
      </c>
      <c r="M49" s="81">
        <v>8385</v>
      </c>
      <c r="N49" s="81">
        <v>1408</v>
      </c>
      <c r="O49" s="81">
        <v>944</v>
      </c>
      <c r="P49" s="81">
        <v>464</v>
      </c>
      <c r="Q49" s="81">
        <v>1621</v>
      </c>
      <c r="R49" s="81">
        <v>236</v>
      </c>
      <c r="S49" s="81">
        <v>716</v>
      </c>
      <c r="T49" s="81">
        <v>1865</v>
      </c>
      <c r="U49" s="81">
        <v>2539</v>
      </c>
      <c r="V49" s="81">
        <v>3769</v>
      </c>
      <c r="W49" s="81"/>
      <c r="X49" s="81">
        <v>1149</v>
      </c>
      <c r="Y49" s="81">
        <v>522</v>
      </c>
      <c r="Z49" s="81">
        <v>3597</v>
      </c>
      <c r="AA49" s="81">
        <v>761</v>
      </c>
    </row>
    <row r="50" spans="1:27" ht="12" customHeight="1" x14ac:dyDescent="0.3">
      <c r="A50" s="27" t="s">
        <v>26</v>
      </c>
      <c r="B50" s="27" t="s">
        <v>25</v>
      </c>
      <c r="C50" s="81">
        <v>44643</v>
      </c>
      <c r="D50" s="81"/>
      <c r="E50" s="81">
        <v>16986</v>
      </c>
      <c r="F50" s="82">
        <v>1</v>
      </c>
      <c r="G50" s="81">
        <v>4390</v>
      </c>
      <c r="H50" s="81">
        <v>7484</v>
      </c>
      <c r="I50" s="81">
        <v>5110</v>
      </c>
      <c r="J50" s="82">
        <v>1</v>
      </c>
      <c r="K50" s="81">
        <v>1499</v>
      </c>
      <c r="L50" s="81">
        <v>362</v>
      </c>
      <c r="M50" s="81">
        <v>13826</v>
      </c>
      <c r="N50" s="81">
        <v>2044</v>
      </c>
      <c r="O50" s="81">
        <v>1514</v>
      </c>
      <c r="P50" s="81">
        <v>530</v>
      </c>
      <c r="Q50" s="81">
        <v>3425</v>
      </c>
      <c r="R50" s="81">
        <v>676</v>
      </c>
      <c r="S50" s="81">
        <v>1482</v>
      </c>
      <c r="T50" s="81">
        <v>2622</v>
      </c>
      <c r="U50" s="81">
        <v>3577</v>
      </c>
      <c r="V50" s="81">
        <v>4765</v>
      </c>
      <c r="W50" s="81"/>
      <c r="X50" s="81">
        <v>1928</v>
      </c>
      <c r="Y50" s="81">
        <v>562</v>
      </c>
      <c r="Z50" s="81">
        <v>3731</v>
      </c>
      <c r="AA50" s="81">
        <v>984</v>
      </c>
    </row>
    <row r="51" spans="1:27" ht="24" customHeight="1" x14ac:dyDescent="0.3">
      <c r="A51" s="26" t="s">
        <v>24</v>
      </c>
      <c r="B51" s="26" t="s">
        <v>23</v>
      </c>
      <c r="C51" s="79">
        <v>95503</v>
      </c>
      <c r="D51" s="81"/>
      <c r="E51" s="79">
        <v>37862</v>
      </c>
      <c r="F51" s="80">
        <v>10</v>
      </c>
      <c r="G51" s="79">
        <v>12242</v>
      </c>
      <c r="H51" s="79">
        <v>15013</v>
      </c>
      <c r="I51" s="79">
        <v>10583</v>
      </c>
      <c r="J51" s="80">
        <v>14</v>
      </c>
      <c r="K51" s="79">
        <v>3576</v>
      </c>
      <c r="L51" s="79">
        <v>956</v>
      </c>
      <c r="M51" s="79">
        <v>24582</v>
      </c>
      <c r="N51" s="79">
        <v>4580</v>
      </c>
      <c r="O51" s="79">
        <v>2906</v>
      </c>
      <c r="P51" s="79">
        <v>1674</v>
      </c>
      <c r="Q51" s="79">
        <v>5306</v>
      </c>
      <c r="R51" s="79">
        <v>530</v>
      </c>
      <c r="S51" s="79">
        <v>1886</v>
      </c>
      <c r="T51" s="79">
        <v>5020</v>
      </c>
      <c r="U51" s="79">
        <v>7260</v>
      </c>
      <c r="V51" s="79">
        <v>11741</v>
      </c>
      <c r="W51" s="79"/>
      <c r="X51" s="79">
        <v>3208</v>
      </c>
      <c r="Y51" s="79">
        <v>886</v>
      </c>
      <c r="Z51" s="79">
        <v>11067</v>
      </c>
      <c r="AA51" s="79">
        <v>1625</v>
      </c>
    </row>
    <row r="52" spans="1:27" ht="12" customHeight="1" x14ac:dyDescent="0.3">
      <c r="A52" s="27" t="s">
        <v>22</v>
      </c>
      <c r="B52" s="27" t="s">
        <v>21</v>
      </c>
      <c r="C52" s="81">
        <v>34712</v>
      </c>
      <c r="D52" s="81"/>
      <c r="E52" s="81">
        <v>12577</v>
      </c>
      <c r="F52" s="82">
        <v>2</v>
      </c>
      <c r="G52" s="81">
        <v>3305</v>
      </c>
      <c r="H52" s="81">
        <v>5447</v>
      </c>
      <c r="I52" s="81">
        <v>3823</v>
      </c>
      <c r="J52" s="82">
        <v>0</v>
      </c>
      <c r="K52" s="81">
        <v>1043</v>
      </c>
      <c r="L52" s="81">
        <v>482</v>
      </c>
      <c r="M52" s="81">
        <v>9462</v>
      </c>
      <c r="N52" s="81">
        <v>1742</v>
      </c>
      <c r="O52" s="81">
        <v>1253</v>
      </c>
      <c r="P52" s="81">
        <v>489</v>
      </c>
      <c r="Q52" s="81">
        <v>2106</v>
      </c>
      <c r="R52" s="81">
        <v>226</v>
      </c>
      <c r="S52" s="81">
        <v>904</v>
      </c>
      <c r="T52" s="81">
        <v>1921</v>
      </c>
      <c r="U52" s="81">
        <v>2563</v>
      </c>
      <c r="V52" s="81">
        <v>3913</v>
      </c>
      <c r="W52" s="81"/>
      <c r="X52" s="81">
        <v>836</v>
      </c>
      <c r="Y52" s="81">
        <v>236</v>
      </c>
      <c r="Z52" s="81">
        <v>5631</v>
      </c>
      <c r="AA52" s="81">
        <v>532</v>
      </c>
    </row>
    <row r="53" spans="1:27" ht="12" customHeight="1" x14ac:dyDescent="0.3">
      <c r="A53" s="27" t="s">
        <v>20</v>
      </c>
      <c r="B53" s="27" t="s">
        <v>19</v>
      </c>
      <c r="C53" s="81">
        <v>26316</v>
      </c>
      <c r="D53" s="81"/>
      <c r="E53" s="81">
        <v>11655</v>
      </c>
      <c r="F53" s="82">
        <v>2</v>
      </c>
      <c r="G53" s="81">
        <v>4161</v>
      </c>
      <c r="H53" s="81">
        <v>4450</v>
      </c>
      <c r="I53" s="81">
        <v>3030</v>
      </c>
      <c r="J53" s="82">
        <v>12</v>
      </c>
      <c r="K53" s="81">
        <v>1174</v>
      </c>
      <c r="L53" s="81">
        <v>165</v>
      </c>
      <c r="M53" s="81">
        <v>5091</v>
      </c>
      <c r="N53" s="81">
        <v>1014</v>
      </c>
      <c r="O53" s="81">
        <v>499</v>
      </c>
      <c r="P53" s="81">
        <v>515</v>
      </c>
      <c r="Q53" s="81">
        <v>898</v>
      </c>
      <c r="R53" s="81">
        <v>115</v>
      </c>
      <c r="S53" s="81">
        <v>175</v>
      </c>
      <c r="T53" s="81">
        <v>1010</v>
      </c>
      <c r="U53" s="81">
        <v>1879</v>
      </c>
      <c r="V53" s="81">
        <v>3709</v>
      </c>
      <c r="W53" s="81"/>
      <c r="X53" s="81">
        <v>1240</v>
      </c>
      <c r="Y53" s="81">
        <v>403</v>
      </c>
      <c r="Z53" s="81">
        <v>2367</v>
      </c>
      <c r="AA53" s="81">
        <v>512</v>
      </c>
    </row>
    <row r="54" spans="1:27" ht="12" customHeight="1" x14ac:dyDescent="0.3">
      <c r="A54" s="27" t="s">
        <v>18</v>
      </c>
      <c r="B54" s="27" t="s">
        <v>17</v>
      </c>
      <c r="C54" s="81">
        <v>13794</v>
      </c>
      <c r="D54" s="81"/>
      <c r="E54" s="81">
        <v>5569</v>
      </c>
      <c r="F54" s="82">
        <v>2</v>
      </c>
      <c r="G54" s="81">
        <v>1684</v>
      </c>
      <c r="H54" s="81">
        <v>2224</v>
      </c>
      <c r="I54" s="81">
        <v>1658</v>
      </c>
      <c r="J54" s="82">
        <v>1</v>
      </c>
      <c r="K54" s="81">
        <v>531</v>
      </c>
      <c r="L54" s="81">
        <v>104</v>
      </c>
      <c r="M54" s="81">
        <v>4095</v>
      </c>
      <c r="N54" s="81">
        <v>727</v>
      </c>
      <c r="O54" s="81">
        <v>409</v>
      </c>
      <c r="P54" s="81">
        <v>318</v>
      </c>
      <c r="Q54" s="81">
        <v>983</v>
      </c>
      <c r="R54" s="81">
        <v>103</v>
      </c>
      <c r="S54" s="81">
        <v>390</v>
      </c>
      <c r="T54" s="81">
        <v>689</v>
      </c>
      <c r="U54" s="81">
        <v>1203</v>
      </c>
      <c r="V54" s="81">
        <v>1770</v>
      </c>
      <c r="W54" s="81"/>
      <c r="X54" s="81">
        <v>358</v>
      </c>
      <c r="Y54" s="81">
        <v>96</v>
      </c>
      <c r="Z54" s="81">
        <v>1109</v>
      </c>
      <c r="AA54" s="81">
        <v>162</v>
      </c>
    </row>
    <row r="55" spans="1:27" ht="12" customHeight="1" x14ac:dyDescent="0.3">
      <c r="A55" s="27" t="s">
        <v>16</v>
      </c>
      <c r="B55" s="27" t="s">
        <v>15</v>
      </c>
      <c r="C55" s="81">
        <v>10608</v>
      </c>
      <c r="D55" s="81"/>
      <c r="E55" s="81">
        <v>3925</v>
      </c>
      <c r="F55" s="82">
        <v>3</v>
      </c>
      <c r="G55" s="81">
        <v>1534</v>
      </c>
      <c r="H55" s="81">
        <v>1218</v>
      </c>
      <c r="I55" s="81">
        <v>1169</v>
      </c>
      <c r="J55" s="82">
        <v>1</v>
      </c>
      <c r="K55" s="81">
        <v>389</v>
      </c>
      <c r="L55" s="81">
        <v>117</v>
      </c>
      <c r="M55" s="81">
        <v>3334</v>
      </c>
      <c r="N55" s="81">
        <v>665</v>
      </c>
      <c r="O55" s="81">
        <v>470</v>
      </c>
      <c r="P55" s="81">
        <v>195</v>
      </c>
      <c r="Q55" s="81">
        <v>742</v>
      </c>
      <c r="R55" s="81">
        <v>35</v>
      </c>
      <c r="S55" s="81">
        <v>260</v>
      </c>
      <c r="T55" s="81">
        <v>783</v>
      </c>
      <c r="U55" s="81">
        <v>849</v>
      </c>
      <c r="V55" s="81">
        <v>1322</v>
      </c>
      <c r="W55" s="81"/>
      <c r="X55" s="81">
        <v>360</v>
      </c>
      <c r="Y55" s="81">
        <v>69</v>
      </c>
      <c r="Z55" s="81">
        <v>911</v>
      </c>
      <c r="AA55" s="81">
        <v>181</v>
      </c>
    </row>
    <row r="56" spans="1:27" ht="13.2" customHeight="1" x14ac:dyDescent="0.3">
      <c r="A56" s="27" t="s">
        <v>14</v>
      </c>
      <c r="B56" s="27" t="s">
        <v>13</v>
      </c>
      <c r="C56" s="81">
        <v>10073</v>
      </c>
      <c r="D56" s="81"/>
      <c r="E56" s="81">
        <v>4136</v>
      </c>
      <c r="F56" s="82">
        <v>1</v>
      </c>
      <c r="G56" s="81">
        <v>1558</v>
      </c>
      <c r="H56" s="81">
        <v>1674</v>
      </c>
      <c r="I56" s="81">
        <v>903</v>
      </c>
      <c r="J56" s="82">
        <v>0</v>
      </c>
      <c r="K56" s="81">
        <v>439</v>
      </c>
      <c r="L56" s="81">
        <v>88</v>
      </c>
      <c r="M56" s="81">
        <v>2600</v>
      </c>
      <c r="N56" s="81">
        <v>432</v>
      </c>
      <c r="O56" s="81">
        <v>275</v>
      </c>
      <c r="P56" s="81">
        <v>157</v>
      </c>
      <c r="Q56" s="81">
        <v>577</v>
      </c>
      <c r="R56" s="81">
        <v>51</v>
      </c>
      <c r="S56" s="81">
        <v>157</v>
      </c>
      <c r="T56" s="81">
        <v>617</v>
      </c>
      <c r="U56" s="81">
        <v>766</v>
      </c>
      <c r="V56" s="81">
        <v>1027</v>
      </c>
      <c r="W56" s="81"/>
      <c r="X56" s="81">
        <v>414</v>
      </c>
      <c r="Y56" s="81">
        <v>82</v>
      </c>
      <c r="Z56" s="81">
        <v>1049</v>
      </c>
      <c r="AA56" s="81">
        <v>238</v>
      </c>
    </row>
    <row r="57" spans="1:27" ht="24" customHeight="1" x14ac:dyDescent="0.3">
      <c r="A57" s="26" t="s">
        <v>12</v>
      </c>
      <c r="B57" s="26" t="s">
        <v>315</v>
      </c>
      <c r="C57" s="79">
        <v>65412</v>
      </c>
      <c r="D57" s="81"/>
      <c r="E57" s="79">
        <v>26969</v>
      </c>
      <c r="F57" s="80">
        <v>1</v>
      </c>
      <c r="G57" s="79">
        <v>7218</v>
      </c>
      <c r="H57" s="79">
        <v>9176</v>
      </c>
      <c r="I57" s="79">
        <v>10568</v>
      </c>
      <c r="J57" s="80">
        <v>6</v>
      </c>
      <c r="K57" s="79">
        <v>1983</v>
      </c>
      <c r="L57" s="79">
        <v>253</v>
      </c>
      <c r="M57" s="79">
        <v>14412</v>
      </c>
      <c r="N57" s="79">
        <v>2994</v>
      </c>
      <c r="O57" s="79">
        <v>2165</v>
      </c>
      <c r="P57" s="79">
        <v>829</v>
      </c>
      <c r="Q57" s="79">
        <v>2697</v>
      </c>
      <c r="R57" s="79">
        <v>318</v>
      </c>
      <c r="S57" s="79">
        <v>699</v>
      </c>
      <c r="T57" s="79">
        <v>3218</v>
      </c>
      <c r="U57" s="79">
        <v>4486</v>
      </c>
      <c r="V57" s="79">
        <v>7793</v>
      </c>
      <c r="W57" s="79"/>
      <c r="X57" s="79">
        <v>2676</v>
      </c>
      <c r="Y57" s="79">
        <v>401</v>
      </c>
      <c r="Z57" s="79">
        <v>9503</v>
      </c>
      <c r="AA57" s="79">
        <v>1422</v>
      </c>
    </row>
    <row r="58" spans="1:27" ht="12" customHeight="1" x14ac:dyDescent="0.3">
      <c r="A58" s="27" t="s">
        <v>10</v>
      </c>
      <c r="B58" s="27" t="s">
        <v>9</v>
      </c>
      <c r="C58" s="81">
        <v>8842</v>
      </c>
      <c r="D58" s="81"/>
      <c r="E58" s="81">
        <v>4074</v>
      </c>
      <c r="F58" s="82">
        <v>0</v>
      </c>
      <c r="G58" s="81">
        <v>989</v>
      </c>
      <c r="H58" s="81">
        <v>1476</v>
      </c>
      <c r="I58" s="81">
        <v>1609</v>
      </c>
      <c r="J58" s="82">
        <v>0</v>
      </c>
      <c r="K58" s="81">
        <v>326</v>
      </c>
      <c r="L58" s="81">
        <v>13</v>
      </c>
      <c r="M58" s="81">
        <v>1536</v>
      </c>
      <c r="N58" s="81">
        <v>353</v>
      </c>
      <c r="O58" s="81">
        <v>243</v>
      </c>
      <c r="P58" s="81">
        <v>110</v>
      </c>
      <c r="Q58" s="81">
        <v>178</v>
      </c>
      <c r="R58" s="81">
        <v>27</v>
      </c>
      <c r="S58" s="81">
        <v>40</v>
      </c>
      <c r="T58" s="81">
        <v>302</v>
      </c>
      <c r="U58" s="81">
        <v>636</v>
      </c>
      <c r="V58" s="81">
        <v>1069</v>
      </c>
      <c r="W58" s="81"/>
      <c r="X58" s="81">
        <v>536</v>
      </c>
      <c r="Y58" s="81">
        <v>91</v>
      </c>
      <c r="Z58" s="81">
        <v>980</v>
      </c>
      <c r="AA58" s="81">
        <v>217</v>
      </c>
    </row>
    <row r="59" spans="1:27" ht="15" customHeight="1" x14ac:dyDescent="0.3">
      <c r="A59" s="27" t="s">
        <v>8</v>
      </c>
      <c r="B59" s="27" t="s">
        <v>202</v>
      </c>
      <c r="C59" s="81">
        <v>13109</v>
      </c>
      <c r="D59" s="81"/>
      <c r="E59" s="81">
        <v>5021</v>
      </c>
      <c r="F59" s="82">
        <v>0</v>
      </c>
      <c r="G59" s="81">
        <v>1281</v>
      </c>
      <c r="H59" s="81">
        <v>1576</v>
      </c>
      <c r="I59" s="81">
        <v>2161</v>
      </c>
      <c r="J59" s="82">
        <v>3</v>
      </c>
      <c r="K59" s="81">
        <v>310</v>
      </c>
      <c r="L59" s="81">
        <v>57</v>
      </c>
      <c r="M59" s="81">
        <v>2850</v>
      </c>
      <c r="N59" s="81">
        <v>695</v>
      </c>
      <c r="O59" s="81">
        <v>526</v>
      </c>
      <c r="P59" s="81">
        <v>169</v>
      </c>
      <c r="Q59" s="81">
        <v>559</v>
      </c>
      <c r="R59" s="81">
        <v>56</v>
      </c>
      <c r="S59" s="81">
        <v>90</v>
      </c>
      <c r="T59" s="81">
        <v>560</v>
      </c>
      <c r="U59" s="81">
        <v>890</v>
      </c>
      <c r="V59" s="81">
        <v>1749</v>
      </c>
      <c r="W59" s="81"/>
      <c r="X59" s="81">
        <v>387</v>
      </c>
      <c r="Y59" s="81">
        <v>44</v>
      </c>
      <c r="Z59" s="81">
        <v>2329</v>
      </c>
      <c r="AA59" s="81">
        <v>362</v>
      </c>
    </row>
    <row r="60" spans="1:27" ht="12" customHeight="1" x14ac:dyDescent="0.3">
      <c r="A60" s="52" t="s">
        <v>6</v>
      </c>
      <c r="B60" s="52" t="s">
        <v>5</v>
      </c>
      <c r="C60" s="82">
        <v>16159</v>
      </c>
      <c r="D60" s="82"/>
      <c r="E60" s="82">
        <v>7750</v>
      </c>
      <c r="F60" s="82">
        <v>1</v>
      </c>
      <c r="G60" s="82">
        <v>1852</v>
      </c>
      <c r="H60" s="82">
        <v>3007</v>
      </c>
      <c r="I60" s="82">
        <v>2890</v>
      </c>
      <c r="J60" s="82">
        <v>0</v>
      </c>
      <c r="K60" s="82">
        <v>547</v>
      </c>
      <c r="L60" s="82">
        <v>55</v>
      </c>
      <c r="M60" s="82">
        <v>2810</v>
      </c>
      <c r="N60" s="82">
        <v>614</v>
      </c>
      <c r="O60" s="82">
        <v>445</v>
      </c>
      <c r="P60" s="82">
        <v>169</v>
      </c>
      <c r="Q60" s="82">
        <v>307</v>
      </c>
      <c r="R60" s="82">
        <v>36</v>
      </c>
      <c r="S60" s="82">
        <v>127</v>
      </c>
      <c r="T60" s="82">
        <v>710</v>
      </c>
      <c r="U60" s="82">
        <v>1016</v>
      </c>
      <c r="V60" s="82">
        <v>1915</v>
      </c>
      <c r="W60" s="82"/>
      <c r="X60" s="82">
        <v>417</v>
      </c>
      <c r="Y60" s="82">
        <v>77</v>
      </c>
      <c r="Z60" s="82">
        <v>2232</v>
      </c>
      <c r="AA60" s="82">
        <v>356</v>
      </c>
    </row>
    <row r="61" spans="1:27" ht="12" customHeight="1" x14ac:dyDescent="0.3">
      <c r="A61" s="27" t="s">
        <v>4</v>
      </c>
      <c r="B61" s="27" t="s">
        <v>3</v>
      </c>
      <c r="C61" s="81">
        <v>27302</v>
      </c>
      <c r="D61" s="81"/>
      <c r="E61" s="81">
        <v>10124</v>
      </c>
      <c r="F61" s="82">
        <v>0</v>
      </c>
      <c r="G61" s="81">
        <v>3096</v>
      </c>
      <c r="H61" s="81">
        <v>3117</v>
      </c>
      <c r="I61" s="81">
        <v>3908</v>
      </c>
      <c r="J61" s="82">
        <v>3</v>
      </c>
      <c r="K61" s="81">
        <v>800</v>
      </c>
      <c r="L61" s="81">
        <v>128</v>
      </c>
      <c r="M61" s="81">
        <v>7216</v>
      </c>
      <c r="N61" s="81">
        <v>1332</v>
      </c>
      <c r="O61" s="81">
        <v>951</v>
      </c>
      <c r="P61" s="81">
        <v>381</v>
      </c>
      <c r="Q61" s="81">
        <v>1653</v>
      </c>
      <c r="R61" s="81">
        <v>199</v>
      </c>
      <c r="S61" s="81">
        <v>442</v>
      </c>
      <c r="T61" s="81">
        <v>1646</v>
      </c>
      <c r="U61" s="81">
        <v>1944</v>
      </c>
      <c r="V61" s="81">
        <v>3060</v>
      </c>
      <c r="W61" s="81"/>
      <c r="X61" s="81">
        <v>1336</v>
      </c>
      <c r="Y61" s="81">
        <v>189</v>
      </c>
      <c r="Z61" s="81">
        <v>3962</v>
      </c>
      <c r="AA61" s="81">
        <v>487</v>
      </c>
    </row>
    <row r="62" spans="1:27" ht="24" customHeight="1" x14ac:dyDescent="0.3">
      <c r="A62" s="83"/>
      <c r="B62" s="83" t="s">
        <v>135</v>
      </c>
      <c r="C62" s="84">
        <v>11114</v>
      </c>
      <c r="D62" s="85"/>
      <c r="E62" s="84">
        <v>2118</v>
      </c>
      <c r="F62" s="86">
        <v>1</v>
      </c>
      <c r="G62" s="85">
        <v>613</v>
      </c>
      <c r="H62" s="85">
        <v>1461</v>
      </c>
      <c r="I62" s="85">
        <v>43</v>
      </c>
      <c r="J62" s="86">
        <v>0</v>
      </c>
      <c r="K62" s="84">
        <v>268</v>
      </c>
      <c r="L62" s="84">
        <v>195</v>
      </c>
      <c r="M62" s="84">
        <v>3248</v>
      </c>
      <c r="N62" s="85">
        <v>0</v>
      </c>
      <c r="O62" s="85">
        <v>0</v>
      </c>
      <c r="P62" s="85">
        <v>0</v>
      </c>
      <c r="Q62" s="85">
        <v>138</v>
      </c>
      <c r="R62" s="85">
        <v>650</v>
      </c>
      <c r="S62" s="85">
        <v>1073</v>
      </c>
      <c r="T62" s="85">
        <v>222</v>
      </c>
      <c r="U62" s="85">
        <v>1165</v>
      </c>
      <c r="V62" s="84">
        <v>1697</v>
      </c>
      <c r="W62" s="84"/>
      <c r="X62" s="84">
        <v>1010</v>
      </c>
      <c r="Y62" s="84">
        <v>255</v>
      </c>
      <c r="Z62" s="84">
        <v>2166</v>
      </c>
      <c r="AA62" s="84">
        <v>157</v>
      </c>
    </row>
    <row r="63" spans="1:27" ht="13.5" customHeight="1" x14ac:dyDescent="0.3">
      <c r="A63" s="181" t="s">
        <v>183</v>
      </c>
      <c r="B63" s="88"/>
      <c r="C63" s="89"/>
      <c r="D63" s="89"/>
      <c r="E63" s="89"/>
      <c r="F63" s="90"/>
      <c r="G63" s="89"/>
      <c r="H63" s="89"/>
      <c r="I63" s="89"/>
      <c r="J63" s="90"/>
      <c r="K63" s="89"/>
      <c r="L63" s="89"/>
      <c r="M63" s="89"/>
      <c r="N63" s="91"/>
      <c r="O63" s="89"/>
      <c r="P63" s="89"/>
      <c r="Q63" s="92"/>
      <c r="R63" s="92"/>
      <c r="S63" s="92"/>
      <c r="T63" s="92"/>
      <c r="U63" s="91"/>
      <c r="V63" s="89"/>
      <c r="W63" s="89"/>
      <c r="X63" s="89"/>
      <c r="Y63" s="89"/>
      <c r="Z63" s="89"/>
      <c r="AA63" s="88"/>
    </row>
    <row r="64" spans="1:27" ht="12" customHeight="1" x14ac:dyDescent="0.3">
      <c r="A64" s="304" t="s">
        <v>136</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row>
    <row r="65" spans="1:27" ht="14.4" x14ac:dyDescent="0.3">
      <c r="A65" s="311" t="s">
        <v>184</v>
      </c>
      <c r="B65" s="305"/>
      <c r="C65" s="305"/>
      <c r="D65" s="305"/>
      <c r="E65" s="305"/>
      <c r="F65" s="305"/>
      <c r="G65" s="305"/>
      <c r="H65" s="305"/>
      <c r="I65" s="305"/>
      <c r="J65" s="305"/>
      <c r="K65" s="93"/>
      <c r="L65" s="93"/>
      <c r="M65" s="93"/>
      <c r="N65" s="93"/>
      <c r="O65" s="93"/>
      <c r="P65" s="93"/>
      <c r="Q65" s="93"/>
      <c r="R65" s="93"/>
      <c r="S65" s="93"/>
      <c r="T65" s="93"/>
      <c r="U65" s="93"/>
      <c r="V65" s="93"/>
      <c r="W65" s="155"/>
      <c r="X65" s="93"/>
      <c r="Y65" s="93"/>
      <c r="Z65" s="93"/>
      <c r="AA65" s="93"/>
    </row>
    <row r="66" spans="1:27" ht="14.4" x14ac:dyDescent="0.3">
      <c r="A66" s="308" t="s">
        <v>235</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row>
    <row r="67" spans="1:27" ht="13.8" customHeight="1" x14ac:dyDescent="0.3">
      <c r="A67" s="301" t="s">
        <v>295</v>
      </c>
      <c r="B67" s="301"/>
      <c r="C67" s="255"/>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row>
    <row r="68" spans="1:27" ht="15" customHeight="1" x14ac:dyDescent="0.3">
      <c r="A68" s="320" t="s">
        <v>296</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row>
    <row r="69" spans="1:27" ht="13.95" customHeight="1" x14ac:dyDescent="0.3">
      <c r="A69" s="308" t="s">
        <v>298</v>
      </c>
      <c r="B69" s="308"/>
      <c r="C69" s="94"/>
      <c r="D69" s="301"/>
      <c r="E69" s="308"/>
      <c r="F69" s="308"/>
      <c r="G69" s="308"/>
      <c r="H69" s="308"/>
      <c r="I69" s="308"/>
      <c r="J69" s="308"/>
      <c r="K69" s="308"/>
      <c r="L69" s="308"/>
      <c r="M69" s="308"/>
      <c r="N69" s="308"/>
      <c r="O69" s="308"/>
      <c r="P69" s="308"/>
      <c r="Q69" s="308"/>
      <c r="R69" s="304"/>
      <c r="S69" s="304"/>
      <c r="T69" s="304"/>
      <c r="U69" s="304"/>
      <c r="V69" s="304"/>
      <c r="W69" s="301"/>
      <c r="X69" s="304"/>
      <c r="Y69" s="304"/>
      <c r="Z69" s="304"/>
      <c r="AA69" s="304"/>
    </row>
    <row r="70" spans="1:27" ht="14.25" customHeight="1" x14ac:dyDescent="0.3">
      <c r="A70" s="318" t="s">
        <v>301</v>
      </c>
      <c r="C70" s="95"/>
      <c r="D70" s="156"/>
      <c r="W70" s="156"/>
    </row>
    <row r="71" spans="1:27" ht="15" customHeight="1" x14ac:dyDescent="0.3">
      <c r="A71" s="319" t="s">
        <v>312</v>
      </c>
    </row>
    <row r="72" spans="1:27" ht="14.4" customHeight="1" x14ac:dyDescent="0.3">
      <c r="A72" s="319" t="s">
        <v>291</v>
      </c>
    </row>
  </sheetData>
  <mergeCells count="6">
    <mergeCell ref="C6:AA6"/>
    <mergeCell ref="A1:AA1"/>
    <mergeCell ref="L3:N3"/>
    <mergeCell ref="C4:C5"/>
    <mergeCell ref="E4:V4"/>
    <mergeCell ref="X4:AA4"/>
  </mergeCells>
  <hyperlinks>
    <hyperlink ref="A65" r:id="rId1" xr:uid="{A22E8235-EDD5-4511-BB10-8C66A8A51263}"/>
  </hyperlinks>
  <pageMargins left="0.70866141732283472" right="0.70866141732283472" top="0.74803149606299213" bottom="0.74803149606299213" header="0.31496062992125984" footer="0.31496062992125984"/>
  <pageSetup paperSize="8"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753E-9098-4909-BE17-8E88647D348E}">
  <sheetPr>
    <pageSetUpPr fitToPage="1"/>
  </sheetPr>
  <dimension ref="A1:AA74"/>
  <sheetViews>
    <sheetView showGridLines="0" workbookViewId="0">
      <selection sqref="A1:AA1"/>
    </sheetView>
  </sheetViews>
  <sheetFormatPr defaultColWidth="9.109375" defaultRowHeight="15" customHeight="1" x14ac:dyDescent="0.3"/>
  <cols>
    <col min="1" max="1" width="13.6640625" customWidth="1"/>
    <col min="2" max="2" width="30.6640625" customWidth="1"/>
    <col min="3" max="3" width="9.6640625" customWidth="1"/>
    <col min="4" max="4" width="4.33203125" customWidth="1"/>
    <col min="5" max="5" width="9.6640625" bestFit="1" customWidth="1"/>
    <col min="6" max="8" width="9.6640625" customWidth="1"/>
    <col min="9" max="9" width="11.5546875" customWidth="1"/>
    <col min="10" max="14" width="9.6640625" customWidth="1"/>
    <col min="15" max="15" width="13.33203125" customWidth="1"/>
    <col min="16" max="22" width="9.6640625" customWidth="1"/>
    <col min="23" max="23" width="3.44140625" customWidth="1"/>
    <col min="24" max="24" width="9.6640625" customWidth="1"/>
    <col min="25" max="25" width="12" customWidth="1"/>
    <col min="26" max="26" width="9.6640625" customWidth="1"/>
    <col min="27" max="27" width="14.33203125" customWidth="1"/>
  </cols>
  <sheetData>
    <row r="1" spans="1:27" ht="15" customHeight="1" x14ac:dyDescent="0.3">
      <c r="A1" s="349" t="s">
        <v>237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row>
    <row r="2" spans="1:27" ht="12.75" customHeight="1" x14ac:dyDescent="0.3">
      <c r="A2" s="65"/>
      <c r="B2" s="66"/>
      <c r="C2" s="96"/>
      <c r="D2" s="66"/>
      <c r="E2" s="66"/>
      <c r="F2" s="66"/>
      <c r="G2" s="66"/>
      <c r="H2" s="66"/>
      <c r="I2" s="66"/>
      <c r="J2" s="66"/>
      <c r="K2" s="66"/>
      <c r="L2" s="66"/>
      <c r="M2" s="66"/>
      <c r="N2" s="66"/>
      <c r="O2" s="66"/>
      <c r="P2" s="66"/>
      <c r="Q2" s="66"/>
      <c r="R2" s="66"/>
      <c r="S2" s="66"/>
      <c r="T2" s="66"/>
      <c r="U2" s="65"/>
      <c r="V2" s="65"/>
      <c r="W2" s="65"/>
      <c r="X2" s="65"/>
      <c r="Y2" s="65"/>
      <c r="Z2" s="65"/>
      <c r="AA2" s="65"/>
    </row>
    <row r="3" spans="1:27" ht="12.75" customHeight="1" x14ac:dyDescent="0.3">
      <c r="A3" s="83" t="s">
        <v>120</v>
      </c>
      <c r="B3" s="27"/>
      <c r="C3" s="27"/>
      <c r="D3" s="27"/>
      <c r="E3" s="27"/>
      <c r="F3" s="27"/>
      <c r="G3" s="27"/>
      <c r="H3" s="27"/>
      <c r="I3" s="27"/>
      <c r="J3" s="27"/>
      <c r="K3" s="350"/>
      <c r="L3" s="350"/>
      <c r="M3" s="69"/>
      <c r="N3" s="69"/>
      <c r="O3" s="27"/>
      <c r="P3" s="27"/>
      <c r="Q3" s="27"/>
      <c r="R3" s="27"/>
      <c r="S3" s="27"/>
      <c r="T3" s="70"/>
      <c r="U3" s="27"/>
      <c r="V3" s="27"/>
      <c r="W3" s="27"/>
      <c r="X3" s="27"/>
      <c r="Y3" s="27"/>
      <c r="Z3" s="27"/>
      <c r="AA3" s="27"/>
    </row>
    <row r="4" spans="1:27" ht="13.5" customHeight="1" x14ac:dyDescent="0.3">
      <c r="A4" s="27"/>
      <c r="B4" s="71"/>
      <c r="C4" s="351" t="s">
        <v>157</v>
      </c>
      <c r="D4" s="72"/>
      <c r="E4" s="353" t="s">
        <v>158</v>
      </c>
      <c r="F4" s="353"/>
      <c r="G4" s="353"/>
      <c r="H4" s="353"/>
      <c r="I4" s="353"/>
      <c r="J4" s="353"/>
      <c r="K4" s="353"/>
      <c r="L4" s="353"/>
      <c r="M4" s="353"/>
      <c r="N4" s="353"/>
      <c r="O4" s="353"/>
      <c r="P4" s="353"/>
      <c r="Q4" s="353"/>
      <c r="R4" s="353"/>
      <c r="S4" s="353"/>
      <c r="T4" s="353"/>
      <c r="U4" s="353"/>
      <c r="V4" s="353"/>
      <c r="W4" s="97"/>
      <c r="X4" s="353" t="s">
        <v>159</v>
      </c>
      <c r="Y4" s="353"/>
      <c r="Z4" s="353"/>
      <c r="AA4" s="353"/>
    </row>
    <row r="5" spans="1:27" ht="60" customHeight="1" x14ac:dyDescent="0.3">
      <c r="A5" s="68" t="s">
        <v>128</v>
      </c>
      <c r="B5" s="73" t="s">
        <v>129</v>
      </c>
      <c r="C5" s="356"/>
      <c r="D5" s="74"/>
      <c r="E5" s="75" t="s">
        <v>160</v>
      </c>
      <c r="F5" s="77" t="s">
        <v>161</v>
      </c>
      <c r="G5" s="77" t="s">
        <v>162</v>
      </c>
      <c r="H5" s="77" t="s">
        <v>163</v>
      </c>
      <c r="I5" s="77" t="s">
        <v>292</v>
      </c>
      <c r="J5" s="77" t="s">
        <v>164</v>
      </c>
      <c r="K5" s="75" t="s">
        <v>165</v>
      </c>
      <c r="L5" s="75" t="s">
        <v>125</v>
      </c>
      <c r="M5" s="75" t="s">
        <v>166</v>
      </c>
      <c r="N5" s="77" t="s">
        <v>167</v>
      </c>
      <c r="O5" s="159" t="s">
        <v>293</v>
      </c>
      <c r="P5" s="159" t="s">
        <v>345</v>
      </c>
      <c r="Q5" s="77" t="s">
        <v>168</v>
      </c>
      <c r="R5" s="77" t="s">
        <v>169</v>
      </c>
      <c r="S5" s="77" t="s">
        <v>170</v>
      </c>
      <c r="T5" s="77" t="s">
        <v>171</v>
      </c>
      <c r="U5" s="77" t="s">
        <v>185</v>
      </c>
      <c r="V5" s="75" t="s">
        <v>173</v>
      </c>
      <c r="W5" s="74"/>
      <c r="X5" s="74" t="s">
        <v>174</v>
      </c>
      <c r="Y5" s="74" t="s">
        <v>175</v>
      </c>
      <c r="Z5" s="74" t="s">
        <v>176</v>
      </c>
      <c r="AA5" s="74" t="s">
        <v>186</v>
      </c>
    </row>
    <row r="6" spans="1:27" ht="18" customHeight="1" x14ac:dyDescent="0.3">
      <c r="A6" s="27"/>
      <c r="B6" s="78"/>
      <c r="C6" s="355" t="s">
        <v>346</v>
      </c>
      <c r="D6" s="355"/>
      <c r="E6" s="355"/>
      <c r="F6" s="355"/>
      <c r="G6" s="355"/>
      <c r="H6" s="355"/>
      <c r="I6" s="355"/>
      <c r="J6" s="355"/>
      <c r="K6" s="355"/>
      <c r="L6" s="355"/>
      <c r="M6" s="355"/>
      <c r="N6" s="355"/>
      <c r="O6" s="355"/>
      <c r="P6" s="355"/>
      <c r="Q6" s="355"/>
      <c r="R6" s="355"/>
      <c r="S6" s="355"/>
      <c r="T6" s="355"/>
      <c r="U6" s="355"/>
      <c r="V6" s="355"/>
      <c r="W6" s="355"/>
      <c r="X6" s="355"/>
      <c r="Y6" s="355"/>
      <c r="Z6" s="355"/>
      <c r="AA6" s="355"/>
    </row>
    <row r="7" spans="1:27" ht="17.25" customHeight="1" x14ac:dyDescent="0.3">
      <c r="A7" s="26" t="s">
        <v>108</v>
      </c>
      <c r="B7" s="26" t="s">
        <v>347</v>
      </c>
      <c r="C7" s="79">
        <v>-6.6434238845929636</v>
      </c>
      <c r="D7" s="79"/>
      <c r="E7" s="79">
        <v>4.0678507538972655</v>
      </c>
      <c r="F7" s="98">
        <v>6.5648854961832068</v>
      </c>
      <c r="G7" s="79">
        <v>-5.4841145593516893</v>
      </c>
      <c r="H7" s="79">
        <v>2.2759797407025513</v>
      </c>
      <c r="I7" s="79">
        <v>17.742731348435722</v>
      </c>
      <c r="J7" s="79">
        <v>-6.7677946324387399</v>
      </c>
      <c r="K7" s="79">
        <v>-6.3250874746140102</v>
      </c>
      <c r="L7" s="79">
        <v>-16.576838876726637</v>
      </c>
      <c r="M7" s="79">
        <v>-20.502514072045873</v>
      </c>
      <c r="N7" s="79">
        <v>-20.283461403736535</v>
      </c>
      <c r="O7" s="79">
        <v>-18.527447034490468</v>
      </c>
      <c r="P7" s="79">
        <v>-24.402737368356352</v>
      </c>
      <c r="Q7" s="79">
        <v>-15.803692506880877</v>
      </c>
      <c r="R7" s="79">
        <v>-28.139692263855249</v>
      </c>
      <c r="S7" s="79">
        <v>-14.355640053359664</v>
      </c>
      <c r="T7" s="79">
        <v>-22.880460405455935</v>
      </c>
      <c r="U7" s="79">
        <v>-22.650373156429545</v>
      </c>
      <c r="V7" s="79">
        <v>-7.7265189605710018</v>
      </c>
      <c r="W7" s="79"/>
      <c r="X7" s="79">
        <v>15.737991266375545</v>
      </c>
      <c r="Y7" s="79">
        <v>-1.7842489532265871</v>
      </c>
      <c r="Z7" s="79">
        <v>5.8363628302890582</v>
      </c>
      <c r="AA7" s="79">
        <v>2.7396613880447709</v>
      </c>
    </row>
    <row r="8" spans="1:27" ht="24" customHeight="1" x14ac:dyDescent="0.3">
      <c r="A8" s="26" t="s">
        <v>107</v>
      </c>
      <c r="B8" s="26" t="s">
        <v>179</v>
      </c>
      <c r="C8" s="79">
        <v>-6.4368081861267221</v>
      </c>
      <c r="D8" s="79"/>
      <c r="E8" s="79">
        <v>4.5677975517662821</v>
      </c>
      <c r="F8" s="98">
        <v>9.5623987034035665</v>
      </c>
      <c r="G8" s="98">
        <v>-5.2124538324678857</v>
      </c>
      <c r="H8" s="79">
        <v>3.0088994336724029</v>
      </c>
      <c r="I8" s="79">
        <v>18.313519428265305</v>
      </c>
      <c r="J8" s="79">
        <v>-4.2288557213930353</v>
      </c>
      <c r="K8" s="98">
        <v>-5.7031475599191452</v>
      </c>
      <c r="L8" s="98">
        <v>-16.890180893224169</v>
      </c>
      <c r="M8" s="98">
        <v>-20.360185302226789</v>
      </c>
      <c r="N8" s="98">
        <v>-20.358969140356681</v>
      </c>
      <c r="O8" s="98">
        <v>-18.568701114737944</v>
      </c>
      <c r="P8" s="98">
        <v>-24.581129689595954</v>
      </c>
      <c r="Q8" s="98">
        <v>-15.647387504160026</v>
      </c>
      <c r="R8" s="98">
        <v>-29.270150996418042</v>
      </c>
      <c r="S8" s="98">
        <v>-12.698080522711683</v>
      </c>
      <c r="T8" s="98">
        <v>-22.568566314452333</v>
      </c>
      <c r="U8" s="79">
        <v>-22.619488626511341</v>
      </c>
      <c r="V8" s="98">
        <v>-7.7092448028366363</v>
      </c>
      <c r="W8" s="79"/>
      <c r="X8" s="98">
        <v>15.753051472660434</v>
      </c>
      <c r="Y8" s="98">
        <v>-1.2748096715858097</v>
      </c>
      <c r="Z8" s="98">
        <v>6.5969446395116869</v>
      </c>
      <c r="AA8" s="79">
        <v>2.958145706014796</v>
      </c>
    </row>
    <row r="9" spans="1:27" ht="24" customHeight="1" x14ac:dyDescent="0.3">
      <c r="A9" s="26" t="s">
        <v>106</v>
      </c>
      <c r="B9" s="26" t="s">
        <v>180</v>
      </c>
      <c r="C9" s="79">
        <v>-7.6177066471908059</v>
      </c>
      <c r="D9" s="79"/>
      <c r="E9" s="98">
        <v>0.50640297589896954</v>
      </c>
      <c r="F9" s="99" t="s">
        <v>134</v>
      </c>
      <c r="G9" s="99">
        <v>-2.9392868615483456</v>
      </c>
      <c r="H9" s="99">
        <v>-6.5361257114845177</v>
      </c>
      <c r="I9" s="80">
        <v>10.575745202123315</v>
      </c>
      <c r="J9" s="99" t="s">
        <v>134</v>
      </c>
      <c r="K9" s="99">
        <v>-7.8587563904410889</v>
      </c>
      <c r="L9" s="99">
        <v>-7.0143884892086321</v>
      </c>
      <c r="M9" s="98">
        <v>-20.288496134849591</v>
      </c>
      <c r="N9" s="98">
        <v>-15.572839786533441</v>
      </c>
      <c r="O9" s="98">
        <v>-9.8761242151705417</v>
      </c>
      <c r="P9" s="98">
        <v>-27.093342484557308</v>
      </c>
      <c r="Q9" s="98">
        <v>-14.33751033649259</v>
      </c>
      <c r="R9" s="98">
        <v>-20.804755372656608</v>
      </c>
      <c r="S9" s="98">
        <v>-10.794896957801766</v>
      </c>
      <c r="T9" s="98">
        <v>-30.091584715862176</v>
      </c>
      <c r="U9" s="79">
        <v>-18.149909420289855</v>
      </c>
      <c r="V9" s="98">
        <v>-6.6928746928746925</v>
      </c>
      <c r="W9" s="79"/>
      <c r="X9" s="98">
        <v>12.628152969894224</v>
      </c>
      <c r="Y9" s="98">
        <v>-1.5794669299111548</v>
      </c>
      <c r="Z9" s="98">
        <v>-4.0604434221455499</v>
      </c>
      <c r="AA9" s="79">
        <v>6.6501385445530108</v>
      </c>
    </row>
    <row r="10" spans="1:27" ht="12" customHeight="1" x14ac:dyDescent="0.3">
      <c r="A10" s="27" t="s">
        <v>104</v>
      </c>
      <c r="B10" s="27" t="s">
        <v>103</v>
      </c>
      <c r="C10" s="81">
        <v>-5.6620808254514188</v>
      </c>
      <c r="D10" s="81"/>
      <c r="E10" s="81">
        <v>2.133446663833404</v>
      </c>
      <c r="F10" s="99" t="s">
        <v>134</v>
      </c>
      <c r="G10" s="100">
        <v>-5.3129298486932601</v>
      </c>
      <c r="H10" s="100">
        <v>7.0419272643039141</v>
      </c>
      <c r="I10" s="82">
        <v>2.2850204216800973</v>
      </c>
      <c r="J10" s="99" t="s">
        <v>134</v>
      </c>
      <c r="K10" s="100">
        <v>-1.7130620985010707</v>
      </c>
      <c r="L10" s="100">
        <v>-2.1069692058346838</v>
      </c>
      <c r="M10" s="101">
        <v>-24.496360931279906</v>
      </c>
      <c r="N10" s="101">
        <v>-13.438143365150665</v>
      </c>
      <c r="O10" s="101">
        <v>-9.1630406961863322</v>
      </c>
      <c r="P10" s="101">
        <v>-25.069637883008355</v>
      </c>
      <c r="Q10" s="101">
        <v>-18.499384993849937</v>
      </c>
      <c r="R10" s="101">
        <v>-27.06766917293233</v>
      </c>
      <c r="S10" s="101">
        <v>-30.705882352941178</v>
      </c>
      <c r="T10" s="101">
        <v>-38.674653687757392</v>
      </c>
      <c r="U10" s="81">
        <v>-18.430596768875702</v>
      </c>
      <c r="V10" s="101">
        <v>-2.453306410903584</v>
      </c>
      <c r="W10" s="81"/>
      <c r="X10" s="101">
        <v>38.03921568627451</v>
      </c>
      <c r="Y10" s="101">
        <v>13.857677902621724</v>
      </c>
      <c r="Z10" s="101">
        <v>24.060594137320479</v>
      </c>
      <c r="AA10" s="81">
        <v>2.6030368763557483</v>
      </c>
    </row>
    <row r="11" spans="1:27" ht="12" customHeight="1" x14ac:dyDescent="0.3">
      <c r="A11" s="27" t="s">
        <v>102</v>
      </c>
      <c r="B11" s="27" t="s">
        <v>101</v>
      </c>
      <c r="C11" s="81">
        <v>-3.0866534178732534</v>
      </c>
      <c r="D11" s="81"/>
      <c r="E11" s="81">
        <v>3.7044366169311749</v>
      </c>
      <c r="F11" s="99" t="s">
        <v>134</v>
      </c>
      <c r="G11" s="100">
        <v>-7.427378674552096</v>
      </c>
      <c r="H11" s="100">
        <v>-3.2751828925154753</v>
      </c>
      <c r="I11" s="82">
        <v>15.733408748114631</v>
      </c>
      <c r="J11" s="99" t="s">
        <v>134</v>
      </c>
      <c r="K11" s="100">
        <v>-5.5526992287917736</v>
      </c>
      <c r="L11" s="100">
        <v>-5.0691244239631335</v>
      </c>
      <c r="M11" s="101">
        <v>-14.476001761338617</v>
      </c>
      <c r="N11" s="101">
        <v>-11.847535809662538</v>
      </c>
      <c r="O11" s="101">
        <v>-13.289152424136727</v>
      </c>
      <c r="P11" s="101">
        <v>-8.5463258785942493</v>
      </c>
      <c r="Q11" s="101">
        <v>-6.925393108062897</v>
      </c>
      <c r="R11" s="101">
        <v>-18.532818532818531</v>
      </c>
      <c r="S11" s="101">
        <v>-11.358574610244988</v>
      </c>
      <c r="T11" s="101">
        <v>-20.865139949109416</v>
      </c>
      <c r="U11" s="81">
        <v>-14.686248331108146</v>
      </c>
      <c r="V11" s="101">
        <v>-7.8961427502938344</v>
      </c>
      <c r="W11" s="81"/>
      <c r="X11" s="101">
        <v>-0.20463847203274216</v>
      </c>
      <c r="Y11" s="101">
        <v>-14.792899408284024</v>
      </c>
      <c r="Z11" s="101">
        <v>12.159414396095974</v>
      </c>
      <c r="AA11" s="81">
        <v>2.9002320185614847</v>
      </c>
    </row>
    <row r="12" spans="1:27" ht="12" customHeight="1" x14ac:dyDescent="0.3">
      <c r="A12" s="27" t="s">
        <v>100</v>
      </c>
      <c r="B12" s="27" t="s">
        <v>99</v>
      </c>
      <c r="C12" s="81">
        <v>-10.412558124196154</v>
      </c>
      <c r="D12" s="81"/>
      <c r="E12" s="81">
        <v>-2.0180607962012971</v>
      </c>
      <c r="F12" s="99" t="s">
        <v>134</v>
      </c>
      <c r="G12" s="100">
        <v>2.9987255416448012E-2</v>
      </c>
      <c r="H12" s="100">
        <v>-14.151041666666666</v>
      </c>
      <c r="I12" s="82">
        <v>11.970723031671113</v>
      </c>
      <c r="J12" s="99" t="s">
        <v>134</v>
      </c>
      <c r="K12" s="100">
        <v>-11.331013484123533</v>
      </c>
      <c r="L12" s="100">
        <v>-11.151079136690647</v>
      </c>
      <c r="M12" s="101">
        <v>-20.308134757600659</v>
      </c>
      <c r="N12" s="101">
        <v>-18.854268891069676</v>
      </c>
      <c r="O12" s="101">
        <v>-8.4796488427773351</v>
      </c>
      <c r="P12" s="101">
        <v>-35.414012738853501</v>
      </c>
      <c r="Q12" s="101">
        <v>-14.941733010268834</v>
      </c>
      <c r="R12" s="101">
        <v>-18.839541547277939</v>
      </c>
      <c r="S12" s="101">
        <v>-1.0238907849829351</v>
      </c>
      <c r="T12" s="101">
        <v>-28.491124260355029</v>
      </c>
      <c r="U12" s="81">
        <v>-19.233555014156845</v>
      </c>
      <c r="V12" s="101">
        <v>-8.1265161410710949</v>
      </c>
      <c r="W12" s="81"/>
      <c r="X12" s="101">
        <v>6.255954271197206</v>
      </c>
      <c r="Y12" s="101">
        <v>-4.852686308492201</v>
      </c>
      <c r="Z12" s="101">
        <v>-14.515750434251911</v>
      </c>
      <c r="AA12" s="81">
        <v>10.884767406506537</v>
      </c>
    </row>
    <row r="13" spans="1:27" ht="24" customHeight="1" x14ac:dyDescent="0.3">
      <c r="A13" s="26" t="s">
        <v>98</v>
      </c>
      <c r="B13" s="26" t="s">
        <v>97</v>
      </c>
      <c r="C13" s="79">
        <v>-8.6869035925259777</v>
      </c>
      <c r="D13" s="79"/>
      <c r="E13" s="79">
        <v>0.22694648714103563</v>
      </c>
      <c r="F13" s="99">
        <v>-7.0175438596491224</v>
      </c>
      <c r="G13" s="99">
        <v>-8.8928490078115576</v>
      </c>
      <c r="H13" s="99">
        <v>-1.881555188443659</v>
      </c>
      <c r="I13" s="80">
        <v>12.959938651177982</v>
      </c>
      <c r="J13" s="80">
        <v>37.288135593220339</v>
      </c>
      <c r="K13" s="99">
        <v>-8.4029394312839472</v>
      </c>
      <c r="L13" s="99">
        <v>-22.652504934674312</v>
      </c>
      <c r="M13" s="98">
        <v>-20.176976615270906</v>
      </c>
      <c r="N13" s="98">
        <v>-18.153225946584651</v>
      </c>
      <c r="O13" s="98">
        <v>-15.835971434881838</v>
      </c>
      <c r="P13" s="98">
        <v>-23.773809523809526</v>
      </c>
      <c r="Q13" s="98">
        <v>-18.202612627101985</v>
      </c>
      <c r="R13" s="98">
        <v>-31.772386555976468</v>
      </c>
      <c r="S13" s="98">
        <v>-7.9972423302309554</v>
      </c>
      <c r="T13" s="98">
        <v>-20.697551927084525</v>
      </c>
      <c r="U13" s="79">
        <v>-22.726436781609198</v>
      </c>
      <c r="V13" s="98">
        <v>-8.2402386444608151</v>
      </c>
      <c r="W13" s="79"/>
      <c r="X13" s="98">
        <v>20.492710832256876</v>
      </c>
      <c r="Y13" s="98">
        <v>1.4354066985645932</v>
      </c>
      <c r="Z13" s="98">
        <v>-9.969689621726479</v>
      </c>
      <c r="AA13" s="79">
        <v>-3.2704402515723272</v>
      </c>
    </row>
    <row r="14" spans="1:27" ht="12" customHeight="1" x14ac:dyDescent="0.3">
      <c r="A14" s="27" t="s">
        <v>96</v>
      </c>
      <c r="B14" s="27" t="s">
        <v>95</v>
      </c>
      <c r="C14" s="81">
        <v>-2.3290534487906838</v>
      </c>
      <c r="D14" s="81"/>
      <c r="E14" s="81">
        <v>13.135786947079668</v>
      </c>
      <c r="F14" s="99" t="s">
        <v>134</v>
      </c>
      <c r="G14" s="100">
        <v>-3.8258832715205937</v>
      </c>
      <c r="H14" s="100">
        <v>3.3839059943477614</v>
      </c>
      <c r="I14" s="82">
        <v>40.086779420880191</v>
      </c>
      <c r="J14" s="99" t="s">
        <v>134</v>
      </c>
      <c r="K14" s="100">
        <v>0.54570259208731242</v>
      </c>
      <c r="L14" s="100">
        <v>-15.458015267175574</v>
      </c>
      <c r="M14" s="101">
        <v>-19.021761487514912</v>
      </c>
      <c r="N14" s="101">
        <v>-10.476400529333922</v>
      </c>
      <c r="O14" s="101">
        <v>-3.8327526132404177</v>
      </c>
      <c r="P14" s="101">
        <v>-25.708061002178649</v>
      </c>
      <c r="Q14" s="101">
        <v>-16.81439699167338</v>
      </c>
      <c r="R14" s="101">
        <v>-44.176136363636367</v>
      </c>
      <c r="S14" s="101">
        <v>-11.639118457300276</v>
      </c>
      <c r="T14" s="101">
        <v>-22.505559673832469</v>
      </c>
      <c r="U14" s="81">
        <v>-21.325688714865056</v>
      </c>
      <c r="V14" s="101">
        <v>-4.3714725500256542</v>
      </c>
      <c r="W14" s="81"/>
      <c r="X14" s="101">
        <v>-8.8507877664504164</v>
      </c>
      <c r="Y14" s="101">
        <v>-19.70649895178197</v>
      </c>
      <c r="Z14" s="101">
        <v>-8.3665575721511445</v>
      </c>
      <c r="AA14" s="81">
        <v>1.3691128148959473</v>
      </c>
    </row>
    <row r="15" spans="1:27" ht="12.6" customHeight="1" x14ac:dyDescent="0.3">
      <c r="A15" s="27" t="s">
        <v>94</v>
      </c>
      <c r="B15" s="27" t="s">
        <v>93</v>
      </c>
      <c r="C15" s="81">
        <v>-6.1104210164653647</v>
      </c>
      <c r="D15" s="81"/>
      <c r="E15" s="81">
        <v>-0.60829612373002007</v>
      </c>
      <c r="F15" s="99" t="s">
        <v>134</v>
      </c>
      <c r="G15" s="100">
        <v>-11.802134646962232</v>
      </c>
      <c r="H15" s="100">
        <v>-3.7381624854627016</v>
      </c>
      <c r="I15" s="82">
        <v>15.415106804668573</v>
      </c>
      <c r="J15" s="99" t="s">
        <v>134</v>
      </c>
      <c r="K15" s="100">
        <v>-16.953316953316953</v>
      </c>
      <c r="L15" s="100">
        <v>-22.435897435897438</v>
      </c>
      <c r="M15" s="101">
        <v>-20.685140737508181</v>
      </c>
      <c r="N15" s="101">
        <v>-7.0652173913043477</v>
      </c>
      <c r="O15" s="101">
        <v>-2.7575020275750202</v>
      </c>
      <c r="P15" s="101">
        <v>-13.780025284450062</v>
      </c>
      <c r="Q15" s="101">
        <v>-22.388059701492537</v>
      </c>
      <c r="R15" s="101">
        <v>-45.121951219512198</v>
      </c>
      <c r="S15" s="101">
        <v>-9.8765432098765427</v>
      </c>
      <c r="T15" s="101">
        <v>-29.291716686674668</v>
      </c>
      <c r="U15" s="81">
        <v>-21.569260574749759</v>
      </c>
      <c r="V15" s="101">
        <v>-8.4229390681003586</v>
      </c>
      <c r="W15" s="81"/>
      <c r="X15" s="101">
        <v>6.6056910569105689</v>
      </c>
      <c r="Y15" s="101">
        <v>-4.6931407942238268</v>
      </c>
      <c r="Z15" s="101">
        <v>14.930097599577948</v>
      </c>
      <c r="AA15" s="81">
        <v>-19.825436408977556</v>
      </c>
    </row>
    <row r="16" spans="1:27" ht="12" customHeight="1" x14ac:dyDescent="0.3">
      <c r="A16" s="27" t="s">
        <v>92</v>
      </c>
      <c r="B16" s="27" t="s">
        <v>91</v>
      </c>
      <c r="C16" s="81">
        <v>-12.059866387728402</v>
      </c>
      <c r="D16" s="81"/>
      <c r="E16" s="81">
        <v>-5.3819536864519559</v>
      </c>
      <c r="F16" s="99" t="s">
        <v>134</v>
      </c>
      <c r="G16" s="100">
        <v>-11.155627435124604</v>
      </c>
      <c r="H16" s="100">
        <v>-6.7821923003982558</v>
      </c>
      <c r="I16" s="82">
        <v>3.350926721492574</v>
      </c>
      <c r="J16" s="99">
        <v>68.292682926829272</v>
      </c>
      <c r="K16" s="100">
        <v>-10.2319089542624</v>
      </c>
      <c r="L16" s="100">
        <v>-24.712328767123289</v>
      </c>
      <c r="M16" s="101">
        <v>-18.369021040524999</v>
      </c>
      <c r="N16" s="101">
        <v>-17.710084033613445</v>
      </c>
      <c r="O16" s="101">
        <v>-14.909740322424945</v>
      </c>
      <c r="P16" s="101">
        <v>-25.108390716653915</v>
      </c>
      <c r="Q16" s="101">
        <v>-14.237807799176009</v>
      </c>
      <c r="R16" s="101">
        <v>-28.091190108191654</v>
      </c>
      <c r="S16" s="101">
        <v>3.3144704931285367</v>
      </c>
      <c r="T16" s="101">
        <v>-19.138755980861244</v>
      </c>
      <c r="U16" s="81">
        <v>-23.071495766698025</v>
      </c>
      <c r="V16" s="101">
        <v>-9.3421483665386109</v>
      </c>
      <c r="W16" s="81"/>
      <c r="X16" s="101">
        <v>23.627484001347256</v>
      </c>
      <c r="Y16" s="101">
        <v>-7.061266874350987</v>
      </c>
      <c r="Z16" s="101">
        <v>-17.023068771567534</v>
      </c>
      <c r="AA16" s="81">
        <v>-4.7867361946784328</v>
      </c>
    </row>
    <row r="17" spans="1:27" ht="12" customHeight="1" x14ac:dyDescent="0.3">
      <c r="A17" s="27" t="s">
        <v>90</v>
      </c>
      <c r="B17" s="27" t="s">
        <v>89</v>
      </c>
      <c r="C17" s="81">
        <v>-14.031130751780118</v>
      </c>
      <c r="D17" s="81"/>
      <c r="E17" s="81">
        <v>-5.7539750093629767</v>
      </c>
      <c r="F17" s="99" t="s">
        <v>134</v>
      </c>
      <c r="G17" s="100">
        <v>-12.843620699427536</v>
      </c>
      <c r="H17" s="100">
        <v>-5.2767384853567281</v>
      </c>
      <c r="I17" s="82">
        <v>0.7144464446444645</v>
      </c>
      <c r="J17" s="99" t="s">
        <v>134</v>
      </c>
      <c r="K17" s="100">
        <v>-14.552001694556239</v>
      </c>
      <c r="L17" s="100">
        <v>-22.363203806502778</v>
      </c>
      <c r="M17" s="101">
        <v>-25.093877228348948</v>
      </c>
      <c r="N17" s="101">
        <v>-25.423204761536677</v>
      </c>
      <c r="O17" s="101">
        <v>-27.843588269120183</v>
      </c>
      <c r="P17" s="101">
        <v>-20.462046204620464</v>
      </c>
      <c r="Q17" s="101">
        <v>-25.175105063037822</v>
      </c>
      <c r="R17" s="101">
        <v>-45.752608047690011</v>
      </c>
      <c r="S17" s="101">
        <v>-30.694354315379623</v>
      </c>
      <c r="T17" s="101">
        <v>-20.681026979982594</v>
      </c>
      <c r="U17" s="81">
        <v>-25.03848127244741</v>
      </c>
      <c r="V17" s="101">
        <v>-11.632818846466288</v>
      </c>
      <c r="W17" s="81"/>
      <c r="X17" s="101">
        <v>22.054380664652566</v>
      </c>
      <c r="Y17" s="101">
        <v>28.132118451025057</v>
      </c>
      <c r="Z17" s="101">
        <v>-23.142013251377026</v>
      </c>
      <c r="AA17" s="81">
        <v>-2.1601861083416418</v>
      </c>
    </row>
    <row r="18" spans="1:27" ht="12" customHeight="1" x14ac:dyDescent="0.3">
      <c r="A18" s="27" t="s">
        <v>88</v>
      </c>
      <c r="B18" s="27" t="s">
        <v>87</v>
      </c>
      <c r="C18" s="81">
        <v>0.15394798491755973</v>
      </c>
      <c r="D18" s="81"/>
      <c r="E18" s="81">
        <v>9.7186811287325519</v>
      </c>
      <c r="F18" s="99" t="s">
        <v>134</v>
      </c>
      <c r="G18" s="100">
        <v>-2.5160234556116188</v>
      </c>
      <c r="H18" s="100">
        <v>9.8834183407931722</v>
      </c>
      <c r="I18" s="82">
        <v>23.879993530648552</v>
      </c>
      <c r="J18" s="99" t="s">
        <v>134</v>
      </c>
      <c r="K18" s="100">
        <v>1.7803258901629451</v>
      </c>
      <c r="L18" s="100">
        <v>-14.878397711015737</v>
      </c>
      <c r="M18" s="101">
        <v>-19.896151793080023</v>
      </c>
      <c r="N18" s="101">
        <v>-15.609858858226247</v>
      </c>
      <c r="O18" s="101">
        <v>-11.344658796429599</v>
      </c>
      <c r="P18" s="101">
        <v>-27.237048665620094</v>
      </c>
      <c r="Q18" s="101">
        <v>-23.805147058823529</v>
      </c>
      <c r="R18" s="101">
        <v>-31.319358816276203</v>
      </c>
      <c r="S18" s="101">
        <v>-8.7129840546697039</v>
      </c>
      <c r="T18" s="101">
        <v>-19.856666254788088</v>
      </c>
      <c r="U18" s="81">
        <v>-19.334439145759902</v>
      </c>
      <c r="V18" s="101">
        <v>-4.1601866251944015</v>
      </c>
      <c r="W18" s="81"/>
      <c r="X18" s="101">
        <v>25.819632259947468</v>
      </c>
      <c r="Y18" s="101">
        <v>18.93687707641196</v>
      </c>
      <c r="Z18" s="101">
        <v>14.186713398120121</v>
      </c>
      <c r="AA18" s="81">
        <v>1.329022988505747</v>
      </c>
    </row>
    <row r="19" spans="1:27" ht="24" customHeight="1" x14ac:dyDescent="0.3">
      <c r="A19" s="26" t="s">
        <v>86</v>
      </c>
      <c r="B19" s="26" t="s">
        <v>181</v>
      </c>
      <c r="C19" s="79">
        <v>-7.5856989141466418</v>
      </c>
      <c r="D19" s="79"/>
      <c r="E19" s="79">
        <v>0.61487571143649367</v>
      </c>
      <c r="F19" s="99">
        <v>-16.417910447761194</v>
      </c>
      <c r="G19" s="99">
        <v>-6.8937808654892434</v>
      </c>
      <c r="H19" s="99">
        <v>-2.2560047090739248</v>
      </c>
      <c r="I19" s="80">
        <v>10.591041768532101</v>
      </c>
      <c r="J19" s="80">
        <v>6.1538461538461542</v>
      </c>
      <c r="K19" s="99">
        <v>-6.521982951996411</v>
      </c>
      <c r="L19" s="99">
        <v>-19.107517220724766</v>
      </c>
      <c r="M19" s="98">
        <v>-23.535574113967009</v>
      </c>
      <c r="N19" s="98">
        <v>-24.870266412022303</v>
      </c>
      <c r="O19" s="98">
        <v>-22.966767207412843</v>
      </c>
      <c r="P19" s="98">
        <v>-29.529130087789309</v>
      </c>
      <c r="Q19" s="98">
        <v>-20.89204532603533</v>
      </c>
      <c r="R19" s="98">
        <v>-38.467908902691512</v>
      </c>
      <c r="S19" s="98">
        <v>-19.738276990185387</v>
      </c>
      <c r="T19" s="98">
        <v>-25.584721132998105</v>
      </c>
      <c r="U19" s="79">
        <v>-21.049070720738648</v>
      </c>
      <c r="V19" s="98">
        <v>-8.1870730425643714</v>
      </c>
      <c r="W19" s="79"/>
      <c r="X19" s="98">
        <v>21.017781415073284</v>
      </c>
      <c r="Y19" s="98">
        <v>-3.2098765432098766</v>
      </c>
      <c r="Z19" s="98">
        <v>11.750218621169669</v>
      </c>
      <c r="AA19" s="79">
        <v>3.5769515228938342</v>
      </c>
    </row>
    <row r="20" spans="1:27" ht="12" customHeight="1" x14ac:dyDescent="0.3">
      <c r="A20" s="27" t="s">
        <v>85</v>
      </c>
      <c r="B20" s="27" t="s">
        <v>84</v>
      </c>
      <c r="C20" s="81">
        <v>-10.191529801647253</v>
      </c>
      <c r="D20" s="81"/>
      <c r="E20" s="81">
        <v>-2.0345005444438078</v>
      </c>
      <c r="F20" s="99" t="s">
        <v>134</v>
      </c>
      <c r="G20" s="100">
        <v>-8.1358680962248862</v>
      </c>
      <c r="H20" s="100">
        <v>-3.4947027663331376</v>
      </c>
      <c r="I20" s="82">
        <v>6.679783571077226</v>
      </c>
      <c r="J20" s="99" t="s">
        <v>134</v>
      </c>
      <c r="K20" s="100">
        <v>-7.7070674768148386</v>
      </c>
      <c r="L20" s="100">
        <v>-13.426423200859292</v>
      </c>
      <c r="M20" s="101">
        <v>-26.75460706883997</v>
      </c>
      <c r="N20" s="101">
        <v>-17.944971999026052</v>
      </c>
      <c r="O20" s="101">
        <v>-12.647356012125293</v>
      </c>
      <c r="P20" s="101">
        <v>-31.766256590509666</v>
      </c>
      <c r="Q20" s="101">
        <v>-31.504366452463341</v>
      </c>
      <c r="R20" s="101">
        <v>-44.201909959072303</v>
      </c>
      <c r="S20" s="101">
        <v>-38.94736842105263</v>
      </c>
      <c r="T20" s="101">
        <v>-33.900523560209422</v>
      </c>
      <c r="U20" s="81">
        <v>-17.492636701242155</v>
      </c>
      <c r="V20" s="101">
        <v>-10.909090909090908</v>
      </c>
      <c r="W20" s="81"/>
      <c r="X20" s="101">
        <v>15.323076923076922</v>
      </c>
      <c r="Y20" s="101">
        <v>-5.3264604810996561</v>
      </c>
      <c r="Z20" s="101">
        <v>14.247524752475247</v>
      </c>
      <c r="AA20" s="81">
        <v>-2.2082018927444795</v>
      </c>
    </row>
    <row r="21" spans="1:27" ht="12" customHeight="1" x14ac:dyDescent="0.3">
      <c r="A21" s="27" t="s">
        <v>83</v>
      </c>
      <c r="B21" s="27" t="s">
        <v>82</v>
      </c>
      <c r="C21" s="81">
        <v>-8.6981517758282951</v>
      </c>
      <c r="D21" s="81"/>
      <c r="E21" s="81">
        <v>3.8246912032102327</v>
      </c>
      <c r="F21" s="99" t="s">
        <v>134</v>
      </c>
      <c r="G21" s="100">
        <v>-2.3610427939006393</v>
      </c>
      <c r="H21" s="100">
        <v>1.092982734040868</v>
      </c>
      <c r="I21" s="82">
        <v>18.954248366013072</v>
      </c>
      <c r="J21" s="99" t="s">
        <v>134</v>
      </c>
      <c r="K21" s="100">
        <v>-16.322418136020151</v>
      </c>
      <c r="L21" s="100">
        <v>-4.7619047619047619</v>
      </c>
      <c r="M21" s="101">
        <v>-24.604559199813909</v>
      </c>
      <c r="N21" s="101">
        <v>-29.522862823061629</v>
      </c>
      <c r="O21" s="101">
        <v>-29.991948470209341</v>
      </c>
      <c r="P21" s="101">
        <v>-28.766233766233768</v>
      </c>
      <c r="Q21" s="101">
        <v>-8.7438970261873052</v>
      </c>
      <c r="R21" s="101">
        <v>-48.795180722891565</v>
      </c>
      <c r="S21" s="101">
        <v>-15.384615384615385</v>
      </c>
      <c r="T21" s="101">
        <v>-28.478402431083133</v>
      </c>
      <c r="U21" s="81">
        <v>-23.875802997858671</v>
      </c>
      <c r="V21" s="101">
        <v>-12.961416402204776</v>
      </c>
      <c r="W21" s="81"/>
      <c r="X21" s="101">
        <v>13.483870967741934</v>
      </c>
      <c r="Y21" s="101">
        <v>17.628205128205128</v>
      </c>
      <c r="Z21" s="101">
        <v>12.086740135087096</v>
      </c>
      <c r="AA21" s="81">
        <v>4.5696068012752384</v>
      </c>
    </row>
    <row r="22" spans="1:27" ht="14.4" customHeight="1" x14ac:dyDescent="0.3">
      <c r="A22" s="27" t="s">
        <v>81</v>
      </c>
      <c r="B22" s="27" t="s">
        <v>80</v>
      </c>
      <c r="C22" s="81">
        <v>-2.978450239518478</v>
      </c>
      <c r="D22" s="81"/>
      <c r="E22" s="81">
        <v>7.2687564801129465</v>
      </c>
      <c r="F22" s="99" t="s">
        <v>134</v>
      </c>
      <c r="G22" s="100">
        <v>-4.6481380065717417</v>
      </c>
      <c r="H22" s="100">
        <v>11.419005556347058</v>
      </c>
      <c r="I22" s="82">
        <v>14.332952564179644</v>
      </c>
      <c r="J22" s="99" t="s">
        <v>134</v>
      </c>
      <c r="K22" s="100">
        <v>0.43238049483545515</v>
      </c>
      <c r="L22" s="100">
        <v>-7.3665893271461709</v>
      </c>
      <c r="M22" s="101">
        <v>-18.539202402314427</v>
      </c>
      <c r="N22" s="101">
        <v>-22.316011606436295</v>
      </c>
      <c r="O22" s="101">
        <v>-20.567847307947961</v>
      </c>
      <c r="P22" s="101">
        <v>-26.289661126699766</v>
      </c>
      <c r="Q22" s="101">
        <v>-13.405501594127678</v>
      </c>
      <c r="R22" s="101">
        <v>-34.583100167879124</v>
      </c>
      <c r="S22" s="101">
        <v>-11.142061281337048</v>
      </c>
      <c r="T22" s="101">
        <v>-18.09945641232132</v>
      </c>
      <c r="U22" s="81">
        <v>-18.207368021268515</v>
      </c>
      <c r="V22" s="101">
        <v>-6.9115095430884903</v>
      </c>
      <c r="W22" s="81"/>
      <c r="X22" s="101">
        <v>25.140537164272331</v>
      </c>
      <c r="Y22" s="101">
        <v>-0.79852579852579852</v>
      </c>
      <c r="Z22" s="101">
        <v>21.27058823529412</v>
      </c>
      <c r="AA22" s="81">
        <v>7.550335570469799</v>
      </c>
    </row>
    <row r="23" spans="1:27" ht="12" customHeight="1" x14ac:dyDescent="0.3">
      <c r="A23" s="27" t="s">
        <v>79</v>
      </c>
      <c r="B23" s="27" t="s">
        <v>78</v>
      </c>
      <c r="C23" s="81">
        <v>-8.7658295480373578</v>
      </c>
      <c r="D23" s="81"/>
      <c r="E23" s="81">
        <v>-1.7652113500073132</v>
      </c>
      <c r="F23" s="99" t="s">
        <v>134</v>
      </c>
      <c r="G23" s="100">
        <v>-8.5645744566579545</v>
      </c>
      <c r="H23" s="100">
        <v>-6.6962265858293373</v>
      </c>
      <c r="I23" s="82">
        <v>9.1945983752084786</v>
      </c>
      <c r="J23" s="99">
        <v>31.914893617021278</v>
      </c>
      <c r="K23" s="100">
        <v>-7.1987846207783104</v>
      </c>
      <c r="L23" s="100">
        <v>-26.714135021097047</v>
      </c>
      <c r="M23" s="101">
        <v>-24.992171680270548</v>
      </c>
      <c r="N23" s="101">
        <v>-28.017188459177412</v>
      </c>
      <c r="O23" s="101">
        <v>-26.837740923352754</v>
      </c>
      <c r="P23" s="101">
        <v>-31.212995293760436</v>
      </c>
      <c r="Q23" s="101">
        <v>-23.745759685770398</v>
      </c>
      <c r="R23" s="101">
        <v>-37.899219304471252</v>
      </c>
      <c r="S23" s="101">
        <v>-5.9612518628912072</v>
      </c>
      <c r="T23" s="101">
        <v>-24.043715846994534</v>
      </c>
      <c r="U23" s="81">
        <v>-23.161316537992686</v>
      </c>
      <c r="V23" s="101">
        <v>-6.7927773000859855</v>
      </c>
      <c r="W23" s="81"/>
      <c r="X23" s="101">
        <v>22.112117780294451</v>
      </c>
      <c r="Y23" s="101">
        <v>-7.1428571428571423</v>
      </c>
      <c r="Z23" s="101">
        <v>6.8916694106025691</v>
      </c>
      <c r="AA23" s="81">
        <v>3.1838316722037652</v>
      </c>
    </row>
    <row r="24" spans="1:27" ht="24" customHeight="1" x14ac:dyDescent="0.3">
      <c r="A24" s="26" t="s">
        <v>77</v>
      </c>
      <c r="B24" s="26" t="s">
        <v>348</v>
      </c>
      <c r="C24" s="79">
        <v>-3.0691738910662987</v>
      </c>
      <c r="D24" s="79"/>
      <c r="E24" s="79">
        <v>10.461562092005222</v>
      </c>
      <c r="F24" s="99">
        <v>12.5</v>
      </c>
      <c r="G24" s="99">
        <v>2.03469888273231</v>
      </c>
      <c r="H24" s="99">
        <v>0.55004880979199522</v>
      </c>
      <c r="I24" s="80">
        <v>37.914417299539451</v>
      </c>
      <c r="J24" s="80">
        <v>-5.6338028169014089</v>
      </c>
      <c r="K24" s="99">
        <v>-3.7350560629687384</v>
      </c>
      <c r="L24" s="99">
        <v>-12.494183341088878</v>
      </c>
      <c r="M24" s="98">
        <v>-21.857017058835577</v>
      </c>
      <c r="N24" s="98">
        <v>-22.473873129824337</v>
      </c>
      <c r="O24" s="98">
        <v>-21.061788770807862</v>
      </c>
      <c r="P24" s="98">
        <v>-25.413607440039161</v>
      </c>
      <c r="Q24" s="98">
        <v>-21.299180800738434</v>
      </c>
      <c r="R24" s="98">
        <v>-31.25</v>
      </c>
      <c r="S24" s="98">
        <v>-21.335434876056741</v>
      </c>
      <c r="T24" s="98">
        <v>-25.949658153723519</v>
      </c>
      <c r="U24" s="79">
        <v>-17.045328604676939</v>
      </c>
      <c r="V24" s="98">
        <v>-4.9179961067728728</v>
      </c>
      <c r="W24" s="79"/>
      <c r="X24" s="98">
        <v>7.9832253145253524</v>
      </c>
      <c r="Y24" s="98">
        <v>0.10126582278481014</v>
      </c>
      <c r="Z24" s="98">
        <v>27.434540093082742</v>
      </c>
      <c r="AA24" s="79">
        <v>8.3619579218548736</v>
      </c>
    </row>
    <row r="25" spans="1:27" ht="12" customHeight="1" x14ac:dyDescent="0.3">
      <c r="A25" s="27" t="s">
        <v>75</v>
      </c>
      <c r="B25" s="27" t="s">
        <v>74</v>
      </c>
      <c r="C25" s="81">
        <v>11.409576349105311</v>
      </c>
      <c r="D25" s="81"/>
      <c r="E25" s="81">
        <v>31.794913796633768</v>
      </c>
      <c r="F25" s="99" t="s">
        <v>134</v>
      </c>
      <c r="G25" s="100">
        <v>-2.0320015706292334</v>
      </c>
      <c r="H25" s="100">
        <v>42.119237267680425</v>
      </c>
      <c r="I25" s="82">
        <v>75.675219446320057</v>
      </c>
      <c r="J25" s="99" t="s">
        <v>134</v>
      </c>
      <c r="K25" s="100">
        <v>6.3643595863166276</v>
      </c>
      <c r="L25" s="100">
        <v>-1.2912482065997131</v>
      </c>
      <c r="M25" s="101">
        <v>-18.498574596135573</v>
      </c>
      <c r="N25" s="101">
        <v>-24.815683646112603</v>
      </c>
      <c r="O25" s="101">
        <v>-20.983362304444995</v>
      </c>
      <c r="P25" s="101">
        <v>-32.766615146831526</v>
      </c>
      <c r="Q25" s="101">
        <v>-10.930009587727708</v>
      </c>
      <c r="R25" s="101">
        <v>-20.684736091298145</v>
      </c>
      <c r="S25" s="101">
        <v>-10.439024390243903</v>
      </c>
      <c r="T25" s="101">
        <v>-24.720695158716087</v>
      </c>
      <c r="U25" s="81">
        <v>-14.534883720930234</v>
      </c>
      <c r="V25" s="101">
        <v>4.9535239439934111</v>
      </c>
      <c r="W25" s="81"/>
      <c r="X25" s="101">
        <v>16.347438752783962</v>
      </c>
      <c r="Y25" s="101">
        <v>16.573816155988858</v>
      </c>
      <c r="Z25" s="101">
        <v>73.721709974853312</v>
      </c>
      <c r="AA25" s="81">
        <v>25.269841269841269</v>
      </c>
    </row>
    <row r="26" spans="1:27" ht="12" customHeight="1" x14ac:dyDescent="0.3">
      <c r="A26" s="27" t="s">
        <v>73</v>
      </c>
      <c r="B26" s="27" t="s">
        <v>72</v>
      </c>
      <c r="C26" s="81">
        <v>-4.2848759669245133</v>
      </c>
      <c r="D26" s="81"/>
      <c r="E26" s="81">
        <v>10.588675904804058</v>
      </c>
      <c r="F26" s="99" t="s">
        <v>134</v>
      </c>
      <c r="G26" s="100">
        <v>49.410459148286861</v>
      </c>
      <c r="H26" s="100">
        <v>-22.532804811372333</v>
      </c>
      <c r="I26" s="82">
        <v>37.926894343649948</v>
      </c>
      <c r="J26" s="99" t="s">
        <v>134</v>
      </c>
      <c r="K26" s="100">
        <v>-4.5772187281621246</v>
      </c>
      <c r="L26" s="100">
        <v>-18.264840182648399</v>
      </c>
      <c r="M26" s="101">
        <v>-25.64858326613464</v>
      </c>
      <c r="N26" s="101">
        <v>-28.582211598943264</v>
      </c>
      <c r="O26" s="101">
        <v>-28.740505211093449</v>
      </c>
      <c r="P26" s="101">
        <v>-28.190559440559444</v>
      </c>
      <c r="Q26" s="101">
        <v>-26.860934795152914</v>
      </c>
      <c r="R26" s="101">
        <v>-41.856677524429969</v>
      </c>
      <c r="S26" s="101">
        <v>-29.760081674323636</v>
      </c>
      <c r="T26" s="101">
        <v>-35.646633373514724</v>
      </c>
      <c r="U26" s="81">
        <v>-11.505451171421942</v>
      </c>
      <c r="V26" s="101">
        <v>-3.8374291115311912</v>
      </c>
      <c r="W26" s="81"/>
      <c r="X26" s="101">
        <v>14.479970599044471</v>
      </c>
      <c r="Y26" s="101">
        <v>-5.1032806804374244</v>
      </c>
      <c r="Z26" s="101">
        <v>30.390596302191746</v>
      </c>
      <c r="AA26" s="81">
        <v>4.6663555762949137E-2</v>
      </c>
    </row>
    <row r="27" spans="1:27" ht="15" customHeight="1" x14ac:dyDescent="0.3">
      <c r="A27" s="27" t="s">
        <v>71</v>
      </c>
      <c r="B27" s="27" t="s">
        <v>349</v>
      </c>
      <c r="C27" s="81">
        <v>-8.4783639195503486</v>
      </c>
      <c r="D27" s="81"/>
      <c r="E27" s="81">
        <v>-1.6089689464302468</v>
      </c>
      <c r="F27" s="99" t="s">
        <v>134</v>
      </c>
      <c r="G27" s="100">
        <v>-5.3365774533657744</v>
      </c>
      <c r="H27" s="100">
        <v>-13.003064351378956</v>
      </c>
      <c r="I27" s="82">
        <v>23.913043478260871</v>
      </c>
      <c r="J27" s="99" t="s">
        <v>134</v>
      </c>
      <c r="K27" s="100">
        <v>-9.281961471103326</v>
      </c>
      <c r="L27" s="100">
        <v>-16.981132075471699</v>
      </c>
      <c r="M27" s="101">
        <v>-19.191713017298568</v>
      </c>
      <c r="N27" s="101">
        <v>-10.861948142957253</v>
      </c>
      <c r="O27" s="101">
        <v>-12.885538039753255</v>
      </c>
      <c r="P27" s="101">
        <v>-6.5297138664710195</v>
      </c>
      <c r="Q27" s="101">
        <v>-16.549295774647888</v>
      </c>
      <c r="R27" s="101">
        <v>-42.142857142857146</v>
      </c>
      <c r="S27" s="101">
        <v>-9.5100864553314128</v>
      </c>
      <c r="T27" s="101">
        <v>-23.611859838274931</v>
      </c>
      <c r="U27" s="81">
        <v>-23.5205427817565</v>
      </c>
      <c r="V27" s="101">
        <v>-9.2312172393709968</v>
      </c>
      <c r="W27" s="81"/>
      <c r="X27" s="101">
        <v>-3.0174695606140816</v>
      </c>
      <c r="Y27" s="101">
        <v>10.375670840787119</v>
      </c>
      <c r="Z27" s="101">
        <v>-1.4649033570701933</v>
      </c>
      <c r="AA27" s="81">
        <v>5.9984214680347279</v>
      </c>
    </row>
    <row r="28" spans="1:27" ht="12" customHeight="1" x14ac:dyDescent="0.3">
      <c r="A28" s="27" t="s">
        <v>69</v>
      </c>
      <c r="B28" s="27" t="s">
        <v>68</v>
      </c>
      <c r="C28" s="81">
        <v>1.5987639261608522</v>
      </c>
      <c r="D28" s="81"/>
      <c r="E28" s="81">
        <v>21.228946017822985</v>
      </c>
      <c r="F28" s="99" t="s">
        <v>134</v>
      </c>
      <c r="G28" s="100">
        <v>0.41141340411413407</v>
      </c>
      <c r="H28" s="100">
        <v>13.179871520342612</v>
      </c>
      <c r="I28" s="82">
        <v>72.448754683711698</v>
      </c>
      <c r="J28" s="99" t="s">
        <v>134</v>
      </c>
      <c r="K28" s="100">
        <v>5.1176227816756086</v>
      </c>
      <c r="L28" s="100">
        <v>-1.1389521640091116</v>
      </c>
      <c r="M28" s="101">
        <v>-25.158075457476652</v>
      </c>
      <c r="N28" s="101">
        <v>-30.982719497294465</v>
      </c>
      <c r="O28" s="101">
        <v>-33.940256045519199</v>
      </c>
      <c r="P28" s="101">
        <v>-26.287262872628723</v>
      </c>
      <c r="Q28" s="101">
        <v>-30.107231234533955</v>
      </c>
      <c r="R28" s="101">
        <v>-44.656488549618324</v>
      </c>
      <c r="S28" s="101">
        <v>-12.707838479809977</v>
      </c>
      <c r="T28" s="101">
        <v>-28.742239595309265</v>
      </c>
      <c r="U28" s="81">
        <v>-8.7546000387371681</v>
      </c>
      <c r="V28" s="101">
        <v>-4.4739654909146438</v>
      </c>
      <c r="W28" s="81"/>
      <c r="X28" s="101">
        <v>31.067344345616267</v>
      </c>
      <c r="Y28" s="101">
        <v>0.15723270440251574</v>
      </c>
      <c r="Z28" s="101">
        <v>66.293352601156073</v>
      </c>
      <c r="AA28" s="81">
        <v>21.965748324646313</v>
      </c>
    </row>
    <row r="29" spans="1:27" ht="12" customHeight="1" x14ac:dyDescent="0.3">
      <c r="A29" s="27" t="s">
        <v>67</v>
      </c>
      <c r="B29" s="27" t="s">
        <v>66</v>
      </c>
      <c r="C29" s="81">
        <v>-11.137275102100887</v>
      </c>
      <c r="D29" s="81"/>
      <c r="E29" s="81">
        <v>-4.3333630342451519</v>
      </c>
      <c r="F29" s="99" t="s">
        <v>134</v>
      </c>
      <c r="G29" s="100">
        <v>-16.70015455950541</v>
      </c>
      <c r="H29" s="100">
        <v>1.2655971479500892</v>
      </c>
      <c r="I29" s="82">
        <v>5.7088687592163474</v>
      </c>
      <c r="J29" s="99" t="s">
        <v>134</v>
      </c>
      <c r="K29" s="100">
        <v>-13.120567375886525</v>
      </c>
      <c r="L29" s="100">
        <v>-20.286396181384248</v>
      </c>
      <c r="M29" s="101">
        <v>-19.987558618049576</v>
      </c>
      <c r="N29" s="101">
        <v>-14.323537198835053</v>
      </c>
      <c r="O29" s="101">
        <v>-8.5131195335276963</v>
      </c>
      <c r="P29" s="101">
        <v>-26.733084267330842</v>
      </c>
      <c r="Q29" s="101">
        <v>-15.178468291555966</v>
      </c>
      <c r="R29" s="101">
        <v>-23.08892355694228</v>
      </c>
      <c r="S29" s="101">
        <v>-28.077651515151516</v>
      </c>
      <c r="T29" s="101">
        <v>-21.639868526250332</v>
      </c>
      <c r="U29" s="81">
        <v>-24.142621198873019</v>
      </c>
      <c r="V29" s="101">
        <v>-10.543576289251455</v>
      </c>
      <c r="W29" s="81"/>
      <c r="X29" s="101">
        <v>-3.1156636790439607</v>
      </c>
      <c r="Y29" s="101">
        <v>-10.873146622734762</v>
      </c>
      <c r="Z29" s="101">
        <v>-0.54485049833887045</v>
      </c>
      <c r="AA29" s="81">
        <v>0.30120481927710846</v>
      </c>
    </row>
    <row r="30" spans="1:27" ht="24" customHeight="1" x14ac:dyDescent="0.3">
      <c r="A30" s="26" t="s">
        <v>65</v>
      </c>
      <c r="B30" s="26" t="s">
        <v>350</v>
      </c>
      <c r="C30" s="79">
        <v>-4.5471844922952007</v>
      </c>
      <c r="D30" s="79"/>
      <c r="E30" s="79">
        <v>13.560266475147973</v>
      </c>
      <c r="F30" s="99">
        <v>28.169014084507044</v>
      </c>
      <c r="G30" s="99">
        <v>-2.5416422388522952</v>
      </c>
      <c r="H30" s="99">
        <v>14.53580468686209</v>
      </c>
      <c r="I30" s="80">
        <v>34.39755032282568</v>
      </c>
      <c r="J30" s="80">
        <v>-40.909090909090914</v>
      </c>
      <c r="K30" s="99">
        <v>-4.495669893020886</v>
      </c>
      <c r="L30" s="99">
        <v>-21.359840232389253</v>
      </c>
      <c r="M30" s="98">
        <v>-22.092143987901274</v>
      </c>
      <c r="N30" s="98">
        <v>-22.894482090997094</v>
      </c>
      <c r="O30" s="98">
        <v>-22.635507543069512</v>
      </c>
      <c r="P30" s="98">
        <v>-23.601203266007737</v>
      </c>
      <c r="Q30" s="98">
        <v>-17.415573541724811</v>
      </c>
      <c r="R30" s="98">
        <v>-29.332541097246978</v>
      </c>
      <c r="S30" s="98">
        <v>-18.33206686930091</v>
      </c>
      <c r="T30" s="98">
        <v>-28.316130449105081</v>
      </c>
      <c r="U30" s="79">
        <v>-21.087935311954425</v>
      </c>
      <c r="V30" s="98">
        <v>-15.476190476190476</v>
      </c>
      <c r="W30" s="79"/>
      <c r="X30" s="98">
        <v>7.161458333333333</v>
      </c>
      <c r="Y30" s="98">
        <v>0.67891373801916932</v>
      </c>
      <c r="Z30" s="98">
        <v>24.115638846517033</v>
      </c>
      <c r="AA30" s="79">
        <v>5.402146388520439</v>
      </c>
    </row>
    <row r="31" spans="1:27" ht="12" customHeight="1" x14ac:dyDescent="0.3">
      <c r="A31" s="27" t="s">
        <v>64</v>
      </c>
      <c r="B31" s="27" t="s">
        <v>63</v>
      </c>
      <c r="C31" s="81">
        <v>-5.7465967543062106</v>
      </c>
      <c r="D31" s="81"/>
      <c r="E31" s="81">
        <v>4.7946110157178712</v>
      </c>
      <c r="F31" s="99" t="s">
        <v>134</v>
      </c>
      <c r="G31" s="100">
        <v>-14.641057934508817</v>
      </c>
      <c r="H31" s="100">
        <v>9.5008198214611035</v>
      </c>
      <c r="I31" s="82">
        <v>18.39221710189452</v>
      </c>
      <c r="J31" s="99" t="s">
        <v>134</v>
      </c>
      <c r="K31" s="100">
        <v>-10.44921875</v>
      </c>
      <c r="L31" s="100">
        <v>-29.794149512459374</v>
      </c>
      <c r="M31" s="101">
        <v>-18.853023222113539</v>
      </c>
      <c r="N31" s="101">
        <v>-18.030842230130485</v>
      </c>
      <c r="O31" s="101">
        <v>-16.019716574245223</v>
      </c>
      <c r="P31" s="101">
        <v>-21.633554083885208</v>
      </c>
      <c r="Q31" s="101">
        <v>-0.98405825624876997</v>
      </c>
      <c r="R31" s="101">
        <v>-30.948419301164726</v>
      </c>
      <c r="S31" s="101">
        <v>-8.7662337662337659</v>
      </c>
      <c r="T31" s="101">
        <v>-33.131208876274023</v>
      </c>
      <c r="U31" s="81">
        <v>-17.183683439179287</v>
      </c>
      <c r="V31" s="101">
        <v>-2.0362451639177359</v>
      </c>
      <c r="W31" s="81"/>
      <c r="X31" s="101">
        <v>-8.5728202630297119</v>
      </c>
      <c r="Y31" s="101">
        <v>-14.709851551956815</v>
      </c>
      <c r="Z31" s="101">
        <v>12.462387161484454</v>
      </c>
      <c r="AA31" s="81">
        <v>-15.401662049861494</v>
      </c>
    </row>
    <row r="32" spans="1:27" ht="12" customHeight="1" x14ac:dyDescent="0.3">
      <c r="A32" s="27" t="s">
        <v>62</v>
      </c>
      <c r="B32" s="27" t="s">
        <v>61</v>
      </c>
      <c r="C32" s="81">
        <v>-2.7164605137963842</v>
      </c>
      <c r="D32" s="81"/>
      <c r="E32" s="81">
        <v>10.043730733385905</v>
      </c>
      <c r="F32" s="99" t="s">
        <v>134</v>
      </c>
      <c r="G32" s="100">
        <v>-2.6457302645730261</v>
      </c>
      <c r="H32" s="100">
        <v>7.912313752354855</v>
      </c>
      <c r="I32" s="82">
        <v>30.588576398956217</v>
      </c>
      <c r="J32" s="99" t="s">
        <v>134</v>
      </c>
      <c r="K32" s="100">
        <v>5.5800293685756248</v>
      </c>
      <c r="L32" s="100">
        <v>-29.116465863453815</v>
      </c>
      <c r="M32" s="101">
        <v>-18.144750254841998</v>
      </c>
      <c r="N32" s="101">
        <v>-28.790123456790123</v>
      </c>
      <c r="O32" s="101">
        <v>-30.068027210884352</v>
      </c>
      <c r="P32" s="101">
        <v>-25.405405405405407</v>
      </c>
      <c r="Q32" s="101">
        <v>-6.7228707306528319</v>
      </c>
      <c r="R32" s="101">
        <v>-33.41288782816229</v>
      </c>
      <c r="S32" s="101">
        <v>-30.73394495412844</v>
      </c>
      <c r="T32" s="101">
        <v>-14.575757575757574</v>
      </c>
      <c r="U32" s="81">
        <v>-19.635495769147322</v>
      </c>
      <c r="V32" s="101">
        <v>-9.5028901734104032</v>
      </c>
      <c r="W32" s="81"/>
      <c r="X32" s="101">
        <v>36.990950226244344</v>
      </c>
      <c r="Y32" s="101">
        <v>20.185614849187935</v>
      </c>
      <c r="Z32" s="101">
        <v>24.664879356568363</v>
      </c>
      <c r="AA32" s="81">
        <v>25.179856115107913</v>
      </c>
    </row>
    <row r="33" spans="1:27" ht="12" customHeight="1" x14ac:dyDescent="0.3">
      <c r="A33" s="27" t="s">
        <v>60</v>
      </c>
      <c r="B33" s="27" t="s">
        <v>59</v>
      </c>
      <c r="C33" s="81">
        <v>-8.7318770758470592</v>
      </c>
      <c r="D33" s="81"/>
      <c r="E33" s="81">
        <v>2.3042862736829419</v>
      </c>
      <c r="F33" s="99" t="s">
        <v>134</v>
      </c>
      <c r="G33" s="100">
        <v>-3.6940783367365877</v>
      </c>
      <c r="H33" s="100">
        <v>-1.6637003791689235</v>
      </c>
      <c r="I33" s="82">
        <v>14.759991541552125</v>
      </c>
      <c r="J33" s="99" t="s">
        <v>134</v>
      </c>
      <c r="K33" s="100">
        <v>-6.9346164732521931</v>
      </c>
      <c r="L33" s="100">
        <v>-12.272727272727273</v>
      </c>
      <c r="M33" s="101">
        <v>-24.08581492154979</v>
      </c>
      <c r="N33" s="101">
        <v>-22.166387493020657</v>
      </c>
      <c r="O33" s="101">
        <v>-23.232323232323232</v>
      </c>
      <c r="P33" s="101">
        <v>-19.621749408983451</v>
      </c>
      <c r="Q33" s="101">
        <v>-27.010700724887815</v>
      </c>
      <c r="R33" s="101">
        <v>-38.734177215189874</v>
      </c>
      <c r="S33" s="101">
        <v>-9.0539165818921674</v>
      </c>
      <c r="T33" s="101">
        <v>-23.492383230517436</v>
      </c>
      <c r="U33" s="81">
        <v>-24.637681159420293</v>
      </c>
      <c r="V33" s="101">
        <v>-10.16396781749669</v>
      </c>
      <c r="W33" s="81"/>
      <c r="X33" s="101">
        <v>22.217090069284065</v>
      </c>
      <c r="Y33" s="101">
        <v>-3.567567567567568</v>
      </c>
      <c r="Z33" s="101">
        <v>0.3281853281853282</v>
      </c>
      <c r="AA33" s="81">
        <v>-5.7768924302788838</v>
      </c>
    </row>
    <row r="34" spans="1:27" ht="12.6" customHeight="1" x14ac:dyDescent="0.3">
      <c r="A34" s="27" t="s">
        <v>58</v>
      </c>
      <c r="B34" s="27" t="s">
        <v>57</v>
      </c>
      <c r="C34" s="81">
        <v>-3.0666453255285742</v>
      </c>
      <c r="D34" s="81"/>
      <c r="E34" s="81">
        <v>21.744921744921744</v>
      </c>
      <c r="F34" s="99">
        <v>4.0816326530612246</v>
      </c>
      <c r="G34" s="100">
        <v>1.3376509396846532</v>
      </c>
      <c r="H34" s="100">
        <v>24.165740593745038</v>
      </c>
      <c r="I34" s="82">
        <v>52.652138157894733</v>
      </c>
      <c r="J34" s="99" t="s">
        <v>134</v>
      </c>
      <c r="K34" s="100">
        <v>-2.7917797595967428</v>
      </c>
      <c r="L34" s="100">
        <v>-20.727476217123673</v>
      </c>
      <c r="M34" s="101">
        <v>-22.994502934873754</v>
      </c>
      <c r="N34" s="101">
        <v>-23.113520690418234</v>
      </c>
      <c r="O34" s="101">
        <v>-22.470267108598168</v>
      </c>
      <c r="P34" s="101">
        <v>-25.113670809336163</v>
      </c>
      <c r="Q34" s="101">
        <v>-19.647442370387466</v>
      </c>
      <c r="R34" s="101">
        <v>-26.211793763507256</v>
      </c>
      <c r="S34" s="101">
        <v>-21.975582685904552</v>
      </c>
      <c r="T34" s="101">
        <v>-30.973958930824825</v>
      </c>
      <c r="U34" s="81">
        <v>-21.461743090310652</v>
      </c>
      <c r="V34" s="101">
        <v>-23.762923210480626</v>
      </c>
      <c r="W34" s="81"/>
      <c r="X34" s="101">
        <v>2.4424778761061949</v>
      </c>
      <c r="Y34" s="101">
        <v>3.0573686018550328</v>
      </c>
      <c r="Z34" s="101">
        <v>34.561011904761905</v>
      </c>
      <c r="AA34" s="81">
        <v>14.882202006064848</v>
      </c>
    </row>
    <row r="35" spans="1:27" ht="24" customHeight="1" x14ac:dyDescent="0.3">
      <c r="A35" s="26" t="s">
        <v>56</v>
      </c>
      <c r="B35" s="26" t="s">
        <v>351</v>
      </c>
      <c r="C35" s="79">
        <v>-5.651668524237814</v>
      </c>
      <c r="D35" s="79"/>
      <c r="E35" s="79">
        <v>7.6262464956173028</v>
      </c>
      <c r="F35" s="99">
        <v>57.627118644067799</v>
      </c>
      <c r="G35" s="99">
        <v>-3.398720682302772</v>
      </c>
      <c r="H35" s="99">
        <v>9.0222031304534607</v>
      </c>
      <c r="I35" s="80">
        <v>16.288572933122698</v>
      </c>
      <c r="J35" s="80">
        <v>0</v>
      </c>
      <c r="K35" s="99">
        <v>-4.0547172126119495</v>
      </c>
      <c r="L35" s="99">
        <v>-22.228241242325751</v>
      </c>
      <c r="M35" s="98">
        <v>-22.184025826639783</v>
      </c>
      <c r="N35" s="98">
        <v>-23.584586783843164</v>
      </c>
      <c r="O35" s="98">
        <v>-21.898404428524909</v>
      </c>
      <c r="P35" s="98">
        <v>-27.373330894457652</v>
      </c>
      <c r="Q35" s="98">
        <v>-20.909436408754555</v>
      </c>
      <c r="R35" s="98">
        <v>-23.45612134344529</v>
      </c>
      <c r="S35" s="98">
        <v>-23.891744298104722</v>
      </c>
      <c r="T35" s="98">
        <v>-23.991377474984034</v>
      </c>
      <c r="U35" s="79">
        <v>-20.238850368555742</v>
      </c>
      <c r="V35" s="98">
        <v>-7.4926144756277697</v>
      </c>
      <c r="W35" s="79"/>
      <c r="X35" s="98">
        <v>15.233430466860934</v>
      </c>
      <c r="Y35" s="98">
        <v>-11.90425757254819</v>
      </c>
      <c r="Z35" s="98">
        <v>7.2474617508070924</v>
      </c>
      <c r="AA35" s="79">
        <v>-0.13200739241397519</v>
      </c>
    </row>
    <row r="36" spans="1:27" ht="12" customHeight="1" x14ac:dyDescent="0.3">
      <c r="A36" s="27" t="s">
        <v>54</v>
      </c>
      <c r="B36" s="27" t="s">
        <v>53</v>
      </c>
      <c r="C36" s="81">
        <v>-7.237200794948909</v>
      </c>
      <c r="D36" s="81"/>
      <c r="E36" s="81">
        <v>4.6640554383850557</v>
      </c>
      <c r="F36" s="99" t="s">
        <v>134</v>
      </c>
      <c r="G36" s="100">
        <v>-2.9258777633289985</v>
      </c>
      <c r="H36" s="100">
        <v>6.5362141595325456</v>
      </c>
      <c r="I36" s="82">
        <v>9.3756797911681531</v>
      </c>
      <c r="J36" s="99" t="s">
        <v>134</v>
      </c>
      <c r="K36" s="100">
        <v>-11.390955924441901</v>
      </c>
      <c r="L36" s="100">
        <v>-14.863258026159334</v>
      </c>
      <c r="M36" s="101">
        <v>-18.83858595964649</v>
      </c>
      <c r="N36" s="101">
        <v>-30.397877984084882</v>
      </c>
      <c r="O36" s="101">
        <v>-22.969039428420217</v>
      </c>
      <c r="P36" s="101">
        <v>-45.362473347547976</v>
      </c>
      <c r="Q36" s="101">
        <v>-13.318252509543335</v>
      </c>
      <c r="R36" s="101">
        <v>-19.448698315467077</v>
      </c>
      <c r="S36" s="101">
        <v>-8.0808080808080813</v>
      </c>
      <c r="T36" s="101">
        <v>-13.932755985736117</v>
      </c>
      <c r="U36" s="81">
        <v>-19.599427753934194</v>
      </c>
      <c r="V36" s="101">
        <v>-7.9303675048355888</v>
      </c>
      <c r="W36" s="81"/>
      <c r="X36" s="101">
        <v>19.106217616580313</v>
      </c>
      <c r="Y36" s="101">
        <v>-27.346938775510203</v>
      </c>
      <c r="Z36" s="101">
        <v>5.0768608414239482</v>
      </c>
      <c r="AA36" s="81">
        <v>-0.68426197458455518</v>
      </c>
    </row>
    <row r="37" spans="1:27" ht="12" customHeight="1" x14ac:dyDescent="0.3">
      <c r="A37" s="27" t="s">
        <v>52</v>
      </c>
      <c r="B37" s="27" t="s">
        <v>51</v>
      </c>
      <c r="C37" s="81">
        <v>-2.7956508787607985</v>
      </c>
      <c r="D37" s="81"/>
      <c r="E37" s="81">
        <v>22.954717388954933</v>
      </c>
      <c r="F37" s="99" t="s">
        <v>134</v>
      </c>
      <c r="G37" s="100">
        <v>-1.1681348142474148</v>
      </c>
      <c r="H37" s="100">
        <v>22.3128959518952</v>
      </c>
      <c r="I37" s="82">
        <v>56.127388535031855</v>
      </c>
      <c r="J37" s="99">
        <v>76.470588235294116</v>
      </c>
      <c r="K37" s="100">
        <v>-0.41628122109158189</v>
      </c>
      <c r="L37" s="100">
        <v>-26.123936816524907</v>
      </c>
      <c r="M37" s="101">
        <v>-25.922152027715505</v>
      </c>
      <c r="N37" s="101">
        <v>-21.858226910975382</v>
      </c>
      <c r="O37" s="101">
        <v>-24.401523394994559</v>
      </c>
      <c r="P37" s="101">
        <v>-16.444701795020265</v>
      </c>
      <c r="Q37" s="101">
        <v>-30.643685173886514</v>
      </c>
      <c r="R37" s="101">
        <v>-32.352941176470587</v>
      </c>
      <c r="S37" s="101">
        <v>-26.733291692692067</v>
      </c>
      <c r="T37" s="101">
        <v>-27.831506554910813</v>
      </c>
      <c r="U37" s="81">
        <v>-21.878121878121878</v>
      </c>
      <c r="V37" s="101">
        <v>-3.0765219658453917</v>
      </c>
      <c r="W37" s="81"/>
      <c r="X37" s="101">
        <v>34.200000000000003</v>
      </c>
      <c r="Y37" s="101">
        <v>4.0716612377850163</v>
      </c>
      <c r="Z37" s="101">
        <v>26.225884244372988</v>
      </c>
      <c r="AA37" s="81">
        <v>8.5753803596127245</v>
      </c>
    </row>
    <row r="38" spans="1:27" ht="13.5" customHeight="1" x14ac:dyDescent="0.3">
      <c r="A38" s="27" t="s">
        <v>50</v>
      </c>
      <c r="B38" s="27" t="s">
        <v>352</v>
      </c>
      <c r="C38" s="81">
        <v>-5.2697489465250165</v>
      </c>
      <c r="D38" s="81"/>
      <c r="E38" s="81">
        <v>4.4270010739781416</v>
      </c>
      <c r="F38" s="99">
        <v>281.25</v>
      </c>
      <c r="G38" s="100">
        <v>-3.0525350451984803</v>
      </c>
      <c r="H38" s="100">
        <v>8.9092222489766435</v>
      </c>
      <c r="I38" s="82">
        <v>4.3664717348927882</v>
      </c>
      <c r="J38" s="99" t="s">
        <v>134</v>
      </c>
      <c r="K38" s="100">
        <v>0.18804847471792729</v>
      </c>
      <c r="L38" s="100">
        <v>-26.301663982823403</v>
      </c>
      <c r="M38" s="101">
        <v>-21.636277614004442</v>
      </c>
      <c r="N38" s="101">
        <v>-23.747680890538035</v>
      </c>
      <c r="O38" s="101">
        <v>-22.428658166363086</v>
      </c>
      <c r="P38" s="101">
        <v>-27.269779507133592</v>
      </c>
      <c r="Q38" s="101">
        <v>-19.364707413916552</v>
      </c>
      <c r="R38" s="101">
        <v>-16.567607726597323</v>
      </c>
      <c r="S38" s="101">
        <v>-13.67713004484305</v>
      </c>
      <c r="T38" s="101">
        <v>-24.964209019327129</v>
      </c>
      <c r="U38" s="81">
        <v>-21.516272189349113</v>
      </c>
      <c r="V38" s="101">
        <v>-7.4192809709182503</v>
      </c>
      <c r="W38" s="81"/>
      <c r="X38" s="101">
        <v>28.148959474260675</v>
      </c>
      <c r="Y38" s="101">
        <v>-16.130917592051432</v>
      </c>
      <c r="Z38" s="101">
        <v>5.9458385751175262</v>
      </c>
      <c r="AA38" s="81">
        <v>-4.6969299396483866</v>
      </c>
    </row>
    <row r="39" spans="1:27" ht="12" customHeight="1" x14ac:dyDescent="0.3">
      <c r="A39" s="27" t="s">
        <v>48</v>
      </c>
      <c r="B39" s="27" t="s">
        <v>47</v>
      </c>
      <c r="C39" s="81">
        <v>-11.412251826533772</v>
      </c>
      <c r="D39" s="81"/>
      <c r="E39" s="81">
        <v>2.4360160345359239</v>
      </c>
      <c r="F39" s="99" t="s">
        <v>134</v>
      </c>
      <c r="G39" s="100">
        <v>-6.8508923431203224</v>
      </c>
      <c r="H39" s="100">
        <v>4.6381243628950051</v>
      </c>
      <c r="I39" s="82">
        <v>13.008279668813246</v>
      </c>
      <c r="J39" s="99" t="s">
        <v>134</v>
      </c>
      <c r="K39" s="100">
        <v>-16.294458229942101</v>
      </c>
      <c r="L39" s="100">
        <v>-15.083251714005877</v>
      </c>
      <c r="M39" s="101">
        <v>-21.464715164045924</v>
      </c>
      <c r="N39" s="101">
        <v>-22</v>
      </c>
      <c r="O39" s="101">
        <v>-19.127116622942999</v>
      </c>
      <c r="P39" s="101">
        <v>-28.486806677436725</v>
      </c>
      <c r="Q39" s="101">
        <v>-21.070304302203567</v>
      </c>
      <c r="R39" s="101">
        <v>-31.460674157303369</v>
      </c>
      <c r="S39" s="101">
        <v>-19.552058111380145</v>
      </c>
      <c r="T39" s="101">
        <v>-25.394064572236115</v>
      </c>
      <c r="U39" s="81">
        <v>-16.219251937549139</v>
      </c>
      <c r="V39" s="101">
        <v>-10.534608891389983</v>
      </c>
      <c r="W39" s="81"/>
      <c r="X39" s="101">
        <v>-5.5170239596469104</v>
      </c>
      <c r="Y39" s="101">
        <v>-16.391184573002754</v>
      </c>
      <c r="Z39" s="101">
        <v>-8.6893903024483929</v>
      </c>
      <c r="AA39" s="81">
        <v>-18.421052631578945</v>
      </c>
    </row>
    <row r="40" spans="1:27" ht="12" customHeight="1" x14ac:dyDescent="0.3">
      <c r="A40" s="27" t="s">
        <v>46</v>
      </c>
      <c r="B40" s="27" t="s">
        <v>45</v>
      </c>
      <c r="C40" s="81">
        <v>-0.53845683167105185</v>
      </c>
      <c r="D40" s="81"/>
      <c r="E40" s="81">
        <v>12.214025198938993</v>
      </c>
      <c r="F40" s="99" t="s">
        <v>134</v>
      </c>
      <c r="G40" s="100">
        <v>-1.3019390581717452</v>
      </c>
      <c r="H40" s="100">
        <v>5.229982964224873</v>
      </c>
      <c r="I40" s="82">
        <v>47.403228943785258</v>
      </c>
      <c r="J40" s="99" t="s">
        <v>134</v>
      </c>
      <c r="K40" s="100">
        <v>2.8319235012872377</v>
      </c>
      <c r="L40" s="100">
        <v>-14.533622559652928</v>
      </c>
      <c r="M40" s="101">
        <v>-20.751312335958005</v>
      </c>
      <c r="N40" s="101">
        <v>-19.78375219170076</v>
      </c>
      <c r="O40" s="101">
        <v>-16.985428051001822</v>
      </c>
      <c r="P40" s="101">
        <v>-24.796084828711258</v>
      </c>
      <c r="Q40" s="101">
        <v>-23.236514522821576</v>
      </c>
      <c r="R40" s="101">
        <v>-18.256578947368421</v>
      </c>
      <c r="S40" s="101">
        <v>-32.092696629213485</v>
      </c>
      <c r="T40" s="101">
        <v>-15.248796147672552</v>
      </c>
      <c r="U40" s="81">
        <v>-21.796633459292337</v>
      </c>
      <c r="V40" s="101">
        <v>-8.057107386716325</v>
      </c>
      <c r="W40" s="81"/>
      <c r="X40" s="101">
        <v>1.4280614066404855</v>
      </c>
      <c r="Y40" s="101">
        <v>-5.8646616541353387</v>
      </c>
      <c r="Z40" s="101">
        <v>13.466730188978879</v>
      </c>
      <c r="AA40" s="81">
        <v>14.606741573033707</v>
      </c>
    </row>
    <row r="41" spans="1:27" ht="12" customHeight="1" x14ac:dyDescent="0.3">
      <c r="A41" s="27" t="s">
        <v>44</v>
      </c>
      <c r="B41" s="27" t="s">
        <v>43</v>
      </c>
      <c r="C41" s="81">
        <v>-5.6156310284409674</v>
      </c>
      <c r="D41" s="81"/>
      <c r="E41" s="81">
        <v>7.2382803011901862</v>
      </c>
      <c r="F41" s="99" t="s">
        <v>134</v>
      </c>
      <c r="G41" s="100">
        <v>-4.1235363991175973</v>
      </c>
      <c r="H41" s="100">
        <v>8.3262350936967628</v>
      </c>
      <c r="I41" s="82">
        <v>17.894935752078609</v>
      </c>
      <c r="J41" s="99" t="s">
        <v>134</v>
      </c>
      <c r="K41" s="100">
        <v>-5.8704453441295543</v>
      </c>
      <c r="L41" s="100">
        <v>-34.026465028355382</v>
      </c>
      <c r="M41" s="101">
        <v>-25.110570544007079</v>
      </c>
      <c r="N41" s="101">
        <v>-21.270188885847251</v>
      </c>
      <c r="O41" s="101">
        <v>-23.824829248694254</v>
      </c>
      <c r="P41" s="101">
        <v>-15.807560137457044</v>
      </c>
      <c r="Q41" s="101">
        <v>-22.568858909499721</v>
      </c>
      <c r="R41" s="101">
        <v>-12.320328542094455</v>
      </c>
      <c r="S41" s="101">
        <v>-41.30781499202552</v>
      </c>
      <c r="T41" s="101">
        <v>-32.433701009152784</v>
      </c>
      <c r="U41" s="81">
        <v>-20.553846153846152</v>
      </c>
      <c r="V41" s="101">
        <v>-7.6634344698154511</v>
      </c>
      <c r="W41" s="81"/>
      <c r="X41" s="101">
        <v>14.810281517747859</v>
      </c>
      <c r="Y41" s="101">
        <v>-3.6893203883495143</v>
      </c>
      <c r="Z41" s="101">
        <v>6.5481939347112235</v>
      </c>
      <c r="AA41" s="81">
        <v>11.881188118811881</v>
      </c>
    </row>
    <row r="42" spans="1:27" ht="24" customHeight="1" x14ac:dyDescent="0.3">
      <c r="A42" s="26" t="s">
        <v>42</v>
      </c>
      <c r="B42" s="26" t="s">
        <v>41</v>
      </c>
      <c r="C42" s="79">
        <v>-9.3880984273399051</v>
      </c>
      <c r="D42" s="79"/>
      <c r="E42" s="79">
        <v>0.67820445936443852</v>
      </c>
      <c r="F42" s="99">
        <v>-3.7313432835820892</v>
      </c>
      <c r="G42" s="99">
        <v>-8.0407599662464531</v>
      </c>
      <c r="H42" s="99">
        <v>2.542628724772181</v>
      </c>
      <c r="I42" s="80">
        <v>10.478632478632479</v>
      </c>
      <c r="J42" s="99" t="s">
        <v>134</v>
      </c>
      <c r="K42" s="99">
        <v>-5.4923206918832941</v>
      </c>
      <c r="L42" s="99">
        <v>-16.846170011558264</v>
      </c>
      <c r="M42" s="98">
        <v>-18.442824075079368</v>
      </c>
      <c r="N42" s="98">
        <v>-18.72999584646583</v>
      </c>
      <c r="O42" s="98">
        <v>-17.254850029795403</v>
      </c>
      <c r="P42" s="98">
        <v>-22.88538655227082</v>
      </c>
      <c r="Q42" s="98">
        <v>-8.1528122927437323</v>
      </c>
      <c r="R42" s="98">
        <v>-29.886792452830193</v>
      </c>
      <c r="S42" s="98">
        <v>3.8986079759217458</v>
      </c>
      <c r="T42" s="98">
        <v>-16.372801466416444</v>
      </c>
      <c r="U42" s="79">
        <v>-27.643501135418308</v>
      </c>
      <c r="V42" s="98">
        <v>-7.6643623024830703</v>
      </c>
      <c r="W42" s="79"/>
      <c r="X42" s="98">
        <v>14.976218022882119</v>
      </c>
      <c r="Y42" s="98">
        <v>-10.357815442561206</v>
      </c>
      <c r="Z42" s="98">
        <v>6.7253555190093834</v>
      </c>
      <c r="AA42" s="79">
        <v>-0.96542039670001767</v>
      </c>
    </row>
    <row r="43" spans="1:27" ht="12" customHeight="1" x14ac:dyDescent="0.3">
      <c r="A43" s="27" t="s">
        <v>40</v>
      </c>
      <c r="B43" s="27" t="s">
        <v>182</v>
      </c>
      <c r="C43" s="81">
        <v>-26.541943270971636</v>
      </c>
      <c r="D43" s="102"/>
      <c r="E43" s="81">
        <v>-31.296449215524358</v>
      </c>
      <c r="F43" s="100" t="s">
        <v>134</v>
      </c>
      <c r="G43" s="100">
        <v>-35.606060606060609</v>
      </c>
      <c r="H43" s="100">
        <v>-30.835734870317005</v>
      </c>
      <c r="I43" s="82">
        <v>-21.487603305785125</v>
      </c>
      <c r="J43" s="99" t="s">
        <v>134</v>
      </c>
      <c r="K43" s="100">
        <v>-48.598130841121495</v>
      </c>
      <c r="L43" s="100">
        <v>-34.868421052631575</v>
      </c>
      <c r="M43" s="101">
        <v>-31.107709967476566</v>
      </c>
      <c r="N43" s="101">
        <v>-20.433436532507741</v>
      </c>
      <c r="O43" s="101" t="s">
        <v>134</v>
      </c>
      <c r="P43" s="101">
        <v>-17.966101694915253</v>
      </c>
      <c r="Q43" s="101">
        <v>12.865497076023392</v>
      </c>
      <c r="R43" s="101">
        <v>-14.824797843665769</v>
      </c>
      <c r="S43" s="101">
        <v>-12.742980561555076</v>
      </c>
      <c r="T43" s="101">
        <v>-31.859296482412059</v>
      </c>
      <c r="U43" s="81">
        <v>-43.268851164626923</v>
      </c>
      <c r="V43" s="101">
        <v>-12.549019607843137</v>
      </c>
      <c r="W43" s="81"/>
      <c r="X43" s="101">
        <v>6.178861788617886</v>
      </c>
      <c r="Y43" s="101">
        <v>4.7619047619047619</v>
      </c>
      <c r="Z43" s="101">
        <v>-30.042016806722689</v>
      </c>
      <c r="AA43" s="81">
        <v>25.139664804469277</v>
      </c>
    </row>
    <row r="44" spans="1:27" ht="12" customHeight="1" x14ac:dyDescent="0.3">
      <c r="A44" s="27" t="s">
        <v>38</v>
      </c>
      <c r="B44" s="27" t="s">
        <v>37</v>
      </c>
      <c r="C44" s="81">
        <v>-9.2310174920475614</v>
      </c>
      <c r="D44" s="81"/>
      <c r="E44" s="81">
        <v>0.85483341240010224</v>
      </c>
      <c r="F44" s="100">
        <v>-5.2238805970149249</v>
      </c>
      <c r="G44" s="100">
        <v>-7.900485748798479</v>
      </c>
      <c r="H44" s="100">
        <v>2.8036645969732139</v>
      </c>
      <c r="I44" s="82">
        <v>10.552266367149574</v>
      </c>
      <c r="J44" s="99" t="s">
        <v>134</v>
      </c>
      <c r="K44" s="100">
        <v>-5.2618428942634417</v>
      </c>
      <c r="L44" s="100">
        <v>-16.773921299715163</v>
      </c>
      <c r="M44" s="101">
        <v>-18.29742652630469</v>
      </c>
      <c r="N44" s="101">
        <v>-18.723247685043233</v>
      </c>
      <c r="O44" s="101">
        <v>-17.241322204557498</v>
      </c>
      <c r="P44" s="101">
        <v>-22.953997446929222</v>
      </c>
      <c r="Q44" s="101">
        <v>-8.1815708616054277</v>
      </c>
      <c r="R44" s="101">
        <v>-30.100654445252399</v>
      </c>
      <c r="S44" s="101">
        <v>4.2690255276188642</v>
      </c>
      <c r="T44" s="101">
        <v>-16.029087015681114</v>
      </c>
      <c r="U44" s="81">
        <v>-27.341135846231417</v>
      </c>
      <c r="V44" s="101">
        <v>-7.6422965862991372</v>
      </c>
      <c r="W44" s="81"/>
      <c r="X44" s="101">
        <v>15.093684187672332</v>
      </c>
      <c r="Y44" s="101">
        <v>-10.487043820377155</v>
      </c>
      <c r="Z44" s="101">
        <v>7.0671171083208026</v>
      </c>
      <c r="AA44" s="81">
        <v>-1.3820775746767722</v>
      </c>
    </row>
    <row r="45" spans="1:27" ht="24" customHeight="1" x14ac:dyDescent="0.3">
      <c r="A45" s="26" t="s">
        <v>36</v>
      </c>
      <c r="B45" s="26" t="s">
        <v>353</v>
      </c>
      <c r="C45" s="79">
        <v>-3.1017322781679137</v>
      </c>
      <c r="D45" s="79"/>
      <c r="E45" s="79">
        <v>6.6515076858456048</v>
      </c>
      <c r="F45" s="99">
        <v>57.999999999999993</v>
      </c>
      <c r="G45" s="99">
        <v>-4.5241689910181941</v>
      </c>
      <c r="H45" s="99">
        <v>4.2430913306688076</v>
      </c>
      <c r="I45" s="80">
        <v>26.23313009522505</v>
      </c>
      <c r="J45" s="80">
        <v>-26.993865030674847</v>
      </c>
      <c r="K45" s="99">
        <v>-4.3177892918825558</v>
      </c>
      <c r="L45" s="99">
        <v>-8.821779232371318</v>
      </c>
      <c r="M45" s="98">
        <v>-17.958526993207009</v>
      </c>
      <c r="N45" s="98">
        <v>-16.877461296439066</v>
      </c>
      <c r="O45" s="98">
        <v>-14.797880393641179</v>
      </c>
      <c r="P45" s="98">
        <v>-21.465793693212188</v>
      </c>
      <c r="Q45" s="98">
        <v>-16.337669730607598</v>
      </c>
      <c r="R45" s="98">
        <v>-17.822559539387594</v>
      </c>
      <c r="S45" s="98">
        <v>-19.650802211136579</v>
      </c>
      <c r="T45" s="98">
        <v>-15.00183798634086</v>
      </c>
      <c r="U45" s="79">
        <v>-21.930791587326585</v>
      </c>
      <c r="V45" s="98">
        <v>-5.219252377362162</v>
      </c>
      <c r="W45" s="79"/>
      <c r="X45" s="98">
        <v>25.461814869173544</v>
      </c>
      <c r="Y45" s="98">
        <v>9.7899159663865554</v>
      </c>
      <c r="Z45" s="98">
        <v>10.274646550087176</v>
      </c>
      <c r="AA45" s="79">
        <v>5.6748071979434451</v>
      </c>
    </row>
    <row r="46" spans="1:27" ht="12.6" customHeight="1" x14ac:dyDescent="0.3">
      <c r="A46" s="27" t="s">
        <v>34</v>
      </c>
      <c r="B46" s="27" t="s">
        <v>33</v>
      </c>
      <c r="C46" s="81">
        <v>-4.186764180115536</v>
      </c>
      <c r="D46" s="81"/>
      <c r="E46" s="81">
        <v>3.7686651485389469</v>
      </c>
      <c r="F46" s="99" t="s">
        <v>134</v>
      </c>
      <c r="G46" s="100">
        <v>-6.3278453829634929</v>
      </c>
      <c r="H46" s="100">
        <v>0.31585071897597872</v>
      </c>
      <c r="I46" s="82">
        <v>27.284386021160628</v>
      </c>
      <c r="J46" s="99" t="s">
        <v>134</v>
      </c>
      <c r="K46" s="100">
        <v>-5.7721518987341769</v>
      </c>
      <c r="L46" s="100">
        <v>-1.8995929443690638</v>
      </c>
      <c r="M46" s="101">
        <v>-19.247051708497125</v>
      </c>
      <c r="N46" s="101">
        <v>-16.295652173913044</v>
      </c>
      <c r="O46" s="101">
        <v>-14.138419899471582</v>
      </c>
      <c r="P46" s="101">
        <v>-20.769847634322375</v>
      </c>
      <c r="Q46" s="101">
        <v>-21.63909648165253</v>
      </c>
      <c r="R46" s="101">
        <v>-22.370617696160267</v>
      </c>
      <c r="S46" s="101">
        <v>-23.61275088547816</v>
      </c>
      <c r="T46" s="101">
        <v>-17.54706028692263</v>
      </c>
      <c r="U46" s="81">
        <v>-19.824233939959559</v>
      </c>
      <c r="V46" s="101">
        <v>-10.746822629625465</v>
      </c>
      <c r="W46" s="81"/>
      <c r="X46" s="101">
        <v>32.113821138211385</v>
      </c>
      <c r="Y46" s="101">
        <v>1.4966740576496673</v>
      </c>
      <c r="Z46" s="101">
        <v>14.594916600476568</v>
      </c>
      <c r="AA46" s="81">
        <v>1.7298490982701511</v>
      </c>
    </row>
    <row r="47" spans="1:27" ht="13.5" customHeight="1" x14ac:dyDescent="0.3">
      <c r="A47" s="27" t="s">
        <v>32</v>
      </c>
      <c r="B47" s="27" t="s">
        <v>31</v>
      </c>
      <c r="C47" s="81">
        <v>-6.9196976582619003</v>
      </c>
      <c r="D47" s="81"/>
      <c r="E47" s="81">
        <v>0.41404612159329135</v>
      </c>
      <c r="F47" s="99" t="s">
        <v>134</v>
      </c>
      <c r="G47" s="100">
        <v>-8.1643002028397564</v>
      </c>
      <c r="H47" s="100">
        <v>-2.2729774353329666</v>
      </c>
      <c r="I47" s="82">
        <v>13.581224934396197</v>
      </c>
      <c r="J47" s="80">
        <v>0</v>
      </c>
      <c r="K47" s="100">
        <v>-10.079021917399732</v>
      </c>
      <c r="L47" s="100">
        <v>-19.601837672281778</v>
      </c>
      <c r="M47" s="101">
        <v>-20.314184506391499</v>
      </c>
      <c r="N47" s="101">
        <v>-26.781559672554934</v>
      </c>
      <c r="O47" s="101">
        <v>-23.693421846710923</v>
      </c>
      <c r="P47" s="101">
        <v>-34.487951807228917</v>
      </c>
      <c r="Q47" s="101">
        <v>-21.080378421318695</v>
      </c>
      <c r="R47" s="101">
        <v>-22.466960352422909</v>
      </c>
      <c r="S47" s="101">
        <v>-15.592783505154639</v>
      </c>
      <c r="T47" s="101">
        <v>-14.899438036083998</v>
      </c>
      <c r="U47" s="81">
        <v>-19.828367679941984</v>
      </c>
      <c r="V47" s="101">
        <v>-3.540909090909091</v>
      </c>
      <c r="W47" s="81"/>
      <c r="X47" s="101">
        <v>33.475091130012153</v>
      </c>
      <c r="Y47" s="101">
        <v>12.925642807505211</v>
      </c>
      <c r="Z47" s="101">
        <v>-8.6115112419364941</v>
      </c>
      <c r="AA47" s="81">
        <v>4.4001504324934189</v>
      </c>
    </row>
    <row r="48" spans="1:27" ht="12" customHeight="1" x14ac:dyDescent="0.3">
      <c r="A48" s="27" t="s">
        <v>30</v>
      </c>
      <c r="B48" s="27" t="s">
        <v>29</v>
      </c>
      <c r="C48" s="81">
        <v>-4.1149473245019292</v>
      </c>
      <c r="D48" s="81"/>
      <c r="E48" s="81">
        <v>4.7462761928805861</v>
      </c>
      <c r="F48" s="99" t="s">
        <v>134</v>
      </c>
      <c r="G48" s="100">
        <v>-4.8925530477091499</v>
      </c>
      <c r="H48" s="100">
        <v>3.1886792452830188</v>
      </c>
      <c r="I48" s="82">
        <v>20.268386197281281</v>
      </c>
      <c r="J48" s="99" t="s">
        <v>134</v>
      </c>
      <c r="K48" s="100">
        <v>-9.5842450765864324</v>
      </c>
      <c r="L48" s="100">
        <v>-9.2050209205020916</v>
      </c>
      <c r="M48" s="101">
        <v>-17.719963866305331</v>
      </c>
      <c r="N48" s="101">
        <v>-15.362082994304313</v>
      </c>
      <c r="O48" s="101">
        <v>-14.444211848440444</v>
      </c>
      <c r="P48" s="101">
        <v>-18.567251461988306</v>
      </c>
      <c r="Q48" s="101">
        <v>-6.25</v>
      </c>
      <c r="R48" s="101">
        <v>-20.833333333333336</v>
      </c>
      <c r="S48" s="101">
        <v>-13.053263315828959</v>
      </c>
      <c r="T48" s="101">
        <v>-22.064457967094881</v>
      </c>
      <c r="U48" s="81">
        <v>-26.740056818181817</v>
      </c>
      <c r="V48" s="101">
        <v>-4.8053719441821423</v>
      </c>
      <c r="W48" s="81"/>
      <c r="X48" s="101">
        <v>12.553683515031382</v>
      </c>
      <c r="Y48" s="101">
        <v>6.7092651757188495</v>
      </c>
      <c r="Z48" s="101">
        <v>10.907436297451898</v>
      </c>
      <c r="AA48" s="81">
        <v>4.9504950495049505</v>
      </c>
    </row>
    <row r="49" spans="1:27" ht="15" customHeight="1" x14ac:dyDescent="0.3">
      <c r="A49" s="27" t="s">
        <v>28</v>
      </c>
      <c r="B49" s="27" t="s">
        <v>354</v>
      </c>
      <c r="C49" s="81">
        <v>-2.3766681050977456</v>
      </c>
      <c r="D49" s="81"/>
      <c r="E49" s="81">
        <v>5.9404732861673581</v>
      </c>
      <c r="F49" s="99" t="s">
        <v>134</v>
      </c>
      <c r="G49" s="100">
        <v>-4.4001375042970094</v>
      </c>
      <c r="H49" s="100">
        <v>3.4355969206020918</v>
      </c>
      <c r="I49" s="82">
        <v>27.537197423939595</v>
      </c>
      <c r="J49" s="99" t="s">
        <v>134</v>
      </c>
      <c r="K49" s="100">
        <v>0</v>
      </c>
      <c r="L49" s="100">
        <v>-4.4917257683215128</v>
      </c>
      <c r="M49" s="101">
        <v>-16.165910808767954</v>
      </c>
      <c r="N49" s="101">
        <v>-11.725835708732832</v>
      </c>
      <c r="O49" s="101">
        <v>-9.4142705005324814</v>
      </c>
      <c r="P49" s="101">
        <v>-15.315911346344691</v>
      </c>
      <c r="Q49" s="101">
        <v>-21.173848439821693</v>
      </c>
      <c r="R49" s="101">
        <v>-31.130876747141041</v>
      </c>
      <c r="S49" s="101">
        <v>-17.416758141236734</v>
      </c>
      <c r="T49" s="101">
        <v>-6.5496524914595362</v>
      </c>
      <c r="U49" s="81">
        <v>-19.532258064516128</v>
      </c>
      <c r="V49" s="101">
        <v>-1.9161928827121497</v>
      </c>
      <c r="W49" s="81"/>
      <c r="X49" s="101">
        <v>15.951539626451286</v>
      </c>
      <c r="Y49" s="101">
        <v>0.87815587266739847</v>
      </c>
      <c r="Z49" s="101">
        <v>8.0687235765044516</v>
      </c>
      <c r="AA49" s="81">
        <v>10.891089108910892</v>
      </c>
    </row>
    <row r="50" spans="1:27" ht="12" customHeight="1" x14ac:dyDescent="0.3">
      <c r="A50" s="27" t="s">
        <v>26</v>
      </c>
      <c r="B50" s="27" t="s">
        <v>25</v>
      </c>
      <c r="C50" s="81">
        <v>2.3678792038435139</v>
      </c>
      <c r="D50" s="81"/>
      <c r="E50" s="81">
        <v>21.271558322277784</v>
      </c>
      <c r="F50" s="99" t="s">
        <v>134</v>
      </c>
      <c r="G50" s="100">
        <v>2.5870390630027673</v>
      </c>
      <c r="H50" s="100">
        <v>20.137309972805493</v>
      </c>
      <c r="I50" s="82">
        <v>50.378269984504598</v>
      </c>
      <c r="J50" s="99" t="s">
        <v>134</v>
      </c>
      <c r="K50" s="100">
        <v>2.9839749493461043</v>
      </c>
      <c r="L50" s="100">
        <v>-5.1880674448767836</v>
      </c>
      <c r="M50" s="101">
        <v>-16.205769504050021</v>
      </c>
      <c r="N50" s="101">
        <v>-11.510204081632654</v>
      </c>
      <c r="O50" s="101">
        <v>-9.2555599946730585</v>
      </c>
      <c r="P50" s="101">
        <v>-16.32536973833902</v>
      </c>
      <c r="Q50" s="101">
        <v>-10.35216393259056</v>
      </c>
      <c r="R50" s="101">
        <v>-5.825242718446602</v>
      </c>
      <c r="S50" s="101">
        <v>-20.984900480439258</v>
      </c>
      <c r="T50" s="101">
        <v>-15.844589467293973</v>
      </c>
      <c r="U50" s="81">
        <v>-24.533020312340511</v>
      </c>
      <c r="V50" s="101">
        <v>-4.664239048945058</v>
      </c>
      <c r="W50" s="81"/>
      <c r="X50" s="101">
        <v>29.720543806646525</v>
      </c>
      <c r="Y50" s="101">
        <v>29.537612146307801</v>
      </c>
      <c r="Z50" s="101">
        <v>42.088253573648224</v>
      </c>
      <c r="AA50" s="81">
        <v>7.2990543735224582</v>
      </c>
    </row>
    <row r="51" spans="1:27" ht="24" customHeight="1" x14ac:dyDescent="0.3">
      <c r="A51" s="26" t="s">
        <v>24</v>
      </c>
      <c r="B51" s="26" t="s">
        <v>23</v>
      </c>
      <c r="C51" s="79">
        <v>-5.4626023263556753</v>
      </c>
      <c r="D51" s="79"/>
      <c r="E51" s="79">
        <v>3.7259935855927231</v>
      </c>
      <c r="F51" s="99" t="s">
        <v>134</v>
      </c>
      <c r="G51" s="99">
        <v>-6.7915488702332913</v>
      </c>
      <c r="H51" s="99">
        <v>5.9665179864449982</v>
      </c>
      <c r="I51" s="80">
        <v>14.96837454226311</v>
      </c>
      <c r="J51" s="99">
        <v>3.5714285714285712</v>
      </c>
      <c r="K51" s="99">
        <v>-7.1007209962857765</v>
      </c>
      <c r="L51" s="99">
        <v>1.6298020954598369</v>
      </c>
      <c r="M51" s="98">
        <v>-20.550875576756422</v>
      </c>
      <c r="N51" s="98">
        <v>-19.845261121856865</v>
      </c>
      <c r="O51" s="98">
        <v>-18.052453576670281</v>
      </c>
      <c r="P51" s="98">
        <v>-22.60536398467433</v>
      </c>
      <c r="Q51" s="98">
        <v>-16.496212121212121</v>
      </c>
      <c r="R51" s="98">
        <v>-28.759736369083281</v>
      </c>
      <c r="S51" s="98">
        <v>-15.821616247692088</v>
      </c>
      <c r="T51" s="98">
        <v>-24.402616940139243</v>
      </c>
      <c r="U51" s="79">
        <v>-21.122711864406778</v>
      </c>
      <c r="V51" s="98">
        <v>-6.1549831081081079</v>
      </c>
      <c r="W51" s="79"/>
      <c r="X51" s="98">
        <v>6.8079425996996497</v>
      </c>
      <c r="Y51" s="98">
        <v>3.9136302294197032</v>
      </c>
      <c r="Z51" s="98">
        <v>9.4142445744143934</v>
      </c>
      <c r="AA51" s="79">
        <v>8.260283209710046</v>
      </c>
    </row>
    <row r="52" spans="1:27" ht="12" customHeight="1" x14ac:dyDescent="0.3">
      <c r="A52" s="27" t="s">
        <v>22</v>
      </c>
      <c r="B52" s="27" t="s">
        <v>21</v>
      </c>
      <c r="C52" s="81">
        <v>-4.0511417645650267</v>
      </c>
      <c r="D52" s="81"/>
      <c r="E52" s="81">
        <v>5.6252305422353377</v>
      </c>
      <c r="F52" s="99" t="s">
        <v>134</v>
      </c>
      <c r="G52" s="100">
        <v>-7.1411829049144462</v>
      </c>
      <c r="H52" s="100">
        <v>8.88732622924217</v>
      </c>
      <c r="I52" s="82">
        <v>14.260855154126617</v>
      </c>
      <c r="J52" s="99" t="s">
        <v>134</v>
      </c>
      <c r="K52" s="100">
        <v>-7.5554528650646953</v>
      </c>
      <c r="L52" s="100">
        <v>10.617876424715057</v>
      </c>
      <c r="M52" s="101">
        <v>-18.965057348626299</v>
      </c>
      <c r="N52" s="101">
        <v>-17.933354357195416</v>
      </c>
      <c r="O52" s="101">
        <v>-14.037580925311858</v>
      </c>
      <c r="P52" s="101">
        <v>-25.691823899371069</v>
      </c>
      <c r="Q52" s="101">
        <v>-13.463368220742151</v>
      </c>
      <c r="R52" s="101">
        <v>-23.1807951987997</v>
      </c>
      <c r="S52" s="101">
        <v>-17.960426179604262</v>
      </c>
      <c r="T52" s="101">
        <v>-22.370299857210853</v>
      </c>
      <c r="U52" s="81">
        <v>-21.138989036862629</v>
      </c>
      <c r="V52" s="101">
        <v>-4.0182054616384919</v>
      </c>
      <c r="W52" s="81"/>
      <c r="X52" s="101">
        <v>16.97881486030089</v>
      </c>
      <c r="Y52" s="101">
        <v>4.5303867403314912</v>
      </c>
      <c r="Z52" s="101">
        <v>5.7921821964305265</v>
      </c>
      <c r="AA52" s="81">
        <v>17.712177121771216</v>
      </c>
    </row>
    <row r="53" spans="1:27" ht="12" customHeight="1" x14ac:dyDescent="0.3">
      <c r="A53" s="27" t="s">
        <v>20</v>
      </c>
      <c r="B53" s="27" t="s">
        <v>19</v>
      </c>
      <c r="C53" s="81">
        <v>-8.7293135702978848</v>
      </c>
      <c r="D53" s="81"/>
      <c r="E53" s="81">
        <v>-1.8247737040505176</v>
      </c>
      <c r="F53" s="99" t="s">
        <v>134</v>
      </c>
      <c r="G53" s="100">
        <v>-8.9198036006546655</v>
      </c>
      <c r="H53" s="100">
        <v>0.14849247853315256</v>
      </c>
      <c r="I53" s="82">
        <v>6.0941015357527144</v>
      </c>
      <c r="J53" s="99" t="s">
        <v>134</v>
      </c>
      <c r="K53" s="100">
        <v>-6.4021641118124428</v>
      </c>
      <c r="L53" s="100">
        <v>-10.635155096011816</v>
      </c>
      <c r="M53" s="101">
        <v>-25.385322398190048</v>
      </c>
      <c r="N53" s="101">
        <v>-18.32431423773092</v>
      </c>
      <c r="O53" s="101">
        <v>-18.721835313396149</v>
      </c>
      <c r="P53" s="101">
        <v>-17.991775188485263</v>
      </c>
      <c r="Q53" s="101">
        <v>-25.761396702230844</v>
      </c>
      <c r="R53" s="101">
        <v>-39.470365699873895</v>
      </c>
      <c r="S53" s="101">
        <v>-29.281767955801101</v>
      </c>
      <c r="T53" s="101">
        <v>-30.510204081632651</v>
      </c>
      <c r="U53" s="81">
        <v>-23.871527777777779</v>
      </c>
      <c r="V53" s="101">
        <v>-6.0382306259057348</v>
      </c>
      <c r="W53" s="81"/>
      <c r="X53" s="101">
        <v>1.2203389830508475</v>
      </c>
      <c r="Y53" s="101">
        <v>14.811229428848016</v>
      </c>
      <c r="Z53" s="101">
        <v>-1.0198379435596534</v>
      </c>
      <c r="AA53" s="81">
        <v>-2.935514918190568</v>
      </c>
    </row>
    <row r="54" spans="1:27" ht="12" customHeight="1" x14ac:dyDescent="0.3">
      <c r="A54" s="27" t="s">
        <v>18</v>
      </c>
      <c r="B54" s="27" t="s">
        <v>17</v>
      </c>
      <c r="C54" s="81">
        <v>-6.0657877801680549</v>
      </c>
      <c r="D54" s="81"/>
      <c r="E54" s="81">
        <v>1.0279605263157896</v>
      </c>
      <c r="F54" s="99" t="s">
        <v>134</v>
      </c>
      <c r="G54" s="100">
        <v>-8.8097469540768518</v>
      </c>
      <c r="H54" s="100">
        <v>0.52222492105902352</v>
      </c>
      <c r="I54" s="82">
        <v>14.894058994599085</v>
      </c>
      <c r="J54" s="99" t="s">
        <v>134</v>
      </c>
      <c r="K54" s="100">
        <v>-9.8906324298621016</v>
      </c>
      <c r="L54" s="100">
        <v>1.3054830287206265</v>
      </c>
      <c r="M54" s="101">
        <v>-16.268947152806227</v>
      </c>
      <c r="N54" s="101">
        <v>-17.021276595744681</v>
      </c>
      <c r="O54" s="101">
        <v>-10.837209302325581</v>
      </c>
      <c r="P54" s="101">
        <v>-24.227642276422763</v>
      </c>
      <c r="Q54" s="101">
        <v>-8.9743589743589745</v>
      </c>
      <c r="R54" s="101">
        <v>-19.076305220883537</v>
      </c>
      <c r="S54" s="101">
        <v>4.7153024911032029</v>
      </c>
      <c r="T54" s="101">
        <v>-21.463951568519537</v>
      </c>
      <c r="U54" s="81">
        <v>-21.883038929857655</v>
      </c>
      <c r="V54" s="101">
        <v>-0.25917926565874733</v>
      </c>
      <c r="W54" s="81"/>
      <c r="X54" s="101">
        <v>-15.093205051112445</v>
      </c>
      <c r="Y54" s="101">
        <v>-2.1857923497267762</v>
      </c>
      <c r="Z54" s="101">
        <v>5.6221198156682028</v>
      </c>
      <c r="AA54" s="81">
        <v>-3.6337209302325584</v>
      </c>
    </row>
    <row r="55" spans="1:27" ht="12" customHeight="1" x14ac:dyDescent="0.3">
      <c r="A55" s="27" t="s">
        <v>16</v>
      </c>
      <c r="B55" s="27" t="s">
        <v>15</v>
      </c>
      <c r="C55" s="81">
        <v>4.5340248310545341</v>
      </c>
      <c r="D55" s="81"/>
      <c r="E55" s="81">
        <v>24.982841455044614</v>
      </c>
      <c r="F55" s="99" t="s">
        <v>134</v>
      </c>
      <c r="G55" s="100">
        <v>2.6091888825865004</v>
      </c>
      <c r="H55" s="100">
        <v>38.834664300502808</v>
      </c>
      <c r="I55" s="82">
        <v>48.975478669801817</v>
      </c>
      <c r="J55" s="99" t="s">
        <v>134</v>
      </c>
      <c r="K55" s="100">
        <v>1.088646967340591</v>
      </c>
      <c r="L55" s="100">
        <v>-2.5210084033613445</v>
      </c>
      <c r="M55" s="101">
        <v>-17.119685737819175</v>
      </c>
      <c r="N55" s="101">
        <v>-25.471935565064186</v>
      </c>
      <c r="O55" s="101">
        <v>-27.295197740112993</v>
      </c>
      <c r="P55" s="101">
        <v>-20.946538124452236</v>
      </c>
      <c r="Q55" s="101">
        <v>-24.061196105702365</v>
      </c>
      <c r="R55" s="101">
        <v>-38.96457765667575</v>
      </c>
      <c r="S55" s="101">
        <v>-11.406423034330011</v>
      </c>
      <c r="T55" s="101">
        <v>-8.7254901960784306</v>
      </c>
      <c r="U55" s="81">
        <v>-8.0308880308880308</v>
      </c>
      <c r="V55" s="101">
        <v>-2.9097760100481476</v>
      </c>
      <c r="W55" s="81"/>
      <c r="X55" s="101">
        <v>13.749000799360511</v>
      </c>
      <c r="Y55" s="101">
        <v>-1.0169491525423728</v>
      </c>
      <c r="Z55" s="101">
        <v>62.35671710224667</v>
      </c>
      <c r="AA55" s="81">
        <v>21.283783783783782</v>
      </c>
    </row>
    <row r="56" spans="1:27" ht="14.4" customHeight="1" x14ac:dyDescent="0.3">
      <c r="A56" s="27" t="s">
        <v>14</v>
      </c>
      <c r="B56" s="27" t="s">
        <v>13</v>
      </c>
      <c r="C56" s="81">
        <v>-10.09057103095841</v>
      </c>
      <c r="D56" s="81"/>
      <c r="E56" s="81">
        <v>0.65432914738929282</v>
      </c>
      <c r="F56" s="99" t="s">
        <v>134</v>
      </c>
      <c r="G56" s="100">
        <v>-6.5425264217413179</v>
      </c>
      <c r="H56" s="100">
        <v>1.0971281058405937</v>
      </c>
      <c r="I56" s="82">
        <v>14.420803782505912</v>
      </c>
      <c r="J56" s="99" t="s">
        <v>134</v>
      </c>
      <c r="K56" s="100">
        <v>-10.773130544993663</v>
      </c>
      <c r="L56" s="100">
        <v>-12.784090909090908</v>
      </c>
      <c r="M56" s="101">
        <v>-25.522189067360802</v>
      </c>
      <c r="N56" s="101">
        <v>-24.916943521594686</v>
      </c>
      <c r="O56" s="101">
        <v>-24.908616187989558</v>
      </c>
      <c r="P56" s="101">
        <v>-24.93150684931507</v>
      </c>
      <c r="Q56" s="101">
        <v>-12.91759465478842</v>
      </c>
      <c r="R56" s="101">
        <v>-28.818443804034583</v>
      </c>
      <c r="S56" s="101">
        <v>-25.364077669902912</v>
      </c>
      <c r="T56" s="101">
        <v>-32.824933687002648</v>
      </c>
      <c r="U56" s="81">
        <v>-25.919117647058826</v>
      </c>
      <c r="V56" s="101">
        <v>-21.935148257326169</v>
      </c>
      <c r="W56" s="81"/>
      <c r="X56" s="101">
        <v>20.719424460431654</v>
      </c>
      <c r="Y56" s="101">
        <v>-18.356164383561644</v>
      </c>
      <c r="Z56" s="101">
        <v>22.77718738930216</v>
      </c>
      <c r="AA56" s="81">
        <v>16.838995568685377</v>
      </c>
    </row>
    <row r="57" spans="1:27" ht="24" customHeight="1" x14ac:dyDescent="0.3">
      <c r="A57" s="26" t="s">
        <v>12</v>
      </c>
      <c r="B57" s="26" t="s">
        <v>11</v>
      </c>
      <c r="C57" s="79">
        <v>-6.9311545734630382</v>
      </c>
      <c r="D57" s="79"/>
      <c r="E57" s="79">
        <v>-0.71834110009971308</v>
      </c>
      <c r="F57" s="99" t="s">
        <v>134</v>
      </c>
      <c r="G57" s="99">
        <v>-8.5664699757028817</v>
      </c>
      <c r="H57" s="99">
        <v>-4.9230599220929916</v>
      </c>
      <c r="I57" s="80">
        <v>10.783043596155583</v>
      </c>
      <c r="J57" s="99" t="s">
        <v>134</v>
      </c>
      <c r="K57" s="99">
        <v>-11.27461588400779</v>
      </c>
      <c r="L57" s="99">
        <v>-8.2652134423251589</v>
      </c>
      <c r="M57" s="98">
        <v>-21.55852938498953</v>
      </c>
      <c r="N57" s="98">
        <v>-18.317288672029537</v>
      </c>
      <c r="O57" s="98">
        <v>-17.412203256817733</v>
      </c>
      <c r="P57" s="98">
        <v>-20.172968624296058</v>
      </c>
      <c r="Q57" s="98">
        <v>-20.983991167540712</v>
      </c>
      <c r="R57" s="98">
        <v>-16.200466200466202</v>
      </c>
      <c r="S57" s="98">
        <v>-20.11397921555481</v>
      </c>
      <c r="T57" s="98">
        <v>-26.114237338777951</v>
      </c>
      <c r="U57" s="79">
        <v>-20.645735916276998</v>
      </c>
      <c r="V57" s="98">
        <v>-10.210246134521638</v>
      </c>
      <c r="W57" s="79"/>
      <c r="X57" s="98">
        <v>12.670689107653224</v>
      </c>
      <c r="Y57" s="98">
        <v>0.37197768133911968</v>
      </c>
      <c r="Z57" s="98">
        <v>7.9428794714219748</v>
      </c>
      <c r="AA57" s="79">
        <v>1.7672790901137356</v>
      </c>
    </row>
    <row r="58" spans="1:27" ht="12" customHeight="1" x14ac:dyDescent="0.3">
      <c r="A58" s="27" t="s">
        <v>10</v>
      </c>
      <c r="B58" s="27" t="s">
        <v>9</v>
      </c>
      <c r="C58" s="81">
        <v>-0.8671065032987747</v>
      </c>
      <c r="D58" s="81"/>
      <c r="E58" s="81">
        <v>6.1408112768988525</v>
      </c>
      <c r="F58" s="99" t="s">
        <v>134</v>
      </c>
      <c r="G58" s="100">
        <v>-9.0859030837004404</v>
      </c>
      <c r="H58" s="100">
        <v>-2.6844475233806722</v>
      </c>
      <c r="I58" s="82">
        <v>33.597342871742462</v>
      </c>
      <c r="J58" s="99" t="s">
        <v>134</v>
      </c>
      <c r="K58" s="100">
        <v>-18.783783783783782</v>
      </c>
      <c r="L58" s="100">
        <v>0</v>
      </c>
      <c r="M58" s="101">
        <v>-17.475858369098713</v>
      </c>
      <c r="N58" s="101">
        <v>-9.2875318066157764</v>
      </c>
      <c r="O58" s="101">
        <v>-5.9171597633136095</v>
      </c>
      <c r="P58" s="101">
        <v>-15.412186379928317</v>
      </c>
      <c r="Q58" s="101">
        <v>-13.555555555555557</v>
      </c>
      <c r="R58" s="101">
        <v>-9.5238095238095237</v>
      </c>
      <c r="S58" s="101">
        <v>-28.666666666666668</v>
      </c>
      <c r="T58" s="101">
        <v>-23.633351739370514</v>
      </c>
      <c r="U58" s="81">
        <v>-18.917999319496428</v>
      </c>
      <c r="V58" s="101">
        <v>-6.6634359098618852</v>
      </c>
      <c r="W58" s="81"/>
      <c r="X58" s="101">
        <v>3.9499036608863198</v>
      </c>
      <c r="Y58" s="101">
        <v>13.750000000000002</v>
      </c>
      <c r="Z58" s="101">
        <v>28.779599271402549</v>
      </c>
      <c r="AA58" s="81">
        <v>1.6317016317016315</v>
      </c>
    </row>
    <row r="59" spans="1:27" ht="13.5" customHeight="1" x14ac:dyDescent="0.3">
      <c r="A59" s="27" t="s">
        <v>8</v>
      </c>
      <c r="B59" s="27" t="s">
        <v>355</v>
      </c>
      <c r="C59" s="81">
        <v>-8.9620854712627853</v>
      </c>
      <c r="D59" s="81"/>
      <c r="E59" s="81">
        <v>-3.8251366120218582</v>
      </c>
      <c r="F59" s="99" t="s">
        <v>134</v>
      </c>
      <c r="G59" s="100">
        <v>-10.054813292223363</v>
      </c>
      <c r="H59" s="100">
        <v>-11.07271219242466</v>
      </c>
      <c r="I59" s="82">
        <v>8.4773890194993768</v>
      </c>
      <c r="J59" s="99" t="s">
        <v>134</v>
      </c>
      <c r="K59" s="100">
        <v>-12.656641604010025</v>
      </c>
      <c r="L59" s="100">
        <v>-4.9645390070921991</v>
      </c>
      <c r="M59" s="101">
        <v>-20.393705723779075</v>
      </c>
      <c r="N59" s="101">
        <v>-16.631073144687665</v>
      </c>
      <c r="O59" s="101">
        <v>-10.239043824701195</v>
      </c>
      <c r="P59" s="101">
        <v>-29.61165048543689</v>
      </c>
      <c r="Q59" s="101">
        <v>-21.937895342150661</v>
      </c>
      <c r="R59" s="101">
        <v>-25.835866261398177</v>
      </c>
      <c r="S59" s="101">
        <v>-30.637254901960787</v>
      </c>
      <c r="T59" s="101">
        <v>-18.597829275447346</v>
      </c>
      <c r="U59" s="81">
        <v>-22.331368696791092</v>
      </c>
      <c r="V59" s="101">
        <v>-17.115828841711583</v>
      </c>
      <c r="W59" s="81"/>
      <c r="X59" s="101">
        <v>9.0201168072680087</v>
      </c>
      <c r="Y59" s="101">
        <v>-10.606060606060606</v>
      </c>
      <c r="Z59" s="101">
        <v>3.6297640653357535</v>
      </c>
      <c r="AA59" s="81">
        <v>15.535444947209653</v>
      </c>
    </row>
    <row r="60" spans="1:27" ht="12" customHeight="1" x14ac:dyDescent="0.3">
      <c r="A60" s="52" t="s">
        <v>6</v>
      </c>
      <c r="B60" s="52" t="s">
        <v>5</v>
      </c>
      <c r="C60" s="82">
        <v>-5.9981454066277315</v>
      </c>
      <c r="D60" s="82"/>
      <c r="E60" s="82">
        <v>1.722875313162459</v>
      </c>
      <c r="F60" s="99" t="s">
        <v>134</v>
      </c>
      <c r="G60" s="100">
        <v>-8.4110808095306435</v>
      </c>
      <c r="H60" s="100">
        <v>-2.7506495833706657</v>
      </c>
      <c r="I60" s="82">
        <v>17.228560440969108</v>
      </c>
      <c r="J60" s="99" t="s">
        <v>134</v>
      </c>
      <c r="K60" s="100">
        <v>-9.3148575827559661</v>
      </c>
      <c r="L60" s="100">
        <v>4.2452830188679247</v>
      </c>
      <c r="M60" s="100">
        <v>-25.92334052544739</v>
      </c>
      <c r="N60" s="100">
        <v>-29.771841958820254</v>
      </c>
      <c r="O60" s="100">
        <v>-31.094429079415253</v>
      </c>
      <c r="P60" s="100">
        <v>-26.62276575729069</v>
      </c>
      <c r="Q60" s="100">
        <v>-32.227930873423631</v>
      </c>
      <c r="R60" s="100">
        <v>-30.516431924882632</v>
      </c>
      <c r="S60" s="100">
        <v>-26.488706365503077</v>
      </c>
      <c r="T60" s="100">
        <v>-26.759280346162605</v>
      </c>
      <c r="U60" s="82">
        <v>-19.383617193836173</v>
      </c>
      <c r="V60" s="100">
        <v>-8.5834097759140349</v>
      </c>
      <c r="W60" s="82"/>
      <c r="X60" s="100">
        <v>22.998643147896878</v>
      </c>
      <c r="Y60" s="100">
        <v>-11.645569620253164</v>
      </c>
      <c r="Z60" s="100">
        <v>8.4502446982055464</v>
      </c>
      <c r="AA60" s="82">
        <v>2.1116138763197587</v>
      </c>
    </row>
    <row r="61" spans="1:27" ht="12" customHeight="1" x14ac:dyDescent="0.3">
      <c r="A61" s="27" t="s">
        <v>4</v>
      </c>
      <c r="B61" s="27" t="s">
        <v>3</v>
      </c>
      <c r="C61" s="81">
        <v>-8.1081561544478422</v>
      </c>
      <c r="D61" s="81"/>
      <c r="E61" s="81">
        <v>-3.0888929097629694</v>
      </c>
      <c r="F61" s="99" t="s">
        <v>134</v>
      </c>
      <c r="G61" s="100">
        <v>-7.7992402812575774</v>
      </c>
      <c r="H61" s="100">
        <v>-4.3149318257399401</v>
      </c>
      <c r="I61" s="82">
        <v>2.1551421551421552</v>
      </c>
      <c r="J61" s="99" t="s">
        <v>134</v>
      </c>
      <c r="K61" s="100">
        <v>-8.9686098654708513</v>
      </c>
      <c r="L61" s="100">
        <v>-15.722120658135283</v>
      </c>
      <c r="M61" s="101">
        <v>-21.034775233248514</v>
      </c>
      <c r="N61" s="101">
        <v>-15.014390789894467</v>
      </c>
      <c r="O61" s="101">
        <v>-16.211645324957718</v>
      </c>
      <c r="P61" s="101">
        <v>-12.671394799054372</v>
      </c>
      <c r="Q61" s="101">
        <v>-18.387056315063337</v>
      </c>
      <c r="R61" s="101">
        <v>-11.009174311926607</v>
      </c>
      <c r="S61" s="101">
        <v>-15.634674922600619</v>
      </c>
      <c r="T61" s="101">
        <v>-28.720152817574018</v>
      </c>
      <c r="U61" s="81">
        <v>-21.003698890332899</v>
      </c>
      <c r="V61" s="101">
        <v>-7.3721004130918342</v>
      </c>
      <c r="W61" s="81"/>
      <c r="X61" s="101">
        <v>14.623507805325985</v>
      </c>
      <c r="Y61" s="101">
        <v>6.5826330532212891</v>
      </c>
      <c r="Z61" s="101">
        <v>6.655106927586492</v>
      </c>
      <c r="AA61" s="81">
        <v>-6.666666666666667</v>
      </c>
    </row>
    <row r="62" spans="1:27" ht="24" customHeight="1" x14ac:dyDescent="0.3">
      <c r="A62" s="68"/>
      <c r="B62" s="83" t="s">
        <v>135</v>
      </c>
      <c r="C62" s="85">
        <v>-20.629565523513364</v>
      </c>
      <c r="D62" s="85"/>
      <c r="E62" s="85">
        <v>-22.953463989031373</v>
      </c>
      <c r="F62" s="161" t="s">
        <v>134</v>
      </c>
      <c r="G62" s="103">
        <v>-20.966243419015175</v>
      </c>
      <c r="H62" s="103">
        <v>-23.027210884353742</v>
      </c>
      <c r="I62" s="86">
        <v>-38.775510204081634</v>
      </c>
      <c r="J62" s="161" t="s">
        <v>134</v>
      </c>
      <c r="K62" s="103">
        <v>-32.653061224489797</v>
      </c>
      <c r="L62" s="103">
        <v>5.8323207776427699</v>
      </c>
      <c r="M62" s="104">
        <v>-26.742602862551056</v>
      </c>
      <c r="N62" s="279" t="s">
        <v>134</v>
      </c>
      <c r="O62" s="279" t="s">
        <v>134</v>
      </c>
      <c r="P62" s="279" t="s">
        <v>134</v>
      </c>
      <c r="Q62" s="104">
        <v>-13.292433537832309</v>
      </c>
      <c r="R62" s="104">
        <v>-18.297291622926725</v>
      </c>
      <c r="S62" s="104">
        <v>-34.55775737071049</v>
      </c>
      <c r="T62" s="104">
        <v>-39.424184261036466</v>
      </c>
      <c r="U62" s="85">
        <v>-28.539543910722948</v>
      </c>
      <c r="V62" s="104">
        <v>2.7844864327319221</v>
      </c>
      <c r="W62" s="85"/>
      <c r="X62" s="104">
        <v>25.856816450875858</v>
      </c>
      <c r="Y62" s="104">
        <v>-25.200356188780056</v>
      </c>
      <c r="Z62" s="104">
        <v>-26.736657917760283</v>
      </c>
      <c r="AA62" s="85">
        <v>-18.57707509881423</v>
      </c>
    </row>
    <row r="63" spans="1:27" ht="12" customHeight="1" x14ac:dyDescent="0.3">
      <c r="A63" s="87" t="s">
        <v>183</v>
      </c>
      <c r="B63" s="105"/>
      <c r="C63" s="106"/>
      <c r="D63" s="106"/>
      <c r="E63" s="106"/>
      <c r="F63" s="107"/>
      <c r="G63" s="106"/>
      <c r="H63" s="106"/>
      <c r="I63" s="106"/>
      <c r="J63" s="106"/>
      <c r="K63" s="106"/>
      <c r="L63" s="106"/>
      <c r="M63" s="106"/>
      <c r="N63" s="106"/>
      <c r="O63" s="107"/>
      <c r="P63" s="106"/>
      <c r="Q63" s="106"/>
      <c r="R63" s="106"/>
      <c r="S63" s="106"/>
      <c r="T63" s="106"/>
      <c r="U63" s="106"/>
      <c r="V63" s="106"/>
      <c r="W63" s="106"/>
      <c r="X63" s="106"/>
      <c r="Y63" s="106"/>
      <c r="Z63" s="106"/>
      <c r="AA63" s="106"/>
    </row>
    <row r="64" spans="1:27" ht="15.6" customHeight="1" x14ac:dyDescent="0.3">
      <c r="A64" s="304" t="s">
        <v>136</v>
      </c>
      <c r="B64" s="108"/>
      <c r="C64" s="105"/>
      <c r="D64" s="108"/>
      <c r="E64" s="108"/>
      <c r="F64" s="108"/>
      <c r="G64" s="108"/>
      <c r="H64" s="108"/>
      <c r="I64" s="108"/>
      <c r="J64" s="109"/>
      <c r="K64" s="108"/>
      <c r="L64" s="108"/>
      <c r="M64" s="108"/>
      <c r="N64" s="108"/>
      <c r="O64" s="108"/>
      <c r="P64" s="108"/>
      <c r="Q64" s="108"/>
      <c r="R64" s="108"/>
      <c r="S64" s="108"/>
      <c r="T64" s="108"/>
      <c r="U64" s="108"/>
      <c r="V64" s="108"/>
      <c r="W64" s="108"/>
      <c r="X64" s="108"/>
      <c r="Y64" s="108"/>
      <c r="Z64" s="108"/>
      <c r="AA64" s="108"/>
    </row>
    <row r="65" spans="1:27" ht="18" customHeight="1" x14ac:dyDescent="0.3">
      <c r="A65" s="354" t="s">
        <v>184</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row>
    <row r="66" spans="1:27" ht="15" customHeight="1" x14ac:dyDescent="0.3">
      <c r="A66" s="354" t="s">
        <v>343</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row>
    <row r="67" spans="1:27" ht="13.2" customHeight="1" x14ac:dyDescent="0.3">
      <c r="A67" s="308" t="s">
        <v>295</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row>
    <row r="68" spans="1:27" ht="16.95" customHeight="1" x14ac:dyDescent="0.3">
      <c r="A68" s="93" t="s">
        <v>356</v>
      </c>
      <c r="B68" s="93"/>
      <c r="C68" s="110"/>
      <c r="D68" s="93"/>
      <c r="E68" s="93"/>
      <c r="F68" s="93"/>
      <c r="G68" s="93"/>
      <c r="H68" s="93"/>
      <c r="I68" s="93"/>
      <c r="J68" s="111"/>
      <c r="K68" s="93"/>
      <c r="L68" s="93"/>
      <c r="M68" s="93"/>
      <c r="N68" s="93"/>
      <c r="O68" s="93"/>
      <c r="P68" s="93"/>
      <c r="Q68" s="93"/>
      <c r="R68" s="93"/>
      <c r="S68" s="93"/>
      <c r="T68" s="93"/>
      <c r="U68" s="93"/>
      <c r="V68" s="93"/>
      <c r="W68" s="93"/>
      <c r="X68" s="93"/>
      <c r="Y68" s="93"/>
      <c r="Z68" s="93"/>
      <c r="AA68" s="93"/>
    </row>
    <row r="69" spans="1:27" ht="15.6" customHeight="1" x14ac:dyDescent="0.3">
      <c r="A69" s="93" t="s">
        <v>357</v>
      </c>
      <c r="B69" s="93"/>
      <c r="C69" s="110"/>
      <c r="D69" s="93"/>
      <c r="E69" s="93"/>
      <c r="F69" s="93"/>
      <c r="G69" s="93"/>
      <c r="H69" s="93"/>
      <c r="I69" s="93"/>
      <c r="J69" s="111"/>
      <c r="K69" s="93"/>
      <c r="L69" s="93"/>
      <c r="M69" s="93"/>
      <c r="N69" s="93"/>
      <c r="O69" s="93"/>
      <c r="P69" s="93"/>
      <c r="Q69" s="93"/>
      <c r="R69" s="93"/>
      <c r="S69" s="93"/>
      <c r="T69" s="93"/>
      <c r="U69" s="93"/>
      <c r="V69" s="93"/>
      <c r="W69" s="93"/>
      <c r="X69" s="93"/>
      <c r="Y69" s="93"/>
      <c r="Z69" s="93"/>
      <c r="AA69" s="93"/>
    </row>
    <row r="70" spans="1:27" ht="16.95" customHeight="1" x14ac:dyDescent="0.3">
      <c r="A70" s="308" t="s">
        <v>358</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row>
    <row r="71" spans="1:27" ht="15" customHeight="1" x14ac:dyDescent="0.3">
      <c r="A71" s="318" t="s">
        <v>359</v>
      </c>
    </row>
    <row r="72" spans="1:27" ht="15" customHeight="1" x14ac:dyDescent="0.3">
      <c r="A72" s="318" t="s">
        <v>360</v>
      </c>
      <c r="C72" s="95"/>
    </row>
    <row r="73" spans="1:27" ht="15" customHeight="1" x14ac:dyDescent="0.3">
      <c r="A73" s="319" t="s">
        <v>361</v>
      </c>
    </row>
    <row r="74" spans="1:27" ht="15" customHeight="1" x14ac:dyDescent="0.3">
      <c r="A74" s="319" t="s">
        <v>362</v>
      </c>
    </row>
  </sheetData>
  <mergeCells count="8">
    <mergeCell ref="A66:AA66"/>
    <mergeCell ref="A65:AA65"/>
    <mergeCell ref="C6:AA6"/>
    <mergeCell ref="A1:AA1"/>
    <mergeCell ref="K3:L3"/>
    <mergeCell ref="C4:C5"/>
    <mergeCell ref="E4:V4"/>
    <mergeCell ref="X4:AA4"/>
  </mergeCells>
  <hyperlinks>
    <hyperlink ref="A65" r:id="rId1" xr:uid="{A96220ED-69FD-441D-8498-673DA9DFA33D}"/>
  </hyperlinks>
  <pageMargins left="0.70866141732283472" right="0.70866141732283472" top="0.74803149606299213" bottom="0.74803149606299213" header="0.31496062992125984" footer="0.31496062992125984"/>
  <pageSetup paperSize="8" scale="6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C64F-CD88-4AE8-9CF4-F3CD78600660}">
  <sheetPr>
    <pageSetUpPr fitToPage="1"/>
  </sheetPr>
  <dimension ref="A1:AA73"/>
  <sheetViews>
    <sheetView showGridLines="0" workbookViewId="0">
      <selection sqref="A1:AA1"/>
    </sheetView>
  </sheetViews>
  <sheetFormatPr defaultColWidth="9.109375" defaultRowHeight="15" customHeight="1" x14ac:dyDescent="0.3"/>
  <cols>
    <col min="1" max="1" width="13.6640625" customWidth="1"/>
    <col min="2" max="2" width="30.6640625" customWidth="1"/>
    <col min="3" max="3" width="9.6640625" customWidth="1"/>
    <col min="4" max="4" width="4.33203125" customWidth="1"/>
    <col min="5" max="5" width="9.6640625" bestFit="1" customWidth="1"/>
    <col min="6" max="8" width="9.6640625" customWidth="1"/>
    <col min="9" max="9" width="10.44140625" customWidth="1"/>
    <col min="10" max="14" width="9.6640625" customWidth="1"/>
    <col min="15" max="15" width="13.33203125" customWidth="1"/>
    <col min="16" max="22" width="9.6640625" customWidth="1"/>
    <col min="23" max="23" width="3.44140625" customWidth="1"/>
    <col min="24" max="24" width="9.6640625" customWidth="1"/>
    <col min="25" max="25" width="12" customWidth="1"/>
    <col min="26" max="26" width="9.6640625" customWidth="1"/>
    <col min="27" max="27" width="14.33203125" customWidth="1"/>
  </cols>
  <sheetData>
    <row r="1" spans="1:27" ht="15" customHeight="1" x14ac:dyDescent="0.3">
      <c r="A1" s="349" t="s">
        <v>241</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row>
    <row r="2" spans="1:27" ht="12.75" customHeight="1" x14ac:dyDescent="0.3">
      <c r="A2" s="65"/>
      <c r="B2" s="66"/>
      <c r="C2" s="96"/>
      <c r="D2" s="66"/>
      <c r="E2" s="66"/>
      <c r="F2" s="66"/>
      <c r="G2" s="66"/>
      <c r="H2" s="66"/>
      <c r="I2" s="66"/>
      <c r="J2" s="66"/>
      <c r="K2" s="66"/>
      <c r="L2" s="66"/>
      <c r="M2" s="66"/>
      <c r="N2" s="66"/>
      <c r="O2" s="66"/>
      <c r="P2" s="66"/>
      <c r="Q2" s="66"/>
      <c r="R2" s="66"/>
      <c r="S2" s="66"/>
      <c r="T2" s="66"/>
      <c r="U2" s="65"/>
      <c r="V2" s="65"/>
      <c r="W2" s="65"/>
      <c r="X2" s="65"/>
      <c r="Y2" s="65"/>
      <c r="Z2" s="65"/>
      <c r="AA2" s="65"/>
    </row>
    <row r="3" spans="1:27" ht="12.75" customHeight="1" x14ac:dyDescent="0.3">
      <c r="A3" s="83" t="s">
        <v>120</v>
      </c>
      <c r="B3" s="27"/>
      <c r="C3" s="27"/>
      <c r="D3" s="27"/>
      <c r="E3" s="27"/>
      <c r="F3" s="27"/>
      <c r="G3" s="27"/>
      <c r="H3" s="27"/>
      <c r="I3" s="27"/>
      <c r="J3" s="27"/>
      <c r="K3" s="350"/>
      <c r="L3" s="350"/>
      <c r="M3" s="69"/>
      <c r="N3" s="69"/>
      <c r="O3" s="27"/>
      <c r="P3" s="27"/>
      <c r="Q3" s="27"/>
      <c r="R3" s="27"/>
      <c r="S3" s="27"/>
      <c r="T3" s="70"/>
      <c r="U3" s="27"/>
      <c r="V3" s="27"/>
      <c r="W3" s="27"/>
      <c r="X3" s="27"/>
      <c r="Y3" s="27"/>
      <c r="Z3" s="27"/>
      <c r="AA3" s="27"/>
    </row>
    <row r="4" spans="1:27" ht="13.5" customHeight="1" x14ac:dyDescent="0.3">
      <c r="A4" s="27"/>
      <c r="B4" s="71"/>
      <c r="C4" s="351" t="s">
        <v>157</v>
      </c>
      <c r="D4" s="72"/>
      <c r="E4" s="353" t="s">
        <v>158</v>
      </c>
      <c r="F4" s="353"/>
      <c r="G4" s="353"/>
      <c r="H4" s="353"/>
      <c r="I4" s="353"/>
      <c r="J4" s="353"/>
      <c r="K4" s="353"/>
      <c r="L4" s="353"/>
      <c r="M4" s="353"/>
      <c r="N4" s="353"/>
      <c r="O4" s="353"/>
      <c r="P4" s="353"/>
      <c r="Q4" s="353"/>
      <c r="R4" s="353"/>
      <c r="S4" s="353"/>
      <c r="T4" s="353"/>
      <c r="U4" s="353"/>
      <c r="V4" s="353"/>
      <c r="W4" s="191"/>
      <c r="X4" s="353" t="s">
        <v>159</v>
      </c>
      <c r="Y4" s="353"/>
      <c r="Z4" s="353"/>
      <c r="AA4" s="353"/>
    </row>
    <row r="5" spans="1:27" ht="60" customHeight="1" x14ac:dyDescent="0.3">
      <c r="A5" s="68" t="s">
        <v>128</v>
      </c>
      <c r="B5" s="73" t="s">
        <v>129</v>
      </c>
      <c r="C5" s="356"/>
      <c r="D5" s="74"/>
      <c r="E5" s="75" t="s">
        <v>160</v>
      </c>
      <c r="F5" s="77" t="s">
        <v>161</v>
      </c>
      <c r="G5" s="77" t="s">
        <v>162</v>
      </c>
      <c r="H5" s="77" t="s">
        <v>163</v>
      </c>
      <c r="I5" s="77" t="s">
        <v>292</v>
      </c>
      <c r="J5" s="77" t="s">
        <v>164</v>
      </c>
      <c r="K5" s="75" t="s">
        <v>165</v>
      </c>
      <c r="L5" s="75" t="s">
        <v>125</v>
      </c>
      <c r="M5" s="75" t="s">
        <v>166</v>
      </c>
      <c r="N5" s="77" t="s">
        <v>167</v>
      </c>
      <c r="O5" s="159" t="s">
        <v>293</v>
      </c>
      <c r="P5" s="159" t="s">
        <v>345</v>
      </c>
      <c r="Q5" s="77" t="s">
        <v>168</v>
      </c>
      <c r="R5" s="77" t="s">
        <v>169</v>
      </c>
      <c r="S5" s="77" t="s">
        <v>170</v>
      </c>
      <c r="T5" s="77" t="s">
        <v>171</v>
      </c>
      <c r="U5" s="77" t="s">
        <v>185</v>
      </c>
      <c r="V5" s="75" t="s">
        <v>173</v>
      </c>
      <c r="W5" s="74"/>
      <c r="X5" s="74" t="s">
        <v>174</v>
      </c>
      <c r="Y5" s="74" t="s">
        <v>175</v>
      </c>
      <c r="Z5" s="74" t="s">
        <v>176</v>
      </c>
      <c r="AA5" s="74" t="s">
        <v>186</v>
      </c>
    </row>
    <row r="6" spans="1:27" ht="18" customHeight="1" x14ac:dyDescent="0.3">
      <c r="A6" s="27"/>
      <c r="B6" s="78"/>
      <c r="C6" s="355" t="s">
        <v>346</v>
      </c>
      <c r="D6" s="355"/>
      <c r="E6" s="355"/>
      <c r="F6" s="355"/>
      <c r="G6" s="355"/>
      <c r="H6" s="355"/>
      <c r="I6" s="355"/>
      <c r="J6" s="355"/>
      <c r="K6" s="355"/>
      <c r="L6" s="355"/>
      <c r="M6" s="355"/>
      <c r="N6" s="355"/>
      <c r="O6" s="355"/>
      <c r="P6" s="355"/>
      <c r="Q6" s="355"/>
      <c r="R6" s="355"/>
      <c r="S6" s="355"/>
      <c r="T6" s="355"/>
      <c r="U6" s="355"/>
      <c r="V6" s="355"/>
      <c r="W6" s="355"/>
      <c r="X6" s="355"/>
      <c r="Y6" s="355"/>
      <c r="Z6" s="355"/>
      <c r="AA6" s="355"/>
    </row>
    <row r="7" spans="1:27" ht="14.4" customHeight="1" x14ac:dyDescent="0.3">
      <c r="A7" s="26" t="s">
        <v>108</v>
      </c>
      <c r="B7" s="26" t="s">
        <v>347</v>
      </c>
      <c r="C7" s="79">
        <v>-5.1121107737432681</v>
      </c>
      <c r="D7" s="79"/>
      <c r="E7" s="79">
        <v>9.4773164459898069</v>
      </c>
      <c r="F7" s="98">
        <v>-10.975609756097562</v>
      </c>
      <c r="G7" s="79">
        <v>0.2270643819194697</v>
      </c>
      <c r="H7" s="79">
        <v>2.4968314999705878</v>
      </c>
      <c r="I7" s="79">
        <v>30.512880167510371</v>
      </c>
      <c r="J7" s="79">
        <v>1.8957345971563981</v>
      </c>
      <c r="K7" s="79">
        <v>1.0012546434106619</v>
      </c>
      <c r="L7" s="79">
        <v>-19.844066602061492</v>
      </c>
      <c r="M7" s="79">
        <v>-25.439093143160026</v>
      </c>
      <c r="N7" s="79">
        <v>-25.100211966672966</v>
      </c>
      <c r="O7" s="79">
        <v>-20.338059712785437</v>
      </c>
      <c r="P7" s="79">
        <v>-35.871983570083863</v>
      </c>
      <c r="Q7" s="79">
        <v>-22.763611595930357</v>
      </c>
      <c r="R7" s="79">
        <v>-43.218930635838149</v>
      </c>
      <c r="S7" s="79">
        <v>-2.8698435277382646</v>
      </c>
      <c r="T7" s="79">
        <v>-28.714288789855541</v>
      </c>
      <c r="U7" s="79">
        <v>-26.791635253731126</v>
      </c>
      <c r="V7" s="79">
        <v>-3.8190135101592144</v>
      </c>
      <c r="W7" s="79"/>
      <c r="X7" s="79">
        <v>5.9429546349359121</v>
      </c>
      <c r="Y7" s="79">
        <v>3.9557354034189447</v>
      </c>
      <c r="Z7" s="79">
        <v>14.037801096120747</v>
      </c>
      <c r="AA7" s="79">
        <v>9.2302426409066705</v>
      </c>
    </row>
    <row r="8" spans="1:27" ht="24" customHeight="1" x14ac:dyDescent="0.3">
      <c r="A8" s="26" t="s">
        <v>107</v>
      </c>
      <c r="B8" s="26" t="s">
        <v>179</v>
      </c>
      <c r="C8" s="79">
        <v>-4.7876943822960429</v>
      </c>
      <c r="D8" s="79"/>
      <c r="E8" s="79">
        <v>10.054562009877159</v>
      </c>
      <c r="F8" s="98">
        <v>-4.6357615894039732</v>
      </c>
      <c r="G8" s="98">
        <v>0.59095811612439331</v>
      </c>
      <c r="H8" s="79">
        <v>3.1774710180446157</v>
      </c>
      <c r="I8" s="79">
        <v>31.431929751780409</v>
      </c>
      <c r="J8" s="79">
        <v>4.5</v>
      </c>
      <c r="K8" s="98">
        <v>2.4175882182163688</v>
      </c>
      <c r="L8" s="98">
        <v>-20.117917097979205</v>
      </c>
      <c r="M8" s="98">
        <v>-24.905204516213956</v>
      </c>
      <c r="N8" s="98">
        <v>-25.283802239825182</v>
      </c>
      <c r="O8" s="98">
        <v>-20.627083464368827</v>
      </c>
      <c r="P8" s="98">
        <v>-35.887428837409146</v>
      </c>
      <c r="Q8" s="98">
        <v>-22.503813832085569</v>
      </c>
      <c r="R8" s="98">
        <v>-41.189840105267358</v>
      </c>
      <c r="S8" s="98">
        <v>0.82504342333807046</v>
      </c>
      <c r="T8" s="98">
        <v>-28.114909890311207</v>
      </c>
      <c r="U8" s="79">
        <v>-26.469373602312661</v>
      </c>
      <c r="V8" s="98">
        <v>-3.8928976904731063</v>
      </c>
      <c r="W8" s="79"/>
      <c r="X8" s="98">
        <v>4.9854542042042045</v>
      </c>
      <c r="Y8" s="98">
        <v>3.9101280153270053</v>
      </c>
      <c r="Z8" s="98">
        <v>14.621978517760157</v>
      </c>
      <c r="AA8" s="79">
        <v>9.9578674444984614</v>
      </c>
    </row>
    <row r="9" spans="1:27" ht="24" customHeight="1" x14ac:dyDescent="0.3">
      <c r="A9" s="26" t="s">
        <v>106</v>
      </c>
      <c r="B9" s="26" t="s">
        <v>180</v>
      </c>
      <c r="C9" s="79">
        <v>-4.0830713268571914</v>
      </c>
      <c r="D9" s="79"/>
      <c r="E9" s="98">
        <v>7.3400097703957012</v>
      </c>
      <c r="F9" s="99" t="s">
        <v>134</v>
      </c>
      <c r="G9" s="99">
        <v>2.4759284731774414</v>
      </c>
      <c r="H9" s="99">
        <v>-3.1982942430703627</v>
      </c>
      <c r="I9" s="80">
        <v>22.412794066519876</v>
      </c>
      <c r="J9" s="99" t="s">
        <v>134</v>
      </c>
      <c r="K9" s="99">
        <v>-2.6590693257359925</v>
      </c>
      <c r="L9" s="99">
        <v>-13.938053097345133</v>
      </c>
      <c r="M9" s="98">
        <v>-25.706356067155014</v>
      </c>
      <c r="N9" s="98">
        <v>-20.6150061500615</v>
      </c>
      <c r="O9" s="98">
        <v>-13.989266547406082</v>
      </c>
      <c r="P9" s="98">
        <v>-35.196850393700785</v>
      </c>
      <c r="Q9" s="98">
        <v>-28.363006923837787</v>
      </c>
      <c r="R9" s="98">
        <v>-28.896672504378284</v>
      </c>
      <c r="S9" s="98">
        <v>5.9193954659949624</v>
      </c>
      <c r="T9" s="98">
        <v>-35.430938346343794</v>
      </c>
      <c r="U9" s="79">
        <v>-21.242774566473987</v>
      </c>
      <c r="V9" s="98">
        <v>0.3156822810590631</v>
      </c>
      <c r="W9" s="79"/>
      <c r="X9" s="98">
        <v>14.041994750656167</v>
      </c>
      <c r="Y9" s="98">
        <v>2.3668639053254439</v>
      </c>
      <c r="Z9" s="98">
        <v>7.2407519708914503</v>
      </c>
      <c r="AA9" s="79">
        <v>12.485549132947977</v>
      </c>
    </row>
    <row r="10" spans="1:27" ht="12" customHeight="1" x14ac:dyDescent="0.3">
      <c r="A10" s="27" t="s">
        <v>104</v>
      </c>
      <c r="B10" s="27" t="s">
        <v>103</v>
      </c>
      <c r="C10" s="81">
        <v>-7.4199081502794222</v>
      </c>
      <c r="D10" s="81"/>
      <c r="E10" s="81">
        <v>5.7945138776172707</v>
      </c>
      <c r="F10" s="99" t="s">
        <v>134</v>
      </c>
      <c r="G10" s="100">
        <v>1.1688311688311688</v>
      </c>
      <c r="H10" s="100">
        <v>4.6728971962616823</v>
      </c>
      <c r="I10" s="82">
        <v>10.026501766784452</v>
      </c>
      <c r="J10" s="99" t="s">
        <v>134</v>
      </c>
      <c r="K10" s="100">
        <v>6.8085106382978724</v>
      </c>
      <c r="L10" s="100">
        <v>-16.091954022988507</v>
      </c>
      <c r="M10" s="101">
        <v>-33.361204013377929</v>
      </c>
      <c r="N10" s="101">
        <v>-24.802527646129541</v>
      </c>
      <c r="O10" s="101">
        <v>-20.547945205479451</v>
      </c>
      <c r="P10" s="101">
        <v>-37.539432176656149</v>
      </c>
      <c r="Q10" s="101">
        <v>-41.332116788321166</v>
      </c>
      <c r="R10" s="101">
        <v>-12.030075187969924</v>
      </c>
      <c r="S10" s="101">
        <v>-18.905472636815919</v>
      </c>
      <c r="T10" s="101">
        <v>-49.673913043478265</v>
      </c>
      <c r="U10" s="81">
        <v>-18.005540166204987</v>
      </c>
      <c r="V10" s="101">
        <v>-1.3583699560527367</v>
      </c>
      <c r="W10" s="81"/>
      <c r="X10" s="101">
        <v>32.387706855791961</v>
      </c>
      <c r="Y10" s="101">
        <v>0.62893081761006298</v>
      </c>
      <c r="Z10" s="101">
        <v>10.687022900763358</v>
      </c>
      <c r="AA10" s="81">
        <v>1.4000000000000001</v>
      </c>
    </row>
    <row r="11" spans="1:27" ht="12" customHeight="1" x14ac:dyDescent="0.3">
      <c r="A11" s="27" t="s">
        <v>102</v>
      </c>
      <c r="B11" s="27" t="s">
        <v>101</v>
      </c>
      <c r="C11" s="81">
        <v>-2.5591149474196095</v>
      </c>
      <c r="D11" s="81"/>
      <c r="E11" s="81">
        <v>4.6893317702227435</v>
      </c>
      <c r="F11" s="99" t="s">
        <v>134</v>
      </c>
      <c r="G11" s="100">
        <v>-7.03125</v>
      </c>
      <c r="H11" s="100">
        <v>-5.9061488673139158</v>
      </c>
      <c r="I11" s="82">
        <v>20.683517265930938</v>
      </c>
      <c r="J11" s="99" t="s">
        <v>134</v>
      </c>
      <c r="K11" s="100">
        <v>-5.6530214424951266</v>
      </c>
      <c r="L11" s="100" t="s">
        <v>134</v>
      </c>
      <c r="M11" s="101">
        <v>-21.321184510250568</v>
      </c>
      <c r="N11" s="101">
        <v>-24.198552223371252</v>
      </c>
      <c r="O11" s="101">
        <v>-25.705794947994054</v>
      </c>
      <c r="P11" s="101">
        <v>-20.748299319727892</v>
      </c>
      <c r="Q11" s="101">
        <v>-30.670103092783506</v>
      </c>
      <c r="R11" s="101">
        <v>31.147540983606557</v>
      </c>
      <c r="S11" s="101">
        <v>-27.966101694915253</v>
      </c>
      <c r="T11" s="101">
        <v>-13.696369636963695</v>
      </c>
      <c r="U11" s="81">
        <v>-22.611464968152866</v>
      </c>
      <c r="V11" s="101">
        <v>1.8396846254927726</v>
      </c>
      <c r="W11" s="81"/>
      <c r="X11" s="101">
        <v>0</v>
      </c>
      <c r="Y11" s="101">
        <v>-25.531914893617021</v>
      </c>
      <c r="Z11" s="101">
        <v>13.945578231292515</v>
      </c>
      <c r="AA11" s="81">
        <v>3.669724770642202</v>
      </c>
    </row>
    <row r="12" spans="1:27" ht="12" customHeight="1" x14ac:dyDescent="0.3">
      <c r="A12" s="27" t="s">
        <v>100</v>
      </c>
      <c r="B12" s="27" t="s">
        <v>99</v>
      </c>
      <c r="C12" s="81">
        <v>-3.1151278740763124</v>
      </c>
      <c r="D12" s="81"/>
      <c r="E12" s="81">
        <v>9.7245012522670358</v>
      </c>
      <c r="F12" s="99" t="s">
        <v>134</v>
      </c>
      <c r="G12" s="100">
        <v>7.2685318719353909</v>
      </c>
      <c r="H12" s="100">
        <v>-5.7971014492753623</v>
      </c>
      <c r="I12" s="82">
        <v>31.664791901012375</v>
      </c>
      <c r="J12" s="99" t="s">
        <v>134</v>
      </c>
      <c r="K12" s="100">
        <v>-5.2537845057880679</v>
      </c>
      <c r="L12" s="100">
        <v>-9.1324200913241995</v>
      </c>
      <c r="M12" s="101">
        <v>-23.421483331897665</v>
      </c>
      <c r="N12" s="101">
        <v>-15.829694323144105</v>
      </c>
      <c r="O12" s="101">
        <v>-1.9607843137254901</v>
      </c>
      <c r="P12" s="101">
        <v>-40.515933232169957</v>
      </c>
      <c r="Q12" s="101">
        <v>-20.994475138121548</v>
      </c>
      <c r="R12" s="101">
        <v>-44.562334217506631</v>
      </c>
      <c r="S12" s="101">
        <v>24.842105263157897</v>
      </c>
      <c r="T12" s="101">
        <v>-35.472868217054263</v>
      </c>
      <c r="U12" s="81">
        <v>-22.080498866213151</v>
      </c>
      <c r="V12" s="101">
        <v>0.45689312673818033</v>
      </c>
      <c r="W12" s="81"/>
      <c r="X12" s="101">
        <v>10.70931849791377</v>
      </c>
      <c r="Y12" s="101">
        <v>13.779527559055119</v>
      </c>
      <c r="Z12" s="101">
        <v>4.1403785488958986</v>
      </c>
      <c r="AA12" s="81">
        <v>24.307304785894207</v>
      </c>
    </row>
    <row r="13" spans="1:27" ht="24" customHeight="1" x14ac:dyDescent="0.3">
      <c r="A13" s="26" t="s">
        <v>98</v>
      </c>
      <c r="B13" s="26" t="s">
        <v>97</v>
      </c>
      <c r="C13" s="79">
        <v>-2.5994206244381055</v>
      </c>
      <c r="D13" s="79"/>
      <c r="E13" s="79">
        <v>11.907074631698235</v>
      </c>
      <c r="F13" s="99" t="s">
        <v>134</v>
      </c>
      <c r="G13" s="99">
        <v>3.3257747543461829</v>
      </c>
      <c r="H13" s="99">
        <v>4.8836664584634608</v>
      </c>
      <c r="I13" s="80">
        <v>31.236479562791757</v>
      </c>
      <c r="J13" s="99" t="s">
        <v>134</v>
      </c>
      <c r="K13" s="99">
        <v>-0.50505050505050508</v>
      </c>
      <c r="L13" s="99">
        <v>-27.456864216054012</v>
      </c>
      <c r="M13" s="98">
        <v>-25.432760787599495</v>
      </c>
      <c r="N13" s="98">
        <v>-23.308106534711104</v>
      </c>
      <c r="O13" s="98">
        <v>-16.659641728134879</v>
      </c>
      <c r="P13" s="98">
        <v>-38.146754468485419</v>
      </c>
      <c r="Q13" s="98">
        <v>-22.872738148646629</v>
      </c>
      <c r="R13" s="98">
        <v>-52.152369154537006</v>
      </c>
      <c r="S13" s="98">
        <v>5.7239057239057241</v>
      </c>
      <c r="T13" s="98">
        <v>-27.226439548231806</v>
      </c>
      <c r="U13" s="79">
        <v>-27.402179296681528</v>
      </c>
      <c r="V13" s="98">
        <v>-0.1850370074014803</v>
      </c>
      <c r="W13" s="79"/>
      <c r="X13" s="98">
        <v>20.683548786966529</v>
      </c>
      <c r="Y13" s="98">
        <v>13.753753753753752</v>
      </c>
      <c r="Z13" s="98">
        <v>9.4340573501990619</v>
      </c>
      <c r="AA13" s="79">
        <v>18.544339096486336</v>
      </c>
    </row>
    <row r="14" spans="1:27" ht="12" customHeight="1" x14ac:dyDescent="0.3">
      <c r="A14" s="27" t="s">
        <v>96</v>
      </c>
      <c r="B14" s="27" t="s">
        <v>95</v>
      </c>
      <c r="C14" s="81">
        <v>-1.6043445817096424</v>
      </c>
      <c r="D14" s="81"/>
      <c r="E14" s="81">
        <v>12.168257631385712</v>
      </c>
      <c r="F14" s="99" t="s">
        <v>134</v>
      </c>
      <c r="G14" s="100">
        <v>-1.4456089627755691</v>
      </c>
      <c r="H14" s="100">
        <v>1.2195121951219512</v>
      </c>
      <c r="I14" s="82">
        <v>34.911064214651795</v>
      </c>
      <c r="J14" s="99" t="s">
        <v>134</v>
      </c>
      <c r="K14" s="100">
        <v>3.3156498673740056</v>
      </c>
      <c r="L14" s="100">
        <v>-25.333333333333336</v>
      </c>
      <c r="M14" s="101">
        <v>-24.377370938479302</v>
      </c>
      <c r="N14" s="101">
        <v>-18.003913894324853</v>
      </c>
      <c r="O14" s="101">
        <v>-14.597544338335608</v>
      </c>
      <c r="P14" s="101">
        <v>-26.643598615916954</v>
      </c>
      <c r="Q14" s="101">
        <v>-25.6563245823389</v>
      </c>
      <c r="R14" s="101">
        <v>-72.727272727272734</v>
      </c>
      <c r="S14" s="101">
        <v>3.5040431266846364</v>
      </c>
      <c r="T14" s="101">
        <v>-29.521126760563384</v>
      </c>
      <c r="U14" s="81">
        <v>-22.210125204137178</v>
      </c>
      <c r="V14" s="101">
        <v>-5.5194805194805197</v>
      </c>
      <c r="W14" s="81"/>
      <c r="X14" s="101">
        <v>-18.063314711359403</v>
      </c>
      <c r="Y14" s="101">
        <v>-34.482758620689658</v>
      </c>
      <c r="Z14" s="101">
        <v>3.7990196078431371</v>
      </c>
      <c r="AA14" s="81">
        <v>14.588235294117647</v>
      </c>
    </row>
    <row r="15" spans="1:27" ht="12.6" customHeight="1" x14ac:dyDescent="0.3">
      <c r="A15" s="27" t="s">
        <v>94</v>
      </c>
      <c r="B15" s="27" t="s">
        <v>93</v>
      </c>
      <c r="C15" s="81">
        <v>-6.1793131811638906</v>
      </c>
      <c r="D15" s="81"/>
      <c r="E15" s="81">
        <v>-0.90133982947624847</v>
      </c>
      <c r="F15" s="99" t="s">
        <v>134</v>
      </c>
      <c r="G15" s="100">
        <v>-8.8393543428132197</v>
      </c>
      <c r="H15" s="100">
        <v>-5.8412698412698418</v>
      </c>
      <c r="I15" s="82">
        <v>13.677313677313677</v>
      </c>
      <c r="J15" s="99" t="s">
        <v>134</v>
      </c>
      <c r="K15" s="100">
        <v>-12.72264631043257</v>
      </c>
      <c r="L15" s="100" t="s">
        <v>134</v>
      </c>
      <c r="M15" s="101">
        <v>-21.188747731397459</v>
      </c>
      <c r="N15" s="101">
        <v>-10.495049504950495</v>
      </c>
      <c r="O15" s="101">
        <v>-17.771084337349397</v>
      </c>
      <c r="P15" s="101">
        <v>3.4682080924855487</v>
      </c>
      <c r="Q15" s="101">
        <v>-34.050179211469533</v>
      </c>
      <c r="R15" s="101" t="s">
        <v>134</v>
      </c>
      <c r="S15" s="101">
        <v>-4.5454545454545459</v>
      </c>
      <c r="T15" s="101">
        <v>-21.673003802281368</v>
      </c>
      <c r="U15" s="81">
        <v>-22.020725388601036</v>
      </c>
      <c r="V15" s="101">
        <v>-3.9156626506024099</v>
      </c>
      <c r="W15" s="81"/>
      <c r="X15" s="101">
        <v>5.1383399209486171</v>
      </c>
      <c r="Y15" s="101">
        <v>2.8169014084507045</v>
      </c>
      <c r="Z15" s="101">
        <v>0.52539404553415059</v>
      </c>
      <c r="AA15" s="81">
        <v>2.6881720430107525</v>
      </c>
    </row>
    <row r="16" spans="1:27" ht="12" customHeight="1" x14ac:dyDescent="0.3">
      <c r="A16" s="27" t="s">
        <v>92</v>
      </c>
      <c r="B16" s="27" t="s">
        <v>91</v>
      </c>
      <c r="C16" s="81">
        <v>-2.2202629047771723</v>
      </c>
      <c r="D16" s="81"/>
      <c r="E16" s="81">
        <v>16.096312879791657</v>
      </c>
      <c r="F16" s="99" t="s">
        <v>134</v>
      </c>
      <c r="G16" s="100">
        <v>4.2045279531803477</v>
      </c>
      <c r="H16" s="100">
        <v>10.712439251370077</v>
      </c>
      <c r="I16" s="82">
        <v>38.79522304179838</v>
      </c>
      <c r="J16" s="99" t="s">
        <v>134</v>
      </c>
      <c r="K16" s="100">
        <v>2.6978417266187051</v>
      </c>
      <c r="L16" s="100">
        <v>-31.415929203539822</v>
      </c>
      <c r="M16" s="101">
        <v>-24.692929640461038</v>
      </c>
      <c r="N16" s="101">
        <v>-26.548924654607603</v>
      </c>
      <c r="O16" s="101">
        <v>-18.562996132709138</v>
      </c>
      <c r="P16" s="101">
        <v>-45.161290322580641</v>
      </c>
      <c r="Q16" s="101">
        <v>-19.635705981139388</v>
      </c>
      <c r="R16" s="101">
        <v>-51.045816733067731</v>
      </c>
      <c r="S16" s="101">
        <v>24.856046065259115</v>
      </c>
      <c r="T16" s="101">
        <v>-21.872677730988357</v>
      </c>
      <c r="U16" s="81">
        <v>-29.711751662971174</v>
      </c>
      <c r="V16" s="101">
        <v>-6.1297045482407747E-2</v>
      </c>
      <c r="W16" s="81"/>
      <c r="X16" s="101">
        <v>80.139372822299649</v>
      </c>
      <c r="Y16" s="101">
        <v>20.823529411764703</v>
      </c>
      <c r="Z16" s="101">
        <v>11.766884800592665</v>
      </c>
      <c r="AA16" s="81">
        <v>28.121137206427687</v>
      </c>
    </row>
    <row r="17" spans="1:27" ht="12" customHeight="1" x14ac:dyDescent="0.3">
      <c r="A17" s="27" t="s">
        <v>90</v>
      </c>
      <c r="B17" s="27" t="s">
        <v>89</v>
      </c>
      <c r="C17" s="81">
        <v>-8.2143929263433666</v>
      </c>
      <c r="D17" s="81"/>
      <c r="E17" s="81">
        <v>4.2480399144689951</v>
      </c>
      <c r="F17" s="99" t="s">
        <v>134</v>
      </c>
      <c r="G17" s="100">
        <v>9.6158434741111911</v>
      </c>
      <c r="H17" s="100">
        <v>-9.3722830812032676</v>
      </c>
      <c r="I17" s="82">
        <v>18.264503441494593</v>
      </c>
      <c r="J17" s="99" t="s">
        <v>134</v>
      </c>
      <c r="K17" s="100">
        <v>-9.3466424682395655</v>
      </c>
      <c r="L17" s="100">
        <v>-18.313953488372093</v>
      </c>
      <c r="M17" s="101">
        <v>-30.277598450613297</v>
      </c>
      <c r="N17" s="101">
        <v>-28.590469843385542</v>
      </c>
      <c r="O17" s="101">
        <v>-27.2399588053553</v>
      </c>
      <c r="P17" s="101">
        <v>-31.067044381491975</v>
      </c>
      <c r="Q17" s="101">
        <v>-26.166242578456316</v>
      </c>
      <c r="R17" s="101">
        <v>-42.811501597444092</v>
      </c>
      <c r="S17" s="101">
        <v>-27.31707317073171</v>
      </c>
      <c r="T17" s="101">
        <v>-35.172704296545916</v>
      </c>
      <c r="U17" s="81">
        <v>-30.386178861788615</v>
      </c>
      <c r="V17" s="101">
        <v>1.5468607825295724</v>
      </c>
      <c r="W17" s="81"/>
      <c r="X17" s="101">
        <v>27.340823970037455</v>
      </c>
      <c r="Y17" s="101">
        <v>35.593220338983052</v>
      </c>
      <c r="Z17" s="101">
        <v>-1.6752136752136753</v>
      </c>
      <c r="AA17" s="81">
        <v>9.2105263157894726</v>
      </c>
    </row>
    <row r="18" spans="1:27" ht="12" customHeight="1" x14ac:dyDescent="0.3">
      <c r="A18" s="27" t="s">
        <v>88</v>
      </c>
      <c r="B18" s="27" t="s">
        <v>87</v>
      </c>
      <c r="C18" s="81">
        <v>2.8008149912474534</v>
      </c>
      <c r="D18" s="81"/>
      <c r="E18" s="81">
        <v>17.298403602128531</v>
      </c>
      <c r="F18" s="99" t="s">
        <v>134</v>
      </c>
      <c r="G18" s="100">
        <v>2.5198938992042441</v>
      </c>
      <c r="H18" s="100">
        <v>15.536231884057973</v>
      </c>
      <c r="I18" s="82">
        <v>37.048377219840781</v>
      </c>
      <c r="J18" s="99" t="s">
        <v>134</v>
      </c>
      <c r="K18" s="100">
        <v>4.6964490263459338</v>
      </c>
      <c r="L18" s="100">
        <v>-13.125</v>
      </c>
      <c r="M18" s="101">
        <v>-23.143402673098183</v>
      </c>
      <c r="N18" s="101">
        <v>-11.126310989512083</v>
      </c>
      <c r="O18" s="101">
        <v>1.6560509554140128</v>
      </c>
      <c r="P18" s="101">
        <v>-43.33868378812199</v>
      </c>
      <c r="Q18" s="101">
        <v>-28.359592215013901</v>
      </c>
      <c r="R18" s="101">
        <v>-52.689873417721522</v>
      </c>
      <c r="S18" s="101">
        <v>-4.3121149897330593</v>
      </c>
      <c r="T18" s="101">
        <v>-27.990430622009573</v>
      </c>
      <c r="U18" s="81">
        <v>-21.246340443329149</v>
      </c>
      <c r="V18" s="101">
        <v>2.4102985483429196</v>
      </c>
      <c r="W18" s="81"/>
      <c r="X18" s="101">
        <v>5.8582677165354333</v>
      </c>
      <c r="Y18" s="101">
        <v>1.5306122448979591</v>
      </c>
      <c r="Z18" s="101">
        <v>22.43536280233528</v>
      </c>
      <c r="AA18" s="81">
        <v>11.88707280832095</v>
      </c>
    </row>
    <row r="19" spans="1:27" ht="24" customHeight="1" x14ac:dyDescent="0.3">
      <c r="A19" s="26" t="s">
        <v>86</v>
      </c>
      <c r="B19" s="26" t="s">
        <v>181</v>
      </c>
      <c r="C19" s="79">
        <v>-6.6704128516180212</v>
      </c>
      <c r="D19" s="79"/>
      <c r="E19" s="79">
        <v>5.7027011807106787</v>
      </c>
      <c r="F19" s="99" t="s">
        <v>134</v>
      </c>
      <c r="G19" s="99">
        <v>-2.2884615384615383</v>
      </c>
      <c r="H19" s="99">
        <v>-1.1350737797956867</v>
      </c>
      <c r="I19" s="80">
        <v>20.883487876519034</v>
      </c>
      <c r="J19" s="99" t="s">
        <v>134</v>
      </c>
      <c r="K19" s="99">
        <v>1.4567669172932329</v>
      </c>
      <c r="L19" s="99">
        <v>-17.479925880172946</v>
      </c>
      <c r="M19" s="98">
        <v>-31.230636495548847</v>
      </c>
      <c r="N19" s="98">
        <v>-31.218398303702493</v>
      </c>
      <c r="O19" s="98">
        <v>-27.527641627721415</v>
      </c>
      <c r="P19" s="98">
        <v>-40.498710232158217</v>
      </c>
      <c r="Q19" s="98">
        <v>-34.426946631671044</v>
      </c>
      <c r="R19" s="98">
        <v>-51.236943375481033</v>
      </c>
      <c r="S19" s="98">
        <v>-19.865319865319865</v>
      </c>
      <c r="T19" s="98">
        <v>-34.978715696042023</v>
      </c>
      <c r="U19" s="79">
        <v>-23.815540113708149</v>
      </c>
      <c r="V19" s="98">
        <v>-2.8308734575368981</v>
      </c>
      <c r="W19" s="79"/>
      <c r="X19" s="98">
        <v>17.035527082119977</v>
      </c>
      <c r="Y19" s="98">
        <v>1.1942675159235669</v>
      </c>
      <c r="Z19" s="98">
        <v>16.495997021038914</v>
      </c>
      <c r="AA19" s="79">
        <v>6.0782241014799157</v>
      </c>
    </row>
    <row r="20" spans="1:27" ht="12" customHeight="1" x14ac:dyDescent="0.3">
      <c r="A20" s="27" t="s">
        <v>85</v>
      </c>
      <c r="B20" s="27" t="s">
        <v>84</v>
      </c>
      <c r="C20" s="81">
        <v>-2.2796294160612001</v>
      </c>
      <c r="D20" s="81"/>
      <c r="E20" s="81">
        <v>7.6804915514592942</v>
      </c>
      <c r="F20" s="99" t="s">
        <v>134</v>
      </c>
      <c r="G20" s="100">
        <v>-3.96138482023968</v>
      </c>
      <c r="H20" s="100">
        <v>-2.8453038674033149</v>
      </c>
      <c r="I20" s="82">
        <v>37.616161616161612</v>
      </c>
      <c r="J20" s="99" t="s">
        <v>134</v>
      </c>
      <c r="K20" s="100">
        <v>13.636363636363635</v>
      </c>
      <c r="L20" s="100">
        <v>-1.7937219730941705</v>
      </c>
      <c r="M20" s="101">
        <v>-29.115536003704563</v>
      </c>
      <c r="N20" s="101">
        <v>-20.4417051874679</v>
      </c>
      <c r="O20" s="101">
        <v>-15.013966480446928</v>
      </c>
      <c r="P20" s="101">
        <v>-35.533980582524272</v>
      </c>
      <c r="Q20" s="101">
        <v>-41.361256544502616</v>
      </c>
      <c r="R20" s="101">
        <v>-47.150259067357517</v>
      </c>
      <c r="S20" s="101">
        <v>-38.368055555555557</v>
      </c>
      <c r="T20" s="101">
        <v>-35.63547200653862</v>
      </c>
      <c r="U20" s="81">
        <v>-15.459681561376476</v>
      </c>
      <c r="V20" s="101">
        <v>-7.4832009773976793</v>
      </c>
      <c r="W20" s="81"/>
      <c r="X20" s="101">
        <v>22.009569377990431</v>
      </c>
      <c r="Y20" s="101">
        <v>8.6419753086419746</v>
      </c>
      <c r="Z20" s="101">
        <v>41.475644699140403</v>
      </c>
      <c r="AA20" s="81">
        <v>16.304347826086957</v>
      </c>
    </row>
    <row r="21" spans="1:27" ht="12" customHeight="1" x14ac:dyDescent="0.3">
      <c r="A21" s="27" t="s">
        <v>83</v>
      </c>
      <c r="B21" s="27" t="s">
        <v>82</v>
      </c>
      <c r="C21" s="81">
        <v>-8.4927746831355453</v>
      </c>
      <c r="D21" s="81"/>
      <c r="E21" s="81">
        <v>5.5351401010564993</v>
      </c>
      <c r="F21" s="99" t="s">
        <v>134</v>
      </c>
      <c r="G21" s="100">
        <v>-3.8011695906432745</v>
      </c>
      <c r="H21" s="100">
        <v>-2.4124066628374496</v>
      </c>
      <c r="I21" s="82">
        <v>38.137472283813743</v>
      </c>
      <c r="J21" s="99" t="s">
        <v>134</v>
      </c>
      <c r="K21" s="100">
        <v>-17.276422764227643</v>
      </c>
      <c r="L21" s="100">
        <v>4.918032786885246</v>
      </c>
      <c r="M21" s="101">
        <v>-32.142857142857146</v>
      </c>
      <c r="N21" s="101">
        <v>-36.174430128840434</v>
      </c>
      <c r="O21" s="101">
        <v>-36.335877862595417</v>
      </c>
      <c r="P21" s="101">
        <v>-35.875706214689266</v>
      </c>
      <c r="Q21" s="101">
        <v>-26.666666666666668</v>
      </c>
      <c r="R21" s="101">
        <v>-58.82352941176471</v>
      </c>
      <c r="S21" s="101">
        <v>-31.137724550898206</v>
      </c>
      <c r="T21" s="101">
        <v>-34.01969561324978</v>
      </c>
      <c r="U21" s="81">
        <v>-27.11726384364821</v>
      </c>
      <c r="V21" s="101">
        <v>3.0934767989240082</v>
      </c>
      <c r="W21" s="81"/>
      <c r="X21" s="101">
        <v>10.079575596816976</v>
      </c>
      <c r="Y21" s="101">
        <v>43.661971830985912</v>
      </c>
      <c r="Z21" s="101">
        <v>15.542857142857141</v>
      </c>
      <c r="AA21" s="81">
        <v>-16.260162601626014</v>
      </c>
    </row>
    <row r="22" spans="1:27" ht="12" customHeight="1" x14ac:dyDescent="0.3">
      <c r="A22" s="27" t="s">
        <v>81</v>
      </c>
      <c r="B22" s="27" t="s">
        <v>80</v>
      </c>
      <c r="C22" s="81">
        <v>-6.6425025608699073</v>
      </c>
      <c r="D22" s="81"/>
      <c r="E22" s="81">
        <v>6.3634144356741809</v>
      </c>
      <c r="F22" s="99" t="s">
        <v>134</v>
      </c>
      <c r="G22" s="100">
        <v>-2.4546151879314753</v>
      </c>
      <c r="H22" s="100">
        <v>5.2552175006286141</v>
      </c>
      <c r="I22" s="82">
        <v>15.212935549988613</v>
      </c>
      <c r="J22" s="99" t="s">
        <v>134</v>
      </c>
      <c r="K22" s="100">
        <v>1.5369836695485111</v>
      </c>
      <c r="L22" s="100">
        <v>-12.276785714285714</v>
      </c>
      <c r="M22" s="101">
        <v>-27.764893462820702</v>
      </c>
      <c r="N22" s="101">
        <v>-32.129173508483852</v>
      </c>
      <c r="O22" s="101">
        <v>-30.479452054794521</v>
      </c>
      <c r="P22" s="101">
        <v>-36.354775828460042</v>
      </c>
      <c r="Q22" s="101">
        <v>-24.797089280716484</v>
      </c>
      <c r="R22" s="101">
        <v>-62.997658079625296</v>
      </c>
      <c r="S22" s="101">
        <v>-0.75471698113207553</v>
      </c>
      <c r="T22" s="101">
        <v>-24.271457085828345</v>
      </c>
      <c r="U22" s="81">
        <v>-26.437462951985776</v>
      </c>
      <c r="V22" s="101">
        <v>-0.61538461538461542</v>
      </c>
      <c r="W22" s="81"/>
      <c r="X22" s="101">
        <v>22.275449101796408</v>
      </c>
      <c r="Y22" s="101">
        <v>-6.359649122807018</v>
      </c>
      <c r="Z22" s="101">
        <v>8.7361075213233406</v>
      </c>
      <c r="AA22" s="81">
        <v>8.0935251798561154</v>
      </c>
    </row>
    <row r="23" spans="1:27" ht="12" customHeight="1" x14ac:dyDescent="0.3">
      <c r="A23" s="27" t="s">
        <v>79</v>
      </c>
      <c r="B23" s="27" t="s">
        <v>78</v>
      </c>
      <c r="C23" s="81">
        <v>-7.9099368916461659</v>
      </c>
      <c r="D23" s="81"/>
      <c r="E23" s="81">
        <v>4.7790376508213406</v>
      </c>
      <c r="F23" s="99" t="s">
        <v>134</v>
      </c>
      <c r="G23" s="100">
        <v>-1.1039426523297491</v>
      </c>
      <c r="H23" s="100">
        <v>-2.6910755148741421</v>
      </c>
      <c r="I23" s="82">
        <v>17.54038561750912</v>
      </c>
      <c r="J23" s="99" t="s">
        <v>134</v>
      </c>
      <c r="K23" s="100">
        <v>1.4683544303797469</v>
      </c>
      <c r="L23" s="100">
        <v>-25.591882750845546</v>
      </c>
      <c r="M23" s="101">
        <v>-33.80147485292899</v>
      </c>
      <c r="N23" s="101">
        <v>-33.45718329794763</v>
      </c>
      <c r="O23" s="101">
        <v>-28.610152784622965</v>
      </c>
      <c r="P23" s="101">
        <v>-45.796737766624844</v>
      </c>
      <c r="Q23" s="101">
        <v>-39.396055157968227</v>
      </c>
      <c r="R23" s="101">
        <v>-46.284101599247414</v>
      </c>
      <c r="S23" s="101">
        <v>-4.4481054365733117</v>
      </c>
      <c r="T23" s="101">
        <v>-40.26548672566372</v>
      </c>
      <c r="U23" s="81">
        <v>-24.366312346688471</v>
      </c>
      <c r="V23" s="101">
        <v>-3.2202491386164858</v>
      </c>
      <c r="W23" s="81"/>
      <c r="X23" s="101">
        <v>14.91130820399113</v>
      </c>
      <c r="Y23" s="101">
        <v>-0.17636684303350969</v>
      </c>
      <c r="Z23" s="101">
        <v>11.962224554039874</v>
      </c>
      <c r="AA23" s="81">
        <v>4.2087542087542094</v>
      </c>
    </row>
    <row r="24" spans="1:27" ht="24" customHeight="1" x14ac:dyDescent="0.3">
      <c r="A24" s="26" t="s">
        <v>77</v>
      </c>
      <c r="B24" s="26" t="s">
        <v>348</v>
      </c>
      <c r="C24" s="79">
        <v>-4.6349709657701705</v>
      </c>
      <c r="D24" s="79"/>
      <c r="E24" s="79">
        <v>7.9107118551789837</v>
      </c>
      <c r="F24" s="99" t="s">
        <v>134</v>
      </c>
      <c r="G24" s="99">
        <v>7.1673857532799161</v>
      </c>
      <c r="H24" s="99">
        <v>-10.641408683491196</v>
      </c>
      <c r="I24" s="80">
        <v>39.207323416207217</v>
      </c>
      <c r="J24" s="99" t="s">
        <v>134</v>
      </c>
      <c r="K24" s="99">
        <v>4.5956951716114016</v>
      </c>
      <c r="L24" s="99">
        <v>-14.285714285714285</v>
      </c>
      <c r="M24" s="98">
        <v>-26.813695421847989</v>
      </c>
      <c r="N24" s="98">
        <v>-29.179703441708611</v>
      </c>
      <c r="O24" s="98">
        <v>-23.195876288659793</v>
      </c>
      <c r="P24" s="98">
        <v>-40.783686525389847</v>
      </c>
      <c r="Q24" s="98">
        <v>-31.412139011257956</v>
      </c>
      <c r="R24" s="98">
        <v>-29.787234042553191</v>
      </c>
      <c r="S24" s="98">
        <v>-13.221802482460873</v>
      </c>
      <c r="T24" s="98">
        <v>-28.026905829596409</v>
      </c>
      <c r="U24" s="79">
        <v>-22.405685024558469</v>
      </c>
      <c r="V24" s="98">
        <v>-4.6364860316391789</v>
      </c>
      <c r="W24" s="79"/>
      <c r="X24" s="98">
        <v>2.8658536585365857</v>
      </c>
      <c r="Y24" s="98">
        <v>10.416666666666668</v>
      </c>
      <c r="Z24" s="98">
        <v>22.135532768613466</v>
      </c>
      <c r="AA24" s="79">
        <v>9.2072667217175876</v>
      </c>
    </row>
    <row r="25" spans="1:27" ht="12" customHeight="1" x14ac:dyDescent="0.3">
      <c r="A25" s="27" t="s">
        <v>75</v>
      </c>
      <c r="B25" s="27" t="s">
        <v>74</v>
      </c>
      <c r="C25" s="81">
        <v>4.310138403333174E-2</v>
      </c>
      <c r="D25" s="81"/>
      <c r="E25" s="81">
        <v>7.0142299458506487</v>
      </c>
      <c r="F25" s="99" t="s">
        <v>134</v>
      </c>
      <c r="G25" s="100">
        <v>-11.040508339952343</v>
      </c>
      <c r="H25" s="100">
        <v>10.01890359168242</v>
      </c>
      <c r="I25" s="82">
        <v>23.028953229398663</v>
      </c>
      <c r="J25" s="99" t="s">
        <v>134</v>
      </c>
      <c r="K25" s="100">
        <v>7.3855243722304289</v>
      </c>
      <c r="L25" s="100">
        <v>-24.489795918367346</v>
      </c>
      <c r="M25" s="101">
        <v>-24.4365544921272</v>
      </c>
      <c r="N25" s="101">
        <v>-30.152143845089903</v>
      </c>
      <c r="O25" s="101">
        <v>-21.525600835945664</v>
      </c>
      <c r="P25" s="101">
        <v>-47.034764826175866</v>
      </c>
      <c r="Q25" s="101">
        <v>-15.637530072173217</v>
      </c>
      <c r="R25" s="101">
        <v>-30.526315789473685</v>
      </c>
      <c r="S25" s="101">
        <v>7.5</v>
      </c>
      <c r="T25" s="101">
        <v>-28.654545454545456</v>
      </c>
      <c r="U25" s="81">
        <v>-26.855670103092784</v>
      </c>
      <c r="V25" s="101">
        <v>8.1092436974789912</v>
      </c>
      <c r="W25" s="81"/>
      <c r="X25" s="101">
        <v>28.514851485148512</v>
      </c>
      <c r="Y25" s="101">
        <v>45.614035087719294</v>
      </c>
      <c r="Z25" s="101">
        <v>27.939747327502428</v>
      </c>
      <c r="AA25" s="81">
        <v>9.0526315789473699</v>
      </c>
    </row>
    <row r="26" spans="1:27" ht="12" customHeight="1" x14ac:dyDescent="0.3">
      <c r="A26" s="27" t="s">
        <v>73</v>
      </c>
      <c r="B26" s="27" t="s">
        <v>72</v>
      </c>
      <c r="C26" s="81">
        <v>-1.861479121247694</v>
      </c>
      <c r="D26" s="81"/>
      <c r="E26" s="81">
        <v>14.237835153922543</v>
      </c>
      <c r="F26" s="99" t="s">
        <v>134</v>
      </c>
      <c r="G26" s="100">
        <v>73.708677685950406</v>
      </c>
      <c r="H26" s="100">
        <v>-38.888888888888893</v>
      </c>
      <c r="I26" s="82">
        <v>62.39151398264223</v>
      </c>
      <c r="J26" s="99" t="s">
        <v>134</v>
      </c>
      <c r="K26" s="100">
        <v>27.853881278538811</v>
      </c>
      <c r="L26" s="100">
        <v>-13.157894736842104</v>
      </c>
      <c r="M26" s="101">
        <v>-32.121784281331131</v>
      </c>
      <c r="N26" s="101">
        <v>-33.295324971493727</v>
      </c>
      <c r="O26" s="101">
        <v>-32.854864433811805</v>
      </c>
      <c r="P26" s="101">
        <v>-34.4</v>
      </c>
      <c r="Q26" s="101">
        <v>-36.476942251765685</v>
      </c>
      <c r="R26" s="101">
        <v>-18.131868131868131</v>
      </c>
      <c r="S26" s="101">
        <v>-27.027027027027028</v>
      </c>
      <c r="T26" s="101">
        <v>-40.599853694220926</v>
      </c>
      <c r="U26" s="81">
        <v>-23.793103448275861</v>
      </c>
      <c r="V26" s="101">
        <v>-3.4048852701702446</v>
      </c>
      <c r="W26" s="81"/>
      <c r="X26" s="101">
        <v>23.076923076923077</v>
      </c>
      <c r="Y26" s="101">
        <v>8.0952380952380949</v>
      </c>
      <c r="Z26" s="101">
        <v>35.155592935239696</v>
      </c>
      <c r="AA26" s="81">
        <v>15.889830508474576</v>
      </c>
    </row>
    <row r="27" spans="1:27" ht="16.2" customHeight="1" x14ac:dyDescent="0.3">
      <c r="A27" s="27" t="s">
        <v>71</v>
      </c>
      <c r="B27" s="27" t="s">
        <v>349</v>
      </c>
      <c r="C27" s="81">
        <v>-12.21383195493228</v>
      </c>
      <c r="D27" s="81"/>
      <c r="E27" s="81">
        <v>-5.8236808236808235</v>
      </c>
      <c r="F27" s="99" t="s">
        <v>134</v>
      </c>
      <c r="G27" s="100">
        <v>-2.508361204013378</v>
      </c>
      <c r="H27" s="100">
        <v>-27.838205302515295</v>
      </c>
      <c r="I27" s="82">
        <v>34.010840108401084</v>
      </c>
      <c r="J27" s="99" t="s">
        <v>134</v>
      </c>
      <c r="K27" s="100">
        <v>-13.418530351437699</v>
      </c>
      <c r="L27" s="100">
        <v>-25.454545454545453</v>
      </c>
      <c r="M27" s="101">
        <v>-22.05017640141121</v>
      </c>
      <c r="N27" s="101">
        <v>-17.962962962962965</v>
      </c>
      <c r="O27" s="101">
        <v>-11.722141823444284</v>
      </c>
      <c r="P27" s="101">
        <v>-29.048843187660665</v>
      </c>
      <c r="Q27" s="101">
        <v>-33.935018050541515</v>
      </c>
      <c r="R27" s="101" t="s">
        <v>134</v>
      </c>
      <c r="S27" s="101">
        <v>-1.3114754098360655</v>
      </c>
      <c r="T27" s="101">
        <v>-21.491228070175438</v>
      </c>
      <c r="U27" s="81">
        <v>-22.015182884748103</v>
      </c>
      <c r="V27" s="101">
        <v>-12.300796812749004</v>
      </c>
      <c r="W27" s="81"/>
      <c r="X27" s="101">
        <v>-10.547667342799189</v>
      </c>
      <c r="Y27" s="101">
        <v>20.14388489208633</v>
      </c>
      <c r="Z27" s="101">
        <v>-12.4777183600713</v>
      </c>
      <c r="AA27" s="81">
        <v>13.592233009708737</v>
      </c>
    </row>
    <row r="28" spans="1:27" ht="12" customHeight="1" x14ac:dyDescent="0.3">
      <c r="A28" s="27" t="s">
        <v>69</v>
      </c>
      <c r="B28" s="27" t="s">
        <v>68</v>
      </c>
      <c r="C28" s="81">
        <v>7.7651878880993532</v>
      </c>
      <c r="D28" s="81"/>
      <c r="E28" s="81">
        <v>32.101133391455974</v>
      </c>
      <c r="F28" s="99" t="s">
        <v>134</v>
      </c>
      <c r="G28" s="100">
        <v>5.8764439979909593</v>
      </c>
      <c r="H28" s="100">
        <v>17.158067158067158</v>
      </c>
      <c r="I28" s="82">
        <v>100.92592592592592</v>
      </c>
      <c r="J28" s="99" t="s">
        <v>134</v>
      </c>
      <c r="K28" s="100">
        <v>24.837662337662341</v>
      </c>
      <c r="L28" s="100">
        <v>8.5585585585585591</v>
      </c>
      <c r="M28" s="101">
        <v>-29.733096085409255</v>
      </c>
      <c r="N28" s="101">
        <v>-26.452732003469208</v>
      </c>
      <c r="O28" s="101">
        <v>-9.0016366612111298</v>
      </c>
      <c r="P28" s="101">
        <v>-46.125461254612546</v>
      </c>
      <c r="Q28" s="101">
        <v>-42.068527918781726</v>
      </c>
      <c r="R28" s="101">
        <v>-35.353535353535356</v>
      </c>
      <c r="S28" s="101">
        <v>-3.0769230769230771</v>
      </c>
      <c r="T28" s="101">
        <v>-47.538337368845845</v>
      </c>
      <c r="U28" s="81">
        <v>-5.4911059551430785</v>
      </c>
      <c r="V28" s="101">
        <v>-7.2098475967174682</v>
      </c>
      <c r="W28" s="81"/>
      <c r="X28" s="101">
        <v>20.526315789473685</v>
      </c>
      <c r="Y28" s="101">
        <v>1.639344262295082</v>
      </c>
      <c r="Z28" s="101">
        <v>92.93413173652695</v>
      </c>
      <c r="AA28" s="81">
        <v>42.283950617283949</v>
      </c>
    </row>
    <row r="29" spans="1:27" ht="12" customHeight="1" x14ac:dyDescent="0.3">
      <c r="A29" s="27" t="s">
        <v>67</v>
      </c>
      <c r="B29" s="27" t="s">
        <v>66</v>
      </c>
      <c r="C29" s="81">
        <v>-12.987998843262002</v>
      </c>
      <c r="D29" s="81"/>
      <c r="E29" s="81">
        <v>-3.1523842039376353</v>
      </c>
      <c r="F29" s="99" t="s">
        <v>134</v>
      </c>
      <c r="G29" s="100">
        <v>-13.053239255933292</v>
      </c>
      <c r="H29" s="100">
        <v>-0.76408787010506207</v>
      </c>
      <c r="I29" s="82">
        <v>5.8683584456780329</v>
      </c>
      <c r="J29" s="99" t="s">
        <v>134</v>
      </c>
      <c r="K29" s="100">
        <v>-16.705336426914151</v>
      </c>
      <c r="L29" s="100">
        <v>-21.311475409836063</v>
      </c>
      <c r="M29" s="101">
        <v>-24.686028257456829</v>
      </c>
      <c r="N29" s="101">
        <v>-32.638164754953074</v>
      </c>
      <c r="O29" s="101">
        <v>-27.748691099476442</v>
      </c>
      <c r="P29" s="101">
        <v>-43.889845094664373</v>
      </c>
      <c r="Q29" s="101">
        <v>-26.00663192799621</v>
      </c>
      <c r="R29" s="101">
        <v>-30.594900849858359</v>
      </c>
      <c r="S29" s="101">
        <v>-23.75886524822695</v>
      </c>
      <c r="T29" s="101">
        <v>-15.602836879432624</v>
      </c>
      <c r="U29" s="81">
        <v>-26.529022204908454</v>
      </c>
      <c r="V29" s="101">
        <v>-9.1321243523316067</v>
      </c>
      <c r="W29" s="81"/>
      <c r="X29" s="101">
        <v>-17.628458498023715</v>
      </c>
      <c r="Y29" s="101">
        <v>-6.8852459016393448</v>
      </c>
      <c r="Z29" s="101">
        <v>0.44598612487611494</v>
      </c>
      <c r="AA29" s="81">
        <v>-8.7885985748218527</v>
      </c>
    </row>
    <row r="30" spans="1:27" ht="24" customHeight="1" x14ac:dyDescent="0.3">
      <c r="A30" s="26" t="s">
        <v>65</v>
      </c>
      <c r="B30" s="26" t="s">
        <v>350</v>
      </c>
      <c r="C30" s="79">
        <v>1.1972868349833852</v>
      </c>
      <c r="D30" s="79"/>
      <c r="E30" s="79">
        <v>23.322449365890595</v>
      </c>
      <c r="F30" s="99" t="s">
        <v>134</v>
      </c>
      <c r="G30" s="99">
        <v>4.254336785172482</v>
      </c>
      <c r="H30" s="99">
        <v>19.199346405228759</v>
      </c>
      <c r="I30" s="80">
        <v>55.204877611405003</v>
      </c>
      <c r="J30" s="99" t="s">
        <v>134</v>
      </c>
      <c r="K30" s="99">
        <v>6.7040598290598288</v>
      </c>
      <c r="L30" s="99">
        <v>-12.455374851249504</v>
      </c>
      <c r="M30" s="98">
        <v>-21.620731047143831</v>
      </c>
      <c r="N30" s="98">
        <v>-23.625104953820319</v>
      </c>
      <c r="O30" s="98">
        <v>-20.029455081001473</v>
      </c>
      <c r="P30" s="98">
        <v>-32.542001460920375</v>
      </c>
      <c r="Q30" s="98">
        <v>-15.61992420140769</v>
      </c>
      <c r="R30" s="98">
        <v>-38.935108153078204</v>
      </c>
      <c r="S30" s="98">
        <v>-1.3828238719068413</v>
      </c>
      <c r="T30" s="98">
        <v>-28.571428571428569</v>
      </c>
      <c r="U30" s="79">
        <v>-21.022243256034077</v>
      </c>
      <c r="V30" s="98">
        <v>-17.990179478496444</v>
      </c>
      <c r="W30" s="79"/>
      <c r="X30" s="98">
        <v>-2.8737722808293924</v>
      </c>
      <c r="Y30" s="98">
        <v>8.0451127819548862</v>
      </c>
      <c r="Z30" s="98">
        <v>32.8117048346056</v>
      </c>
      <c r="AA30" s="79">
        <v>15.42313470205308</v>
      </c>
    </row>
    <row r="31" spans="1:27" ht="12" customHeight="1" x14ac:dyDescent="0.3">
      <c r="A31" s="27" t="s">
        <v>64</v>
      </c>
      <c r="B31" s="27" t="s">
        <v>63</v>
      </c>
      <c r="C31" s="81">
        <v>0.89954214920549425</v>
      </c>
      <c r="D31" s="81"/>
      <c r="E31" s="81">
        <v>23.294629898403482</v>
      </c>
      <c r="F31" s="99" t="s">
        <v>134</v>
      </c>
      <c r="G31" s="100">
        <v>3.5628310062590276</v>
      </c>
      <c r="H31" s="100">
        <v>18.989340702724043</v>
      </c>
      <c r="I31" s="82">
        <v>45.917471466198414</v>
      </c>
      <c r="J31" s="99" t="s">
        <v>134</v>
      </c>
      <c r="K31" s="100">
        <v>-4.6224961479198763</v>
      </c>
      <c r="L31" s="100">
        <v>-25.853658536585368</v>
      </c>
      <c r="M31" s="101">
        <v>-21.420899186742364</v>
      </c>
      <c r="N31" s="101">
        <v>-19.000892060660124</v>
      </c>
      <c r="O31" s="101">
        <v>-15.18987341772152</v>
      </c>
      <c r="P31" s="101">
        <v>-25.609756097560975</v>
      </c>
      <c r="Q31" s="101">
        <v>-2.7978339350180503</v>
      </c>
      <c r="R31" s="101">
        <v>-61.0062893081761</v>
      </c>
      <c r="S31" s="101">
        <v>24.583333333333332</v>
      </c>
      <c r="T31" s="101">
        <v>-37.163943068002112</v>
      </c>
      <c r="U31" s="81">
        <v>-20.532128514056225</v>
      </c>
      <c r="V31" s="101">
        <v>6.8151447661469939</v>
      </c>
      <c r="W31" s="81"/>
      <c r="X31" s="101">
        <v>-40.471092077087796</v>
      </c>
      <c r="Y31" s="101">
        <v>-11.538461538461538</v>
      </c>
      <c r="Z31" s="101">
        <v>16.555023923444974</v>
      </c>
      <c r="AA31" s="81">
        <v>-19.948849104859335</v>
      </c>
    </row>
    <row r="32" spans="1:27" ht="12" customHeight="1" x14ac:dyDescent="0.3">
      <c r="A32" s="27" t="s">
        <v>62</v>
      </c>
      <c r="B32" s="27" t="s">
        <v>61</v>
      </c>
      <c r="C32" s="81">
        <v>0.10435442557632103</v>
      </c>
      <c r="D32" s="81"/>
      <c r="E32" s="81">
        <v>15.919037199124727</v>
      </c>
      <c r="F32" s="99" t="s">
        <v>134</v>
      </c>
      <c r="G32" s="100">
        <v>5.0566695727986044</v>
      </c>
      <c r="H32" s="100">
        <v>9.4498381877022659</v>
      </c>
      <c r="I32" s="82">
        <v>38.981288981288984</v>
      </c>
      <c r="J32" s="99" t="s">
        <v>134</v>
      </c>
      <c r="K32" s="100">
        <v>-5.6994818652849739</v>
      </c>
      <c r="L32" s="100">
        <v>-24.778761061946902</v>
      </c>
      <c r="M32" s="101">
        <v>-24.976392823418319</v>
      </c>
      <c r="N32" s="101">
        <v>-33.764832793959009</v>
      </c>
      <c r="O32" s="101">
        <v>-32.291666666666671</v>
      </c>
      <c r="P32" s="101">
        <v>-37.647058823529413</v>
      </c>
      <c r="Q32" s="101">
        <v>-14.836795252225517</v>
      </c>
      <c r="R32" s="101">
        <v>-34.408602150537639</v>
      </c>
      <c r="S32" s="101">
        <v>-33.155080213903744</v>
      </c>
      <c r="T32" s="101">
        <v>-18.601895734597157</v>
      </c>
      <c r="U32" s="81">
        <v>-29.301533219761499</v>
      </c>
      <c r="V32" s="101">
        <v>8.0629301868239924</v>
      </c>
      <c r="W32" s="81"/>
      <c r="X32" s="101">
        <v>66.19047619047619</v>
      </c>
      <c r="Y32" s="101">
        <v>14.414414414414415</v>
      </c>
      <c r="Z32" s="101">
        <v>41.195476575121162</v>
      </c>
      <c r="AA32" s="81">
        <v>23.316062176165804</v>
      </c>
    </row>
    <row r="33" spans="1:27" ht="12" customHeight="1" x14ac:dyDescent="0.3">
      <c r="A33" s="27" t="s">
        <v>60</v>
      </c>
      <c r="B33" s="27" t="s">
        <v>59</v>
      </c>
      <c r="C33" s="81">
        <v>-11.343245321712381</v>
      </c>
      <c r="D33" s="81"/>
      <c r="E33" s="81">
        <v>-1.4088983050847457</v>
      </c>
      <c r="F33" s="99" t="s">
        <v>134</v>
      </c>
      <c r="G33" s="100">
        <v>-4.9459547985587946</v>
      </c>
      <c r="H33" s="100">
        <v>-11.354309165526676</v>
      </c>
      <c r="I33" s="82">
        <v>15.969162995594713</v>
      </c>
      <c r="J33" s="99" t="s">
        <v>134</v>
      </c>
      <c r="K33" s="100">
        <v>9.3533487297921472</v>
      </c>
      <c r="L33" s="100">
        <v>-6.8322981366459627</v>
      </c>
      <c r="M33" s="101">
        <v>-30.683583635422064</v>
      </c>
      <c r="N33" s="101">
        <v>-31.53258954785672</v>
      </c>
      <c r="O33" s="101">
        <v>-24.43280977312391</v>
      </c>
      <c r="P33" s="101">
        <v>-46.14003590664273</v>
      </c>
      <c r="Q33" s="101">
        <v>-35.315985130111528</v>
      </c>
      <c r="R33" s="101">
        <v>-56.221198156682028</v>
      </c>
      <c r="S33" s="101">
        <v>17.5</v>
      </c>
      <c r="T33" s="101">
        <v>-29.110105580693819</v>
      </c>
      <c r="U33" s="81">
        <v>-31.345291479820631</v>
      </c>
      <c r="V33" s="101">
        <v>-8.1333875559170394</v>
      </c>
      <c r="W33" s="81"/>
      <c r="X33" s="101">
        <v>25.270758122743679</v>
      </c>
      <c r="Y33" s="101">
        <v>3.8297872340425529</v>
      </c>
      <c r="Z33" s="101">
        <v>-10.434782608695652</v>
      </c>
      <c r="AA33" s="81">
        <v>-0.84033613445378152</v>
      </c>
    </row>
    <row r="34" spans="1:27" ht="12.6" customHeight="1" x14ac:dyDescent="0.3">
      <c r="A34" s="27" t="s">
        <v>58</v>
      </c>
      <c r="B34" s="27" t="s">
        <v>57</v>
      </c>
      <c r="C34" s="81">
        <v>6.0309406711075138</v>
      </c>
      <c r="D34" s="81"/>
      <c r="E34" s="81">
        <v>35.025585779692967</v>
      </c>
      <c r="F34" s="99" t="s">
        <v>134</v>
      </c>
      <c r="G34" s="100">
        <v>7.4741107609185047</v>
      </c>
      <c r="H34" s="100">
        <v>34.759750580755593</v>
      </c>
      <c r="I34" s="82">
        <v>82.886876084023896</v>
      </c>
      <c r="J34" s="99" t="s">
        <v>134</v>
      </c>
      <c r="K34" s="100">
        <v>12.045577862181228</v>
      </c>
      <c r="L34" s="100">
        <v>-10.871694417238002</v>
      </c>
      <c r="M34" s="101">
        <v>-18.167430237401085</v>
      </c>
      <c r="N34" s="101">
        <v>-20.564306733598752</v>
      </c>
      <c r="O34" s="101">
        <v>-17.718845341469137</v>
      </c>
      <c r="P34" s="101">
        <v>-28.562005277044854</v>
      </c>
      <c r="Q34" s="101">
        <v>-14.111315305854555</v>
      </c>
      <c r="R34" s="101">
        <v>-29.604365620736701</v>
      </c>
      <c r="S34" s="101">
        <v>-8.2036775106082036</v>
      </c>
      <c r="T34" s="101">
        <v>-26.335496754867698</v>
      </c>
      <c r="U34" s="81">
        <v>-14.877152253820855</v>
      </c>
      <c r="V34" s="101">
        <v>-35.46215728123461</v>
      </c>
      <c r="W34" s="81"/>
      <c r="X34" s="101">
        <v>-11.133069828722004</v>
      </c>
      <c r="Y34" s="101">
        <v>12.077294685990339</v>
      </c>
      <c r="Z34" s="101">
        <v>50.566942869603139</v>
      </c>
      <c r="AA34" s="81">
        <v>32.575757575757578</v>
      </c>
    </row>
    <row r="35" spans="1:27" ht="24" customHeight="1" x14ac:dyDescent="0.3">
      <c r="A35" s="26" t="s">
        <v>56</v>
      </c>
      <c r="B35" s="26" t="s">
        <v>55</v>
      </c>
      <c r="C35" s="79">
        <v>-4.3856822854337354</v>
      </c>
      <c r="D35" s="79"/>
      <c r="E35" s="79">
        <v>12.000793440888653</v>
      </c>
      <c r="F35" s="99" t="s">
        <v>134</v>
      </c>
      <c r="G35" s="99">
        <v>3.2297133629390391</v>
      </c>
      <c r="H35" s="99">
        <v>4.1666666666666661</v>
      </c>
      <c r="I35" s="80">
        <v>33.717463131598038</v>
      </c>
      <c r="J35" s="99">
        <v>25.581395348837212</v>
      </c>
      <c r="K35" s="99">
        <v>-4.5170257123002084</v>
      </c>
      <c r="L35" s="99">
        <v>-23.109540636042404</v>
      </c>
      <c r="M35" s="98">
        <v>-24.495298515917071</v>
      </c>
      <c r="N35" s="98">
        <v>-27.430645579465907</v>
      </c>
      <c r="O35" s="98">
        <v>-27.027536778574124</v>
      </c>
      <c r="P35" s="98">
        <v>-28.316749585406303</v>
      </c>
      <c r="Q35" s="98">
        <v>-23.524347077394051</v>
      </c>
      <c r="R35" s="98">
        <v>-26.606198034769463</v>
      </c>
      <c r="S35" s="98">
        <v>-25.095541401273884</v>
      </c>
      <c r="T35" s="98">
        <v>-27.534983853606025</v>
      </c>
      <c r="U35" s="79">
        <v>-20.481189851268592</v>
      </c>
      <c r="V35" s="98">
        <v>-9.0584529226461328</v>
      </c>
      <c r="W35" s="79"/>
      <c r="X35" s="98">
        <v>0.44444444444444442</v>
      </c>
      <c r="Y35" s="98">
        <v>-3.1413612565445024</v>
      </c>
      <c r="Z35" s="98">
        <v>11.357296564915915</v>
      </c>
      <c r="AA35" s="79">
        <v>1.9902234636871508</v>
      </c>
    </row>
    <row r="36" spans="1:27" ht="12" customHeight="1" x14ac:dyDescent="0.3">
      <c r="A36" s="27" t="s">
        <v>54</v>
      </c>
      <c r="B36" s="27" t="s">
        <v>53</v>
      </c>
      <c r="C36" s="81">
        <v>-7.5326342820457954</v>
      </c>
      <c r="D36" s="81"/>
      <c r="E36" s="81">
        <v>7.7353215284249766</v>
      </c>
      <c r="F36" s="99" t="s">
        <v>134</v>
      </c>
      <c r="G36" s="100">
        <v>7.7609277430865289</v>
      </c>
      <c r="H36" s="100">
        <v>0.40383644623927306</v>
      </c>
      <c r="I36" s="82">
        <v>20.101351351351351</v>
      </c>
      <c r="J36" s="99" t="s">
        <v>134</v>
      </c>
      <c r="K36" s="100">
        <v>-21.739130434782609</v>
      </c>
      <c r="L36" s="100">
        <v>-17.621145374449341</v>
      </c>
      <c r="M36" s="101">
        <v>-23.851044504995457</v>
      </c>
      <c r="N36" s="101">
        <v>-28.645833333333332</v>
      </c>
      <c r="O36" s="101">
        <v>-15.477792732166892</v>
      </c>
      <c r="P36" s="101">
        <v>-52.567237163814184</v>
      </c>
      <c r="Q36" s="101">
        <v>-25.588796944621262</v>
      </c>
      <c r="R36" s="101">
        <v>-27.485380116959064</v>
      </c>
      <c r="S36" s="101">
        <v>-15.50632911392405</v>
      </c>
      <c r="T36" s="101">
        <v>-17.009132420091326</v>
      </c>
      <c r="U36" s="81">
        <v>-23.678646934460886</v>
      </c>
      <c r="V36" s="101">
        <v>-8.7950138504155131</v>
      </c>
      <c r="W36" s="81"/>
      <c r="X36" s="101">
        <v>33.53846153846154</v>
      </c>
      <c r="Y36" s="101">
        <v>-13.821138211382115</v>
      </c>
      <c r="Z36" s="101">
        <v>4.1784702549575075</v>
      </c>
      <c r="AA36" s="81">
        <v>17.748917748917751</v>
      </c>
    </row>
    <row r="37" spans="1:27" ht="12" customHeight="1" x14ac:dyDescent="0.3">
      <c r="A37" s="27" t="s">
        <v>52</v>
      </c>
      <c r="B37" s="27" t="s">
        <v>51</v>
      </c>
      <c r="C37" s="81">
        <v>-1.1720527992717342</v>
      </c>
      <c r="D37" s="81"/>
      <c r="E37" s="81">
        <v>26.743504590740379</v>
      </c>
      <c r="F37" s="99" t="s">
        <v>134</v>
      </c>
      <c r="G37" s="100">
        <v>0.43415340086830684</v>
      </c>
      <c r="H37" s="100">
        <v>20.761245674740483</v>
      </c>
      <c r="I37" s="82">
        <v>72.386058981233248</v>
      </c>
      <c r="J37" s="99" t="s">
        <v>134</v>
      </c>
      <c r="K37" s="100">
        <v>9.9065420560747661</v>
      </c>
      <c r="L37" s="100">
        <v>-42.127659574468083</v>
      </c>
      <c r="M37" s="101">
        <v>-26.222468485939881</v>
      </c>
      <c r="N37" s="101">
        <v>-26.831275720164609</v>
      </c>
      <c r="O37" s="101">
        <v>-31.785714285714285</v>
      </c>
      <c r="P37" s="101">
        <v>-15.733333333333333</v>
      </c>
      <c r="Q37" s="101">
        <v>-31.965442764578832</v>
      </c>
      <c r="R37" s="101">
        <v>-42.063492063492063</v>
      </c>
      <c r="S37" s="101">
        <v>-16.857720836142953</v>
      </c>
      <c r="T37" s="101">
        <v>-37.707641196013292</v>
      </c>
      <c r="U37" s="81">
        <v>-18.67541766109785</v>
      </c>
      <c r="V37" s="101">
        <v>-3.9721946375372394</v>
      </c>
      <c r="W37" s="81"/>
      <c r="X37" s="101">
        <v>37.037037037037038</v>
      </c>
      <c r="Y37" s="101">
        <v>-3.6144578313253009</v>
      </c>
      <c r="Z37" s="101">
        <v>15.925209542230819</v>
      </c>
      <c r="AA37" s="81">
        <v>17.548746518105848</v>
      </c>
    </row>
    <row r="38" spans="1:27" ht="12" customHeight="1" x14ac:dyDescent="0.3">
      <c r="A38" s="27" t="s">
        <v>50</v>
      </c>
      <c r="B38" s="27" t="s">
        <v>49</v>
      </c>
      <c r="C38" s="81">
        <v>-2.0562248995983934</v>
      </c>
      <c r="D38" s="81"/>
      <c r="E38" s="81">
        <v>10.921399472801342</v>
      </c>
      <c r="F38" s="99" t="s">
        <v>134</v>
      </c>
      <c r="G38" s="100">
        <v>5.9236947791164658</v>
      </c>
      <c r="H38" s="100">
        <v>4.2621987066431517</v>
      </c>
      <c r="I38" s="82">
        <v>21.892487705613021</v>
      </c>
      <c r="J38" s="99" t="s">
        <v>134</v>
      </c>
      <c r="K38" s="100">
        <v>0.62695924764890276</v>
      </c>
      <c r="L38" s="100">
        <v>-14.533622559652928</v>
      </c>
      <c r="M38" s="101">
        <v>-19.763943531589909</v>
      </c>
      <c r="N38" s="101">
        <v>-25.861335601871545</v>
      </c>
      <c r="O38" s="101">
        <v>-25.739644970414201</v>
      </c>
      <c r="P38" s="101">
        <v>-26.172465960665658</v>
      </c>
      <c r="Q38" s="101">
        <v>-19.338705195887744</v>
      </c>
      <c r="R38" s="101">
        <v>-6</v>
      </c>
      <c r="S38" s="101">
        <v>-8.0357142857142865</v>
      </c>
      <c r="T38" s="101">
        <v>-23.148840688107704</v>
      </c>
      <c r="U38" s="81">
        <v>-16.839916839916842</v>
      </c>
      <c r="V38" s="101">
        <v>-13.660751134956664</v>
      </c>
      <c r="W38" s="81"/>
      <c r="X38" s="101">
        <v>0.75997466751108289</v>
      </c>
      <c r="Y38" s="101">
        <v>11.014492753623188</v>
      </c>
      <c r="Z38" s="101">
        <v>12.014372333258477</v>
      </c>
      <c r="AA38" s="81">
        <v>-2.1875</v>
      </c>
    </row>
    <row r="39" spans="1:27" ht="12" customHeight="1" x14ac:dyDescent="0.3">
      <c r="A39" s="27" t="s">
        <v>48</v>
      </c>
      <c r="B39" s="27" t="s">
        <v>47</v>
      </c>
      <c r="C39" s="81">
        <v>-9.3649717514124298</v>
      </c>
      <c r="D39" s="81"/>
      <c r="E39" s="81">
        <v>5.4210755181910422</v>
      </c>
      <c r="F39" s="99" t="s">
        <v>134</v>
      </c>
      <c r="G39" s="100">
        <v>-8.7183958151700089E-2</v>
      </c>
      <c r="H39" s="100">
        <v>2.2033364809568776</v>
      </c>
      <c r="I39" s="82">
        <v>22.81449893390192</v>
      </c>
      <c r="J39" s="99" t="s">
        <v>134</v>
      </c>
      <c r="K39" s="100">
        <v>-5.804311774461028</v>
      </c>
      <c r="L39" s="100">
        <v>-16.949152542372879</v>
      </c>
      <c r="M39" s="101">
        <v>-22.640673460345592</v>
      </c>
      <c r="N39" s="101">
        <v>-27.908805031446544</v>
      </c>
      <c r="O39" s="101">
        <v>-28.458942632170981</v>
      </c>
      <c r="P39" s="101">
        <v>-26.631853785900784</v>
      </c>
      <c r="Q39" s="101">
        <v>-22.381930184804926</v>
      </c>
      <c r="R39" s="101">
        <v>-28.478964401294498</v>
      </c>
      <c r="S39" s="101">
        <v>-32.869565217391305</v>
      </c>
      <c r="T39" s="101">
        <v>-21.746724890829693</v>
      </c>
      <c r="U39" s="81">
        <v>-17.186772240335351</v>
      </c>
      <c r="V39" s="101">
        <v>-6.1041292639138236</v>
      </c>
      <c r="W39" s="81"/>
      <c r="X39" s="101">
        <v>-8.530183727034121</v>
      </c>
      <c r="Y39" s="101">
        <v>-16.826923076923077</v>
      </c>
      <c r="Z39" s="101">
        <v>0.17740981667652278</v>
      </c>
      <c r="AA39" s="81">
        <v>-20</v>
      </c>
    </row>
    <row r="40" spans="1:27" ht="12" customHeight="1" x14ac:dyDescent="0.3">
      <c r="A40" s="27" t="s">
        <v>46</v>
      </c>
      <c r="B40" s="27" t="s">
        <v>45</v>
      </c>
      <c r="C40" s="81">
        <v>2.2133257077494997</v>
      </c>
      <c r="D40" s="81"/>
      <c r="E40" s="81">
        <v>19.209462494385388</v>
      </c>
      <c r="F40" s="99" t="s">
        <v>134</v>
      </c>
      <c r="G40" s="100">
        <v>4.929577464788732</v>
      </c>
      <c r="H40" s="100">
        <v>2.425544980042984</v>
      </c>
      <c r="I40" s="82">
        <v>77.575332866152763</v>
      </c>
      <c r="J40" s="99" t="s">
        <v>134</v>
      </c>
      <c r="K40" s="100">
        <v>1.2448132780082988</v>
      </c>
      <c r="L40" s="100">
        <v>-7.6923076923076925</v>
      </c>
      <c r="M40" s="101">
        <v>-25.63374125874126</v>
      </c>
      <c r="N40" s="101">
        <v>-20.693779904306218</v>
      </c>
      <c r="O40" s="101">
        <v>-26.690391459074732</v>
      </c>
      <c r="P40" s="101">
        <v>-8.3941605839416056</v>
      </c>
      <c r="Q40" s="101">
        <v>-18.75</v>
      </c>
      <c r="R40" s="101">
        <v>-35.542168674698793</v>
      </c>
      <c r="S40" s="101">
        <v>-38.979118329466353</v>
      </c>
      <c r="T40" s="101">
        <v>-25.462962962962965</v>
      </c>
      <c r="U40" s="81">
        <v>-26.147704590818364</v>
      </c>
      <c r="V40" s="101">
        <v>-6.4003849855630417</v>
      </c>
      <c r="W40" s="81"/>
      <c r="X40" s="101">
        <v>-13.154362416107382</v>
      </c>
      <c r="Y40" s="101">
        <v>11.180124223602485</v>
      </c>
      <c r="Z40" s="101">
        <v>22.80982905982906</v>
      </c>
      <c r="AA40" s="81">
        <v>11.3345521023766</v>
      </c>
    </row>
    <row r="41" spans="1:27" ht="12" customHeight="1" x14ac:dyDescent="0.3">
      <c r="A41" s="27" t="s">
        <v>44</v>
      </c>
      <c r="B41" s="27" t="s">
        <v>43</v>
      </c>
      <c r="C41" s="81">
        <v>-12.031330251669235</v>
      </c>
      <c r="D41" s="81"/>
      <c r="E41" s="81">
        <v>4.6389035318924616</v>
      </c>
      <c r="F41" s="99" t="s">
        <v>134</v>
      </c>
      <c r="G41" s="100">
        <v>-1.5470297029702971</v>
      </c>
      <c r="H41" s="100">
        <v>-4.8888888888888893</v>
      </c>
      <c r="I41" s="82">
        <v>30.327272727272724</v>
      </c>
      <c r="J41" s="99" t="s">
        <v>134</v>
      </c>
      <c r="K41" s="100">
        <v>-18.055555555555554</v>
      </c>
      <c r="L41" s="100">
        <v>-48.026315789473685</v>
      </c>
      <c r="M41" s="101">
        <v>-37.696118909991746</v>
      </c>
      <c r="N41" s="101">
        <v>-36.486486486486484</v>
      </c>
      <c r="O41" s="101">
        <v>-36.851211072664356</v>
      </c>
      <c r="P41" s="101">
        <v>-35.806451612903231</v>
      </c>
      <c r="Q41" s="101">
        <v>-29.699666295884313</v>
      </c>
      <c r="R41" s="101">
        <v>-27.200000000000003</v>
      </c>
      <c r="S41" s="101">
        <v>-61.383928571428569</v>
      </c>
      <c r="T41" s="101">
        <v>-48.284734133790735</v>
      </c>
      <c r="U41" s="81">
        <v>-27.541729893778456</v>
      </c>
      <c r="V41" s="101">
        <v>-9.3134328358208958</v>
      </c>
      <c r="W41" s="81"/>
      <c r="X41" s="101">
        <v>-16.255144032921812</v>
      </c>
      <c r="Y41" s="101">
        <v>-23.776223776223777</v>
      </c>
      <c r="Z41" s="101">
        <v>9.8214285714285712</v>
      </c>
      <c r="AA41" s="81">
        <v>2.0202020202020203</v>
      </c>
    </row>
    <row r="42" spans="1:27" ht="24" customHeight="1" x14ac:dyDescent="0.3">
      <c r="A42" s="26" t="s">
        <v>42</v>
      </c>
      <c r="B42" s="26" t="s">
        <v>41</v>
      </c>
      <c r="C42" s="79">
        <v>-9.9821513162346882</v>
      </c>
      <c r="D42" s="79"/>
      <c r="E42" s="79">
        <v>5.2815008756263762</v>
      </c>
      <c r="F42" s="99" t="s">
        <v>134</v>
      </c>
      <c r="G42" s="99">
        <v>-4.0116883760091131</v>
      </c>
      <c r="H42" s="99">
        <v>2.1682274529654939</v>
      </c>
      <c r="I42" s="80">
        <v>24.332193027148989</v>
      </c>
      <c r="J42" s="99" t="s">
        <v>134</v>
      </c>
      <c r="K42" s="99">
        <v>3.0531324345757334</v>
      </c>
      <c r="L42" s="99">
        <v>-25.560719337239846</v>
      </c>
      <c r="M42" s="98">
        <v>-21.080531117210011</v>
      </c>
      <c r="N42" s="98">
        <v>-20.223422667435884</v>
      </c>
      <c r="O42" s="98">
        <v>-14.563529497133734</v>
      </c>
      <c r="P42" s="98">
        <v>-34.979190314037076</v>
      </c>
      <c r="Q42" s="98">
        <v>-13.77507338551859</v>
      </c>
      <c r="R42" s="98">
        <v>-41.787458336563056</v>
      </c>
      <c r="S42" s="98">
        <v>40.583028083028083</v>
      </c>
      <c r="T42" s="98">
        <v>-22.376188914398163</v>
      </c>
      <c r="U42" s="79">
        <v>-32.300766226409465</v>
      </c>
      <c r="V42" s="98">
        <v>-2.4775887626173501</v>
      </c>
      <c r="W42" s="79"/>
      <c r="X42" s="98">
        <v>-9.0228905844877403</v>
      </c>
      <c r="Y42" s="98">
        <v>-10.541474654377881</v>
      </c>
      <c r="Z42" s="98">
        <v>14.436523169728543</v>
      </c>
      <c r="AA42" s="79">
        <v>1.0816468946266573</v>
      </c>
    </row>
    <row r="43" spans="1:27" ht="12" customHeight="1" x14ac:dyDescent="0.3">
      <c r="A43" s="27" t="s">
        <v>40</v>
      </c>
      <c r="B43" s="27" t="s">
        <v>182</v>
      </c>
      <c r="C43" s="81">
        <v>-40.557129367327668</v>
      </c>
      <c r="D43" s="102"/>
      <c r="E43" s="81">
        <v>-49.333333333333336</v>
      </c>
      <c r="F43" s="99" t="s">
        <v>134</v>
      </c>
      <c r="G43" s="100" t="s">
        <v>134</v>
      </c>
      <c r="H43" s="100">
        <v>-51.020408163265309</v>
      </c>
      <c r="I43" s="100" t="s">
        <v>134</v>
      </c>
      <c r="J43" s="99" t="s">
        <v>134</v>
      </c>
      <c r="K43" s="100" t="s">
        <v>134</v>
      </c>
      <c r="L43" s="100" t="s">
        <v>134</v>
      </c>
      <c r="M43" s="101">
        <v>-42.68292682926829</v>
      </c>
      <c r="N43" s="101" t="s">
        <v>134</v>
      </c>
      <c r="O43" s="101" t="s">
        <v>134</v>
      </c>
      <c r="P43" s="101" t="s">
        <v>134</v>
      </c>
      <c r="Q43" s="101" t="s">
        <v>134</v>
      </c>
      <c r="R43" s="101">
        <v>-51.801801801801808</v>
      </c>
      <c r="S43" s="101">
        <v>32.800000000000004</v>
      </c>
      <c r="T43" s="101">
        <v>-19.650655021834059</v>
      </c>
      <c r="U43" s="81">
        <v>-69.832402234636874</v>
      </c>
      <c r="V43" s="101">
        <v>-7.3529411764705888</v>
      </c>
      <c r="W43" s="81"/>
      <c r="X43" s="101">
        <v>-19.724770642201836</v>
      </c>
      <c r="Y43" s="101" t="s">
        <v>134</v>
      </c>
      <c r="Z43" s="101">
        <v>-44.366197183098592</v>
      </c>
      <c r="AA43" s="81">
        <v>-42.647058823529413</v>
      </c>
    </row>
    <row r="44" spans="1:27" ht="12" customHeight="1" x14ac:dyDescent="0.3">
      <c r="A44" s="27" t="s">
        <v>38</v>
      </c>
      <c r="B44" s="27" t="s">
        <v>37</v>
      </c>
      <c r="C44" s="81">
        <v>-9.7057794241914692</v>
      </c>
      <c r="D44" s="81"/>
      <c r="E44" s="81">
        <v>5.5670785909748481</v>
      </c>
      <c r="F44" s="99" t="s">
        <v>134</v>
      </c>
      <c r="G44" s="100">
        <v>-3.842903305990554</v>
      </c>
      <c r="H44" s="100">
        <v>2.6116546150574225</v>
      </c>
      <c r="I44" s="82">
        <v>24.462110714025233</v>
      </c>
      <c r="J44" s="99" t="s">
        <v>134</v>
      </c>
      <c r="K44" s="100">
        <v>3.5735675783589542</v>
      </c>
      <c r="L44" s="100">
        <v>-25.481842158652874</v>
      </c>
      <c r="M44" s="101">
        <v>-20.850938815010672</v>
      </c>
      <c r="N44" s="101">
        <v>-20.160058969093878</v>
      </c>
      <c r="O44" s="101">
        <v>-14.562613430127042</v>
      </c>
      <c r="P44" s="101">
        <v>-34.936757378305863</v>
      </c>
      <c r="Q44" s="101">
        <v>-13.780962003612871</v>
      </c>
      <c r="R44" s="101">
        <v>-41.612114520072566</v>
      </c>
      <c r="S44" s="101">
        <v>40.734401742648203</v>
      </c>
      <c r="T44" s="101">
        <v>-22.428344614356146</v>
      </c>
      <c r="U44" s="81">
        <v>-31.690098169918794</v>
      </c>
      <c r="V44" s="101">
        <v>-2.4540747570749701</v>
      </c>
      <c r="W44" s="81"/>
      <c r="X44" s="101">
        <v>-8.8472253595361785</v>
      </c>
      <c r="Y44" s="101">
        <v>-10.471204188481675</v>
      </c>
      <c r="Z44" s="101">
        <v>15.014536896026581</v>
      </c>
      <c r="AA44" s="81">
        <v>2.1443888491779846</v>
      </c>
    </row>
    <row r="45" spans="1:27" ht="24" customHeight="1" x14ac:dyDescent="0.3">
      <c r="A45" s="26" t="s">
        <v>36</v>
      </c>
      <c r="B45" s="26" t="s">
        <v>308</v>
      </c>
      <c r="C45" s="79">
        <v>-3.0268285884091664</v>
      </c>
      <c r="D45" s="79"/>
      <c r="E45" s="79">
        <v>10.89332048335681</v>
      </c>
      <c r="F45" s="99" t="s">
        <v>134</v>
      </c>
      <c r="G45" s="99">
        <v>-1.9626300183555327</v>
      </c>
      <c r="H45" s="99">
        <v>4.4448138297872344</v>
      </c>
      <c r="I45" s="80">
        <v>40.065936800199054</v>
      </c>
      <c r="J45" s="99" t="s">
        <v>134</v>
      </c>
      <c r="K45" s="99">
        <v>7.1417030214897395</v>
      </c>
      <c r="L45" s="99">
        <v>-8.0024067388688316</v>
      </c>
      <c r="M45" s="98">
        <v>-27.673410404624278</v>
      </c>
      <c r="N45" s="98">
        <v>-28.252050064738889</v>
      </c>
      <c r="O45" s="98">
        <v>-23.893253522883153</v>
      </c>
      <c r="P45" s="98">
        <v>-38.053841839596188</v>
      </c>
      <c r="Q45" s="98">
        <v>-31.782896411300587</v>
      </c>
      <c r="R45" s="98">
        <v>-29.661791590493603</v>
      </c>
      <c r="S45" s="98">
        <v>-17.975567190226876</v>
      </c>
      <c r="T45" s="98">
        <v>-24.809379945331607</v>
      </c>
      <c r="U45" s="79">
        <v>-28.141084683317985</v>
      </c>
      <c r="V45" s="98">
        <v>0.13552758954501451</v>
      </c>
      <c r="W45" s="79"/>
      <c r="X45" s="98">
        <v>26.418475014931314</v>
      </c>
      <c r="Y45" s="98">
        <v>7.235528942115768</v>
      </c>
      <c r="Z45" s="98">
        <v>16.829152300558793</v>
      </c>
      <c r="AA45" s="79">
        <v>16.478439425051334</v>
      </c>
    </row>
    <row r="46" spans="1:27" ht="12.6" customHeight="1" x14ac:dyDescent="0.3">
      <c r="A46" s="27" t="s">
        <v>34</v>
      </c>
      <c r="B46" s="27" t="s">
        <v>33</v>
      </c>
      <c r="C46" s="81">
        <v>-4.3309661745468135</v>
      </c>
      <c r="D46" s="81"/>
      <c r="E46" s="81">
        <v>4.4112078758046191</v>
      </c>
      <c r="F46" s="99" t="s">
        <v>134</v>
      </c>
      <c r="G46" s="100">
        <v>-4.8793284365162641</v>
      </c>
      <c r="H46" s="100">
        <v>1.0767790262172285</v>
      </c>
      <c r="I46" s="82">
        <v>24.676375404530745</v>
      </c>
      <c r="J46" s="99" t="s">
        <v>134</v>
      </c>
      <c r="K46" s="100">
        <v>14.037526059763724</v>
      </c>
      <c r="L46" s="100">
        <v>-6.2827225130890048</v>
      </c>
      <c r="M46" s="101">
        <v>-30.229754644731244</v>
      </c>
      <c r="N46" s="101">
        <v>-25.807560137457049</v>
      </c>
      <c r="O46" s="101">
        <v>-23.828317710902812</v>
      </c>
      <c r="P46" s="101">
        <v>-30.351075877689691</v>
      </c>
      <c r="Q46" s="101">
        <v>-37.86072772898369</v>
      </c>
      <c r="R46" s="101">
        <v>-32</v>
      </c>
      <c r="S46" s="101">
        <v>-26.673228346456696</v>
      </c>
      <c r="T46" s="101">
        <v>-24.783147459727388</v>
      </c>
      <c r="U46" s="81">
        <v>-32.896652110625915</v>
      </c>
      <c r="V46" s="101">
        <v>-4.4073989495318564</v>
      </c>
      <c r="W46" s="81"/>
      <c r="X46" s="101">
        <v>53.182751540041075</v>
      </c>
      <c r="Y46" s="101">
        <v>23.84937238493724</v>
      </c>
      <c r="Z46" s="101">
        <v>21.568627450980394</v>
      </c>
      <c r="AA46" s="81">
        <v>17.040358744394617</v>
      </c>
    </row>
    <row r="47" spans="1:27" ht="13.5" customHeight="1" x14ac:dyDescent="0.3">
      <c r="A47" s="27" t="s">
        <v>32</v>
      </c>
      <c r="B47" s="27" t="s">
        <v>31</v>
      </c>
      <c r="C47" s="81">
        <v>-2.7691432518640418</v>
      </c>
      <c r="D47" s="81"/>
      <c r="E47" s="81">
        <v>10.788011115522032</v>
      </c>
      <c r="F47" s="99" t="s">
        <v>134</v>
      </c>
      <c r="G47" s="100">
        <v>-3.4651600753295666</v>
      </c>
      <c r="H47" s="100">
        <v>-3.0490903547108443</v>
      </c>
      <c r="I47" s="82">
        <v>52.929414117176563</v>
      </c>
      <c r="J47" s="99" t="s">
        <v>134</v>
      </c>
      <c r="K47" s="100">
        <v>3.3417402269861283</v>
      </c>
      <c r="L47" s="100">
        <v>-16.775599128540307</v>
      </c>
      <c r="M47" s="101">
        <v>-26.213926578965491</v>
      </c>
      <c r="N47" s="101">
        <v>-32.33112065599375</v>
      </c>
      <c r="O47" s="101">
        <v>-27.852893455922118</v>
      </c>
      <c r="P47" s="101">
        <v>-43.960674157303373</v>
      </c>
      <c r="Q47" s="101">
        <v>-30.021205695243864</v>
      </c>
      <c r="R47" s="101">
        <v>-5.4487179487179489</v>
      </c>
      <c r="S47" s="101">
        <v>-1.2315270935960592</v>
      </c>
      <c r="T47" s="101">
        <v>-25.534308211473565</v>
      </c>
      <c r="U47" s="81">
        <v>-24.115902349988591</v>
      </c>
      <c r="V47" s="101">
        <v>3.6446056210335449</v>
      </c>
      <c r="W47" s="81"/>
      <c r="X47" s="101">
        <v>20.376914016489987</v>
      </c>
      <c r="Y47" s="101">
        <v>-23.969072164948454</v>
      </c>
      <c r="Z47" s="101">
        <v>-4.6775658492279746</v>
      </c>
      <c r="AA47" s="81">
        <v>16.160118606375093</v>
      </c>
    </row>
    <row r="48" spans="1:27" ht="12" customHeight="1" x14ac:dyDescent="0.3">
      <c r="A48" s="27" t="s">
        <v>30</v>
      </c>
      <c r="B48" s="27" t="s">
        <v>29</v>
      </c>
      <c r="C48" s="81">
        <v>-2.401713324154811</v>
      </c>
      <c r="D48" s="81"/>
      <c r="E48" s="81">
        <v>10.520398329585609</v>
      </c>
      <c r="F48" s="99" t="s">
        <v>134</v>
      </c>
      <c r="G48" s="100">
        <v>3.8560411311053984</v>
      </c>
      <c r="H48" s="100">
        <v>7.1765132294309533</v>
      </c>
      <c r="I48" s="82">
        <v>25.544554455445546</v>
      </c>
      <c r="J48" s="99" t="s">
        <v>134</v>
      </c>
      <c r="K48" s="100">
        <v>16.353383458646618</v>
      </c>
      <c r="L48" s="100">
        <v>0.88495575221238942</v>
      </c>
      <c r="M48" s="101">
        <v>-22.857976937673332</v>
      </c>
      <c r="N48" s="101">
        <v>-34.638757596218774</v>
      </c>
      <c r="O48" s="101">
        <v>-35.54621848739496</v>
      </c>
      <c r="P48" s="101">
        <v>-30.927835051546392</v>
      </c>
      <c r="Q48" s="101">
        <v>-19.721577726218097</v>
      </c>
      <c r="R48" s="101">
        <v>-25</v>
      </c>
      <c r="S48" s="101">
        <v>-3.7037037037037033</v>
      </c>
      <c r="T48" s="101">
        <v>-19.017288444040037</v>
      </c>
      <c r="U48" s="81">
        <v>-22.928317234367057</v>
      </c>
      <c r="V48" s="101">
        <v>-5.3781512605042021</v>
      </c>
      <c r="W48" s="81"/>
      <c r="X48" s="101">
        <v>17.674418604651162</v>
      </c>
      <c r="Y48" s="101">
        <v>7.2289156626506017</v>
      </c>
      <c r="Z48" s="101">
        <v>15.035273368606703</v>
      </c>
      <c r="AA48" s="81">
        <v>3.0232558139534884</v>
      </c>
    </row>
    <row r="49" spans="1:27" ht="13.2" customHeight="1" x14ac:dyDescent="0.3">
      <c r="A49" s="27" t="s">
        <v>28</v>
      </c>
      <c r="B49" s="27" t="s">
        <v>309</v>
      </c>
      <c r="C49" s="81">
        <v>-7.7577199907127925</v>
      </c>
      <c r="D49" s="81"/>
      <c r="E49" s="81">
        <v>4.7718383311603647</v>
      </c>
      <c r="F49" s="99" t="s">
        <v>134</v>
      </c>
      <c r="G49" s="100">
        <v>-5.3755522827687781</v>
      </c>
      <c r="H49" s="100">
        <v>2.6065370293752586</v>
      </c>
      <c r="I49" s="82">
        <v>25.05800464037123</v>
      </c>
      <c r="J49" s="99" t="s">
        <v>134</v>
      </c>
      <c r="K49" s="100">
        <v>1.3980263157894737</v>
      </c>
      <c r="L49" s="100">
        <v>-3.0959752321981426</v>
      </c>
      <c r="M49" s="101">
        <v>-31.214109926168991</v>
      </c>
      <c r="N49" s="101">
        <v>-30.640394088669954</v>
      </c>
      <c r="O49" s="101">
        <v>-23.932312651087834</v>
      </c>
      <c r="P49" s="101">
        <v>-41.191381495564002</v>
      </c>
      <c r="Q49" s="101">
        <v>-41.182873730043539</v>
      </c>
      <c r="R49" s="101">
        <v>-47.438752783964368</v>
      </c>
      <c r="S49" s="101">
        <v>-19.096045197740114</v>
      </c>
      <c r="T49" s="101">
        <v>-28.925304878048781</v>
      </c>
      <c r="U49" s="81">
        <v>-26.3203714451538</v>
      </c>
      <c r="V49" s="101">
        <v>4.0585311982330206</v>
      </c>
      <c r="W49" s="81"/>
      <c r="X49" s="101">
        <v>0.87796312554872702</v>
      </c>
      <c r="Y49" s="101">
        <v>-2.6119402985074625</v>
      </c>
      <c r="Z49" s="101">
        <v>9.6646341463414629</v>
      </c>
      <c r="AA49" s="81">
        <v>17.984496124031008</v>
      </c>
    </row>
    <row r="50" spans="1:27" ht="12" customHeight="1" x14ac:dyDescent="0.3">
      <c r="A50" s="27" t="s">
        <v>26</v>
      </c>
      <c r="B50" s="27" t="s">
        <v>25</v>
      </c>
      <c r="C50" s="81">
        <v>1.3761155392056679</v>
      </c>
      <c r="D50" s="81"/>
      <c r="E50" s="81">
        <v>23.84076990376203</v>
      </c>
      <c r="F50" s="99" t="s">
        <v>134</v>
      </c>
      <c r="G50" s="100">
        <v>4.5238095238095237</v>
      </c>
      <c r="H50" s="100">
        <v>19.935897435897438</v>
      </c>
      <c r="I50" s="82">
        <v>56.460502143294555</v>
      </c>
      <c r="J50" s="99" t="s">
        <v>134</v>
      </c>
      <c r="K50" s="100">
        <v>5.861581920903955</v>
      </c>
      <c r="L50" s="100">
        <v>-5.9740259740259738</v>
      </c>
      <c r="M50" s="101">
        <v>-26.339904102290891</v>
      </c>
      <c r="N50" s="101">
        <v>-21.475220898962736</v>
      </c>
      <c r="O50" s="101">
        <v>-11.565420560747663</v>
      </c>
      <c r="P50" s="101">
        <v>-40.516273849607181</v>
      </c>
      <c r="Q50" s="101">
        <v>-27.849167895512956</v>
      </c>
      <c r="R50" s="101">
        <v>-29.140461215932913</v>
      </c>
      <c r="S50" s="101">
        <v>-19.674796747967481</v>
      </c>
      <c r="T50" s="101">
        <v>-22.76877761413844</v>
      </c>
      <c r="U50" s="81">
        <v>-31.553769613471104</v>
      </c>
      <c r="V50" s="101">
        <v>2.0990764063811923E-2</v>
      </c>
      <c r="W50" s="81"/>
      <c r="X50" s="101">
        <v>36.158192090395481</v>
      </c>
      <c r="Y50" s="101">
        <v>28.899082568807337</v>
      </c>
      <c r="Z50" s="101">
        <v>60.06006006006006</v>
      </c>
      <c r="AA50" s="81">
        <v>22.540473225404732</v>
      </c>
    </row>
    <row r="51" spans="1:27" ht="24" customHeight="1" x14ac:dyDescent="0.3">
      <c r="A51" s="26" t="s">
        <v>24</v>
      </c>
      <c r="B51" s="26" t="s">
        <v>23</v>
      </c>
      <c r="C51" s="79">
        <v>-5.1194166269273564</v>
      </c>
      <c r="D51" s="79"/>
      <c r="E51" s="79">
        <v>5.3917884481558804</v>
      </c>
      <c r="F51" s="99" t="s">
        <v>134</v>
      </c>
      <c r="G51" s="99">
        <v>-2.1109867263713418</v>
      </c>
      <c r="H51" s="99">
        <v>5.3839674294538824</v>
      </c>
      <c r="I51" s="80">
        <v>15.585408475316731</v>
      </c>
      <c r="J51" s="99" t="s">
        <v>134</v>
      </c>
      <c r="K51" s="99">
        <v>3.6822267323861992</v>
      </c>
      <c r="L51" s="99">
        <v>7.7790304396843295</v>
      </c>
      <c r="M51" s="98">
        <v>-24.318832548258982</v>
      </c>
      <c r="N51" s="98">
        <v>-26.259861535984541</v>
      </c>
      <c r="O51" s="98">
        <v>-23.44573234984194</v>
      </c>
      <c r="P51" s="98">
        <v>-30.683229813664596</v>
      </c>
      <c r="Q51" s="98">
        <v>-17.454884878655879</v>
      </c>
      <c r="R51" s="98">
        <v>-44.386149003147949</v>
      </c>
      <c r="S51" s="98">
        <v>-9.8470363288718925</v>
      </c>
      <c r="T51" s="98">
        <v>-28.955561845457119</v>
      </c>
      <c r="U51" s="79">
        <v>-25.393073682047067</v>
      </c>
      <c r="V51" s="98">
        <v>-2.8304229082181576</v>
      </c>
      <c r="W51" s="79"/>
      <c r="X51" s="98">
        <v>0.46977763858440336</v>
      </c>
      <c r="Y51" s="98">
        <v>6.6185318892900122</v>
      </c>
      <c r="Z51" s="98">
        <v>7.7814569536423832</v>
      </c>
      <c r="AA51" s="79">
        <v>5.5880441845354127</v>
      </c>
    </row>
    <row r="52" spans="1:27" ht="12" customHeight="1" x14ac:dyDescent="0.3">
      <c r="A52" s="27" t="s">
        <v>22</v>
      </c>
      <c r="B52" s="27" t="s">
        <v>21</v>
      </c>
      <c r="C52" s="81">
        <v>-3.6393415317991282</v>
      </c>
      <c r="D52" s="81"/>
      <c r="E52" s="81">
        <v>8.9861351819757367</v>
      </c>
      <c r="F52" s="99" t="s">
        <v>134</v>
      </c>
      <c r="G52" s="100">
        <v>-1.1662679425837321</v>
      </c>
      <c r="H52" s="100">
        <v>9.862847922549415</v>
      </c>
      <c r="I52" s="82">
        <v>18.249304051964117</v>
      </c>
      <c r="J52" s="99" t="s">
        <v>134</v>
      </c>
      <c r="K52" s="100">
        <v>9.5969289827255277E-2</v>
      </c>
      <c r="L52" s="100">
        <v>15.035799522673033</v>
      </c>
      <c r="M52" s="101">
        <v>-22.129865854662167</v>
      </c>
      <c r="N52" s="101">
        <v>-23.022536456031816</v>
      </c>
      <c r="O52" s="101">
        <v>-16.355140186915886</v>
      </c>
      <c r="P52" s="101">
        <v>-36.078431372549019</v>
      </c>
      <c r="Q52" s="101">
        <v>-16.295707472178062</v>
      </c>
      <c r="R52" s="101">
        <v>-40.369393139841684</v>
      </c>
      <c r="S52" s="101">
        <v>-5.7351407716371217</v>
      </c>
      <c r="T52" s="101">
        <v>-24.399842581660764</v>
      </c>
      <c r="U52" s="81">
        <v>-26.624677927283138</v>
      </c>
      <c r="V52" s="101">
        <v>2.1671018276762402</v>
      </c>
      <c r="W52" s="81"/>
      <c r="X52" s="101">
        <v>-11.158342189160468</v>
      </c>
      <c r="Y52" s="101">
        <v>-7.4509803921568629</v>
      </c>
      <c r="Z52" s="101">
        <v>4.6459765842780154</v>
      </c>
      <c r="AA52" s="81">
        <v>14.655172413793101</v>
      </c>
    </row>
    <row r="53" spans="1:27" ht="12" customHeight="1" x14ac:dyDescent="0.3">
      <c r="A53" s="27" t="s">
        <v>20</v>
      </c>
      <c r="B53" s="27" t="s">
        <v>19</v>
      </c>
      <c r="C53" s="81">
        <v>-1.6812373907195695</v>
      </c>
      <c r="D53" s="81"/>
      <c r="E53" s="81">
        <v>6.331539093148435</v>
      </c>
      <c r="F53" s="99" t="s">
        <v>134</v>
      </c>
      <c r="G53" s="100">
        <v>-0.9757258448357925</v>
      </c>
      <c r="H53" s="100">
        <v>9.7140039447731752</v>
      </c>
      <c r="I53" s="82">
        <v>12.472160356347439</v>
      </c>
      <c r="J53" s="99" t="s">
        <v>134</v>
      </c>
      <c r="K53" s="100">
        <v>7.1167883211678831</v>
      </c>
      <c r="L53" s="100">
        <v>3.7735849056603774</v>
      </c>
      <c r="M53" s="101">
        <v>-27.684659090909093</v>
      </c>
      <c r="N53" s="101">
        <v>-24.888888888888889</v>
      </c>
      <c r="O53" s="101">
        <v>-22.274143302180686</v>
      </c>
      <c r="P53" s="101">
        <v>-27.25988700564972</v>
      </c>
      <c r="Q53" s="101">
        <v>-25.84640792733278</v>
      </c>
      <c r="R53" s="101">
        <v>-45.754716981132077</v>
      </c>
      <c r="S53" s="101">
        <v>-39.024390243902438</v>
      </c>
      <c r="T53" s="101">
        <v>-37.267080745341616</v>
      </c>
      <c r="U53" s="81">
        <v>-20.717299578059073</v>
      </c>
      <c r="V53" s="101">
        <v>3.7482517482517483</v>
      </c>
      <c r="W53" s="81"/>
      <c r="X53" s="101">
        <v>14.391143911439114</v>
      </c>
      <c r="Y53" s="101">
        <v>35.690235690235689</v>
      </c>
      <c r="Z53" s="101">
        <v>17.294350842418236</v>
      </c>
      <c r="AA53" s="81">
        <v>-4.4776119402985071</v>
      </c>
    </row>
    <row r="54" spans="1:27" ht="12" customHeight="1" x14ac:dyDescent="0.3">
      <c r="A54" s="27" t="s">
        <v>18</v>
      </c>
      <c r="B54" s="27" t="s">
        <v>17</v>
      </c>
      <c r="C54" s="81">
        <v>-5.9200654753785296</v>
      </c>
      <c r="D54" s="81"/>
      <c r="E54" s="81">
        <v>3.6478689745021402</v>
      </c>
      <c r="F54" s="99" t="s">
        <v>134</v>
      </c>
      <c r="G54" s="100">
        <v>-1.5204678362573099</v>
      </c>
      <c r="H54" s="100">
        <v>-2.3705004389815629</v>
      </c>
      <c r="I54" s="82">
        <v>19.797687861271676</v>
      </c>
      <c r="J54" s="99" t="s">
        <v>134</v>
      </c>
      <c r="K54" s="100">
        <v>-3.9783001808318263</v>
      </c>
      <c r="L54" s="100">
        <v>-5.4545454545454541</v>
      </c>
      <c r="M54" s="101">
        <v>-19.358014966522251</v>
      </c>
      <c r="N54" s="101">
        <v>-23.874345549738223</v>
      </c>
      <c r="O54" s="101">
        <v>-21.042471042471043</v>
      </c>
      <c r="P54" s="101">
        <v>-27.231121281464532</v>
      </c>
      <c r="Q54" s="101">
        <v>-15.766923736075409</v>
      </c>
      <c r="R54" s="101">
        <v>-28.472222222222221</v>
      </c>
      <c r="S54" s="101">
        <v>1.0362694300518136</v>
      </c>
      <c r="T54" s="101">
        <v>-19.131455399061036</v>
      </c>
      <c r="U54" s="81">
        <v>-23.570520965692506</v>
      </c>
      <c r="V54" s="101">
        <v>-4.6849757673667201</v>
      </c>
      <c r="W54" s="81"/>
      <c r="X54" s="101">
        <v>-10.5</v>
      </c>
      <c r="Y54" s="101">
        <v>0</v>
      </c>
      <c r="Z54" s="101">
        <v>8.9390962671905694</v>
      </c>
      <c r="AA54" s="81">
        <v>-8.4745762711864394</v>
      </c>
    </row>
    <row r="55" spans="1:27" ht="12" customHeight="1" x14ac:dyDescent="0.3">
      <c r="A55" s="27" t="s">
        <v>16</v>
      </c>
      <c r="B55" s="27" t="s">
        <v>15</v>
      </c>
      <c r="C55" s="81">
        <v>-7.4991280083711196</v>
      </c>
      <c r="D55" s="81"/>
      <c r="E55" s="81">
        <v>-2.3388902712117443</v>
      </c>
      <c r="F55" s="99" t="s">
        <v>134</v>
      </c>
      <c r="G55" s="100">
        <v>-6.9739235900545786</v>
      </c>
      <c r="H55" s="100">
        <v>-9.9778270509977833</v>
      </c>
      <c r="I55" s="82">
        <v>15.285996055226825</v>
      </c>
      <c r="J55" s="99" t="s">
        <v>134</v>
      </c>
      <c r="K55" s="100">
        <v>12.103746397694524</v>
      </c>
      <c r="L55" s="100">
        <v>3.5398230088495577</v>
      </c>
      <c r="M55" s="101">
        <v>-16.503881793137992</v>
      </c>
      <c r="N55" s="101">
        <v>-22.403733955659277</v>
      </c>
      <c r="O55" s="101">
        <v>-23.076923076923077</v>
      </c>
      <c r="P55" s="101">
        <v>-20.73170731707317</v>
      </c>
      <c r="Q55" s="101">
        <v>-10.494571773220748</v>
      </c>
      <c r="R55" s="101" t="s">
        <v>134</v>
      </c>
      <c r="S55" s="101">
        <v>15.044247787610621</v>
      </c>
      <c r="T55" s="101">
        <v>-5.4347826086956523</v>
      </c>
      <c r="U55" s="81">
        <v>-25.656742556917688</v>
      </c>
      <c r="V55" s="101">
        <v>-1.1219147344801794</v>
      </c>
      <c r="W55" s="81"/>
      <c r="X55" s="101">
        <v>9.0909090909090917</v>
      </c>
      <c r="Y55" s="101">
        <v>-28.125</v>
      </c>
      <c r="Z55" s="101">
        <v>-10.157790927021697</v>
      </c>
      <c r="AA55" s="81">
        <v>-17.351598173515981</v>
      </c>
    </row>
    <row r="56" spans="1:27" ht="12" customHeight="1" x14ac:dyDescent="0.3">
      <c r="A56" s="27" t="s">
        <v>14</v>
      </c>
      <c r="B56" s="27" t="s">
        <v>13</v>
      </c>
      <c r="C56" s="81">
        <v>-14.177387748146886</v>
      </c>
      <c r="D56" s="81"/>
      <c r="E56" s="81">
        <v>2.5793650793650791</v>
      </c>
      <c r="F56" s="99" t="s">
        <v>134</v>
      </c>
      <c r="G56" s="100">
        <v>-2.6858213616489697</v>
      </c>
      <c r="H56" s="100">
        <v>4.5596502186133669</v>
      </c>
      <c r="I56" s="82">
        <v>8.6642599277978327</v>
      </c>
      <c r="J56" s="99" t="s">
        <v>134</v>
      </c>
      <c r="K56" s="100">
        <v>6.8126520681265204</v>
      </c>
      <c r="L56" s="100">
        <v>2.3255813953488373</v>
      </c>
      <c r="M56" s="101">
        <v>-38.374022280161171</v>
      </c>
      <c r="N56" s="101">
        <v>-45.038167938931295</v>
      </c>
      <c r="O56" s="101">
        <v>-47.817836812144208</v>
      </c>
      <c r="P56" s="101">
        <v>-39.382239382239383</v>
      </c>
      <c r="Q56" s="101">
        <v>-18.156028368794328</v>
      </c>
      <c r="R56" s="101">
        <v>-52.336448598130836</v>
      </c>
      <c r="S56" s="101">
        <v>-32.905982905982903</v>
      </c>
      <c r="T56" s="101">
        <v>-50.040485829959515</v>
      </c>
      <c r="U56" s="81">
        <v>-33.506944444444443</v>
      </c>
      <c r="V56" s="101">
        <v>-30.795148247978439</v>
      </c>
      <c r="W56" s="81"/>
      <c r="X56" s="101">
        <v>-5.4794520547945202</v>
      </c>
      <c r="Y56" s="101">
        <v>-5.7471264367816088</v>
      </c>
      <c r="Z56" s="101">
        <v>25.328554360812426</v>
      </c>
      <c r="AA56" s="81">
        <v>66.43356643356644</v>
      </c>
    </row>
    <row r="57" spans="1:27" ht="24" customHeight="1" x14ac:dyDescent="0.3">
      <c r="A57" s="26" t="s">
        <v>12</v>
      </c>
      <c r="B57" s="26" t="s">
        <v>311</v>
      </c>
      <c r="C57" s="79">
        <v>-4.3488433305062442</v>
      </c>
      <c r="D57" s="79"/>
      <c r="E57" s="79">
        <v>4.5918169478378896</v>
      </c>
      <c r="F57" s="99" t="s">
        <v>134</v>
      </c>
      <c r="G57" s="99">
        <v>-4.3466737344288369</v>
      </c>
      <c r="H57" s="99">
        <v>-1.9658119658119657</v>
      </c>
      <c r="I57" s="80">
        <v>19.318053516992208</v>
      </c>
      <c r="J57" s="99" t="s">
        <v>134</v>
      </c>
      <c r="K57" s="99">
        <v>-11.631016042780749</v>
      </c>
      <c r="L57" s="99">
        <v>-6.2962962962962958</v>
      </c>
      <c r="M57" s="98">
        <v>-25.902313624678662</v>
      </c>
      <c r="N57" s="98">
        <v>-20.646700238536972</v>
      </c>
      <c r="O57" s="98">
        <v>-12.947326095697628</v>
      </c>
      <c r="P57" s="98">
        <v>-35.536547433903579</v>
      </c>
      <c r="Q57" s="98">
        <v>-25.145711906744378</v>
      </c>
      <c r="R57" s="98">
        <v>-28.054298642533936</v>
      </c>
      <c r="S57" s="98">
        <v>-20.477815699658702</v>
      </c>
      <c r="T57" s="98">
        <v>-35.601360816489894</v>
      </c>
      <c r="U57" s="79">
        <v>-22.063933287004865</v>
      </c>
      <c r="V57" s="98">
        <v>-4.9865886369178245</v>
      </c>
      <c r="W57" s="79"/>
      <c r="X57" s="98">
        <v>9.9876695437731193</v>
      </c>
      <c r="Y57" s="98">
        <v>-12.82608695652174</v>
      </c>
      <c r="Z57" s="98">
        <v>17.17632552404439</v>
      </c>
      <c r="AA57" s="79">
        <v>-0.6983240223463687</v>
      </c>
    </row>
    <row r="58" spans="1:27" ht="12" customHeight="1" x14ac:dyDescent="0.3">
      <c r="A58" s="27" t="s">
        <v>10</v>
      </c>
      <c r="B58" s="27" t="s">
        <v>9</v>
      </c>
      <c r="C58" s="81">
        <v>4.3796482115452724</v>
      </c>
      <c r="D58" s="81"/>
      <c r="E58" s="81">
        <v>13.450292397660817</v>
      </c>
      <c r="F58" s="99" t="s">
        <v>134</v>
      </c>
      <c r="G58" s="100">
        <v>1.0214504596527068</v>
      </c>
      <c r="H58" s="100">
        <v>-5.019305019305019</v>
      </c>
      <c r="I58" s="82">
        <v>52.656546489563574</v>
      </c>
      <c r="J58" s="99" t="s">
        <v>134</v>
      </c>
      <c r="K58" s="100">
        <v>-15.544041450777202</v>
      </c>
      <c r="L58" s="100" t="s">
        <v>134</v>
      </c>
      <c r="M58" s="101">
        <v>-20.290607161390763</v>
      </c>
      <c r="N58" s="101">
        <v>-13.902439024390246</v>
      </c>
      <c r="O58" s="101">
        <v>-9.3283582089552244</v>
      </c>
      <c r="P58" s="101">
        <v>-22.535211267605636</v>
      </c>
      <c r="Q58" s="101">
        <v>-20.179372197309416</v>
      </c>
      <c r="R58" s="101" t="s">
        <v>134</v>
      </c>
      <c r="S58" s="101" t="s">
        <v>134</v>
      </c>
      <c r="T58" s="101">
        <v>-34.913793103448278</v>
      </c>
      <c r="U58" s="81">
        <v>-14.745308310991955</v>
      </c>
      <c r="V58" s="101">
        <v>0</v>
      </c>
      <c r="W58" s="81"/>
      <c r="X58" s="101">
        <v>11.434511434511435</v>
      </c>
      <c r="Y58" s="101">
        <v>42.1875</v>
      </c>
      <c r="Z58" s="101">
        <v>38.028169014084504</v>
      </c>
      <c r="AA58" s="81">
        <v>-4.8245614035087714</v>
      </c>
    </row>
    <row r="59" spans="1:27" ht="13.2" customHeight="1" x14ac:dyDescent="0.3">
      <c r="A59" s="27" t="s">
        <v>8</v>
      </c>
      <c r="B59" s="27" t="s">
        <v>310</v>
      </c>
      <c r="C59" s="81">
        <v>-11.443626291967844</v>
      </c>
      <c r="D59" s="81"/>
      <c r="E59" s="81">
        <v>-4.7790631519059357</v>
      </c>
      <c r="F59" s="99" t="s">
        <v>134</v>
      </c>
      <c r="G59" s="100">
        <v>-13.621038435603506</v>
      </c>
      <c r="H59" s="100">
        <v>-12.102621305075292</v>
      </c>
      <c r="I59" s="82">
        <v>8.3751253761283859</v>
      </c>
      <c r="J59" s="99" t="s">
        <v>134</v>
      </c>
      <c r="K59" s="100">
        <v>-20.716112531969312</v>
      </c>
      <c r="L59" s="100">
        <v>-18.571428571428573</v>
      </c>
      <c r="M59" s="101">
        <v>-29.664363277393878</v>
      </c>
      <c r="N59" s="101">
        <v>-23.458149779735681</v>
      </c>
      <c r="O59" s="101">
        <v>-12.769485903814262</v>
      </c>
      <c r="P59" s="101">
        <v>-44.590163934426229</v>
      </c>
      <c r="Q59" s="101">
        <v>-38.503850385038504</v>
      </c>
      <c r="R59" s="101">
        <v>-23.287671232876711</v>
      </c>
      <c r="S59" s="101">
        <v>-18.181818181818183</v>
      </c>
      <c r="T59" s="101">
        <v>-37.290033594624859</v>
      </c>
      <c r="U59" s="81">
        <v>-23.209663503019843</v>
      </c>
      <c r="V59" s="101">
        <v>-15.220552593310712</v>
      </c>
      <c r="W59" s="81"/>
      <c r="X59" s="101">
        <v>7.5</v>
      </c>
      <c r="Y59" s="101" t="s">
        <v>134</v>
      </c>
      <c r="Z59" s="101">
        <v>5.6235827664399096</v>
      </c>
      <c r="AA59" s="81">
        <v>18.688524590163937</v>
      </c>
    </row>
    <row r="60" spans="1:27" ht="12" customHeight="1" x14ac:dyDescent="0.3">
      <c r="A60" s="52" t="s">
        <v>6</v>
      </c>
      <c r="B60" s="52" t="s">
        <v>5</v>
      </c>
      <c r="C60" s="82">
        <v>0.71050171392957306</v>
      </c>
      <c r="D60" s="82"/>
      <c r="E60" s="82">
        <v>14.729829755736493</v>
      </c>
      <c r="F60" s="99" t="s">
        <v>134</v>
      </c>
      <c r="G60" s="100">
        <v>-0.75026795284030012</v>
      </c>
      <c r="H60" s="100">
        <v>0.93991272239006374</v>
      </c>
      <c r="I60" s="82">
        <v>51.865475564897537</v>
      </c>
      <c r="J60" s="99" t="s">
        <v>134</v>
      </c>
      <c r="K60" s="100">
        <v>-11.2012987012987</v>
      </c>
      <c r="L60" s="100">
        <v>22.222222222222221</v>
      </c>
      <c r="M60" s="100">
        <v>-31.228585413607441</v>
      </c>
      <c r="N60" s="100">
        <v>-29.908675799086758</v>
      </c>
      <c r="O60" s="100">
        <v>-24.190800681431003</v>
      </c>
      <c r="P60" s="100">
        <v>-41.522491349480966</v>
      </c>
      <c r="Q60" s="100">
        <v>-37.728194726166329</v>
      </c>
      <c r="R60" s="100" t="s">
        <v>134</v>
      </c>
      <c r="S60" s="100">
        <v>4.9586776859504136</v>
      </c>
      <c r="T60" s="100">
        <v>-38.421509106678229</v>
      </c>
      <c r="U60" s="82">
        <v>-26.216412490922298</v>
      </c>
      <c r="V60" s="100">
        <v>-2.7425088877602843</v>
      </c>
      <c r="W60" s="82"/>
      <c r="X60" s="100">
        <v>-2.3419203747072603</v>
      </c>
      <c r="Y60" s="100">
        <v>-30</v>
      </c>
      <c r="Z60" s="100">
        <v>30.297723292469353</v>
      </c>
      <c r="AA60" s="82">
        <v>9.8765432098765427</v>
      </c>
    </row>
    <row r="61" spans="1:27" ht="12" customHeight="1" x14ac:dyDescent="0.3">
      <c r="A61" s="27" t="s">
        <v>4</v>
      </c>
      <c r="B61" s="27" t="s">
        <v>3</v>
      </c>
      <c r="C61" s="81">
        <v>-6.0721780713523934</v>
      </c>
      <c r="D61" s="81"/>
      <c r="E61" s="81">
        <v>-0.41314184536690934</v>
      </c>
      <c r="F61" s="99" t="s">
        <v>134</v>
      </c>
      <c r="G61" s="100">
        <v>-3.7911746426351769</v>
      </c>
      <c r="H61" s="100">
        <v>2.7356624917600527</v>
      </c>
      <c r="I61" s="82">
        <v>5.1203277009728626E-2</v>
      </c>
      <c r="J61" s="99" t="s">
        <v>134</v>
      </c>
      <c r="K61" s="100">
        <v>-5.9929494712103413</v>
      </c>
      <c r="L61" s="100">
        <v>-8.5714285714285712</v>
      </c>
      <c r="M61" s="101">
        <v>-23.111347895578049</v>
      </c>
      <c r="N61" s="101">
        <v>-15.64281190626979</v>
      </c>
      <c r="O61" s="101">
        <v>-7.5801749271137027</v>
      </c>
      <c r="P61" s="101">
        <v>-30.727272727272727</v>
      </c>
      <c r="Q61" s="101">
        <v>-16.430738119312437</v>
      </c>
      <c r="R61" s="101">
        <v>-26.838235294117645</v>
      </c>
      <c r="S61" s="101">
        <v>-25.714285714285712</v>
      </c>
      <c r="T61" s="101">
        <v>-33.815842380377966</v>
      </c>
      <c r="U61" s="81">
        <v>-21.422797089733226</v>
      </c>
      <c r="V61" s="101">
        <v>-1.3221541438245727</v>
      </c>
      <c r="W61" s="81"/>
      <c r="X61" s="101">
        <v>14.678111587982833</v>
      </c>
      <c r="Y61" s="101">
        <v>-6.435643564356436</v>
      </c>
      <c r="Z61" s="101">
        <v>13.785180930499713</v>
      </c>
      <c r="AA61" s="81">
        <v>-15.304347826086955</v>
      </c>
    </row>
    <row r="62" spans="1:27" ht="24" customHeight="1" x14ac:dyDescent="0.3">
      <c r="A62" s="68"/>
      <c r="B62" s="83" t="s">
        <v>135</v>
      </c>
      <c r="C62" s="85">
        <v>-33.225186253304493</v>
      </c>
      <c r="D62" s="85"/>
      <c r="E62" s="85">
        <v>-29.983471074380162</v>
      </c>
      <c r="F62" s="161" t="s">
        <v>134</v>
      </c>
      <c r="G62" s="103">
        <v>-18.48404255319149</v>
      </c>
      <c r="H62" s="103">
        <v>-33.073751717819519</v>
      </c>
      <c r="I62" s="86" t="s">
        <v>134</v>
      </c>
      <c r="J62" s="161" t="s">
        <v>134</v>
      </c>
      <c r="K62" s="103">
        <v>-48.062015503875969</v>
      </c>
      <c r="L62" s="103">
        <v>-8.4507042253521121</v>
      </c>
      <c r="M62" s="104">
        <v>-57.308096740273399</v>
      </c>
      <c r="N62" s="104" t="s">
        <v>134</v>
      </c>
      <c r="O62" s="104" t="s">
        <v>134</v>
      </c>
      <c r="P62" s="104" t="s">
        <v>134</v>
      </c>
      <c r="Q62" s="104">
        <v>-69.265033407572389</v>
      </c>
      <c r="R62" s="104">
        <v>-69.893469198703102</v>
      </c>
      <c r="S62" s="104">
        <v>-43.792561550550026</v>
      </c>
      <c r="T62" s="104">
        <v>-60.568383658969807</v>
      </c>
      <c r="U62" s="85">
        <v>-53.916139240506332</v>
      </c>
      <c r="V62" s="104">
        <v>8.5038363171355513</v>
      </c>
      <c r="W62" s="85"/>
      <c r="X62" s="104">
        <v>52.79878971255674</v>
      </c>
      <c r="Y62" s="104">
        <v>53.614457831325304</v>
      </c>
      <c r="Z62" s="104">
        <v>-20.162182086251381</v>
      </c>
      <c r="AA62" s="85">
        <v>-11.797752808988763</v>
      </c>
    </row>
    <row r="63" spans="1:27" ht="12" customHeight="1" x14ac:dyDescent="0.3">
      <c r="A63" s="181" t="s">
        <v>183</v>
      </c>
      <c r="B63" s="105"/>
      <c r="C63" s="106"/>
      <c r="D63" s="106"/>
      <c r="E63" s="106"/>
      <c r="F63" s="107"/>
      <c r="G63" s="106"/>
      <c r="H63" s="106"/>
      <c r="I63" s="106"/>
      <c r="J63" s="106"/>
      <c r="K63" s="106"/>
      <c r="L63" s="106"/>
      <c r="M63" s="106"/>
      <c r="N63" s="106"/>
      <c r="O63" s="107"/>
      <c r="P63" s="106"/>
      <c r="Q63" s="106"/>
      <c r="R63" s="106"/>
      <c r="S63" s="106"/>
      <c r="T63" s="106"/>
      <c r="U63" s="106"/>
      <c r="V63" s="106"/>
      <c r="W63" s="106"/>
      <c r="X63" s="106"/>
      <c r="Y63" s="106"/>
      <c r="Z63" s="106"/>
      <c r="AA63" s="106"/>
    </row>
    <row r="64" spans="1:27" ht="18" customHeight="1" x14ac:dyDescent="0.3">
      <c r="A64" s="304" t="s">
        <v>136</v>
      </c>
      <c r="B64" s="108"/>
      <c r="C64" s="105"/>
      <c r="D64" s="108"/>
      <c r="E64" s="108"/>
      <c r="F64" s="108"/>
      <c r="G64" s="108"/>
      <c r="H64" s="108"/>
      <c r="I64" s="108"/>
      <c r="J64" s="109"/>
      <c r="K64" s="108"/>
      <c r="L64" s="108"/>
      <c r="M64" s="108"/>
      <c r="N64" s="108"/>
      <c r="O64" s="108"/>
      <c r="P64" s="108"/>
      <c r="Q64" s="108"/>
      <c r="R64" s="108"/>
      <c r="S64" s="108"/>
      <c r="T64" s="108"/>
      <c r="U64" s="108"/>
      <c r="V64" s="108"/>
      <c r="W64" s="108"/>
      <c r="X64" s="108"/>
      <c r="Y64" s="108"/>
      <c r="Z64" s="108"/>
      <c r="AA64" s="108"/>
    </row>
    <row r="65" spans="1:27" ht="18" customHeight="1" x14ac:dyDescent="0.3">
      <c r="A65" s="308" t="s">
        <v>184</v>
      </c>
      <c r="B65" s="305"/>
      <c r="C65" s="305"/>
      <c r="D65" s="305"/>
      <c r="E65" s="305"/>
      <c r="F65" s="305"/>
      <c r="G65" s="305"/>
      <c r="H65" s="305"/>
      <c r="I65" s="305"/>
      <c r="J65" s="305"/>
      <c r="K65" s="305"/>
      <c r="L65" s="108"/>
      <c r="M65" s="108"/>
      <c r="N65" s="108"/>
      <c r="O65" s="108"/>
      <c r="P65" s="108"/>
      <c r="Q65" s="108"/>
      <c r="R65" s="108"/>
      <c r="S65" s="108"/>
      <c r="T65" s="108"/>
      <c r="U65" s="108"/>
      <c r="V65" s="108"/>
      <c r="W65" s="108"/>
      <c r="X65" s="108"/>
      <c r="Y65" s="108"/>
      <c r="Z65" s="108"/>
      <c r="AA65" s="108"/>
    </row>
    <row r="66" spans="1:27" ht="17.399999999999999" customHeight="1" x14ac:dyDescent="0.3">
      <c r="A66" s="308" t="s">
        <v>343</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row>
    <row r="67" spans="1:27" ht="13.2" customHeight="1" x14ac:dyDescent="0.3">
      <c r="A67" s="308" t="s">
        <v>295</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row>
    <row r="68" spans="1:27" ht="18" customHeight="1" x14ac:dyDescent="0.3">
      <c r="A68" s="93" t="s">
        <v>356</v>
      </c>
      <c r="B68" s="93"/>
      <c r="C68" s="110"/>
      <c r="D68" s="93"/>
      <c r="E68" s="93"/>
      <c r="F68" s="93"/>
      <c r="G68" s="93"/>
      <c r="H68" s="93"/>
      <c r="I68" s="93"/>
      <c r="J68" s="111"/>
      <c r="K68" s="93"/>
      <c r="L68" s="93"/>
      <c r="M68" s="93"/>
      <c r="N68" s="93"/>
      <c r="O68" s="93"/>
      <c r="P68" s="93"/>
      <c r="Q68" s="93"/>
      <c r="R68" s="93"/>
      <c r="S68" s="93"/>
      <c r="T68" s="93"/>
      <c r="U68" s="93"/>
      <c r="V68" s="93"/>
      <c r="W68" s="93"/>
      <c r="X68" s="93"/>
      <c r="Y68" s="93"/>
      <c r="Z68" s="93"/>
      <c r="AA68" s="93"/>
    </row>
    <row r="69" spans="1:27" ht="18" customHeight="1" x14ac:dyDescent="0.3">
      <c r="A69" s="93" t="s">
        <v>357</v>
      </c>
      <c r="B69" s="93"/>
      <c r="C69" s="110"/>
      <c r="D69" s="93"/>
      <c r="E69" s="93"/>
      <c r="F69" s="93"/>
      <c r="G69" s="93"/>
      <c r="H69" s="93"/>
      <c r="I69" s="93"/>
      <c r="J69" s="111"/>
      <c r="K69" s="93"/>
      <c r="L69" s="93"/>
      <c r="M69" s="93"/>
      <c r="N69" s="93"/>
      <c r="O69" s="93"/>
      <c r="P69" s="93"/>
      <c r="Q69" s="93"/>
      <c r="R69" s="93"/>
      <c r="S69" s="93"/>
      <c r="T69" s="93"/>
      <c r="U69" s="93"/>
      <c r="V69" s="93"/>
      <c r="W69" s="93"/>
      <c r="X69" s="93"/>
      <c r="Y69" s="93"/>
      <c r="Z69" s="93"/>
      <c r="AA69" s="93"/>
    </row>
    <row r="70" spans="1:27" ht="18" customHeight="1" x14ac:dyDescent="0.3">
      <c r="A70" s="308" t="s">
        <v>358</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row>
    <row r="71" spans="1:27" ht="18" customHeight="1" x14ac:dyDescent="0.3">
      <c r="A71" s="318" t="s">
        <v>359</v>
      </c>
    </row>
    <row r="72" spans="1:27" ht="18" customHeight="1" x14ac:dyDescent="0.3">
      <c r="A72" s="319" t="s">
        <v>306</v>
      </c>
    </row>
    <row r="73" spans="1:27" ht="18" customHeight="1" x14ac:dyDescent="0.3">
      <c r="A73" s="319" t="s">
        <v>307</v>
      </c>
    </row>
  </sheetData>
  <mergeCells count="6">
    <mergeCell ref="C6:AA6"/>
    <mergeCell ref="A1:AA1"/>
    <mergeCell ref="K3:L3"/>
    <mergeCell ref="C4:C5"/>
    <mergeCell ref="E4:V4"/>
    <mergeCell ref="X4:AA4"/>
  </mergeCells>
  <hyperlinks>
    <hyperlink ref="A65" r:id="rId1" xr:uid="{E9847690-EE5C-4795-B50D-051B8B4CF5F4}"/>
  </hyperlinks>
  <pageMargins left="0.70866141732283472" right="0.70866141732283472" top="0.74803149606299213" bottom="0.74803149606299213" header="0.31496062992125984" footer="0.31496062992125984"/>
  <pageSetup paperSize="8" scale="6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7E85F-4FAC-4017-A665-8C6B242D1BD0}">
  <sheetPr>
    <pageSetUpPr fitToPage="1"/>
  </sheetPr>
  <dimension ref="A1:AE77"/>
  <sheetViews>
    <sheetView showGridLines="0" workbookViewId="0">
      <selection sqref="A1:AE1"/>
    </sheetView>
  </sheetViews>
  <sheetFormatPr defaultColWidth="9.109375" defaultRowHeight="15" customHeight="1" x14ac:dyDescent="0.3"/>
  <cols>
    <col min="1" max="1" width="13.6640625" customWidth="1"/>
    <col min="2" max="2" width="30.6640625" customWidth="1"/>
    <col min="3" max="3" width="15.88671875" customWidth="1"/>
    <col min="4" max="4" width="14.6640625" customWidth="1"/>
    <col min="5" max="5" width="3.5546875" customWidth="1"/>
    <col min="6" max="6" width="11.88671875" customWidth="1"/>
    <col min="7" max="7" width="4.33203125" customWidth="1"/>
    <col min="8" max="8" width="11.6640625" customWidth="1"/>
    <col min="9" max="11" width="9.6640625" customWidth="1"/>
    <col min="12" max="12" width="10.88671875" customWidth="1"/>
    <col min="13" max="18" width="9.6640625" customWidth="1"/>
    <col min="19" max="19" width="12.6640625" customWidth="1"/>
    <col min="20" max="26" width="9.6640625" customWidth="1"/>
    <col min="27" max="27" width="4.33203125" customWidth="1"/>
    <col min="28" max="28" width="9.6640625" customWidth="1"/>
    <col min="29" max="29" width="12.109375" customWidth="1"/>
    <col min="30" max="30" width="9.6640625" customWidth="1"/>
    <col min="31" max="31" width="16.33203125" customWidth="1"/>
    <col min="32" max="43" width="9.109375" customWidth="1"/>
  </cols>
  <sheetData>
    <row r="1" spans="1:31" ht="15" customHeight="1" x14ac:dyDescent="0.3">
      <c r="A1" s="349" t="s">
        <v>238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row>
    <row r="2" spans="1:31" ht="12.75" customHeight="1" x14ac:dyDescent="0.3">
      <c r="A2" s="65"/>
      <c r="B2" s="66"/>
      <c r="C2" s="112"/>
      <c r="D2" s="67"/>
      <c r="E2" s="27"/>
      <c r="F2" s="66"/>
      <c r="G2" s="66"/>
      <c r="H2" s="66"/>
      <c r="I2" s="66"/>
      <c r="J2" s="66"/>
      <c r="K2" s="66"/>
      <c r="L2" s="66"/>
      <c r="M2" s="240"/>
      <c r="N2" s="66"/>
      <c r="O2" s="66"/>
      <c r="P2" s="66"/>
      <c r="Q2" s="66"/>
      <c r="R2" s="66"/>
      <c r="S2" s="66"/>
      <c r="T2" s="66"/>
      <c r="U2" s="66"/>
      <c r="V2" s="66"/>
      <c r="W2" s="66"/>
      <c r="X2" s="66"/>
      <c r="Y2" s="66"/>
      <c r="Z2" s="66"/>
      <c r="AA2" s="66"/>
      <c r="AB2" s="66"/>
      <c r="AC2" s="66"/>
      <c r="AD2" s="66"/>
      <c r="AE2" s="65"/>
    </row>
    <row r="3" spans="1:31" ht="12.75" customHeight="1" x14ac:dyDescent="0.3">
      <c r="A3" s="83" t="s">
        <v>120</v>
      </c>
      <c r="B3" s="27"/>
      <c r="C3" s="113"/>
      <c r="D3" s="68"/>
      <c r="E3" s="114"/>
      <c r="F3" s="68"/>
      <c r="G3" s="27"/>
      <c r="H3" s="27"/>
      <c r="I3" s="27"/>
      <c r="J3" s="27"/>
      <c r="K3" s="27"/>
      <c r="L3" s="27"/>
      <c r="M3" s="241"/>
      <c r="N3" s="350"/>
      <c r="O3" s="350"/>
      <c r="P3" s="69"/>
      <c r="Q3" s="69"/>
      <c r="R3" s="66"/>
      <c r="S3" s="66"/>
      <c r="T3" s="27"/>
      <c r="U3" s="27"/>
      <c r="V3" s="27"/>
      <c r="W3" s="70"/>
      <c r="X3" s="70"/>
      <c r="Y3" s="70"/>
      <c r="Z3" s="70"/>
      <c r="AA3" s="70"/>
      <c r="AB3" s="70"/>
      <c r="AC3" s="70"/>
      <c r="AD3" s="70"/>
      <c r="AE3" s="27"/>
    </row>
    <row r="4" spans="1:31" ht="13.5" customHeight="1" x14ac:dyDescent="0.3">
      <c r="A4" s="27"/>
      <c r="B4" s="71"/>
      <c r="C4" s="115"/>
      <c r="D4" s="66"/>
      <c r="E4" s="66"/>
      <c r="F4" s="27"/>
      <c r="G4" s="116"/>
      <c r="H4" s="353" t="s">
        <v>158</v>
      </c>
      <c r="I4" s="353"/>
      <c r="J4" s="353"/>
      <c r="K4" s="353"/>
      <c r="L4" s="353"/>
      <c r="M4" s="353"/>
      <c r="N4" s="353"/>
      <c r="O4" s="353"/>
      <c r="P4" s="353"/>
      <c r="Q4" s="353"/>
      <c r="R4" s="353"/>
      <c r="S4" s="353"/>
      <c r="T4" s="353"/>
      <c r="U4" s="353"/>
      <c r="V4" s="353"/>
      <c r="W4" s="353"/>
      <c r="X4" s="353"/>
      <c r="Y4" s="353"/>
      <c r="Z4" s="353"/>
      <c r="AA4" s="117"/>
      <c r="AB4" s="353" t="s">
        <v>159</v>
      </c>
      <c r="AC4" s="353"/>
      <c r="AD4" s="353"/>
      <c r="AE4" s="353"/>
    </row>
    <row r="5" spans="1:31" ht="72.599999999999994" customHeight="1" x14ac:dyDescent="0.3">
      <c r="A5" s="68" t="s">
        <v>128</v>
      </c>
      <c r="B5" s="73" t="s">
        <v>129</v>
      </c>
      <c r="C5" s="179" t="s">
        <v>187</v>
      </c>
      <c r="D5" s="179" t="s">
        <v>188</v>
      </c>
      <c r="E5" s="118"/>
      <c r="F5" s="119" t="s">
        <v>189</v>
      </c>
      <c r="G5" s="120"/>
      <c r="H5" s="75" t="s">
        <v>160</v>
      </c>
      <c r="I5" s="77" t="s">
        <v>161</v>
      </c>
      <c r="J5" s="77" t="s">
        <v>162</v>
      </c>
      <c r="K5" s="77" t="s">
        <v>163</v>
      </c>
      <c r="L5" s="77" t="s">
        <v>292</v>
      </c>
      <c r="M5" s="242" t="s">
        <v>164</v>
      </c>
      <c r="N5" s="75" t="s">
        <v>165</v>
      </c>
      <c r="O5" s="75" t="s">
        <v>125</v>
      </c>
      <c r="P5" s="75" t="s">
        <v>166</v>
      </c>
      <c r="Q5" s="77" t="s">
        <v>167</v>
      </c>
      <c r="R5" s="160" t="s">
        <v>317</v>
      </c>
      <c r="S5" s="159" t="s">
        <v>319</v>
      </c>
      <c r="T5" s="77" t="s">
        <v>192</v>
      </c>
      <c r="U5" s="77" t="s">
        <v>168</v>
      </c>
      <c r="V5" s="77" t="s">
        <v>169</v>
      </c>
      <c r="W5" s="77" t="s">
        <v>170</v>
      </c>
      <c r="X5" s="77" t="s">
        <v>171</v>
      </c>
      <c r="Y5" s="77" t="s">
        <v>185</v>
      </c>
      <c r="Z5" s="75" t="s">
        <v>173</v>
      </c>
      <c r="AA5" s="74"/>
      <c r="AB5" s="75" t="s">
        <v>174</v>
      </c>
      <c r="AC5" s="75" t="s">
        <v>175</v>
      </c>
      <c r="AD5" s="75" t="s">
        <v>176</v>
      </c>
      <c r="AE5" s="75" t="s">
        <v>186</v>
      </c>
    </row>
    <row r="6" spans="1:31" ht="18" customHeight="1" x14ac:dyDescent="0.3">
      <c r="A6" s="27"/>
      <c r="B6" s="78"/>
      <c r="C6" s="121"/>
      <c r="D6" s="122"/>
      <c r="E6" s="27"/>
      <c r="F6" s="355" t="s">
        <v>190</v>
      </c>
      <c r="G6" s="357"/>
      <c r="H6" s="355"/>
      <c r="I6" s="355"/>
      <c r="J6" s="355"/>
      <c r="K6" s="355"/>
      <c r="L6" s="355"/>
      <c r="M6" s="355"/>
      <c r="N6" s="355"/>
      <c r="O6" s="355"/>
      <c r="P6" s="355"/>
      <c r="Q6" s="355"/>
      <c r="R6" s="355"/>
      <c r="S6" s="355"/>
      <c r="T6" s="355"/>
      <c r="U6" s="355"/>
      <c r="V6" s="355"/>
      <c r="W6" s="355"/>
      <c r="X6" s="355"/>
      <c r="Y6" s="355"/>
      <c r="Z6" s="355"/>
      <c r="AA6" s="357"/>
      <c r="AB6" s="355"/>
      <c r="AC6" s="355"/>
      <c r="AD6" s="355"/>
      <c r="AE6" s="355"/>
    </row>
    <row r="7" spans="1:31" ht="13.5" customHeight="1" x14ac:dyDescent="0.3">
      <c r="A7" s="26" t="s">
        <v>108</v>
      </c>
      <c r="B7" s="26" t="s">
        <v>320</v>
      </c>
      <c r="C7" s="123">
        <v>59439800</v>
      </c>
      <c r="D7" s="124">
        <v>24750300</v>
      </c>
      <c r="E7" s="27"/>
      <c r="F7" s="125">
        <v>83.467317543250459</v>
      </c>
      <c r="G7" s="125"/>
      <c r="H7" s="125">
        <v>30.144041437527424</v>
      </c>
      <c r="I7" s="125">
        <v>1.1742965660742021E-2</v>
      </c>
      <c r="J7" s="125">
        <v>8.6335023782029019</v>
      </c>
      <c r="K7" s="125">
        <v>12.131694836325266</v>
      </c>
      <c r="L7" s="125">
        <v>9.3536590946409017</v>
      </c>
      <c r="M7" s="239">
        <v>1.3442162697611568E-2</v>
      </c>
      <c r="N7" s="125">
        <v>2.5763191825550003</v>
      </c>
      <c r="O7" s="125">
        <v>1.2629576391861081</v>
      </c>
      <c r="P7" s="125">
        <v>26.718863980791337</v>
      </c>
      <c r="Q7" s="125">
        <v>5.4750147375901408</v>
      </c>
      <c r="R7" s="125">
        <v>3.9231936021362102</v>
      </c>
      <c r="S7" s="125">
        <v>9.4218567144129466</v>
      </c>
      <c r="T7" s="125">
        <v>1.5518211354539311</v>
      </c>
      <c r="U7" s="125">
        <v>6.6955933932527412</v>
      </c>
      <c r="V7" s="125">
        <v>1.3577089036578833</v>
      </c>
      <c r="W7" s="125">
        <v>1.3717398970118357</v>
      </c>
      <c r="X7" s="125">
        <v>4.7884045448305379</v>
      </c>
      <c r="Y7" s="125">
        <v>7.0304025044481948</v>
      </c>
      <c r="Z7" s="125">
        <v>8.7716084027144081</v>
      </c>
      <c r="AA7" s="125"/>
      <c r="AB7" s="125">
        <v>3.3442216533557292</v>
      </c>
      <c r="AC7" s="125">
        <v>0.7853150344953822</v>
      </c>
      <c r="AD7" s="125">
        <v>8.0324745154091932</v>
      </c>
      <c r="AE7" s="125">
        <v>1.8315156972158741</v>
      </c>
    </row>
    <row r="8" spans="1:31" ht="24" customHeight="1" x14ac:dyDescent="0.3">
      <c r="A8" s="26" t="s">
        <v>107</v>
      </c>
      <c r="B8" s="26" t="s">
        <v>133</v>
      </c>
      <c r="C8" s="123">
        <v>56287000</v>
      </c>
      <c r="D8" s="124">
        <v>23385100</v>
      </c>
      <c r="E8" s="27"/>
      <c r="F8" s="125">
        <v>82.818168136666671</v>
      </c>
      <c r="G8" s="125"/>
      <c r="H8" s="125">
        <v>29.929276160423729</v>
      </c>
      <c r="I8" s="125">
        <v>1.2009886268331309E-2</v>
      </c>
      <c r="J8" s="125">
        <v>8.6037688195672892</v>
      </c>
      <c r="K8" s="125">
        <v>12.079209605933423</v>
      </c>
      <c r="L8" s="125">
        <v>9.2206079486153101</v>
      </c>
      <c r="M8" s="239">
        <v>1.3679900039371463E-2</v>
      </c>
      <c r="N8" s="125">
        <v>2.5526693473467148</v>
      </c>
      <c r="O8" s="125">
        <v>1.3002833817942312</v>
      </c>
      <c r="P8" s="125">
        <v>26.752003896604048</v>
      </c>
      <c r="Q8" s="125">
        <v>5.561590010162389</v>
      </c>
      <c r="R8" s="125">
        <v>3.9933582486359493</v>
      </c>
      <c r="S8" s="125">
        <v>9.6118316518735814</v>
      </c>
      <c r="T8" s="125">
        <v>1.5682317615264396</v>
      </c>
      <c r="U8" s="125">
        <v>6.8446047389199069</v>
      </c>
      <c r="V8" s="125">
        <v>1.2699388762523525</v>
      </c>
      <c r="W8" s="125">
        <v>1.3340745115018733</v>
      </c>
      <c r="X8" s="125">
        <v>4.7649934413762365</v>
      </c>
      <c r="Y8" s="125">
        <v>6.9768023183912877</v>
      </c>
      <c r="Z8" s="125">
        <v>8.6010150734554678</v>
      </c>
      <c r="AA8" s="125"/>
      <c r="AB8" s="125">
        <v>3.2837267586715151</v>
      </c>
      <c r="AC8" s="125">
        <v>0.78561711654676114</v>
      </c>
      <c r="AD8" s="125">
        <v>7.7937766084049196</v>
      </c>
      <c r="AE8" s="125">
        <v>1.8197997934192967</v>
      </c>
    </row>
    <row r="9" spans="1:31" ht="24" customHeight="1" x14ac:dyDescent="0.3">
      <c r="A9" s="26" t="s">
        <v>106</v>
      </c>
      <c r="B9" s="26" t="s">
        <v>180</v>
      </c>
      <c r="C9" s="123">
        <v>2669900</v>
      </c>
      <c r="D9" s="124">
        <v>1171700</v>
      </c>
      <c r="E9" s="27"/>
      <c r="F9" s="125">
        <v>98.542252431795305</v>
      </c>
      <c r="G9" s="126"/>
      <c r="H9" s="125">
        <v>36.127015540792847</v>
      </c>
      <c r="I9" s="125">
        <v>9.7380429005734584E-3</v>
      </c>
      <c r="J9" s="125">
        <v>9.053383576640833</v>
      </c>
      <c r="K9" s="125">
        <v>12.853842088645404</v>
      </c>
      <c r="L9" s="125">
        <v>14.199564709482344</v>
      </c>
      <c r="M9" s="239">
        <v>1.0487123123694495E-2</v>
      </c>
      <c r="N9" s="125">
        <v>2.9026858645940119</v>
      </c>
      <c r="O9" s="125">
        <v>0.58091171303036282</v>
      </c>
      <c r="P9" s="125">
        <v>27.382253016077883</v>
      </c>
      <c r="Q9" s="125">
        <v>5.5697859990164575</v>
      </c>
      <c r="R9" s="125">
        <v>3.9783650649958178</v>
      </c>
      <c r="S9" s="125">
        <v>9.0653675988638849</v>
      </c>
      <c r="T9" s="125">
        <v>1.5914209340206393</v>
      </c>
      <c r="U9" s="125">
        <v>5.0439316823854909</v>
      </c>
      <c r="V9" s="125">
        <v>0.64870347322281652</v>
      </c>
      <c r="W9" s="125">
        <v>1.0213708842255316</v>
      </c>
      <c r="X9" s="125">
        <v>6.9758095778146414</v>
      </c>
      <c r="Y9" s="125">
        <v>8.1226513994129448</v>
      </c>
      <c r="Z9" s="125">
        <v>14.223535276622217</v>
      </c>
      <c r="AA9" s="125"/>
      <c r="AB9" s="125">
        <v>2.5921921121103422</v>
      </c>
      <c r="AC9" s="125">
        <v>0.74683298245167207</v>
      </c>
      <c r="AD9" s="125">
        <v>11.247814090273904</v>
      </c>
      <c r="AE9" s="125">
        <v>2.7390118358420654</v>
      </c>
    </row>
    <row r="10" spans="1:31" ht="12" customHeight="1" x14ac:dyDescent="0.3">
      <c r="A10" s="27" t="s">
        <v>104</v>
      </c>
      <c r="B10" s="27" t="s">
        <v>103</v>
      </c>
      <c r="C10" s="127">
        <v>569100</v>
      </c>
      <c r="D10" s="128">
        <v>244100</v>
      </c>
      <c r="E10" s="27"/>
      <c r="F10" s="131">
        <v>115.663781031414</v>
      </c>
      <c r="G10" s="126"/>
      <c r="H10" s="131">
        <v>42.225037380895067</v>
      </c>
      <c r="I10" s="131">
        <v>1.7570338457429707E-2</v>
      </c>
      <c r="J10" s="131">
        <v>9.6759853885065397</v>
      </c>
      <c r="K10" s="131">
        <v>16.238506802356536</v>
      </c>
      <c r="L10" s="131">
        <v>16.280675614654363</v>
      </c>
      <c r="M10" s="243">
        <v>1.2299236920200794E-2</v>
      </c>
      <c r="N10" s="131">
        <v>3.2259141407840937</v>
      </c>
      <c r="O10" s="131">
        <v>1.0612484428287543</v>
      </c>
      <c r="P10" s="131">
        <v>32.99182452151576</v>
      </c>
      <c r="Q10" s="131">
        <v>8.1262815365612386</v>
      </c>
      <c r="R10" s="131">
        <v>6.2357131185418027</v>
      </c>
      <c r="S10" s="131">
        <v>14.538765945941517</v>
      </c>
      <c r="T10" s="131">
        <v>1.8905684180194364</v>
      </c>
      <c r="U10" s="131">
        <v>5.8210531309464617</v>
      </c>
      <c r="V10" s="131">
        <v>0.68172913214827258</v>
      </c>
      <c r="W10" s="131">
        <v>1.0348929351426095</v>
      </c>
      <c r="X10" s="131">
        <v>8.6340643179809575</v>
      </c>
      <c r="Y10" s="131">
        <v>8.6938034687362187</v>
      </c>
      <c r="Z10" s="131">
        <v>16.976461017568582</v>
      </c>
      <c r="AA10" s="131"/>
      <c r="AB10" s="131">
        <v>3.710855482209154</v>
      </c>
      <c r="AC10" s="131">
        <v>1.0682765782117261</v>
      </c>
      <c r="AD10" s="131">
        <v>11.079855431255172</v>
      </c>
      <c r="AE10" s="131">
        <v>3.3243080361457005</v>
      </c>
    </row>
    <row r="11" spans="1:31" ht="12" customHeight="1" x14ac:dyDescent="0.3">
      <c r="A11" s="27" t="s">
        <v>102</v>
      </c>
      <c r="B11" s="27" t="s">
        <v>101</v>
      </c>
      <c r="C11" s="127">
        <v>636900</v>
      </c>
      <c r="D11" s="128">
        <v>282200</v>
      </c>
      <c r="E11" s="27"/>
      <c r="F11" s="131">
        <v>96.475568263000127</v>
      </c>
      <c r="G11" s="126"/>
      <c r="H11" s="131">
        <v>41.141660268457848</v>
      </c>
      <c r="I11" s="131">
        <v>4.7103377783220832E-3</v>
      </c>
      <c r="J11" s="131">
        <v>8.3561392187433761</v>
      </c>
      <c r="K11" s="131">
        <v>13.493547622299994</v>
      </c>
      <c r="L11" s="131">
        <v>19.276272301486738</v>
      </c>
      <c r="M11" s="243">
        <v>1.0990788149418194E-2</v>
      </c>
      <c r="N11" s="131">
        <v>2.8842968329258891</v>
      </c>
      <c r="O11" s="131">
        <v>0.32344319411144973</v>
      </c>
      <c r="P11" s="131">
        <v>24.396409466522847</v>
      </c>
      <c r="Q11" s="131">
        <v>5.7010788243624946</v>
      </c>
      <c r="R11" s="131">
        <v>3.9032999056362332</v>
      </c>
      <c r="S11" s="131">
        <v>8.808886841592404</v>
      </c>
      <c r="T11" s="131">
        <v>1.7977789187262618</v>
      </c>
      <c r="U11" s="131">
        <v>4.3680532330973456</v>
      </c>
      <c r="V11" s="131">
        <v>0.33129375707531988</v>
      </c>
      <c r="W11" s="131">
        <v>0.624904811924063</v>
      </c>
      <c r="X11" s="131">
        <v>6.347965212585394</v>
      </c>
      <c r="Y11" s="131">
        <v>7.0231136274782262</v>
      </c>
      <c r="Z11" s="131">
        <v>13.53437054971212</v>
      </c>
      <c r="AA11" s="131"/>
      <c r="AB11" s="131">
        <v>2.2970747232284028</v>
      </c>
      <c r="AC11" s="131">
        <v>0.45219242671892002</v>
      </c>
      <c r="AD11" s="131">
        <v>8.6607410617415361</v>
      </c>
      <c r="AE11" s="131">
        <v>2.7853797395811251</v>
      </c>
    </row>
    <row r="12" spans="1:31" ht="12" customHeight="1" x14ac:dyDescent="0.3">
      <c r="A12" s="27" t="s">
        <v>100</v>
      </c>
      <c r="B12" s="27" t="s">
        <v>99</v>
      </c>
      <c r="C12" s="127">
        <v>1463900</v>
      </c>
      <c r="D12" s="128">
        <v>645400</v>
      </c>
      <c r="E12" s="27"/>
      <c r="F12" s="131">
        <v>92.78483615376156</v>
      </c>
      <c r="G12" s="126"/>
      <c r="H12" s="131">
        <v>31.574496397643834</v>
      </c>
      <c r="I12" s="131">
        <v>8.8803698059229334E-3</v>
      </c>
      <c r="J12" s="131">
        <v>9.1146749477253621</v>
      </c>
      <c r="K12" s="131">
        <v>11.259625808540592</v>
      </c>
      <c r="L12" s="131">
        <v>11.181751796396346</v>
      </c>
      <c r="M12" s="243">
        <v>9.5634751756093119E-3</v>
      </c>
      <c r="N12" s="131">
        <v>2.7850205922113696</v>
      </c>
      <c r="O12" s="131">
        <v>0.50618107893760722</v>
      </c>
      <c r="P12" s="131">
        <v>26.500389711613405</v>
      </c>
      <c r="Q12" s="131">
        <v>4.5187420204754005</v>
      </c>
      <c r="R12" s="131">
        <v>3.1334043307514228</v>
      </c>
      <c r="S12" s="131">
        <v>7.107319438913775</v>
      </c>
      <c r="T12" s="131">
        <v>1.3853376897239775</v>
      </c>
      <c r="U12" s="131">
        <v>5.0358527853279895</v>
      </c>
      <c r="V12" s="131">
        <v>0.77395838385466798</v>
      </c>
      <c r="W12" s="131">
        <v>1.1886033432543004</v>
      </c>
      <c r="X12" s="131">
        <v>6.6042627141279171</v>
      </c>
      <c r="Y12" s="131">
        <v>8.3789704645731309</v>
      </c>
      <c r="Z12" s="131">
        <v>13.453077150603558</v>
      </c>
      <c r="AA12" s="131"/>
      <c r="AB12" s="131">
        <v>2.2856705669706261</v>
      </c>
      <c r="AC12" s="131">
        <v>0.75004969591564474</v>
      </c>
      <c r="AD12" s="131">
        <v>12.438665676619285</v>
      </c>
      <c r="AE12" s="131">
        <v>2.491285283246226</v>
      </c>
    </row>
    <row r="13" spans="1:31" ht="24" customHeight="1" x14ac:dyDescent="0.3">
      <c r="A13" s="26" t="s">
        <v>98</v>
      </c>
      <c r="B13" s="26" t="s">
        <v>97</v>
      </c>
      <c r="C13" s="123">
        <v>7341200</v>
      </c>
      <c r="D13" s="124">
        <v>3142300</v>
      </c>
      <c r="E13" s="27"/>
      <c r="F13" s="125">
        <v>91.425838514596265</v>
      </c>
      <c r="G13" s="126"/>
      <c r="H13" s="125">
        <v>34.04949275295197</v>
      </c>
      <c r="I13" s="125">
        <v>1.4439064152489595E-2</v>
      </c>
      <c r="J13" s="125">
        <v>9.2622510010630421</v>
      </c>
      <c r="K13" s="125">
        <v>13.915579968168675</v>
      </c>
      <c r="L13" s="125">
        <v>10.835155470579998</v>
      </c>
      <c r="M13" s="239">
        <v>2.2067248987767116E-2</v>
      </c>
      <c r="N13" s="125">
        <v>2.7336145227562376</v>
      </c>
      <c r="O13" s="125">
        <v>1.1209345180267629</v>
      </c>
      <c r="P13" s="125">
        <v>26.480290132561507</v>
      </c>
      <c r="Q13" s="125">
        <v>6.4161207519864609</v>
      </c>
      <c r="R13" s="125">
        <v>4.6717183412621042</v>
      </c>
      <c r="S13" s="125">
        <v>10.914138672189504</v>
      </c>
      <c r="T13" s="125">
        <v>1.7444024107243561</v>
      </c>
      <c r="U13" s="125">
        <v>6.2350875797349641</v>
      </c>
      <c r="V13" s="125">
        <v>1.1530818684040038</v>
      </c>
      <c r="W13" s="125">
        <v>1.0906942138583413</v>
      </c>
      <c r="X13" s="125">
        <v>4.7170787975147368</v>
      </c>
      <c r="Y13" s="125">
        <v>6.8682269210629983</v>
      </c>
      <c r="Z13" s="125">
        <v>10.349539775262777</v>
      </c>
      <c r="AA13" s="125"/>
      <c r="AB13" s="125">
        <v>3.5577309201388987</v>
      </c>
      <c r="AC13" s="125">
        <v>0.9241001057593341</v>
      </c>
      <c r="AD13" s="125">
        <v>10.115109309164337</v>
      </c>
      <c r="AE13" s="125">
        <v>2.0950264779744336</v>
      </c>
    </row>
    <row r="14" spans="1:31" ht="12" customHeight="1" x14ac:dyDescent="0.3">
      <c r="A14" s="27" t="s">
        <v>96</v>
      </c>
      <c r="B14" s="27" t="s">
        <v>95</v>
      </c>
      <c r="C14" s="127">
        <v>1066600</v>
      </c>
      <c r="D14" s="128">
        <v>463600</v>
      </c>
      <c r="E14" s="27"/>
      <c r="F14" s="131">
        <v>85.865333142079805</v>
      </c>
      <c r="G14" s="126"/>
      <c r="H14" s="131">
        <v>37.119121883809733</v>
      </c>
      <c r="I14" s="131">
        <v>1.4062759282124264E-2</v>
      </c>
      <c r="J14" s="131">
        <v>9.2382953310701659</v>
      </c>
      <c r="K14" s="131">
        <v>13.032427785387293</v>
      </c>
      <c r="L14" s="131">
        <v>14.831523456213723</v>
      </c>
      <c r="M14" s="243">
        <v>2.8125518564248529E-3</v>
      </c>
      <c r="N14" s="131">
        <v>2.7638009575801554</v>
      </c>
      <c r="O14" s="131">
        <v>0.41532015746540329</v>
      </c>
      <c r="P14" s="131">
        <v>18.45502776457441</v>
      </c>
      <c r="Q14" s="131">
        <v>3.8053826617428257</v>
      </c>
      <c r="R14" s="131">
        <v>2.8463024787019511</v>
      </c>
      <c r="S14" s="131">
        <v>6.5492009802229658</v>
      </c>
      <c r="T14" s="131">
        <v>0.95908018304087483</v>
      </c>
      <c r="U14" s="131">
        <v>2.9034910331159232</v>
      </c>
      <c r="V14" s="131">
        <v>0.36844429319165573</v>
      </c>
      <c r="W14" s="131">
        <v>1.2028346772643621</v>
      </c>
      <c r="X14" s="131">
        <v>4.9004028511775681</v>
      </c>
      <c r="Y14" s="131">
        <v>5.2744722480820734</v>
      </c>
      <c r="Z14" s="131">
        <v>8.7367235833410675</v>
      </c>
      <c r="AA14" s="131"/>
      <c r="AB14" s="131">
        <v>1.8440965005292285</v>
      </c>
      <c r="AC14" s="131">
        <v>0.35906912033690619</v>
      </c>
      <c r="AD14" s="131">
        <v>14.436828679028769</v>
      </c>
      <c r="AE14" s="131">
        <v>1.7353444954141342</v>
      </c>
    </row>
    <row r="15" spans="1:31" ht="12" customHeight="1" x14ac:dyDescent="0.3">
      <c r="A15" s="27" t="s">
        <v>94</v>
      </c>
      <c r="B15" s="27" t="s">
        <v>93</v>
      </c>
      <c r="C15" s="127">
        <v>500000</v>
      </c>
      <c r="D15" s="128">
        <v>226400</v>
      </c>
      <c r="E15" s="27"/>
      <c r="F15" s="131">
        <v>71.048294840923816</v>
      </c>
      <c r="G15" s="126"/>
      <c r="H15" s="131">
        <v>30.717262785693144</v>
      </c>
      <c r="I15" s="131">
        <v>1.3999664008063807E-2</v>
      </c>
      <c r="J15" s="131">
        <v>8.5937937489500253</v>
      </c>
      <c r="K15" s="131">
        <v>11.587721894674528</v>
      </c>
      <c r="L15" s="131">
        <v>10.481748438037487</v>
      </c>
      <c r="M15" s="243">
        <v>3.9999040023039452E-2</v>
      </c>
      <c r="N15" s="131">
        <v>2.7039351055574667</v>
      </c>
      <c r="O15" s="131">
        <v>0.24199419213938864</v>
      </c>
      <c r="P15" s="131">
        <v>14.539651048374839</v>
      </c>
      <c r="Q15" s="131">
        <v>3.76190971416686</v>
      </c>
      <c r="R15" s="131">
        <v>2.3979424493812145</v>
      </c>
      <c r="S15" s="131">
        <v>5.2963808800208492</v>
      </c>
      <c r="T15" s="131">
        <v>1.3639672647856453</v>
      </c>
      <c r="U15" s="131">
        <v>1.7679575690183436</v>
      </c>
      <c r="V15" s="131">
        <v>0.17999568010367753</v>
      </c>
      <c r="W15" s="131">
        <v>0.43798948825228196</v>
      </c>
      <c r="X15" s="131">
        <v>3.5339151860355349</v>
      </c>
      <c r="Y15" s="131">
        <v>4.8578834107981406</v>
      </c>
      <c r="Z15" s="131">
        <v>10.219754725886579</v>
      </c>
      <c r="AA15" s="131"/>
      <c r="AB15" s="131">
        <v>2.0979496492084189</v>
      </c>
      <c r="AC15" s="131">
        <v>0.52798732830412065</v>
      </c>
      <c r="AD15" s="131">
        <v>8.7137908690191441</v>
      </c>
      <c r="AE15" s="131">
        <v>1.2859691367407182</v>
      </c>
    </row>
    <row r="16" spans="1:31" ht="12" customHeight="1" x14ac:dyDescent="0.3">
      <c r="A16" s="27" t="s">
        <v>92</v>
      </c>
      <c r="B16" s="27" t="s">
        <v>91</v>
      </c>
      <c r="C16" s="127">
        <v>2835700</v>
      </c>
      <c r="D16" s="128">
        <v>1183300</v>
      </c>
      <c r="E16" s="27"/>
      <c r="F16" s="131">
        <v>98.133573322293088</v>
      </c>
      <c r="G16" s="126"/>
      <c r="H16" s="131">
        <v>31.339859208671204</v>
      </c>
      <c r="I16" s="131">
        <v>1.6574472632019201E-2</v>
      </c>
      <c r="J16" s="131">
        <v>8.5238633614582149</v>
      </c>
      <c r="K16" s="131">
        <v>13.867191219338107</v>
      </c>
      <c r="L16" s="131">
        <v>8.9078974188256392</v>
      </c>
      <c r="M16" s="243">
        <v>2.433273641721968E-2</v>
      </c>
      <c r="N16" s="131">
        <v>2.9484928867300542</v>
      </c>
      <c r="O16" s="131">
        <v>1.9381553528846283</v>
      </c>
      <c r="P16" s="131">
        <v>34.040087654274842</v>
      </c>
      <c r="Q16" s="131">
        <v>8.2879416127173453</v>
      </c>
      <c r="R16" s="131">
        <v>6.2168378304226914</v>
      </c>
      <c r="S16" s="131">
        <v>14.897649958887589</v>
      </c>
      <c r="T16" s="131">
        <v>2.0711037822946547</v>
      </c>
      <c r="U16" s="131">
        <v>9.4696662465449286</v>
      </c>
      <c r="V16" s="131">
        <v>1.9688357596715573</v>
      </c>
      <c r="W16" s="131">
        <v>1.3520537887481194</v>
      </c>
      <c r="X16" s="131">
        <v>4.8870008879685551</v>
      </c>
      <c r="Y16" s="131">
        <v>8.0745893586243334</v>
      </c>
      <c r="Z16" s="131">
        <v>10.735321188594224</v>
      </c>
      <c r="AA16" s="131"/>
      <c r="AB16" s="131">
        <v>2.5887915657798501</v>
      </c>
      <c r="AC16" s="131">
        <v>1.2624811068644413</v>
      </c>
      <c r="AD16" s="131">
        <v>10.769175430566007</v>
      </c>
      <c r="AE16" s="131">
        <v>2.5112089279278451</v>
      </c>
    </row>
    <row r="17" spans="1:31" ht="12" customHeight="1" x14ac:dyDescent="0.3">
      <c r="A17" s="27" t="s">
        <v>90</v>
      </c>
      <c r="B17" s="27" t="s">
        <v>89</v>
      </c>
      <c r="C17" s="127">
        <v>1508900</v>
      </c>
      <c r="D17" s="128">
        <v>640100</v>
      </c>
      <c r="E17" s="27"/>
      <c r="F17" s="131">
        <v>86.894053511701244</v>
      </c>
      <c r="G17" s="126"/>
      <c r="H17" s="131">
        <v>36.689307269137757</v>
      </c>
      <c r="I17" s="131">
        <v>1.457976156788105E-2</v>
      </c>
      <c r="J17" s="131">
        <v>10.19059061951395</v>
      </c>
      <c r="K17" s="131">
        <v>14.596992195188545</v>
      </c>
      <c r="L17" s="131">
        <v>11.864612334080658</v>
      </c>
      <c r="M17" s="243">
        <v>2.2532358786725257E-2</v>
      </c>
      <c r="N17" s="131">
        <v>2.6733980984014618</v>
      </c>
      <c r="O17" s="131">
        <v>0.64879938977070672</v>
      </c>
      <c r="P17" s="131">
        <v>25.11761559928453</v>
      </c>
      <c r="Q17" s="131">
        <v>6.3938881639507441</v>
      </c>
      <c r="R17" s="131">
        <v>4.1578829125857144</v>
      </c>
      <c r="S17" s="131">
        <v>9.8010422785158156</v>
      </c>
      <c r="T17" s="131">
        <v>2.2360052513650301</v>
      </c>
      <c r="U17" s="131">
        <v>4.9557935002097491</v>
      </c>
      <c r="V17" s="131">
        <v>0.48245756460988198</v>
      </c>
      <c r="W17" s="131">
        <v>0.70778115247713469</v>
      </c>
      <c r="X17" s="131">
        <v>4.8318655268827611</v>
      </c>
      <c r="Y17" s="131">
        <v>7.7458296911542597</v>
      </c>
      <c r="Z17" s="131">
        <v>10.813544068323415</v>
      </c>
      <c r="AA17" s="131"/>
      <c r="AB17" s="131">
        <v>1.8741620779076187</v>
      </c>
      <c r="AC17" s="131">
        <v>0.74555598926664457</v>
      </c>
      <c r="AD17" s="131">
        <v>6.380633835252671</v>
      </c>
      <c r="AE17" s="131">
        <v>1.951037184356446</v>
      </c>
    </row>
    <row r="18" spans="1:31" ht="12" customHeight="1" x14ac:dyDescent="0.3">
      <c r="A18" s="27" t="s">
        <v>88</v>
      </c>
      <c r="B18" s="27" t="s">
        <v>87</v>
      </c>
      <c r="C18" s="127">
        <v>1429900</v>
      </c>
      <c r="D18" s="128">
        <v>628900</v>
      </c>
      <c r="E18" s="27"/>
      <c r="F18" s="131">
        <v>94.179353945353199</v>
      </c>
      <c r="G18" s="126"/>
      <c r="H18" s="131">
        <v>35.512724577071282</v>
      </c>
      <c r="I18" s="131">
        <v>1.0490170710044688E-2</v>
      </c>
      <c r="J18" s="131">
        <v>9.9985313761005923</v>
      </c>
      <c r="K18" s="131">
        <v>14.7652649467449</v>
      </c>
      <c r="L18" s="131">
        <v>10.713261673811639</v>
      </c>
      <c r="M18" s="243">
        <v>2.5176409704107248E-2</v>
      </c>
      <c r="N18" s="131">
        <v>2.3588897203320491</v>
      </c>
      <c r="O18" s="131">
        <v>0.83222020966354526</v>
      </c>
      <c r="P18" s="131">
        <v>23.088166388094354</v>
      </c>
      <c r="Q18" s="131">
        <v>5.6031498485918698</v>
      </c>
      <c r="R18" s="131">
        <v>4.306564748830346</v>
      </c>
      <c r="S18" s="131">
        <v>9.7913884118806838</v>
      </c>
      <c r="T18" s="131">
        <v>1.2965850997615236</v>
      </c>
      <c r="U18" s="131">
        <v>5.2178109111762279</v>
      </c>
      <c r="V18" s="131">
        <v>1.1686050170989783</v>
      </c>
      <c r="W18" s="131">
        <v>1.1210495765467756</v>
      </c>
      <c r="X18" s="131">
        <v>4.5359498150233231</v>
      </c>
      <c r="Y18" s="131">
        <v>5.4416012196571808</v>
      </c>
      <c r="Z18" s="131">
        <v>10.343308320104063</v>
      </c>
      <c r="AA18" s="131"/>
      <c r="AB18" s="131">
        <v>9.0446251862005287</v>
      </c>
      <c r="AC18" s="131">
        <v>1.0014616304522663</v>
      </c>
      <c r="AD18" s="131">
        <v>10.025106475232706</v>
      </c>
      <c r="AE18" s="131">
        <v>1.9728514382024043</v>
      </c>
    </row>
    <row r="19" spans="1:31" ht="24" customHeight="1" x14ac:dyDescent="0.3">
      <c r="A19" s="26" t="s">
        <v>86</v>
      </c>
      <c r="B19" s="26" t="s">
        <v>181</v>
      </c>
      <c r="C19" s="123">
        <v>5503000</v>
      </c>
      <c r="D19" s="124">
        <v>2320100</v>
      </c>
      <c r="E19" s="27"/>
      <c r="F19" s="125">
        <v>98.949893757313092</v>
      </c>
      <c r="G19" s="126"/>
      <c r="H19" s="125">
        <v>37.585905930382651</v>
      </c>
      <c r="I19" s="125">
        <v>1.0176328515144648E-2</v>
      </c>
      <c r="J19" s="125">
        <v>10.106729696907141</v>
      </c>
      <c r="K19" s="125">
        <v>13.8805120946573</v>
      </c>
      <c r="L19" s="125">
        <v>13.56341042931931</v>
      </c>
      <c r="M19" s="239">
        <v>2.5077380983749314E-2</v>
      </c>
      <c r="N19" s="125">
        <v>3.0290932146240381</v>
      </c>
      <c r="O19" s="125">
        <v>0.98165226140734629</v>
      </c>
      <c r="P19" s="125">
        <v>28.251850320018274</v>
      </c>
      <c r="Q19" s="125">
        <v>7.0770913218269342</v>
      </c>
      <c r="R19" s="125">
        <v>5.1515845906399225</v>
      </c>
      <c r="S19" s="125">
        <v>12.218617088220235</v>
      </c>
      <c r="T19" s="125">
        <v>1.9255067311870124</v>
      </c>
      <c r="U19" s="125">
        <v>6.3558440383160573</v>
      </c>
      <c r="V19" s="125">
        <v>0.81010843786633646</v>
      </c>
      <c r="W19" s="125">
        <v>0.93622222339330763</v>
      </c>
      <c r="X19" s="125">
        <v>5.8626555456356542</v>
      </c>
      <c r="Y19" s="125">
        <v>7.2099287529799829</v>
      </c>
      <c r="Z19" s="125">
        <v>11.112550738537955</v>
      </c>
      <c r="AA19" s="125"/>
      <c r="AB19" s="125">
        <v>2.9558599933454079</v>
      </c>
      <c r="AC19" s="125">
        <v>0.85481159527215045</v>
      </c>
      <c r="AD19" s="125">
        <v>11.378770761300222</v>
      </c>
      <c r="AE19" s="125">
        <v>2.7993989424250594</v>
      </c>
    </row>
    <row r="20" spans="1:31" ht="12" customHeight="1" x14ac:dyDescent="0.3">
      <c r="A20" s="27" t="s">
        <v>85</v>
      </c>
      <c r="B20" s="27" t="s">
        <v>84</v>
      </c>
      <c r="C20" s="127">
        <v>932800</v>
      </c>
      <c r="D20" s="128">
        <v>406200</v>
      </c>
      <c r="E20" s="27"/>
      <c r="F20" s="131">
        <v>98.776165676464345</v>
      </c>
      <c r="G20" s="339"/>
      <c r="H20" s="131">
        <v>36.650707649822152</v>
      </c>
      <c r="I20" s="131">
        <v>5.3601713539578435E-3</v>
      </c>
      <c r="J20" s="131">
        <v>10.930461424990835</v>
      </c>
      <c r="K20" s="131">
        <v>14.061873529973006</v>
      </c>
      <c r="L20" s="131">
        <v>11.625139632463771</v>
      </c>
      <c r="M20" s="243">
        <v>2.7872891040580786E-2</v>
      </c>
      <c r="N20" s="131">
        <v>3.093890905504467</v>
      </c>
      <c r="O20" s="131">
        <v>0.86405962225800437</v>
      </c>
      <c r="P20" s="131">
        <v>28.036912284011894</v>
      </c>
      <c r="Q20" s="131">
        <v>7.2255109851351733</v>
      </c>
      <c r="R20" s="131">
        <v>5.5606417625958668</v>
      </c>
      <c r="S20" s="131">
        <v>12.768848637324819</v>
      </c>
      <c r="T20" s="131">
        <v>1.6648692225393062</v>
      </c>
      <c r="U20" s="131">
        <v>4.4564464636805505</v>
      </c>
      <c r="V20" s="131">
        <v>0.43846201675375157</v>
      </c>
      <c r="W20" s="131">
        <v>1.4300937172359527</v>
      </c>
      <c r="X20" s="131">
        <v>7.5792822944963909</v>
      </c>
      <c r="Y20" s="131">
        <v>6.9071168067100768</v>
      </c>
      <c r="Z20" s="131">
        <v>12.502063665971274</v>
      </c>
      <c r="AA20" s="131"/>
      <c r="AB20" s="131">
        <v>2.0089922234633995</v>
      </c>
      <c r="AC20" s="131">
        <v>0.59069088320615426</v>
      </c>
      <c r="AD20" s="131">
        <v>12.37020345066391</v>
      </c>
      <c r="AE20" s="131">
        <v>2.6586449915630901</v>
      </c>
    </row>
    <row r="21" spans="1:31" ht="12" customHeight="1" x14ac:dyDescent="0.3">
      <c r="A21" s="27" t="s">
        <v>83</v>
      </c>
      <c r="B21" s="27" t="s">
        <v>82</v>
      </c>
      <c r="C21" s="127">
        <v>828700</v>
      </c>
      <c r="D21" s="128">
        <v>358900</v>
      </c>
      <c r="E21" s="27"/>
      <c r="F21" s="131">
        <v>51.744236561631141</v>
      </c>
      <c r="G21" s="339"/>
      <c r="H21" s="131">
        <v>19.982574528884768</v>
      </c>
      <c r="I21" s="131">
        <v>6.033750386160025E-3</v>
      </c>
      <c r="J21" s="131">
        <v>7.1861967099165893</v>
      </c>
      <c r="K21" s="131">
        <v>7.7014789928946561</v>
      </c>
      <c r="L21" s="131">
        <v>5.051455823293173</v>
      </c>
      <c r="M21" s="243">
        <v>3.7409252394192155E-2</v>
      </c>
      <c r="N21" s="131">
        <v>2.0044118782823603</v>
      </c>
      <c r="O21" s="131">
        <v>0.2654850169910411</v>
      </c>
      <c r="P21" s="131">
        <v>15.645514751312945</v>
      </c>
      <c r="Q21" s="131">
        <v>3.4223432190299659</v>
      </c>
      <c r="R21" s="131">
        <v>2.0985383843064565</v>
      </c>
      <c r="S21" s="131">
        <v>4.8448208614253074</v>
      </c>
      <c r="T21" s="131">
        <v>1.3238048347235094</v>
      </c>
      <c r="U21" s="131">
        <v>2.4810781587890021</v>
      </c>
      <c r="V21" s="131">
        <v>0.30772126969416125</v>
      </c>
      <c r="W21" s="131">
        <v>1.1681340747605806</v>
      </c>
      <c r="X21" s="131">
        <v>3.9762415044794568</v>
      </c>
      <c r="Y21" s="131">
        <v>4.2899965245597773</v>
      </c>
      <c r="Z21" s="131">
        <v>6.2883746524559774</v>
      </c>
      <c r="AA21" s="131"/>
      <c r="AB21" s="131">
        <v>2.1226733858510967</v>
      </c>
      <c r="AC21" s="131">
        <v>0.44287727834414581</v>
      </c>
      <c r="AD21" s="131">
        <v>3.8048829935125119</v>
      </c>
      <c r="AE21" s="131">
        <v>1.1874420759962929</v>
      </c>
    </row>
    <row r="22" spans="1:31" ht="12" customHeight="1" x14ac:dyDescent="0.3">
      <c r="A22" s="27" t="s">
        <v>81</v>
      </c>
      <c r="B22" s="27" t="s">
        <v>80</v>
      </c>
      <c r="C22" s="127">
        <v>1409000</v>
      </c>
      <c r="D22" s="128">
        <v>595500</v>
      </c>
      <c r="E22" s="27"/>
      <c r="F22" s="131">
        <v>99.756568395054714</v>
      </c>
      <c r="G22" s="339"/>
      <c r="H22" s="131">
        <v>34.510510851513821</v>
      </c>
      <c r="I22" s="131">
        <v>1.4194262679025137E-2</v>
      </c>
      <c r="J22" s="131">
        <v>9.8855942428070573</v>
      </c>
      <c r="K22" s="131">
        <v>11.100623128131611</v>
      </c>
      <c r="L22" s="131">
        <v>13.496614668351052</v>
      </c>
      <c r="M22" s="243">
        <v>1.348454954507388E-2</v>
      </c>
      <c r="N22" s="131">
        <v>2.9673106130502052</v>
      </c>
      <c r="O22" s="131">
        <v>1.1334118749201574</v>
      </c>
      <c r="P22" s="131">
        <v>31.574427616357468</v>
      </c>
      <c r="Q22" s="131">
        <v>8.3604207179458054</v>
      </c>
      <c r="R22" s="131">
        <v>5.936750365502264</v>
      </c>
      <c r="S22" s="131">
        <v>14.046995722929097</v>
      </c>
      <c r="T22" s="131">
        <v>2.4236703524435423</v>
      </c>
      <c r="U22" s="131">
        <v>8.2887396914167297</v>
      </c>
      <c r="V22" s="131">
        <v>0.82965465358901935</v>
      </c>
      <c r="W22" s="131">
        <v>0.67919546919135287</v>
      </c>
      <c r="X22" s="131">
        <v>5.774226057827426</v>
      </c>
      <c r="Y22" s="131">
        <v>7.6421910263871347</v>
      </c>
      <c r="Z22" s="131">
        <v>11.422832890945479</v>
      </c>
      <c r="AA22" s="131"/>
      <c r="AB22" s="131">
        <v>2.8438205277426865</v>
      </c>
      <c r="AC22" s="131">
        <v>1.1461867113312798</v>
      </c>
      <c r="AD22" s="131">
        <v>10.973584477154334</v>
      </c>
      <c r="AE22" s="131">
        <v>3.1844828320392895</v>
      </c>
    </row>
    <row r="23" spans="1:31" ht="12" customHeight="1" x14ac:dyDescent="0.3">
      <c r="A23" s="27" t="s">
        <v>79</v>
      </c>
      <c r="B23" s="27" t="s">
        <v>78</v>
      </c>
      <c r="C23" s="127">
        <v>2332500</v>
      </c>
      <c r="D23" s="128">
        <v>959500</v>
      </c>
      <c r="E23" s="27"/>
      <c r="F23" s="131">
        <v>115.30314014891516</v>
      </c>
      <c r="G23" s="339"/>
      <c r="H23" s="131">
        <v>46.071780589581252</v>
      </c>
      <c r="I23" s="131">
        <v>1.1146986305069863E-2</v>
      </c>
      <c r="J23" s="131">
        <v>10.94848420279112</v>
      </c>
      <c r="K23" s="131">
        <v>17.682550121780828</v>
      </c>
      <c r="L23" s="131">
        <v>17.403018003669075</v>
      </c>
      <c r="M23" s="243">
        <v>2.65812750351666E-2</v>
      </c>
      <c r="N23" s="131">
        <v>3.4045468557138379</v>
      </c>
      <c r="O23" s="131">
        <v>1.1914413439149674</v>
      </c>
      <c r="P23" s="131">
        <v>30.809412686728098</v>
      </c>
      <c r="Q23" s="131">
        <v>7.5409362353797631</v>
      </c>
      <c r="R23" s="131">
        <v>5.5983595066000884</v>
      </c>
      <c r="S23" s="131">
        <v>13.609398384965253</v>
      </c>
      <c r="T23" s="131">
        <v>1.9425767287796751</v>
      </c>
      <c r="U23" s="131">
        <v>7.3244274629159056</v>
      </c>
      <c r="V23" s="131">
        <v>1.1254168865695535</v>
      </c>
      <c r="W23" s="131">
        <v>0.81158634905758664</v>
      </c>
      <c r="X23" s="131">
        <v>5.8997568670794767</v>
      </c>
      <c r="Y23" s="131">
        <v>8.1072888857258132</v>
      </c>
      <c r="Z23" s="131">
        <v>12.083333154695731</v>
      </c>
      <c r="AA23" s="131"/>
      <c r="AB23" s="131">
        <v>3.6982270718281787</v>
      </c>
      <c r="AC23" s="131">
        <v>0.93077335647333359</v>
      </c>
      <c r="AD23" s="131">
        <v>13.91786986236473</v>
      </c>
      <c r="AE23" s="131">
        <v>3.1957552276150296</v>
      </c>
    </row>
    <row r="24" spans="1:31" ht="24" customHeight="1" x14ac:dyDescent="0.3">
      <c r="A24" s="26" t="s">
        <v>77</v>
      </c>
      <c r="B24" s="26" t="s">
        <v>323</v>
      </c>
      <c r="C24" s="123">
        <v>4835900</v>
      </c>
      <c r="D24" s="124">
        <v>2021500</v>
      </c>
      <c r="E24" s="27"/>
      <c r="F24" s="125">
        <v>78.91060412810117</v>
      </c>
      <c r="G24" s="126"/>
      <c r="H24" s="125">
        <v>29.742378298436208</v>
      </c>
      <c r="I24" s="125">
        <v>1.1166419351156592E-2</v>
      </c>
      <c r="J24" s="125">
        <v>9.2912880423364452</v>
      </c>
      <c r="K24" s="125">
        <v>11.07564049754256</v>
      </c>
      <c r="L24" s="125">
        <v>9.3504287077888666</v>
      </c>
      <c r="M24" s="239">
        <v>1.3854631417175772E-2</v>
      </c>
      <c r="N24" s="125">
        <v>2.6807677864517419</v>
      </c>
      <c r="O24" s="125">
        <v>0.77772042925370266</v>
      </c>
      <c r="P24" s="125">
        <v>23.671568311190736</v>
      </c>
      <c r="Q24" s="125">
        <v>5.0468079756357005</v>
      </c>
      <c r="R24" s="125">
        <v>3.4713089194049207</v>
      </c>
      <c r="S24" s="125">
        <v>8.3042500723474468</v>
      </c>
      <c r="T24" s="125">
        <v>1.5754990562307793</v>
      </c>
      <c r="U24" s="125">
        <v>5.6419367699436389</v>
      </c>
      <c r="V24" s="125">
        <v>0.66192052487133801</v>
      </c>
      <c r="W24" s="125">
        <v>1.1352526340342537</v>
      </c>
      <c r="X24" s="125">
        <v>4.9944912331200966</v>
      </c>
      <c r="Y24" s="125">
        <v>6.191159173585711</v>
      </c>
      <c r="Z24" s="125">
        <v>8.7873516727296188</v>
      </c>
      <c r="AA24" s="125"/>
      <c r="AB24" s="125">
        <v>2.9284968676125862</v>
      </c>
      <c r="AC24" s="125">
        <v>0.81763003915691057</v>
      </c>
      <c r="AD24" s="125">
        <v>7.4171906612339971</v>
      </c>
      <c r="AE24" s="125">
        <v>2.0875000620356632</v>
      </c>
    </row>
    <row r="25" spans="1:31" ht="12" customHeight="1" x14ac:dyDescent="0.3">
      <c r="A25" s="27" t="s">
        <v>75</v>
      </c>
      <c r="B25" s="27" t="s">
        <v>74</v>
      </c>
      <c r="C25" s="127">
        <v>1060000</v>
      </c>
      <c r="D25" s="128">
        <v>458300</v>
      </c>
      <c r="E25" s="27"/>
      <c r="F25" s="131">
        <v>74.303110577775769</v>
      </c>
      <c r="G25" s="339"/>
      <c r="H25" s="131">
        <v>30.361435326171041</v>
      </c>
      <c r="I25" s="131">
        <v>1.2264197223385748E-2</v>
      </c>
      <c r="J25" s="131">
        <v>9.4151298684145992</v>
      </c>
      <c r="K25" s="131">
        <v>11.10947588481466</v>
      </c>
      <c r="L25" s="131">
        <v>9.8179615772134987</v>
      </c>
      <c r="M25" s="243">
        <v>6.6037985049000178E-3</v>
      </c>
      <c r="N25" s="131">
        <v>2.5226510288718074</v>
      </c>
      <c r="O25" s="131">
        <v>0.64905905305303035</v>
      </c>
      <c r="P25" s="131">
        <v>19.418941203551711</v>
      </c>
      <c r="Q25" s="131">
        <v>4.2330348416409116</v>
      </c>
      <c r="R25" s="131">
        <v>3.0018981203702655</v>
      </c>
      <c r="S25" s="131">
        <v>6.9423687397048077</v>
      </c>
      <c r="T25" s="131">
        <v>1.2311367212706463</v>
      </c>
      <c r="U25" s="131">
        <v>4.3820920078943697</v>
      </c>
      <c r="V25" s="131">
        <v>0.52453028124634427</v>
      </c>
      <c r="W25" s="131">
        <v>0.86604100392831662</v>
      </c>
      <c r="X25" s="131">
        <v>4.0047320933286539</v>
      </c>
      <c r="Y25" s="131">
        <v>5.4085109755131144</v>
      </c>
      <c r="Z25" s="131">
        <v>8.4151260948154523</v>
      </c>
      <c r="AA25" s="131"/>
      <c r="AB25" s="131">
        <v>2.4641602421141213</v>
      </c>
      <c r="AC25" s="131">
        <v>0.78962562122875934</v>
      </c>
      <c r="AD25" s="131">
        <v>7.8207842293744507</v>
      </c>
      <c r="AE25" s="131">
        <v>1.861327778595391</v>
      </c>
    </row>
    <row r="26" spans="1:31" ht="12" customHeight="1" x14ac:dyDescent="0.3">
      <c r="A26" s="27" t="s">
        <v>73</v>
      </c>
      <c r="B26" s="27" t="s">
        <v>72</v>
      </c>
      <c r="C26" s="127">
        <v>1100300</v>
      </c>
      <c r="D26" s="128">
        <v>434600</v>
      </c>
      <c r="E26" s="27"/>
      <c r="F26" s="131">
        <v>81.53095593407653</v>
      </c>
      <c r="G26" s="339"/>
      <c r="H26" s="131">
        <v>29.519969899282561</v>
      </c>
      <c r="I26" s="131">
        <v>7.2707046948757891E-3</v>
      </c>
      <c r="J26" s="131">
        <v>9.7890950335633917</v>
      </c>
      <c r="K26" s="131">
        <v>10.301679714552133</v>
      </c>
      <c r="L26" s="131">
        <v>9.3964769800400987</v>
      </c>
      <c r="M26" s="243">
        <v>2.5447466432065264E-2</v>
      </c>
      <c r="N26" s="131">
        <v>2.4820368152132226</v>
      </c>
      <c r="O26" s="131">
        <v>0.81341008773922896</v>
      </c>
      <c r="P26" s="131">
        <v>24.301421604535467</v>
      </c>
      <c r="Q26" s="131">
        <v>5.1594738191012315</v>
      </c>
      <c r="R26" s="131">
        <v>3.6662528423911165</v>
      </c>
      <c r="S26" s="131">
        <v>9.2820344084141162</v>
      </c>
      <c r="T26" s="131">
        <v>1.493220976710115</v>
      </c>
      <c r="U26" s="131">
        <v>6.9117136505662966</v>
      </c>
      <c r="V26" s="131">
        <v>0.64891039401766415</v>
      </c>
      <c r="W26" s="131">
        <v>1.2505612075186359</v>
      </c>
      <c r="X26" s="131">
        <v>3.396327930593853</v>
      </c>
      <c r="Y26" s="131">
        <v>6.9344346027377837</v>
      </c>
      <c r="Z26" s="131">
        <v>9.2465186957082857</v>
      </c>
      <c r="AA26" s="131"/>
      <c r="AB26" s="131">
        <v>2.8310306405672603</v>
      </c>
      <c r="AC26" s="131">
        <v>0.70980254583724889</v>
      </c>
      <c r="AD26" s="131">
        <v>9.6782167869665354</v>
      </c>
      <c r="AE26" s="131">
        <v>1.9485488582267114</v>
      </c>
    </row>
    <row r="27" spans="1:31" ht="14.4" customHeight="1" x14ac:dyDescent="0.3">
      <c r="A27" s="27" t="s">
        <v>71</v>
      </c>
      <c r="B27" s="27" t="s">
        <v>324</v>
      </c>
      <c r="C27" s="127">
        <v>761200</v>
      </c>
      <c r="D27" s="128">
        <v>329400</v>
      </c>
      <c r="E27" s="27"/>
      <c r="F27" s="131">
        <v>71.017203871659333</v>
      </c>
      <c r="G27" s="339"/>
      <c r="H27" s="131">
        <v>27.554307273548915</v>
      </c>
      <c r="I27" s="131">
        <v>1.3136737675112713E-2</v>
      </c>
      <c r="J27" s="131">
        <v>7.6666001071957792</v>
      </c>
      <c r="K27" s="131">
        <v>11.188559477893499</v>
      </c>
      <c r="L27" s="131">
        <v>8.6860109507845262</v>
      </c>
      <c r="M27" s="243">
        <v>0</v>
      </c>
      <c r="N27" s="131">
        <v>2.7219320462833543</v>
      </c>
      <c r="O27" s="131">
        <v>0.40461152039347159</v>
      </c>
      <c r="P27" s="131">
        <v>20.803337782308493</v>
      </c>
      <c r="Q27" s="131">
        <v>5.0129790968230115</v>
      </c>
      <c r="R27" s="131">
        <v>3.3393587170136518</v>
      </c>
      <c r="S27" s="131">
        <v>7.7161711763670251</v>
      </c>
      <c r="T27" s="131">
        <v>1.6736203798093598</v>
      </c>
      <c r="U27" s="131">
        <v>3.4247475119018844</v>
      </c>
      <c r="V27" s="131">
        <v>0.21281515033682596</v>
      </c>
      <c r="W27" s="131">
        <v>1.2374806889956176</v>
      </c>
      <c r="X27" s="131">
        <v>5.5844271856904149</v>
      </c>
      <c r="Y27" s="131">
        <v>5.3308881485607387</v>
      </c>
      <c r="Z27" s="131">
        <v>8.1894422666652655</v>
      </c>
      <c r="AA27" s="131"/>
      <c r="AB27" s="131">
        <v>2.4066503420806491</v>
      </c>
      <c r="AC27" s="131">
        <v>0.81053671455445442</v>
      </c>
      <c r="AD27" s="131">
        <v>6.3621220560570872</v>
      </c>
      <c r="AE27" s="131">
        <v>1.7642638697676374</v>
      </c>
    </row>
    <row r="28" spans="1:31" ht="12" customHeight="1" x14ac:dyDescent="0.3">
      <c r="A28" s="27" t="s">
        <v>69</v>
      </c>
      <c r="B28" s="27" t="s">
        <v>68</v>
      </c>
      <c r="C28" s="127">
        <v>753300</v>
      </c>
      <c r="D28" s="128">
        <v>313500</v>
      </c>
      <c r="E28" s="27"/>
      <c r="F28" s="131">
        <v>82.928215081284733</v>
      </c>
      <c r="G28" s="339"/>
      <c r="H28" s="131">
        <v>34.4932415389803</v>
      </c>
      <c r="I28" s="131">
        <v>1.3275311372428241E-2</v>
      </c>
      <c r="J28" s="131">
        <v>10.044100584379207</v>
      </c>
      <c r="K28" s="131">
        <v>14.033331651793892</v>
      </c>
      <c r="L28" s="131">
        <v>10.386603617787856</v>
      </c>
      <c r="M28" s="243">
        <v>1.5930373646913888E-2</v>
      </c>
      <c r="N28" s="131">
        <v>3.3812218065574728</v>
      </c>
      <c r="O28" s="131">
        <v>1.1522970271267714</v>
      </c>
      <c r="P28" s="131">
        <v>23.726964015940993</v>
      </c>
      <c r="Q28" s="131">
        <v>5.2490581166581256</v>
      </c>
      <c r="R28" s="131">
        <v>3.0825273006778375</v>
      </c>
      <c r="S28" s="131">
        <v>7.4071238540011866</v>
      </c>
      <c r="T28" s="131">
        <v>2.166530815980289</v>
      </c>
      <c r="U28" s="131">
        <v>6.7491683017425173</v>
      </c>
      <c r="V28" s="131">
        <v>0.38498402980041896</v>
      </c>
      <c r="W28" s="131">
        <v>0.97573538587347564</v>
      </c>
      <c r="X28" s="131">
        <v>4.1140189943155114</v>
      </c>
      <c r="Y28" s="131">
        <v>6.253999187550944</v>
      </c>
      <c r="Z28" s="131">
        <v>8.3050347945911067</v>
      </c>
      <c r="AA28" s="131"/>
      <c r="AB28" s="131">
        <v>2.7386967361319456</v>
      </c>
      <c r="AC28" s="131">
        <v>0.84563733442367894</v>
      </c>
      <c r="AD28" s="131">
        <v>6.1106258247287188</v>
      </c>
      <c r="AE28" s="131">
        <v>2.1744960028037457</v>
      </c>
    </row>
    <row r="29" spans="1:31" ht="12" customHeight="1" x14ac:dyDescent="0.3">
      <c r="A29" s="27" t="s">
        <v>67</v>
      </c>
      <c r="B29" s="27" t="s">
        <v>66</v>
      </c>
      <c r="C29" s="127">
        <v>1161100</v>
      </c>
      <c r="D29" s="128">
        <v>485600</v>
      </c>
      <c r="E29" s="27"/>
      <c r="F29" s="131">
        <v>83.20213861740865</v>
      </c>
      <c r="G29" s="339"/>
      <c r="H29" s="131">
        <v>27.740361925169061</v>
      </c>
      <c r="I29" s="131">
        <v>1.1196047967314431E-2</v>
      </c>
      <c r="J29" s="131">
        <v>9.2832462338217105</v>
      </c>
      <c r="K29" s="131">
        <v>9.7853459234328124</v>
      </c>
      <c r="L29" s="131">
        <v>8.6433490307667391</v>
      </c>
      <c r="M29" s="243">
        <v>1.7224689180483737E-2</v>
      </c>
      <c r="N29" s="131">
        <v>2.5320293095311093</v>
      </c>
      <c r="O29" s="131">
        <v>0.86295692794223533</v>
      </c>
      <c r="P29" s="131">
        <v>28.801402778686857</v>
      </c>
      <c r="Q29" s="131">
        <v>5.5739094188045382</v>
      </c>
      <c r="R29" s="131">
        <v>4.0538305986268481</v>
      </c>
      <c r="S29" s="131">
        <v>9.6926241745207751</v>
      </c>
      <c r="T29" s="131">
        <v>1.5200788201776898</v>
      </c>
      <c r="U29" s="131">
        <v>6.3240446326146049</v>
      </c>
      <c r="V29" s="131">
        <v>1.2737657648967724</v>
      </c>
      <c r="W29" s="131">
        <v>1.3082151432577398</v>
      </c>
      <c r="X29" s="131">
        <v>7.5969491630523525</v>
      </c>
      <c r="Y29" s="131">
        <v>6.7245186560608508</v>
      </c>
      <c r="Z29" s="131">
        <v>9.3969291824129026</v>
      </c>
      <c r="AA29" s="131"/>
      <c r="AB29" s="131">
        <v>3.9100044439698087</v>
      </c>
      <c r="AC29" s="131">
        <v>0.93185568466417024</v>
      </c>
      <c r="AD29" s="131">
        <v>6.4454786913370148</v>
      </c>
      <c r="AE29" s="131">
        <v>2.581119673695488</v>
      </c>
    </row>
    <row r="30" spans="1:31" ht="24" customHeight="1" x14ac:dyDescent="0.3">
      <c r="A30" s="26" t="s">
        <v>65</v>
      </c>
      <c r="B30" s="26" t="s">
        <v>325</v>
      </c>
      <c r="C30" s="123">
        <v>5934000</v>
      </c>
      <c r="D30" s="124">
        <v>2423500</v>
      </c>
      <c r="E30" s="27"/>
      <c r="F30" s="125">
        <v>76.077382058790661</v>
      </c>
      <c r="G30" s="126"/>
      <c r="H30" s="125">
        <v>30.909480341966187</v>
      </c>
      <c r="I30" s="125">
        <v>1.53352599587768E-2</v>
      </c>
      <c r="J30" s="125">
        <v>9.5247131084622492</v>
      </c>
      <c r="K30" s="125">
        <v>11.819272444711753</v>
      </c>
      <c r="L30" s="125">
        <v>9.5413965231426765</v>
      </c>
      <c r="M30" s="239">
        <v>8.7630056907295993E-3</v>
      </c>
      <c r="N30" s="125">
        <v>2.5274530644146638</v>
      </c>
      <c r="O30" s="125">
        <v>1.4598830442075099</v>
      </c>
      <c r="P30" s="125">
        <v>24.133823230289934</v>
      </c>
      <c r="Q30" s="125">
        <v>5.6374774879226397</v>
      </c>
      <c r="R30" s="125">
        <v>4.1395090728284982</v>
      </c>
      <c r="S30" s="125">
        <v>10.135662065374277</v>
      </c>
      <c r="T30" s="125">
        <v>1.4979684150941426</v>
      </c>
      <c r="U30" s="125">
        <v>6.9810821873877771</v>
      </c>
      <c r="V30" s="125">
        <v>0.60127700585621557</v>
      </c>
      <c r="W30" s="125">
        <v>0.72446464354704898</v>
      </c>
      <c r="X30" s="125">
        <v>4.4005455308081158</v>
      </c>
      <c r="Y30" s="125">
        <v>5.7889763747681391</v>
      </c>
      <c r="Z30" s="125">
        <v>7.0233805417795674</v>
      </c>
      <c r="AA30" s="125"/>
      <c r="AB30" s="125">
        <v>1.9416798378574316</v>
      </c>
      <c r="AC30" s="125">
        <v>0.84967451332035848</v>
      </c>
      <c r="AD30" s="125">
        <v>5.7589799322114104</v>
      </c>
      <c r="AE30" s="125">
        <v>1.4730275527436043</v>
      </c>
    </row>
    <row r="31" spans="1:31" ht="12" customHeight="1" x14ac:dyDescent="0.3">
      <c r="A31" s="27" t="s">
        <v>64</v>
      </c>
      <c r="B31" s="27" t="s">
        <v>63</v>
      </c>
      <c r="C31" s="127">
        <v>1135900</v>
      </c>
      <c r="D31" s="128">
        <v>485500</v>
      </c>
      <c r="E31" s="27"/>
      <c r="F31" s="131">
        <v>66.620889399481484</v>
      </c>
      <c r="G31" s="339"/>
      <c r="H31" s="131">
        <v>27.93821829594123</v>
      </c>
      <c r="I31" s="131">
        <v>1.4085312980056077E-2</v>
      </c>
      <c r="J31" s="131">
        <v>7.1597406541747546</v>
      </c>
      <c r="K31" s="131">
        <v>10.582471708328381</v>
      </c>
      <c r="L31" s="131">
        <v>10.177518960151769</v>
      </c>
      <c r="M31" s="243">
        <v>4.4016603062675234E-3</v>
      </c>
      <c r="N31" s="131">
        <v>2.4217935005083917</v>
      </c>
      <c r="O31" s="131">
        <v>0.57045517569227111</v>
      </c>
      <c r="P31" s="131">
        <v>19.718557840017255</v>
      </c>
      <c r="Q31" s="131">
        <v>3.6498567259570311</v>
      </c>
      <c r="R31" s="131">
        <v>2.399785198977054</v>
      </c>
      <c r="S31" s="131">
        <v>5.6148878979186199</v>
      </c>
      <c r="T31" s="131">
        <v>1.2500715269799767</v>
      </c>
      <c r="U31" s="131">
        <v>4.4289506001663828</v>
      </c>
      <c r="V31" s="131">
        <v>0.3653378054202045</v>
      </c>
      <c r="W31" s="131">
        <v>0.74211992763670465</v>
      </c>
      <c r="X31" s="131">
        <v>4.5627610734769162</v>
      </c>
      <c r="Y31" s="131">
        <v>5.9695317073600158</v>
      </c>
      <c r="Z31" s="131">
        <v>8.4705550933812237</v>
      </c>
      <c r="AA31" s="131"/>
      <c r="AB31" s="131">
        <v>1.6523832789728286</v>
      </c>
      <c r="AC31" s="131">
        <v>0.55636986271221511</v>
      </c>
      <c r="AD31" s="131">
        <v>3.948289294721969</v>
      </c>
      <c r="AE31" s="131">
        <v>1.344267057534102</v>
      </c>
    </row>
    <row r="32" spans="1:31" ht="12" customHeight="1" x14ac:dyDescent="0.3">
      <c r="A32" s="27" t="s">
        <v>62</v>
      </c>
      <c r="B32" s="27" t="s">
        <v>61</v>
      </c>
      <c r="C32" s="127">
        <v>577900</v>
      </c>
      <c r="D32" s="128">
        <v>245000</v>
      </c>
      <c r="E32" s="27"/>
      <c r="F32" s="131">
        <v>70.765988445027361</v>
      </c>
      <c r="G32" s="339"/>
      <c r="H32" s="131">
        <v>26.560172199891682</v>
      </c>
      <c r="I32" s="131">
        <v>1.5572739400587957E-2</v>
      </c>
      <c r="J32" s="131">
        <v>7.8313576141178993</v>
      </c>
      <c r="K32" s="131">
        <v>10.902647884789413</v>
      </c>
      <c r="L32" s="131">
        <v>7.7932909178053515</v>
      </c>
      <c r="M32" s="243">
        <v>1.7303043778431063E-2</v>
      </c>
      <c r="N32" s="131">
        <v>2.4881776953383872</v>
      </c>
      <c r="O32" s="131">
        <v>0.61079744537861658</v>
      </c>
      <c r="P32" s="131">
        <v>25.009819477344262</v>
      </c>
      <c r="Q32" s="131">
        <v>4.9901978256995196</v>
      </c>
      <c r="R32" s="131">
        <v>3.5575058008454268</v>
      </c>
      <c r="S32" s="131">
        <v>8.3902614203047587</v>
      </c>
      <c r="T32" s="131">
        <v>1.432692024854092</v>
      </c>
      <c r="U32" s="131">
        <v>7.4662633903930047</v>
      </c>
      <c r="V32" s="131">
        <v>0.48275492141822668</v>
      </c>
      <c r="W32" s="131">
        <v>0.78382788316292717</v>
      </c>
      <c r="X32" s="131">
        <v>4.8777280411397168</v>
      </c>
      <c r="Y32" s="131">
        <v>6.4090474155308659</v>
      </c>
      <c r="Z32" s="131">
        <v>6.7724113348779182</v>
      </c>
      <c r="AA32" s="131"/>
      <c r="AB32" s="131">
        <v>2.0953986015680015</v>
      </c>
      <c r="AC32" s="131">
        <v>0.89629766772272912</v>
      </c>
      <c r="AD32" s="131">
        <v>4.8275492141822669</v>
      </c>
      <c r="AE32" s="131">
        <v>1.5053648087235025</v>
      </c>
    </row>
    <row r="33" spans="1:31" ht="12" customHeight="1" x14ac:dyDescent="0.3">
      <c r="A33" s="27" t="s">
        <v>60</v>
      </c>
      <c r="B33" s="27" t="s">
        <v>59</v>
      </c>
      <c r="C33" s="127">
        <v>1291600</v>
      </c>
      <c r="D33" s="128">
        <v>551000</v>
      </c>
      <c r="E33" s="27"/>
      <c r="F33" s="131">
        <v>62.337746801003732</v>
      </c>
      <c r="G33" s="339"/>
      <c r="H33" s="131">
        <v>26.296535165925068</v>
      </c>
      <c r="I33" s="131">
        <v>1.1613709442023201E-2</v>
      </c>
      <c r="J33" s="131">
        <v>8.0335899446955157</v>
      </c>
      <c r="K33" s="131">
        <v>9.8391346392820562</v>
      </c>
      <c r="L33" s="131">
        <v>8.403680152247988</v>
      </c>
      <c r="M33" s="243">
        <v>8.5167202574836821E-3</v>
      </c>
      <c r="N33" s="131">
        <v>2.5457251096914857</v>
      </c>
      <c r="O33" s="131">
        <v>0.44828918446209554</v>
      </c>
      <c r="P33" s="131">
        <v>18.355854896765734</v>
      </c>
      <c r="Q33" s="131">
        <v>4.3172029232480913</v>
      </c>
      <c r="R33" s="131">
        <v>3.0009825198187952</v>
      </c>
      <c r="S33" s="131">
        <v>7.0348657821659986</v>
      </c>
      <c r="T33" s="131">
        <v>1.3162204034292961</v>
      </c>
      <c r="U33" s="131">
        <v>3.2742918153544078</v>
      </c>
      <c r="V33" s="131">
        <v>0.37473569132928197</v>
      </c>
      <c r="W33" s="131">
        <v>0.69217708274458278</v>
      </c>
      <c r="X33" s="131">
        <v>4.7051008186116663</v>
      </c>
      <c r="Y33" s="131">
        <v>4.9923465654777068</v>
      </c>
      <c r="Z33" s="131">
        <v>6.8296353992057774</v>
      </c>
      <c r="AA33" s="131"/>
      <c r="AB33" s="131">
        <v>2.0486583455728931</v>
      </c>
      <c r="AC33" s="131">
        <v>0.69062858815231298</v>
      </c>
      <c r="AD33" s="131">
        <v>4.023763198012972</v>
      </c>
      <c r="AE33" s="131">
        <v>1.0986569132153947</v>
      </c>
    </row>
    <row r="34" spans="1:31" ht="12" customHeight="1" x14ac:dyDescent="0.3">
      <c r="A34" s="27" t="s">
        <v>58</v>
      </c>
      <c r="B34" s="27" t="s">
        <v>57</v>
      </c>
      <c r="C34" s="127">
        <v>2928600</v>
      </c>
      <c r="D34" s="128">
        <v>1142000</v>
      </c>
      <c r="E34" s="27"/>
      <c r="F34" s="131">
        <v>86.85299966673405</v>
      </c>
      <c r="G34" s="339"/>
      <c r="H34" s="131">
        <v>34.954681293946038</v>
      </c>
      <c r="I34" s="131">
        <v>1.7414511820014533E-2</v>
      </c>
      <c r="J34" s="131">
        <v>11.433822123395815</v>
      </c>
      <c r="K34" s="131">
        <v>13.353174494774281</v>
      </c>
      <c r="L34" s="131">
        <v>10.141392177537874</v>
      </c>
      <c r="M34" s="243">
        <v>8.8779864180466243E-3</v>
      </c>
      <c r="N34" s="131">
        <v>2.5681283019280254</v>
      </c>
      <c r="O34" s="131">
        <v>2.4185683768855477</v>
      </c>
      <c r="P34" s="131">
        <v>28.221752978905904</v>
      </c>
      <c r="Q34" s="131">
        <v>7.1184378021929993</v>
      </c>
      <c r="R34" s="131">
        <v>5.4312789217480617</v>
      </c>
      <c r="S34" s="131">
        <v>13.928061988895029</v>
      </c>
      <c r="T34" s="131">
        <v>1.6871588804449376</v>
      </c>
      <c r="U34" s="131">
        <v>9.5100307588083286</v>
      </c>
      <c r="V34" s="131">
        <v>0.81609182842813199</v>
      </c>
      <c r="W34" s="131">
        <v>0.72014128291001267</v>
      </c>
      <c r="X34" s="131">
        <v>4.1091418674912727</v>
      </c>
      <c r="Y34" s="131">
        <v>5.9479094390751595</v>
      </c>
      <c r="Z34" s="131">
        <v>6.5970268306408002</v>
      </c>
      <c r="AA34" s="131"/>
      <c r="AB34" s="131">
        <v>1.9763763610636103</v>
      </c>
      <c r="AC34" s="131">
        <v>1.0243830482361491</v>
      </c>
      <c r="AD34" s="131">
        <v>7.4103869709403014</v>
      </c>
      <c r="AE34" s="131">
        <v>1.681695504187678</v>
      </c>
    </row>
    <row r="35" spans="1:31" ht="24" customHeight="1" x14ac:dyDescent="0.3">
      <c r="A35" s="26" t="s">
        <v>56</v>
      </c>
      <c r="B35" s="26" t="s">
        <v>326</v>
      </c>
      <c r="C35" s="123">
        <v>6236100</v>
      </c>
      <c r="D35" s="124">
        <v>2580000</v>
      </c>
      <c r="E35" s="27"/>
      <c r="F35" s="125">
        <v>75.881901299407716</v>
      </c>
      <c r="G35" s="126"/>
      <c r="H35" s="125">
        <v>29.17990683879211</v>
      </c>
      <c r="I35" s="125">
        <v>1.4913233843355241E-2</v>
      </c>
      <c r="J35" s="125">
        <v>7.265150242011317</v>
      </c>
      <c r="K35" s="125">
        <v>13.023422436431138</v>
      </c>
      <c r="L35" s="125">
        <v>8.8530087529457635</v>
      </c>
      <c r="M35" s="239">
        <v>2.3412173560536185E-2</v>
      </c>
      <c r="N35" s="125">
        <v>2.5081493606873044</v>
      </c>
      <c r="O35" s="125">
        <v>0.69065912003581742</v>
      </c>
      <c r="P35" s="125">
        <v>22.650476133052983</v>
      </c>
      <c r="Q35" s="125">
        <v>4.3503346337245627</v>
      </c>
      <c r="R35" s="125">
        <v>3.07693689232581</v>
      </c>
      <c r="S35" s="125">
        <v>7.4370939985426583</v>
      </c>
      <c r="T35" s="125">
        <v>1.2733977413987523</v>
      </c>
      <c r="U35" s="125">
        <v>5.6731224398948568</v>
      </c>
      <c r="V35" s="125">
        <v>0.67975482002132115</v>
      </c>
      <c r="W35" s="125">
        <v>1.5197066358438454</v>
      </c>
      <c r="X35" s="125">
        <v>4.5799663634416028</v>
      </c>
      <c r="Y35" s="125">
        <v>5.847591240126798</v>
      </c>
      <c r="Z35" s="125">
        <v>8.0342241077396146</v>
      </c>
      <c r="AA35" s="125"/>
      <c r="AB35" s="125">
        <v>2.9804017657268869</v>
      </c>
      <c r="AC35" s="125">
        <v>0.66692623176897248</v>
      </c>
      <c r="AD35" s="125">
        <v>7.351422498008362</v>
      </c>
      <c r="AE35" s="125">
        <v>1.819735243595648</v>
      </c>
    </row>
    <row r="36" spans="1:31" ht="12" customHeight="1" x14ac:dyDescent="0.3">
      <c r="A36" s="27" t="s">
        <v>54</v>
      </c>
      <c r="B36" s="27" t="s">
        <v>53</v>
      </c>
      <c r="C36" s="127">
        <v>675000</v>
      </c>
      <c r="D36" s="128">
        <v>265900</v>
      </c>
      <c r="E36" s="27"/>
      <c r="F36" s="131">
        <v>78.140185365159894</v>
      </c>
      <c r="G36" s="339"/>
      <c r="H36" s="131">
        <v>25.732156825562377</v>
      </c>
      <c r="I36" s="131">
        <v>2.9629980799772441E-3</v>
      </c>
      <c r="J36" s="131">
        <v>6.6356342001090383</v>
      </c>
      <c r="K36" s="131">
        <v>11.614952473510797</v>
      </c>
      <c r="L36" s="131">
        <v>7.4489771730627918</v>
      </c>
      <c r="M36" s="243">
        <v>2.9629980799772439E-2</v>
      </c>
      <c r="N36" s="131">
        <v>2.2933605139023872</v>
      </c>
      <c r="O36" s="131">
        <v>1.0607533126318534</v>
      </c>
      <c r="P36" s="131">
        <v>28.843304809538484</v>
      </c>
      <c r="Q36" s="131">
        <v>5.8311802213952166</v>
      </c>
      <c r="R36" s="131">
        <v>4.3126437054068791</v>
      </c>
      <c r="S36" s="131">
        <v>10.949207113411369</v>
      </c>
      <c r="T36" s="131">
        <v>1.5185365159883375</v>
      </c>
      <c r="U36" s="131">
        <v>9.0830706141702429</v>
      </c>
      <c r="V36" s="131">
        <v>0.7792684950340153</v>
      </c>
      <c r="W36" s="131">
        <v>1.4829805390286106</v>
      </c>
      <c r="X36" s="131">
        <v>5.0059852561215541</v>
      </c>
      <c r="Y36" s="131">
        <v>6.6608196837888451</v>
      </c>
      <c r="Z36" s="131">
        <v>7.757128973380425</v>
      </c>
      <c r="AA36" s="131"/>
      <c r="AB36" s="131">
        <v>2.7244767345390759</v>
      </c>
      <c r="AC36" s="131">
        <v>0.52741365823594943</v>
      </c>
      <c r="AD36" s="131">
        <v>7.6963875127408921</v>
      </c>
      <c r="AE36" s="131">
        <v>1.50520302462844</v>
      </c>
    </row>
    <row r="37" spans="1:31" ht="15" customHeight="1" x14ac:dyDescent="0.3">
      <c r="A37" s="27" t="s">
        <v>52</v>
      </c>
      <c r="B37" s="27" t="s">
        <v>51</v>
      </c>
      <c r="C37" s="127">
        <v>855800</v>
      </c>
      <c r="D37" s="128">
        <v>343500</v>
      </c>
      <c r="E37" s="27"/>
      <c r="F37" s="131">
        <v>76.259996541231786</v>
      </c>
      <c r="G37" s="339"/>
      <c r="H37" s="131">
        <v>26.588112120178174</v>
      </c>
      <c r="I37" s="131">
        <v>1.6359038836358197E-2</v>
      </c>
      <c r="J37" s="131">
        <v>6.0306428167460471</v>
      </c>
      <c r="K37" s="131">
        <v>13.310415098925445</v>
      </c>
      <c r="L37" s="131">
        <v>7.1605849992287887</v>
      </c>
      <c r="M37" s="243">
        <v>7.0110166441535129E-2</v>
      </c>
      <c r="N37" s="131">
        <v>2.5157864724770858</v>
      </c>
      <c r="O37" s="131">
        <v>0.71044968660755603</v>
      </c>
      <c r="P37" s="131">
        <v>25.485045501498021</v>
      </c>
      <c r="Q37" s="131">
        <v>4.9334187119360227</v>
      </c>
      <c r="R37" s="131">
        <v>3.2472692090171025</v>
      </c>
      <c r="S37" s="131">
        <v>8.0910483133701732</v>
      </c>
      <c r="T37" s="131">
        <v>1.68614950291892</v>
      </c>
      <c r="U37" s="131">
        <v>5.3131821134943378</v>
      </c>
      <c r="V37" s="131">
        <v>0.80626691407765394</v>
      </c>
      <c r="W37" s="131">
        <v>4.1119612617960355</v>
      </c>
      <c r="X37" s="131">
        <v>3.9238323151779162</v>
      </c>
      <c r="Y37" s="131">
        <v>6.3963841850160552</v>
      </c>
      <c r="Z37" s="131">
        <v>8.6878181248802271</v>
      </c>
      <c r="AA37" s="131"/>
      <c r="AB37" s="131">
        <v>2.3521960841135039</v>
      </c>
      <c r="AC37" s="131">
        <v>0.74667327260234906</v>
      </c>
      <c r="AD37" s="131">
        <v>7.3393659236547029</v>
      </c>
      <c r="AE37" s="131">
        <v>1.8345493552201693</v>
      </c>
    </row>
    <row r="38" spans="1:31" ht="13.2" customHeight="1" x14ac:dyDescent="0.3">
      <c r="A38" s="27" t="s">
        <v>50</v>
      </c>
      <c r="B38" s="27" t="s">
        <v>327</v>
      </c>
      <c r="C38" s="127">
        <v>1846700</v>
      </c>
      <c r="D38" s="128">
        <v>763300</v>
      </c>
      <c r="E38" s="27"/>
      <c r="F38" s="131">
        <v>86.432495512155754</v>
      </c>
      <c r="G38" s="339"/>
      <c r="H38" s="131">
        <v>35.804738838602773</v>
      </c>
      <c r="I38" s="131">
        <v>3.3032699665070088E-2</v>
      </c>
      <c r="J38" s="131">
        <v>8.0144910662792999</v>
      </c>
      <c r="K38" s="131">
        <v>14.695760713289706</v>
      </c>
      <c r="L38" s="131">
        <v>13.046833328369404</v>
      </c>
      <c r="M38" s="243">
        <v>1.4621030999293317E-2</v>
      </c>
      <c r="N38" s="131">
        <v>2.5965868015411653</v>
      </c>
      <c r="O38" s="131">
        <v>0.74350650229739712</v>
      </c>
      <c r="P38" s="131">
        <v>23.3200029242062</v>
      </c>
      <c r="Q38" s="131">
        <v>4.6738562427740975</v>
      </c>
      <c r="R38" s="131">
        <v>3.4592276304994707</v>
      </c>
      <c r="S38" s="131">
        <v>8.3690669433646843</v>
      </c>
      <c r="T38" s="131">
        <v>1.2146286122746264</v>
      </c>
      <c r="U38" s="131">
        <v>6.7083456303424303</v>
      </c>
      <c r="V38" s="131">
        <v>0.60812658563727384</v>
      </c>
      <c r="W38" s="131">
        <v>1.0424253582829492</v>
      </c>
      <c r="X38" s="131">
        <v>4.5411839244471759</v>
      </c>
      <c r="Y38" s="131">
        <v>5.7460651827222735</v>
      </c>
      <c r="Z38" s="131">
        <v>8.7574560489100577</v>
      </c>
      <c r="AA38" s="131"/>
      <c r="AB38" s="131">
        <v>3.8014680598162625</v>
      </c>
      <c r="AC38" s="131">
        <v>0.7770807216291078</v>
      </c>
      <c r="AD38" s="131">
        <v>8.6648561859145321</v>
      </c>
      <c r="AE38" s="131">
        <v>1.9667994292382711</v>
      </c>
    </row>
    <row r="39" spans="1:31" ht="12" customHeight="1" x14ac:dyDescent="0.3">
      <c r="A39" s="27" t="s">
        <v>48</v>
      </c>
      <c r="B39" s="27" t="s">
        <v>47</v>
      </c>
      <c r="C39" s="127">
        <v>1189500</v>
      </c>
      <c r="D39" s="128">
        <v>483200</v>
      </c>
      <c r="E39" s="27"/>
      <c r="F39" s="131">
        <v>64.931287352282737</v>
      </c>
      <c r="G39" s="339"/>
      <c r="H39" s="131">
        <v>22.341803703850044</v>
      </c>
      <c r="I39" s="131">
        <v>3.3627037483218007E-3</v>
      </c>
      <c r="J39" s="131">
        <v>6.8010683309808417</v>
      </c>
      <c r="K39" s="131">
        <v>10.355446192956984</v>
      </c>
      <c r="L39" s="131">
        <v>5.1634316055481255</v>
      </c>
      <c r="M39" s="243">
        <v>1.8494870615769904E-2</v>
      </c>
      <c r="N39" s="131">
        <v>1.701528096650831</v>
      </c>
      <c r="O39" s="131">
        <v>0.72886603744875023</v>
      </c>
      <c r="P39" s="131">
        <v>24.268632951638438</v>
      </c>
      <c r="Q39" s="131">
        <v>3.9671497470826447</v>
      </c>
      <c r="R39" s="131">
        <v>2.8507321026398063</v>
      </c>
      <c r="S39" s="131">
        <v>7.0180739722795398</v>
      </c>
      <c r="T39" s="131">
        <v>1.1164176444428378</v>
      </c>
      <c r="U39" s="131">
        <v>6.3235643987191468</v>
      </c>
      <c r="V39" s="131">
        <v>0.8204997145905194</v>
      </c>
      <c r="W39" s="131">
        <v>1.1172583203799182</v>
      </c>
      <c r="X39" s="131">
        <v>5.7695589561831291</v>
      </c>
      <c r="Y39" s="131">
        <v>6.2706018146830775</v>
      </c>
      <c r="Z39" s="131">
        <v>6.682533023852498</v>
      </c>
      <c r="AA39" s="131"/>
      <c r="AB39" s="131">
        <v>2.5195057834301089</v>
      </c>
      <c r="AC39" s="131">
        <v>0.51029029380783331</v>
      </c>
      <c r="AD39" s="131">
        <v>4.7968968969810488</v>
      </c>
      <c r="AE39" s="131">
        <v>1.3812305646231795</v>
      </c>
    </row>
    <row r="40" spans="1:31" ht="12" customHeight="1" x14ac:dyDescent="0.3">
      <c r="A40" s="27" t="s">
        <v>46</v>
      </c>
      <c r="B40" s="27" t="s">
        <v>45</v>
      </c>
      <c r="C40" s="127">
        <v>907800</v>
      </c>
      <c r="D40" s="128">
        <v>395600</v>
      </c>
      <c r="E40" s="27"/>
      <c r="F40" s="131">
        <v>71.626861725566229</v>
      </c>
      <c r="G40" s="339"/>
      <c r="H40" s="131">
        <v>29.826165506301226</v>
      </c>
      <c r="I40" s="131">
        <v>5.5080638054111212E-3</v>
      </c>
      <c r="J40" s="131">
        <v>7.85009253547193</v>
      </c>
      <c r="K40" s="131">
        <v>13.6093240504098</v>
      </c>
      <c r="L40" s="131">
        <v>8.3480215034810961</v>
      </c>
      <c r="M40" s="243">
        <v>1.3219353132986692E-2</v>
      </c>
      <c r="N40" s="131">
        <v>3.0801092799858991</v>
      </c>
      <c r="O40" s="131">
        <v>0.43403542786639637</v>
      </c>
      <c r="P40" s="131">
        <v>15.965673746364677</v>
      </c>
      <c r="Q40" s="131">
        <v>3.0239270291707059</v>
      </c>
      <c r="R40" s="131">
        <v>2.0082400634528947</v>
      </c>
      <c r="S40" s="131">
        <v>4.6087376407207126</v>
      </c>
      <c r="T40" s="131">
        <v>1.0156869657178109</v>
      </c>
      <c r="U40" s="131">
        <v>2.2417819688023264</v>
      </c>
      <c r="V40" s="131">
        <v>0.54750154225786551</v>
      </c>
      <c r="W40" s="131">
        <v>1.065259539966511</v>
      </c>
      <c r="X40" s="131">
        <v>4.0715607649599015</v>
      </c>
      <c r="Y40" s="131">
        <v>5.0156429012073671</v>
      </c>
      <c r="Z40" s="131">
        <v>8.1585441085749526</v>
      </c>
      <c r="AA40" s="131"/>
      <c r="AB40" s="131">
        <v>3.1296818542345992</v>
      </c>
      <c r="AC40" s="131">
        <v>0.68960958843747244</v>
      </c>
      <c r="AD40" s="131">
        <v>7.8710231779324928</v>
      </c>
      <c r="AE40" s="131">
        <v>2.4720190358685117</v>
      </c>
    </row>
    <row r="41" spans="1:31" ht="12" customHeight="1" x14ac:dyDescent="0.3">
      <c r="A41" s="27" t="s">
        <v>44</v>
      </c>
      <c r="B41" s="27" t="s">
        <v>43</v>
      </c>
      <c r="C41" s="127">
        <v>761400</v>
      </c>
      <c r="D41" s="128">
        <v>328700</v>
      </c>
      <c r="E41" s="27"/>
      <c r="F41" s="131">
        <v>70.046627700794645</v>
      </c>
      <c r="G41" s="339"/>
      <c r="H41" s="131">
        <v>28.994549156104288</v>
      </c>
      <c r="I41" s="131">
        <v>9.1941945228869761E-3</v>
      </c>
      <c r="J41" s="131">
        <v>7.4210284363302028</v>
      </c>
      <c r="K41" s="131">
        <v>13.363105010836014</v>
      </c>
      <c r="L41" s="131">
        <v>8.1946542326131198</v>
      </c>
      <c r="M41" s="243">
        <v>6.5672818020621263E-3</v>
      </c>
      <c r="N41" s="131">
        <v>3.053786037958889</v>
      </c>
      <c r="O41" s="131">
        <v>0.45839626978393644</v>
      </c>
      <c r="P41" s="131">
        <v>17.792079858146714</v>
      </c>
      <c r="Q41" s="131">
        <v>3.7775004925461348</v>
      </c>
      <c r="R41" s="131">
        <v>2.4903132593419586</v>
      </c>
      <c r="S41" s="131">
        <v>5.7683707090897469</v>
      </c>
      <c r="T41" s="131">
        <v>1.2871872332041769</v>
      </c>
      <c r="U41" s="131">
        <v>3.6185722729362317</v>
      </c>
      <c r="V41" s="131">
        <v>0.56084586589610563</v>
      </c>
      <c r="W41" s="131">
        <v>0.96670388126354512</v>
      </c>
      <c r="X41" s="131">
        <v>3.7814408616273725</v>
      </c>
      <c r="Y41" s="131">
        <v>5.0870164838773233</v>
      </c>
      <c r="Z41" s="131">
        <v>7.7546463518749595</v>
      </c>
      <c r="AA41" s="131"/>
      <c r="AB41" s="131">
        <v>2.4640441321337097</v>
      </c>
      <c r="AC41" s="131">
        <v>0.65147435476456295</v>
      </c>
      <c r="AD41" s="131">
        <v>7.2450252840349387</v>
      </c>
      <c r="AE41" s="131">
        <v>1.6326262559926448</v>
      </c>
    </row>
    <row r="42" spans="1:31" ht="24" customHeight="1" x14ac:dyDescent="0.3">
      <c r="A42" s="26" t="s">
        <v>42</v>
      </c>
      <c r="B42" s="26" t="s">
        <v>332</v>
      </c>
      <c r="C42" s="123">
        <v>8962000</v>
      </c>
      <c r="D42" s="124">
        <v>3520500</v>
      </c>
      <c r="E42" s="27"/>
      <c r="F42" s="125">
        <v>92.314552048657944</v>
      </c>
      <c r="G42" s="126"/>
      <c r="H42" s="125">
        <v>24.763476054255367</v>
      </c>
      <c r="I42" s="125">
        <v>1.4394126125350076E-2</v>
      </c>
      <c r="J42" s="125">
        <v>8.0255621826806536</v>
      </c>
      <c r="K42" s="125">
        <v>10.233107851393257</v>
      </c>
      <c r="L42" s="125">
        <v>6.4904118940561073</v>
      </c>
      <c r="M42" s="239">
        <v>0</v>
      </c>
      <c r="N42" s="125">
        <v>2.1216272414527624</v>
      </c>
      <c r="O42" s="125">
        <v>3.5321400193640051</v>
      </c>
      <c r="P42" s="125">
        <v>41.909446664127799</v>
      </c>
      <c r="Q42" s="125">
        <v>7.4231289505041786</v>
      </c>
      <c r="R42" s="125">
        <v>5.5777796647596869</v>
      </c>
      <c r="S42" s="125">
        <v>14.198933915364265</v>
      </c>
      <c r="T42" s="125">
        <v>1.8453492857444926</v>
      </c>
      <c r="U42" s="125">
        <v>12.825724289552241</v>
      </c>
      <c r="V42" s="125">
        <v>4.1464009830853392</v>
      </c>
      <c r="W42" s="125">
        <v>2.4651893681190638</v>
      </c>
      <c r="X42" s="125">
        <v>4.2761712829596199</v>
      </c>
      <c r="Y42" s="125">
        <v>10.772831789907352</v>
      </c>
      <c r="Z42" s="125">
        <v>5.8422298889230948</v>
      </c>
      <c r="AA42" s="125"/>
      <c r="AB42" s="125">
        <v>5.9879564681456312</v>
      </c>
      <c r="AC42" s="125">
        <v>0.74358493410335591</v>
      </c>
      <c r="AD42" s="125">
        <v>6.1549952806235311</v>
      </c>
      <c r="AE42" s="125">
        <v>1.2590954976624049</v>
      </c>
    </row>
    <row r="43" spans="1:31" ht="13.5" customHeight="1" x14ac:dyDescent="0.3">
      <c r="A43" s="27" t="s">
        <v>40</v>
      </c>
      <c r="B43" s="27" t="s">
        <v>333</v>
      </c>
      <c r="C43" s="127">
        <v>9700</v>
      </c>
      <c r="D43" s="128">
        <v>4300</v>
      </c>
      <c r="E43" s="27"/>
      <c r="F43" s="129" t="s">
        <v>191</v>
      </c>
      <c r="G43" s="130"/>
      <c r="H43" s="129" t="s">
        <v>191</v>
      </c>
      <c r="I43" s="129" t="s">
        <v>191</v>
      </c>
      <c r="J43" s="129" t="s">
        <v>191</v>
      </c>
      <c r="K43" s="129" t="s">
        <v>191</v>
      </c>
      <c r="L43" s="129" t="s">
        <v>191</v>
      </c>
      <c r="M43" s="243" t="s">
        <v>191</v>
      </c>
      <c r="N43" s="129" t="s">
        <v>191</v>
      </c>
      <c r="O43" s="129" t="s">
        <v>191</v>
      </c>
      <c r="P43" s="129" t="s">
        <v>191</v>
      </c>
      <c r="Q43" s="129" t="s">
        <v>191</v>
      </c>
      <c r="R43" s="129" t="s">
        <v>191</v>
      </c>
      <c r="S43" s="129" t="s">
        <v>191</v>
      </c>
      <c r="T43" s="129" t="s">
        <v>191</v>
      </c>
      <c r="U43" s="129" t="s">
        <v>191</v>
      </c>
      <c r="V43" s="129" t="s">
        <v>191</v>
      </c>
      <c r="W43" s="129" t="s">
        <v>191</v>
      </c>
      <c r="X43" s="129" t="s">
        <v>191</v>
      </c>
      <c r="Y43" s="129" t="s">
        <v>191</v>
      </c>
      <c r="Z43" s="129" t="s">
        <v>191</v>
      </c>
      <c r="AA43" s="131"/>
      <c r="AB43" s="129" t="s">
        <v>191</v>
      </c>
      <c r="AC43" s="129" t="s">
        <v>191</v>
      </c>
      <c r="AD43" s="129" t="s">
        <v>191</v>
      </c>
      <c r="AE43" s="129" t="s">
        <v>191</v>
      </c>
    </row>
    <row r="44" spans="1:31" ht="12" customHeight="1" x14ac:dyDescent="0.3">
      <c r="A44" s="27" t="s">
        <v>38</v>
      </c>
      <c r="B44" s="27" t="s">
        <v>37</v>
      </c>
      <c r="C44" s="127">
        <v>8952300</v>
      </c>
      <c r="D44" s="128">
        <v>3516200</v>
      </c>
      <c r="E44" s="27"/>
      <c r="F44" s="131">
        <v>91.734965932655271</v>
      </c>
      <c r="G44" s="339"/>
      <c r="H44" s="131">
        <v>24.69742862925909</v>
      </c>
      <c r="I44" s="131">
        <v>1.418634920223568E-2</v>
      </c>
      <c r="J44" s="131">
        <v>8.0057924986159925</v>
      </c>
      <c r="K44" s="131">
        <v>10.190601979297314</v>
      </c>
      <c r="L44" s="131">
        <v>6.4868478021435463</v>
      </c>
      <c r="M44" s="243">
        <v>0</v>
      </c>
      <c r="N44" s="131">
        <v>2.1177873584660332</v>
      </c>
      <c r="O44" s="131">
        <v>3.524916814375977</v>
      </c>
      <c r="P44" s="131">
        <v>41.552710441644507</v>
      </c>
      <c r="Q44" s="131">
        <v>7.4024816951413879</v>
      </c>
      <c r="R44" s="131">
        <v>5.5821608557742017</v>
      </c>
      <c r="S44" s="131">
        <v>14.212116687640865</v>
      </c>
      <c r="T44" s="131">
        <v>1.8203208393671861</v>
      </c>
      <c r="U44" s="131">
        <v>12.818092577210601</v>
      </c>
      <c r="V44" s="131">
        <v>4.0803068004666523</v>
      </c>
      <c r="W44" s="131">
        <v>2.4227380145455877</v>
      </c>
      <c r="X44" s="131">
        <v>4.2050796513241115</v>
      </c>
      <c r="Y44" s="131">
        <v>10.624011702956166</v>
      </c>
      <c r="Z44" s="131">
        <v>5.8236639028232844</v>
      </c>
      <c r="AA44" s="131"/>
      <c r="AB44" s="131">
        <v>5.921516201257603</v>
      </c>
      <c r="AC44" s="131">
        <v>0.73701993729410242</v>
      </c>
      <c r="AD44" s="131">
        <v>6.1244815280328959</v>
      </c>
      <c r="AE44" s="131">
        <v>1.2354411195017845</v>
      </c>
    </row>
    <row r="45" spans="1:31" ht="24" customHeight="1" x14ac:dyDescent="0.3">
      <c r="A45" s="26" t="s">
        <v>36</v>
      </c>
      <c r="B45" s="26" t="s">
        <v>337</v>
      </c>
      <c r="C45" s="123">
        <v>9180100</v>
      </c>
      <c r="D45" s="124">
        <v>3782300</v>
      </c>
      <c r="E45" s="27"/>
      <c r="F45" s="125">
        <v>75.318718079853952</v>
      </c>
      <c r="G45" s="126"/>
      <c r="H45" s="125">
        <v>28.765045394212613</v>
      </c>
      <c r="I45" s="125">
        <v>8.6055379359889599E-3</v>
      </c>
      <c r="J45" s="125">
        <v>8.128638631131242</v>
      </c>
      <c r="K45" s="125">
        <v>12.586089420253623</v>
      </c>
      <c r="L45" s="125">
        <v>8.0287490325577995</v>
      </c>
      <c r="M45" s="239">
        <v>1.2962772333958051E-2</v>
      </c>
      <c r="N45" s="125">
        <v>2.5949509457104933</v>
      </c>
      <c r="O45" s="125">
        <v>0.66763724062881424</v>
      </c>
      <c r="P45" s="125">
        <v>22.496727989294275</v>
      </c>
      <c r="Q45" s="125">
        <v>4.3455787959545251</v>
      </c>
      <c r="R45" s="125">
        <v>3.0650965372513586</v>
      </c>
      <c r="S45" s="125">
        <v>7.4392962887857728</v>
      </c>
      <c r="T45" s="125">
        <v>1.2804822587031672</v>
      </c>
      <c r="U45" s="125">
        <v>5.4431661408029406</v>
      </c>
      <c r="V45" s="125">
        <v>0.68408580048114764</v>
      </c>
      <c r="W45" s="125">
        <v>1.2983469197348405</v>
      </c>
      <c r="X45" s="125">
        <v>4.7856594701494037</v>
      </c>
      <c r="Y45" s="125">
        <v>5.9398908621714162</v>
      </c>
      <c r="Z45" s="125">
        <v>8.4902890861626759</v>
      </c>
      <c r="AA45" s="125"/>
      <c r="AB45" s="125">
        <v>2.7003960181413453</v>
      </c>
      <c r="AC45" s="125">
        <v>0.85390901114199302</v>
      </c>
      <c r="AD45" s="125">
        <v>6.9586122644165904</v>
      </c>
      <c r="AE45" s="125">
        <v>1.7911501301451449</v>
      </c>
    </row>
    <row r="46" spans="1:31" ht="12" customHeight="1" x14ac:dyDescent="0.3">
      <c r="A46" s="27" t="s">
        <v>34</v>
      </c>
      <c r="B46" s="27" t="s">
        <v>33</v>
      </c>
      <c r="C46" s="127">
        <v>1991700</v>
      </c>
      <c r="D46" s="128">
        <v>834600</v>
      </c>
      <c r="E46" s="27"/>
      <c r="F46" s="131">
        <v>76.694826327559142</v>
      </c>
      <c r="G46" s="339"/>
      <c r="H46" s="131">
        <v>29.971311487755919</v>
      </c>
      <c r="I46" s="131">
        <v>8.5352591555716666E-3</v>
      </c>
      <c r="J46" s="131">
        <v>9.8552118802774267</v>
      </c>
      <c r="K46" s="131">
        <v>12.119063852775817</v>
      </c>
      <c r="L46" s="131">
        <v>7.9729361994398866</v>
      </c>
      <c r="M46" s="243">
        <v>1.5564296107218923E-2</v>
      </c>
      <c r="N46" s="131">
        <v>2.8030795215033302</v>
      </c>
      <c r="O46" s="131">
        <v>0.7259991022915665</v>
      </c>
      <c r="P46" s="131">
        <v>21.45262077642742</v>
      </c>
      <c r="Q46" s="131">
        <v>4.8329649783254629</v>
      </c>
      <c r="R46" s="131">
        <v>3.3448174408481437</v>
      </c>
      <c r="S46" s="131">
        <v>7.9819035318305662</v>
      </c>
      <c r="T46" s="131">
        <v>1.4881475374773188</v>
      </c>
      <c r="U46" s="131">
        <v>4.6853552023408698</v>
      </c>
      <c r="V46" s="131">
        <v>0.46692888321656761</v>
      </c>
      <c r="W46" s="131">
        <v>1.2993676879187925</v>
      </c>
      <c r="X46" s="131">
        <v>4.9921224578734753</v>
      </c>
      <c r="Y46" s="131">
        <v>5.1758815667522535</v>
      </c>
      <c r="Z46" s="131">
        <v>7.9684175328281137</v>
      </c>
      <c r="AA46" s="131"/>
      <c r="AB46" s="131">
        <v>2.7739592255607919</v>
      </c>
      <c r="AC46" s="131">
        <v>0.91929761846186597</v>
      </c>
      <c r="AD46" s="131">
        <v>8.6924083388477804</v>
      </c>
      <c r="AE46" s="131">
        <v>1.387732723882358</v>
      </c>
    </row>
    <row r="47" spans="1:31" ht="13.5" customHeight="1" x14ac:dyDescent="0.3">
      <c r="A47" s="27" t="s">
        <v>32</v>
      </c>
      <c r="B47" s="27" t="s">
        <v>31</v>
      </c>
      <c r="C47" s="127">
        <v>1860100</v>
      </c>
      <c r="D47" s="128">
        <v>771400</v>
      </c>
      <c r="E47" s="27"/>
      <c r="F47" s="131">
        <v>95.796433653690556</v>
      </c>
      <c r="G47" s="339"/>
      <c r="H47" s="131">
        <v>41.199691846346802</v>
      </c>
      <c r="I47" s="131">
        <v>1.0752046517654055E-2</v>
      </c>
      <c r="J47" s="131">
        <v>9.7359781217357462</v>
      </c>
      <c r="K47" s="131">
        <v>19.092409001398302</v>
      </c>
      <c r="L47" s="131">
        <v>12.332597355749201</v>
      </c>
      <c r="M47" s="243">
        <v>2.7955320945900541E-2</v>
      </c>
      <c r="N47" s="131">
        <v>3.2422796273985801</v>
      </c>
      <c r="O47" s="131">
        <v>0.84672366326525672</v>
      </c>
      <c r="P47" s="131">
        <v>25.033989907053936</v>
      </c>
      <c r="Q47" s="131">
        <v>4.5680069630253248</v>
      </c>
      <c r="R47" s="131">
        <v>3.3987219042304466</v>
      </c>
      <c r="S47" s="131">
        <v>8.195945586803516</v>
      </c>
      <c r="T47" s="131">
        <v>1.1692850587948784</v>
      </c>
      <c r="U47" s="131">
        <v>5.8749182172461749</v>
      </c>
      <c r="V47" s="131">
        <v>0.56770805613213404</v>
      </c>
      <c r="W47" s="131">
        <v>0.70425904690634056</v>
      </c>
      <c r="X47" s="131">
        <v>6.187265168584025</v>
      </c>
      <c r="Y47" s="131">
        <v>7.1318324551599339</v>
      </c>
      <c r="Z47" s="131">
        <v>11.408458957556833</v>
      </c>
      <c r="AA47" s="131"/>
      <c r="AB47" s="131">
        <v>2.3622246199285954</v>
      </c>
      <c r="AC47" s="131">
        <v>0.87360377955939195</v>
      </c>
      <c r="AD47" s="131">
        <v>7.8446931392803974</v>
      </c>
      <c r="AE47" s="131">
        <v>2.9847681133007655</v>
      </c>
    </row>
    <row r="48" spans="1:31" ht="12" customHeight="1" x14ac:dyDescent="0.3">
      <c r="A48" s="27" t="s">
        <v>30</v>
      </c>
      <c r="B48" s="27" t="s">
        <v>29</v>
      </c>
      <c r="C48" s="127">
        <v>1196200</v>
      </c>
      <c r="D48" s="128">
        <v>473600</v>
      </c>
      <c r="E48" s="27"/>
      <c r="F48" s="131">
        <v>61.47616356638656</v>
      </c>
      <c r="G48" s="339"/>
      <c r="H48" s="131">
        <v>20.810274895589167</v>
      </c>
      <c r="I48" s="131">
        <v>5.0157326815110058E-3</v>
      </c>
      <c r="J48" s="131">
        <v>5.8826184799654921</v>
      </c>
      <c r="K48" s="131">
        <v>9.1436806783945634</v>
      </c>
      <c r="L48" s="131">
        <v>5.7689285391845759</v>
      </c>
      <c r="M48" s="243">
        <v>1.0031465363022012E-2</v>
      </c>
      <c r="N48" s="131">
        <v>1.7270839533336231</v>
      </c>
      <c r="O48" s="131">
        <v>0.36280466396262945</v>
      </c>
      <c r="P48" s="131">
        <v>19.035541481781188</v>
      </c>
      <c r="Q48" s="131">
        <v>4.3478042794231238</v>
      </c>
      <c r="R48" s="131">
        <v>3.4165499115559137</v>
      </c>
      <c r="S48" s="131">
        <v>8.628880040199137</v>
      </c>
      <c r="T48" s="131">
        <v>0.93125436786721016</v>
      </c>
      <c r="U48" s="131">
        <v>5.2414406521790013</v>
      </c>
      <c r="V48" s="131">
        <v>0.41296199077773954</v>
      </c>
      <c r="W48" s="131">
        <v>0.96887236297854273</v>
      </c>
      <c r="X48" s="131">
        <v>2.8907339354441763</v>
      </c>
      <c r="Y48" s="131">
        <v>5.1737282609786028</v>
      </c>
      <c r="Z48" s="131">
        <v>7.58462376989156</v>
      </c>
      <c r="AA48" s="131"/>
      <c r="AB48" s="131">
        <v>2.8481002076513331</v>
      </c>
      <c r="AC48" s="131">
        <v>0.5584182385415587</v>
      </c>
      <c r="AD48" s="131">
        <v>7.1315359176617328</v>
      </c>
      <c r="AE48" s="131">
        <v>1.4177804379737777</v>
      </c>
    </row>
    <row r="49" spans="1:31" ht="14.4" customHeight="1" x14ac:dyDescent="0.3">
      <c r="A49" s="27" t="s">
        <v>28</v>
      </c>
      <c r="B49" s="27" t="s">
        <v>336</v>
      </c>
      <c r="C49" s="127">
        <v>1712100</v>
      </c>
      <c r="D49" s="128">
        <v>744900</v>
      </c>
      <c r="E49" s="27"/>
      <c r="F49" s="131">
        <v>70.031201557858381</v>
      </c>
      <c r="G49" s="339"/>
      <c r="H49" s="131">
        <v>25.363677461634701</v>
      </c>
      <c r="I49" s="131">
        <v>1.2265681674020236E-2</v>
      </c>
      <c r="J49" s="131">
        <v>8.1216335084405404</v>
      </c>
      <c r="K49" s="131">
        <v>10.515777755193348</v>
      </c>
      <c r="L49" s="131">
        <v>6.7087437956093536</v>
      </c>
      <c r="M49" s="243">
        <v>5.2567207174372427E-3</v>
      </c>
      <c r="N49" s="131">
        <v>2.6581484427840998</v>
      </c>
      <c r="O49" s="131">
        <v>0.70790505661488212</v>
      </c>
      <c r="P49" s="131">
        <v>20.730170189253627</v>
      </c>
      <c r="Q49" s="131">
        <v>3.9793375830999933</v>
      </c>
      <c r="R49" s="131">
        <v>2.4840925790289554</v>
      </c>
      <c r="S49" s="131">
        <v>5.7095448608055115</v>
      </c>
      <c r="T49" s="131">
        <v>1.4952450040710381</v>
      </c>
      <c r="U49" s="131">
        <v>4.337962752045156</v>
      </c>
      <c r="V49" s="131">
        <v>0.63314280641133025</v>
      </c>
      <c r="W49" s="131">
        <v>1.3182687399173176</v>
      </c>
      <c r="X49" s="131">
        <v>4.6335072723810731</v>
      </c>
      <c r="Y49" s="131">
        <v>5.8279510353987574</v>
      </c>
      <c r="Z49" s="131">
        <v>8.1619350339408943</v>
      </c>
      <c r="AA49" s="131"/>
      <c r="AB49" s="131">
        <v>2.6832638862118552</v>
      </c>
      <c r="AC49" s="131">
        <v>1.0735391865166282</v>
      </c>
      <c r="AD49" s="131">
        <v>7.0171380776990055</v>
      </c>
      <c r="AE49" s="131">
        <v>1.6354242232026981</v>
      </c>
    </row>
    <row r="50" spans="1:31" ht="12" customHeight="1" x14ac:dyDescent="0.3">
      <c r="A50" s="27" t="s">
        <v>26</v>
      </c>
      <c r="B50" s="27" t="s">
        <v>25</v>
      </c>
      <c r="C50" s="127">
        <v>2420000</v>
      </c>
      <c r="D50" s="128">
        <v>957800</v>
      </c>
      <c r="E50" s="27"/>
      <c r="F50" s="131">
        <v>69.029354252721959</v>
      </c>
      <c r="G50" s="339"/>
      <c r="H50" s="131">
        <v>24.552925755674899</v>
      </c>
      <c r="I50" s="131">
        <v>6.1984598067072296E-3</v>
      </c>
      <c r="J50" s="131">
        <v>6.5873098519146636</v>
      </c>
      <c r="K50" s="131">
        <v>11.135739658076426</v>
      </c>
      <c r="L50" s="131">
        <v>6.8174793260703916</v>
      </c>
      <c r="M50" s="243">
        <v>6.1984598067072296E-3</v>
      </c>
      <c r="N50" s="131">
        <v>2.3103725852866748</v>
      </c>
      <c r="O50" s="131">
        <v>0.60414321582706454</v>
      </c>
      <c r="P50" s="131">
        <v>24.366558730819897</v>
      </c>
      <c r="Q50" s="131">
        <v>4.031478258282382</v>
      </c>
      <c r="R50" s="131">
        <v>2.8157536748602041</v>
      </c>
      <c r="S50" s="131">
        <v>7.1140938195918428</v>
      </c>
      <c r="T50" s="131">
        <v>1.2157245834221779</v>
      </c>
      <c r="U50" s="131">
        <v>6.6166492283330767</v>
      </c>
      <c r="V50" s="131">
        <v>1.122334455667789</v>
      </c>
      <c r="W50" s="131">
        <v>1.9029271606591194</v>
      </c>
      <c r="X50" s="131">
        <v>4.5827279504255447</v>
      </c>
      <c r="Y50" s="131">
        <v>6.1104416774519867</v>
      </c>
      <c r="Z50" s="131">
        <v>7.3567453292539202</v>
      </c>
      <c r="AA50" s="131"/>
      <c r="AB50" s="131">
        <v>2.8388945914719113</v>
      </c>
      <c r="AC50" s="131">
        <v>0.77563393714596462</v>
      </c>
      <c r="AD50" s="131">
        <v>4.7236396033646892</v>
      </c>
      <c r="AE50" s="131">
        <v>1.50044050387693</v>
      </c>
    </row>
    <row r="51" spans="1:31" ht="24" customHeight="1" x14ac:dyDescent="0.3">
      <c r="A51" s="26" t="s">
        <v>24</v>
      </c>
      <c r="B51" s="26" t="s">
        <v>23</v>
      </c>
      <c r="C51" s="123">
        <v>5624700</v>
      </c>
      <c r="D51" s="124">
        <v>2423000</v>
      </c>
      <c r="E51" s="27"/>
      <c r="F51" s="125">
        <v>63.607526522322267</v>
      </c>
      <c r="G51" s="126"/>
      <c r="H51" s="125">
        <v>24.207174929987328</v>
      </c>
      <c r="I51" s="125">
        <v>7.467070220328352E-3</v>
      </c>
      <c r="J51" s="125">
        <v>7.6786372099043216</v>
      </c>
      <c r="K51" s="125">
        <v>9.756793967176181</v>
      </c>
      <c r="L51" s="125">
        <v>6.7539650142869938</v>
      </c>
      <c r="M51" s="239">
        <v>1.0311668399501057E-2</v>
      </c>
      <c r="N51" s="125">
        <v>2.2678558983454393</v>
      </c>
      <c r="O51" s="125">
        <v>0.62083355260444295</v>
      </c>
      <c r="P51" s="125">
        <v>18.092355569083203</v>
      </c>
      <c r="Q51" s="125">
        <v>3.6837546420286538</v>
      </c>
      <c r="R51" s="125">
        <v>2.2831456135584931</v>
      </c>
      <c r="S51" s="125">
        <v>5.300082831850518</v>
      </c>
      <c r="T51" s="125">
        <v>1.4006090284701609</v>
      </c>
      <c r="U51" s="125">
        <v>3.9193229287413929</v>
      </c>
      <c r="V51" s="125">
        <v>0.42277840437954339</v>
      </c>
      <c r="W51" s="125">
        <v>1.053745837997289</v>
      </c>
      <c r="X51" s="125">
        <v>3.8416298409727392</v>
      </c>
      <c r="Y51" s="125">
        <v>5.1711239149635819</v>
      </c>
      <c r="Z51" s="125">
        <v>7.9017603795831812</v>
      </c>
      <c r="AA51" s="125"/>
      <c r="AB51" s="125">
        <v>2.276034118110561</v>
      </c>
      <c r="AC51" s="125">
        <v>0.54758514949074577</v>
      </c>
      <c r="AD51" s="125">
        <v>6.552176330951931</v>
      </c>
      <c r="AE51" s="125">
        <v>1.1417505941654447</v>
      </c>
    </row>
    <row r="52" spans="1:31" ht="12" customHeight="1" x14ac:dyDescent="0.3">
      <c r="A52" s="27" t="s">
        <v>22</v>
      </c>
      <c r="B52" s="27" t="s">
        <v>21</v>
      </c>
      <c r="C52" s="127">
        <v>1719000</v>
      </c>
      <c r="D52" s="128">
        <v>730600</v>
      </c>
      <c r="E52" s="27"/>
      <c r="F52" s="131">
        <v>76.921331751820361</v>
      </c>
      <c r="G52" s="339"/>
      <c r="H52" s="131">
        <v>26.652255430245798</v>
      </c>
      <c r="I52" s="131">
        <v>5.8172375218800854E-3</v>
      </c>
      <c r="J52" s="131">
        <v>6.9137867947544809</v>
      </c>
      <c r="K52" s="131">
        <v>11.710099131544609</v>
      </c>
      <c r="L52" s="131">
        <v>8.0213888189204479</v>
      </c>
      <c r="M52" s="243">
        <v>1.1634475043760168E-3</v>
      </c>
      <c r="N52" s="131">
        <v>2.327476732504222</v>
      </c>
      <c r="O52" s="131">
        <v>1.0726985990346878</v>
      </c>
      <c r="P52" s="131">
        <v>22.974597868913204</v>
      </c>
      <c r="Q52" s="131">
        <v>4.5415173333317824</v>
      </c>
      <c r="R52" s="131">
        <v>3.166904106911518</v>
      </c>
      <c r="S52" s="131">
        <v>7.4517769832622474</v>
      </c>
      <c r="T52" s="131">
        <v>1.374613226420264</v>
      </c>
      <c r="U52" s="131">
        <v>5.2907775261499372</v>
      </c>
      <c r="V52" s="131">
        <v>0.59568512224052061</v>
      </c>
      <c r="W52" s="131">
        <v>1.5677455121466828</v>
      </c>
      <c r="X52" s="131">
        <v>4.7439571990932086</v>
      </c>
      <c r="Y52" s="131">
        <v>6.234915175951075</v>
      </c>
      <c r="Z52" s="131">
        <v>8.5874060297993804</v>
      </c>
      <c r="AA52" s="131"/>
      <c r="AB52" s="131">
        <v>2.2163674958363124</v>
      </c>
      <c r="AC52" s="131">
        <v>0.55031066956985597</v>
      </c>
      <c r="AD52" s="131">
        <v>11.241229787281075</v>
      </c>
      <c r="AE52" s="131">
        <v>1.2989891386358228</v>
      </c>
    </row>
    <row r="53" spans="1:31" ht="12" customHeight="1" x14ac:dyDescent="0.3">
      <c r="A53" s="27" t="s">
        <v>20</v>
      </c>
      <c r="B53" s="27" t="s">
        <v>19</v>
      </c>
      <c r="C53" s="127">
        <v>1772500</v>
      </c>
      <c r="D53" s="128">
        <v>771200</v>
      </c>
      <c r="E53" s="27"/>
      <c r="F53" s="131">
        <v>53.672101237714671</v>
      </c>
      <c r="G53" s="339"/>
      <c r="H53" s="131">
        <v>23.068013659486578</v>
      </c>
      <c r="I53" s="131">
        <v>8.4624276673995139E-3</v>
      </c>
      <c r="J53" s="131">
        <v>8.1628577279735701</v>
      </c>
      <c r="K53" s="131">
        <v>8.7512785317800823</v>
      </c>
      <c r="L53" s="131">
        <v>6.1188993653743404</v>
      </c>
      <c r="M53" s="243">
        <v>2.6515606691185141E-2</v>
      </c>
      <c r="N53" s="131">
        <v>2.3423999783361853</v>
      </c>
      <c r="O53" s="131">
        <v>0.34131791591844707</v>
      </c>
      <c r="P53" s="131">
        <v>11.907764051720102</v>
      </c>
      <c r="Q53" s="131">
        <v>2.4693363933471777</v>
      </c>
      <c r="R53" s="131">
        <v>1.1192970994747089</v>
      </c>
      <c r="S53" s="131">
        <v>2.5725040292622334</v>
      </c>
      <c r="T53" s="131">
        <v>1.350039293872469</v>
      </c>
      <c r="U53" s="131">
        <v>2.1590473788758624</v>
      </c>
      <c r="V53" s="131">
        <v>0.27079768535678445</v>
      </c>
      <c r="W53" s="131">
        <v>0.36106358047571252</v>
      </c>
      <c r="X53" s="131">
        <v>2.6893595126995651</v>
      </c>
      <c r="Y53" s="131">
        <v>3.958159500964999</v>
      </c>
      <c r="Z53" s="131">
        <v>7.6816276746207848</v>
      </c>
      <c r="AA53" s="131"/>
      <c r="AB53" s="131">
        <v>2.5268809014854945</v>
      </c>
      <c r="AC53" s="131">
        <v>0.66909594756905477</v>
      </c>
      <c r="AD53" s="131">
        <v>3.9970866682350361</v>
      </c>
      <c r="AE53" s="131">
        <v>1.1379144403429879</v>
      </c>
    </row>
    <row r="54" spans="1:31" ht="12" customHeight="1" x14ac:dyDescent="0.3">
      <c r="A54" s="27" t="s">
        <v>18</v>
      </c>
      <c r="B54" s="27" t="s">
        <v>17</v>
      </c>
      <c r="C54" s="127">
        <v>773800</v>
      </c>
      <c r="D54" s="128">
        <v>342400</v>
      </c>
      <c r="E54" s="27"/>
      <c r="F54" s="131">
        <v>66.018900572341281</v>
      </c>
      <c r="G54" s="339"/>
      <c r="H54" s="131">
        <v>25.400632431293847</v>
      </c>
      <c r="I54" s="131">
        <v>9.0458092704037915E-3</v>
      </c>
      <c r="J54" s="131">
        <v>7.544204931516763</v>
      </c>
      <c r="K54" s="131">
        <v>10.696023333018884</v>
      </c>
      <c r="L54" s="131">
        <v>7.1474815820861961</v>
      </c>
      <c r="M54" s="243">
        <v>3.8767754016016255E-3</v>
      </c>
      <c r="N54" s="131">
        <v>2.4488297953450262</v>
      </c>
      <c r="O54" s="131">
        <v>0.50139628527381019</v>
      </c>
      <c r="P54" s="131">
        <v>21.129718197196055</v>
      </c>
      <c r="Q54" s="131">
        <v>4.2838368187697959</v>
      </c>
      <c r="R54" s="131">
        <v>2.4772594816234386</v>
      </c>
      <c r="S54" s="131">
        <v>5.5991401216213843</v>
      </c>
      <c r="T54" s="131">
        <v>1.8065773371463572</v>
      </c>
      <c r="U54" s="131">
        <v>5.2297700167605923</v>
      </c>
      <c r="V54" s="131">
        <v>0.52078016228181834</v>
      </c>
      <c r="W54" s="131">
        <v>1.5209882158950376</v>
      </c>
      <c r="X54" s="131">
        <v>3.6881056653903461</v>
      </c>
      <c r="Y54" s="131">
        <v>5.886237318098468</v>
      </c>
      <c r="Z54" s="131">
        <v>8.9514744022981532</v>
      </c>
      <c r="AA54" s="131"/>
      <c r="AB54" s="131">
        <v>1.8246689556871649</v>
      </c>
      <c r="AC54" s="131">
        <v>0.46262853125779391</v>
      </c>
      <c r="AD54" s="131">
        <v>4.4427846102354627</v>
      </c>
      <c r="AE54" s="131">
        <v>0.85676736375395912</v>
      </c>
    </row>
    <row r="55" spans="1:31" ht="12" customHeight="1" x14ac:dyDescent="0.3">
      <c r="A55" s="27" t="s">
        <v>16</v>
      </c>
      <c r="B55" s="27" t="s">
        <v>15</v>
      </c>
      <c r="C55" s="127">
        <v>637100</v>
      </c>
      <c r="D55" s="128">
        <v>272700</v>
      </c>
      <c r="E55" s="27"/>
      <c r="F55" s="131">
        <v>62.644607342992138</v>
      </c>
      <c r="G55" s="339"/>
      <c r="H55" s="131">
        <v>22.867188848949095</v>
      </c>
      <c r="I55" s="131">
        <v>1.098780353807274E-2</v>
      </c>
      <c r="J55" s="131">
        <v>8.5186871144458234</v>
      </c>
      <c r="K55" s="131">
        <v>7.3681071153876339</v>
      </c>
      <c r="L55" s="131">
        <v>6.9615583844789422</v>
      </c>
      <c r="M55" s="243">
        <v>7.848431098623385E-3</v>
      </c>
      <c r="N55" s="131">
        <v>2.0405920856420803</v>
      </c>
      <c r="O55" s="131">
        <v>0.54625080446418761</v>
      </c>
      <c r="P55" s="131">
        <v>20.5330654402185</v>
      </c>
      <c r="Q55" s="131">
        <v>4.6478408966047686</v>
      </c>
      <c r="R55" s="131">
        <v>3.2319839264131103</v>
      </c>
      <c r="S55" s="131">
        <v>7.5507539752391004</v>
      </c>
      <c r="T55" s="131">
        <v>1.4158569701916586</v>
      </c>
      <c r="U55" s="131">
        <v>4.2852433798483682</v>
      </c>
      <c r="V55" s="131">
        <v>0.35160971321832768</v>
      </c>
      <c r="W55" s="131">
        <v>1.2557489757797415</v>
      </c>
      <c r="X55" s="131">
        <v>4.3841336116910226</v>
      </c>
      <c r="Y55" s="131">
        <v>5.6084888630762713</v>
      </c>
      <c r="Z55" s="131">
        <v>7.2802046870830521</v>
      </c>
      <c r="AA55" s="131"/>
      <c r="AB55" s="131">
        <v>2.2336634906682158</v>
      </c>
      <c r="AC55" s="131">
        <v>0.45834837615960572</v>
      </c>
      <c r="AD55" s="131">
        <v>5.5582589040450818</v>
      </c>
      <c r="AE55" s="131">
        <v>1.127034705762318</v>
      </c>
    </row>
    <row r="56" spans="1:31" ht="15" customHeight="1" x14ac:dyDescent="0.3">
      <c r="A56" s="27" t="s">
        <v>14</v>
      </c>
      <c r="B56" s="27" t="s">
        <v>13</v>
      </c>
      <c r="C56" s="127">
        <v>722200</v>
      </c>
      <c r="D56" s="128">
        <v>306100</v>
      </c>
      <c r="E56" s="27"/>
      <c r="F56" s="131">
        <v>54.56808687693588</v>
      </c>
      <c r="G56" s="339"/>
      <c r="H56" s="131">
        <v>21.086460163635032</v>
      </c>
      <c r="I56" s="131">
        <v>4.153876189566294E-3</v>
      </c>
      <c r="J56" s="131">
        <v>7.7137480840246075</v>
      </c>
      <c r="K56" s="131">
        <v>8.6760627346074646</v>
      </c>
      <c r="L56" s="131">
        <v>4.691110843416868</v>
      </c>
      <c r="M56" s="243">
        <v>1.3846253965220979E-3</v>
      </c>
      <c r="N56" s="131">
        <v>1.9495525583031139</v>
      </c>
      <c r="O56" s="131">
        <v>0.42507999673228408</v>
      </c>
      <c r="P56" s="131">
        <v>16.243040526600733</v>
      </c>
      <c r="Q56" s="131">
        <v>3.1292533961399416</v>
      </c>
      <c r="R56" s="131">
        <v>1.9910913201987768</v>
      </c>
      <c r="S56" s="131">
        <v>4.6974735562945495</v>
      </c>
      <c r="T56" s="131">
        <v>1.1381620759411644</v>
      </c>
      <c r="U56" s="131">
        <v>3.2483311802408421</v>
      </c>
      <c r="V56" s="131">
        <v>0.3420024729409582</v>
      </c>
      <c r="W56" s="131">
        <v>0.85154461886109023</v>
      </c>
      <c r="X56" s="131">
        <v>4.2078765800306552</v>
      </c>
      <c r="Y56" s="131">
        <v>4.4640322783872435</v>
      </c>
      <c r="Z56" s="131">
        <v>6.2335835351424853</v>
      </c>
      <c r="AA56" s="131"/>
      <c r="AB56" s="131">
        <v>2.3234014153640805</v>
      </c>
      <c r="AC56" s="131">
        <v>0.41261836816358521</v>
      </c>
      <c r="AD56" s="131">
        <v>4.799111624345592</v>
      </c>
      <c r="AE56" s="131">
        <v>1.0952386886489796</v>
      </c>
    </row>
    <row r="57" spans="1:31" ht="24" customHeight="1" x14ac:dyDescent="0.3">
      <c r="A57" s="26" t="s">
        <v>12</v>
      </c>
      <c r="B57" s="26" t="s">
        <v>339</v>
      </c>
      <c r="C57" s="123">
        <v>3152900</v>
      </c>
      <c r="D57" s="124">
        <v>1365200</v>
      </c>
      <c r="E57" s="27"/>
      <c r="F57" s="125">
        <v>77.89420399577655</v>
      </c>
      <c r="G57" s="126"/>
      <c r="H57" s="125">
        <v>30.948222243860293</v>
      </c>
      <c r="I57" s="125">
        <v>6.3434086750554014E-3</v>
      </c>
      <c r="J57" s="125">
        <v>8.3549035659154693</v>
      </c>
      <c r="K57" s="125">
        <v>10.915420477601582</v>
      </c>
      <c r="L57" s="125">
        <v>11.662356849089356</v>
      </c>
      <c r="M57" s="239">
        <v>9.1979425788303332E-3</v>
      </c>
      <c r="N57" s="125">
        <v>2.6007975567727151</v>
      </c>
      <c r="O57" s="125">
        <v>0.32034213809029782</v>
      </c>
      <c r="P57" s="125">
        <v>19.130451882232084</v>
      </c>
      <c r="Q57" s="125">
        <v>3.9291073333293158</v>
      </c>
      <c r="R57" s="125">
        <v>2.670257881764571</v>
      </c>
      <c r="S57" s="125">
        <v>6.1669237730745383</v>
      </c>
      <c r="T57" s="125">
        <v>1.2588494515647444</v>
      </c>
      <c r="U57" s="125">
        <v>3.6319186369029701</v>
      </c>
      <c r="V57" s="125">
        <v>0.45609108373648338</v>
      </c>
      <c r="W57" s="125">
        <v>0.75581714363285113</v>
      </c>
      <c r="X57" s="125">
        <v>4.7058577255898495</v>
      </c>
      <c r="Y57" s="125">
        <v>5.65165995904061</v>
      </c>
      <c r="Z57" s="125">
        <v>9.5224079325594175</v>
      </c>
      <c r="AA57" s="125"/>
      <c r="AB57" s="125">
        <v>3.3759620968644848</v>
      </c>
      <c r="AC57" s="125">
        <v>0.51349893224573473</v>
      </c>
      <c r="AD57" s="125">
        <v>9.6378579704454257</v>
      </c>
      <c r="AE57" s="125">
        <v>1.8446632427061109</v>
      </c>
    </row>
    <row r="58" spans="1:31" ht="12" customHeight="1" x14ac:dyDescent="0.3">
      <c r="A58" s="27" t="s">
        <v>10</v>
      </c>
      <c r="B58" s="27" t="s">
        <v>9</v>
      </c>
      <c r="C58" s="127">
        <v>519700</v>
      </c>
      <c r="D58" s="128">
        <v>228600</v>
      </c>
      <c r="E58" s="27"/>
      <c r="F58" s="131">
        <v>60.71357791421903</v>
      </c>
      <c r="G58" s="339"/>
      <c r="H58" s="131">
        <v>27.237795808889036</v>
      </c>
      <c r="I58" s="131">
        <v>1.1544700116793883E-2</v>
      </c>
      <c r="J58" s="131">
        <v>6.353433297608901</v>
      </c>
      <c r="K58" s="131">
        <v>10.811611659377471</v>
      </c>
      <c r="L58" s="131">
        <v>10.061206151785868</v>
      </c>
      <c r="M58" s="243">
        <v>0</v>
      </c>
      <c r="N58" s="131">
        <v>2.3127882567310412</v>
      </c>
      <c r="O58" s="131">
        <v>0.11544700116793882</v>
      </c>
      <c r="P58" s="131">
        <v>11.839089969772125</v>
      </c>
      <c r="Q58" s="131">
        <v>2.7437903944246793</v>
      </c>
      <c r="R58" s="131">
        <v>1.8356073185702275</v>
      </c>
      <c r="S58" s="131">
        <v>4.1729924169475563</v>
      </c>
      <c r="T58" s="131">
        <v>0.90818307585445213</v>
      </c>
      <c r="U58" s="131">
        <v>1.4969627818109401</v>
      </c>
      <c r="V58" s="131">
        <v>0.14623286814605585</v>
      </c>
      <c r="W58" s="131">
        <v>0.20588048541615758</v>
      </c>
      <c r="X58" s="131">
        <v>2.6610533769209903</v>
      </c>
      <c r="Y58" s="131">
        <v>4.5851700630533037</v>
      </c>
      <c r="Z58" s="131">
        <v>7.4116974749816729</v>
      </c>
      <c r="AA58" s="131"/>
      <c r="AB58" s="131">
        <v>4.1522438086735338</v>
      </c>
      <c r="AC58" s="131">
        <v>0.52528385531412169</v>
      </c>
      <c r="AD58" s="131">
        <v>5.441401988382184</v>
      </c>
      <c r="AE58" s="131">
        <v>1.6778297503073776</v>
      </c>
    </row>
    <row r="59" spans="1:31" ht="14.25" customHeight="1" x14ac:dyDescent="0.3">
      <c r="A59" s="27" t="s">
        <v>8</v>
      </c>
      <c r="B59" s="27" t="s">
        <v>338</v>
      </c>
      <c r="C59" s="127">
        <v>594200</v>
      </c>
      <c r="D59" s="128">
        <v>254300</v>
      </c>
      <c r="E59" s="27"/>
      <c r="F59" s="131">
        <v>88.987215650897738</v>
      </c>
      <c r="G59" s="339"/>
      <c r="H59" s="131">
        <v>32.879810961283418</v>
      </c>
      <c r="I59" s="131">
        <v>5.0491110198531046E-3</v>
      </c>
      <c r="J59" s="131">
        <v>8.8376273217495509</v>
      </c>
      <c r="K59" s="131">
        <v>10.826977063571674</v>
      </c>
      <c r="L59" s="131">
        <v>13.201742279909251</v>
      </c>
      <c r="M59" s="243">
        <v>8.415185033088508E-3</v>
      </c>
      <c r="N59" s="131">
        <v>2.3461535872250758</v>
      </c>
      <c r="O59" s="131">
        <v>0.45105391777354398</v>
      </c>
      <c r="P59" s="131">
        <v>21.371203910031571</v>
      </c>
      <c r="Q59" s="131">
        <v>5.2561245716670815</v>
      </c>
      <c r="R59" s="131">
        <v>3.7918823759096814</v>
      </c>
      <c r="S59" s="131">
        <v>8.8593749812532732</v>
      </c>
      <c r="T59" s="131">
        <v>1.4642421957574003</v>
      </c>
      <c r="U59" s="131">
        <v>4.5694454729670593</v>
      </c>
      <c r="V59" s="131">
        <v>0.41066102961471912</v>
      </c>
      <c r="W59" s="131">
        <v>0.47629947287280949</v>
      </c>
      <c r="X59" s="131">
        <v>4.6704276933641218</v>
      </c>
      <c r="Y59" s="131">
        <v>5.9882456695457824</v>
      </c>
      <c r="Z59" s="131">
        <v>12.681683844864381</v>
      </c>
      <c r="AA59" s="131"/>
      <c r="AB59" s="131">
        <v>2.8275021711177386</v>
      </c>
      <c r="AC59" s="131">
        <v>0.39719673356177754</v>
      </c>
      <c r="AD59" s="131">
        <v>13.454197830901906</v>
      </c>
      <c r="AE59" s="131">
        <v>2.578412694138319</v>
      </c>
    </row>
    <row r="60" spans="1:31" ht="12" customHeight="1" x14ac:dyDescent="0.3">
      <c r="A60" s="27" t="s">
        <v>6</v>
      </c>
      <c r="B60" s="27" t="s">
        <v>5</v>
      </c>
      <c r="C60" s="127">
        <v>699600</v>
      </c>
      <c r="D60" s="128">
        <v>305900</v>
      </c>
      <c r="E60" s="27"/>
      <c r="F60" s="131">
        <v>82.597750868761608</v>
      </c>
      <c r="G60" s="339"/>
      <c r="H60" s="131">
        <v>37.726624916554577</v>
      </c>
      <c r="I60" s="131">
        <v>4.2884159877865915E-3</v>
      </c>
      <c r="J60" s="131">
        <v>9.1214608060220801</v>
      </c>
      <c r="K60" s="131">
        <v>15.515489043811886</v>
      </c>
      <c r="L60" s="131">
        <v>13.072521402769459</v>
      </c>
      <c r="M60" s="243">
        <v>1.2865247963359774E-2</v>
      </c>
      <c r="N60" s="131">
        <v>3.3678360224084032</v>
      </c>
      <c r="O60" s="131">
        <v>0.31591331110027893</v>
      </c>
      <c r="P60" s="131">
        <v>16.686226608477629</v>
      </c>
      <c r="Q60" s="131">
        <v>3.6079873177244521</v>
      </c>
      <c r="R60" s="131">
        <v>2.4929991608999384</v>
      </c>
      <c r="S60" s="131">
        <v>5.7010951320227763</v>
      </c>
      <c r="T60" s="131">
        <v>1.1149881568245137</v>
      </c>
      <c r="U60" s="131">
        <v>2.074163866092781</v>
      </c>
      <c r="V60" s="131">
        <v>0.21156185539747183</v>
      </c>
      <c r="W60" s="131">
        <v>0.51175097454253315</v>
      </c>
      <c r="X60" s="131">
        <v>4.5971819389072257</v>
      </c>
      <c r="Y60" s="131">
        <v>5.6835806558131621</v>
      </c>
      <c r="Z60" s="131">
        <v>9.9719966435997538</v>
      </c>
      <c r="AA60" s="131"/>
      <c r="AB60" s="131">
        <v>2.5916327286190302</v>
      </c>
      <c r="AC60" s="131">
        <v>0.49888572657917346</v>
      </c>
      <c r="AD60" s="131">
        <v>9.5031298289350872</v>
      </c>
      <c r="AE60" s="131">
        <v>1.9355050824876816</v>
      </c>
    </row>
    <row r="61" spans="1:31" ht="12" customHeight="1" x14ac:dyDescent="0.3">
      <c r="A61" s="68" t="s">
        <v>4</v>
      </c>
      <c r="B61" s="68" t="s">
        <v>3</v>
      </c>
      <c r="C61" s="132">
        <v>1339400</v>
      </c>
      <c r="D61" s="133">
        <v>576400</v>
      </c>
      <c r="E61" s="68"/>
      <c r="F61" s="340">
        <v>77.183174721916743</v>
      </c>
      <c r="G61" s="340"/>
      <c r="H61" s="340">
        <v>27.99086481857676</v>
      </c>
      <c r="I61" s="340">
        <v>5.9726586618108956E-3</v>
      </c>
      <c r="J61" s="340">
        <v>8.5170112517423373</v>
      </c>
      <c r="K61" s="340">
        <v>8.592416067347699</v>
      </c>
      <c r="L61" s="340">
        <v>10.864266105834018</v>
      </c>
      <c r="M61" s="341">
        <v>1.1198734990895428E-2</v>
      </c>
      <c r="N61" s="340">
        <v>2.4248994166952236</v>
      </c>
      <c r="O61" s="340">
        <v>0.34417445538685282</v>
      </c>
      <c r="P61" s="340">
        <v>22.242180856583772</v>
      </c>
      <c r="Q61" s="340">
        <v>3.9680850984406137</v>
      </c>
      <c r="R61" s="340">
        <v>2.5891475298950231</v>
      </c>
      <c r="S61" s="340">
        <v>6.0170686712919474</v>
      </c>
      <c r="T61" s="340">
        <v>1.3789375685455905</v>
      </c>
      <c r="U61" s="340">
        <v>4.8580112390504375</v>
      </c>
      <c r="V61" s="340">
        <v>0.72418486274457095</v>
      </c>
      <c r="W61" s="340">
        <v>1.2206621140076017</v>
      </c>
      <c r="X61" s="340">
        <v>5.571743949136839</v>
      </c>
      <c r="Y61" s="340">
        <v>5.8994935932037116</v>
      </c>
      <c r="Z61" s="340">
        <v>8.7051499995893789</v>
      </c>
      <c r="AA61" s="340"/>
      <c r="AB61" s="340">
        <v>3.7276855873027248</v>
      </c>
      <c r="AC61" s="340">
        <v>0.56814915520476139</v>
      </c>
      <c r="AD61" s="340">
        <v>9.6436039918264171</v>
      </c>
      <c r="AE61" s="340">
        <v>1.5364664407508526</v>
      </c>
    </row>
    <row r="62" spans="1:31" ht="13.5" customHeight="1" x14ac:dyDescent="0.3">
      <c r="A62" s="87" t="s">
        <v>183</v>
      </c>
      <c r="B62" s="134"/>
      <c r="C62" s="135"/>
      <c r="D62" s="134"/>
      <c r="E62" s="134"/>
      <c r="F62" s="134"/>
      <c r="G62" s="134"/>
      <c r="H62" s="134"/>
      <c r="I62" s="134"/>
      <c r="J62" s="134"/>
      <c r="K62" s="134"/>
      <c r="L62" s="134"/>
      <c r="M62" s="137"/>
      <c r="N62" s="134"/>
      <c r="O62" s="134"/>
      <c r="P62" s="134"/>
      <c r="Q62" s="134"/>
      <c r="R62" s="134"/>
      <c r="S62" s="134"/>
      <c r="T62" s="134"/>
      <c r="U62" s="134"/>
      <c r="V62" s="134"/>
      <c r="W62" s="134"/>
      <c r="X62" s="134"/>
      <c r="Y62" s="134"/>
      <c r="Z62" s="134"/>
      <c r="AA62" s="134"/>
      <c r="AB62" s="134"/>
      <c r="AC62" s="134"/>
      <c r="AD62" s="134"/>
      <c r="AE62" s="134"/>
    </row>
    <row r="63" spans="1:31" ht="12" customHeight="1" x14ac:dyDescent="0.3">
      <c r="A63" s="134" t="s">
        <v>136</v>
      </c>
      <c r="B63" s="134"/>
      <c r="C63" s="136"/>
      <c r="D63" s="134"/>
      <c r="E63" s="134"/>
      <c r="F63" s="134"/>
      <c r="G63" s="134"/>
      <c r="H63" s="134"/>
      <c r="I63" s="134"/>
      <c r="J63" s="134"/>
      <c r="K63" s="134"/>
      <c r="L63" s="134"/>
      <c r="M63" s="137"/>
      <c r="N63" s="134"/>
      <c r="O63" s="134"/>
      <c r="P63" s="134"/>
      <c r="Q63" s="134"/>
      <c r="R63" s="134"/>
      <c r="S63" s="134"/>
      <c r="T63" s="134"/>
      <c r="U63" s="134"/>
      <c r="V63" s="134"/>
      <c r="W63" s="134"/>
      <c r="X63" s="134"/>
      <c r="Y63" s="134"/>
      <c r="Z63" s="138"/>
      <c r="AA63" s="134"/>
      <c r="AB63" s="138"/>
      <c r="AC63" s="138"/>
      <c r="AD63" s="138"/>
      <c r="AE63" s="138"/>
    </row>
    <row r="64" spans="1:31" ht="13.2" customHeight="1" x14ac:dyDescent="0.3">
      <c r="A64" s="108" t="s">
        <v>344</v>
      </c>
      <c r="B64" s="305"/>
      <c r="C64" s="305"/>
      <c r="D64" s="305"/>
      <c r="E64" s="305"/>
      <c r="F64" s="305"/>
      <c r="G64" s="305"/>
      <c r="H64" s="305"/>
      <c r="I64" s="305"/>
      <c r="J64" s="305"/>
      <c r="K64" s="108"/>
      <c r="L64" s="108"/>
      <c r="M64" s="139"/>
      <c r="N64" s="108"/>
      <c r="O64" s="108"/>
      <c r="P64" s="108"/>
      <c r="Q64" s="108"/>
      <c r="R64" s="108"/>
      <c r="S64" s="108"/>
      <c r="T64" s="108"/>
      <c r="U64" s="108"/>
      <c r="V64" s="108"/>
      <c r="W64" s="108"/>
      <c r="X64" s="108"/>
      <c r="Y64" s="108"/>
      <c r="Z64" s="108"/>
      <c r="AA64" s="108"/>
      <c r="AB64" s="108"/>
      <c r="AC64" s="108"/>
      <c r="AD64" s="108"/>
      <c r="AE64" s="108"/>
    </row>
    <row r="65" spans="1:31" ht="12.6" customHeight="1" x14ac:dyDescent="0.3">
      <c r="A65" s="108" t="s">
        <v>198</v>
      </c>
      <c r="B65" s="140"/>
      <c r="C65" s="141"/>
      <c r="D65" s="140"/>
      <c r="E65" s="140"/>
      <c r="F65" s="140"/>
      <c r="G65" s="140"/>
      <c r="H65" s="140"/>
      <c r="I65" s="140"/>
      <c r="J65" s="140"/>
      <c r="K65" s="140"/>
      <c r="L65" s="140"/>
      <c r="M65" s="142"/>
      <c r="N65" s="140"/>
      <c r="O65" s="140"/>
      <c r="P65" s="140"/>
      <c r="Q65" s="140"/>
      <c r="R65" s="140"/>
      <c r="S65" s="140"/>
      <c r="T65" s="140"/>
      <c r="U65" s="140"/>
      <c r="V65" s="140"/>
      <c r="W65" s="140"/>
      <c r="X65" s="140"/>
      <c r="Y65" s="140"/>
      <c r="Z65" s="143"/>
      <c r="AA65" s="140"/>
      <c r="AB65" s="143"/>
      <c r="AC65" s="143"/>
      <c r="AD65" s="143"/>
      <c r="AE65" s="143"/>
    </row>
    <row r="66" spans="1:31" ht="14.4" x14ac:dyDescent="0.3">
      <c r="A66" s="155" t="s">
        <v>224</v>
      </c>
      <c r="B66" s="140"/>
      <c r="C66" s="141"/>
      <c r="D66" s="140"/>
      <c r="E66" s="140"/>
      <c r="F66" s="140"/>
      <c r="G66" s="140"/>
      <c r="H66" s="140"/>
      <c r="I66" s="140"/>
      <c r="J66" s="140"/>
      <c r="K66" s="140"/>
      <c r="L66" s="140"/>
      <c r="M66" s="142"/>
      <c r="N66" s="140"/>
      <c r="O66" s="140"/>
      <c r="P66" s="140"/>
      <c r="Q66" s="140"/>
      <c r="R66" s="140"/>
      <c r="S66" s="140"/>
      <c r="T66" s="140"/>
      <c r="U66" s="140"/>
      <c r="V66" s="140"/>
      <c r="W66" s="140"/>
      <c r="X66" s="140"/>
      <c r="Y66" s="140"/>
      <c r="Z66" s="143"/>
      <c r="AA66" s="140"/>
      <c r="AB66" s="143"/>
      <c r="AC66" s="143"/>
      <c r="AD66" s="143"/>
      <c r="AE66" s="143"/>
    </row>
    <row r="67" spans="1:31" ht="12" customHeight="1" x14ac:dyDescent="0.3">
      <c r="A67" s="308" t="s">
        <v>239</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row>
    <row r="68" spans="1:31" ht="12" customHeight="1" x14ac:dyDescent="0.3">
      <c r="A68" s="304" t="s">
        <v>316</v>
      </c>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row>
    <row r="69" spans="1:31" ht="12" customHeight="1" x14ac:dyDescent="0.3">
      <c r="A69" s="304" t="s">
        <v>318</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row>
    <row r="70" spans="1:31" ht="12" customHeight="1" x14ac:dyDescent="0.3">
      <c r="A70" s="308" t="s">
        <v>321</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row>
    <row r="71" spans="1:31" ht="12" customHeight="1" x14ac:dyDescent="0.3">
      <c r="A71" s="308" t="s">
        <v>322</v>
      </c>
      <c r="B71" s="180"/>
      <c r="C71" s="180"/>
      <c r="D71" s="180"/>
      <c r="E71" s="180"/>
      <c r="F71" s="180"/>
      <c r="G71" s="180"/>
      <c r="H71" s="180"/>
      <c r="I71" s="180"/>
      <c r="J71" s="180"/>
      <c r="K71" s="180"/>
      <c r="L71" s="180"/>
      <c r="M71" s="244"/>
      <c r="N71" s="180"/>
      <c r="O71" s="180"/>
      <c r="P71" s="180"/>
      <c r="Q71" s="180"/>
      <c r="R71" s="180"/>
      <c r="S71" s="180"/>
      <c r="T71" s="180"/>
      <c r="U71" s="180"/>
      <c r="V71" s="180"/>
      <c r="W71" s="180"/>
      <c r="X71" s="180"/>
      <c r="Y71" s="180"/>
      <c r="Z71" s="180"/>
      <c r="AA71" s="180"/>
      <c r="AB71" s="180"/>
      <c r="AC71" s="180"/>
      <c r="AD71" s="180"/>
      <c r="AE71" s="180"/>
    </row>
    <row r="72" spans="1:31" ht="15" customHeight="1" x14ac:dyDescent="0.3">
      <c r="A72" s="318" t="s">
        <v>328</v>
      </c>
      <c r="M72" s="144"/>
    </row>
    <row r="73" spans="1:31" ht="14.4" x14ac:dyDescent="0.3">
      <c r="A73" s="319" t="s">
        <v>329</v>
      </c>
      <c r="B73" s="145"/>
      <c r="M73" s="144"/>
      <c r="Q73" s="180"/>
      <c r="R73" s="180"/>
      <c r="S73" s="180"/>
      <c r="T73" s="180"/>
      <c r="U73" s="180"/>
      <c r="V73" s="180"/>
      <c r="W73" s="180"/>
      <c r="X73" s="180"/>
      <c r="Y73" s="180"/>
      <c r="Z73" s="180"/>
      <c r="AA73" s="180"/>
      <c r="AB73" s="180"/>
      <c r="AC73" s="180"/>
      <c r="AD73" s="180"/>
      <c r="AE73" s="180"/>
    </row>
    <row r="74" spans="1:31" ht="14.4" x14ac:dyDescent="0.3">
      <c r="A74" s="304" t="s">
        <v>330</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row>
    <row r="75" spans="1:31" ht="14.4" x14ac:dyDescent="0.3">
      <c r="A75" s="146" t="s">
        <v>331</v>
      </c>
      <c r="M75" s="144"/>
    </row>
    <row r="76" spans="1:31" ht="15" customHeight="1" x14ac:dyDescent="0.3">
      <c r="A76" s="319" t="s">
        <v>334</v>
      </c>
    </row>
    <row r="77" spans="1:31" ht="15" customHeight="1" x14ac:dyDescent="0.3">
      <c r="A77" s="319" t="s">
        <v>335</v>
      </c>
      <c r="M77" s="144"/>
    </row>
  </sheetData>
  <mergeCells count="5">
    <mergeCell ref="A1:AE1"/>
    <mergeCell ref="N3:O3"/>
    <mergeCell ref="H4:Z4"/>
    <mergeCell ref="AB4:AE4"/>
    <mergeCell ref="F6:AE6"/>
  </mergeCells>
  <hyperlinks>
    <hyperlink ref="A64" r:id="rId1" xr:uid="{75173849-81F2-453A-9330-431AE24838B0}"/>
  </hyperlinks>
  <pageMargins left="0.70866141732283472" right="0.70866141732283472" top="0.74803149606299213" bottom="0.74803149606299213" header="0.31496062992125984" footer="0.31496062992125984"/>
  <pageSetup paperSize="8" scale="6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20E9-E91E-4AE6-9157-B4B4094B8B56}">
  <dimension ref="A1:P73"/>
  <sheetViews>
    <sheetView showGridLines="0" zoomScaleNormal="100" workbookViewId="0">
      <selection sqref="A1:N1"/>
    </sheetView>
  </sheetViews>
  <sheetFormatPr defaultColWidth="9.109375" defaultRowHeight="15" customHeight="1" x14ac:dyDescent="0.3"/>
  <cols>
    <col min="1" max="1" width="14.44140625" customWidth="1"/>
    <col min="2" max="2" width="33.33203125" customWidth="1"/>
    <col min="3" max="3" width="15.88671875" customWidth="1"/>
    <col min="4" max="4" width="8.88671875" customWidth="1"/>
    <col min="5" max="5" width="9.88671875" customWidth="1"/>
    <col min="6" max="6" width="8.88671875" customWidth="1"/>
    <col min="7" max="7" width="9.88671875" customWidth="1"/>
    <col min="8" max="8" width="8.88671875" customWidth="1"/>
    <col min="9" max="9" width="12.109375" customWidth="1"/>
    <col min="10" max="10" width="8.88671875" customWidth="1"/>
    <col min="11" max="11" width="9.88671875" customWidth="1"/>
    <col min="12" max="12" width="8.88671875" customWidth="1"/>
    <col min="13" max="13" width="9.88671875" customWidth="1"/>
    <col min="14" max="14" width="8.88671875" customWidth="1"/>
    <col min="15" max="15" width="10.88671875" customWidth="1"/>
    <col min="16" max="16" width="8.88671875" customWidth="1"/>
    <col min="17" max="19" width="9.109375" customWidth="1"/>
    <col min="262" max="275" width="9.109375" customWidth="1"/>
    <col min="518" max="531" width="9.109375" customWidth="1"/>
    <col min="774" max="787" width="9.109375" customWidth="1"/>
    <col min="1030" max="1043" width="9.109375" customWidth="1"/>
    <col min="1286" max="1299" width="9.109375" customWidth="1"/>
    <col min="1542" max="1555" width="9.109375" customWidth="1"/>
    <col min="1798" max="1811" width="9.109375" customWidth="1"/>
    <col min="2054" max="2067" width="9.109375" customWidth="1"/>
    <col min="2310" max="2323" width="9.109375" customWidth="1"/>
    <col min="2566" max="2579" width="9.109375" customWidth="1"/>
    <col min="2822" max="2835" width="9.109375" customWidth="1"/>
    <col min="3078" max="3091" width="9.109375" customWidth="1"/>
    <col min="3334" max="3347" width="9.109375" customWidth="1"/>
    <col min="3590" max="3603" width="9.109375" customWidth="1"/>
    <col min="3846" max="3859" width="9.109375" customWidth="1"/>
    <col min="4102" max="4115" width="9.109375" customWidth="1"/>
    <col min="4358" max="4371" width="9.109375" customWidth="1"/>
    <col min="4614" max="4627" width="9.109375" customWidth="1"/>
    <col min="4870" max="4883" width="9.109375" customWidth="1"/>
    <col min="5126" max="5139" width="9.109375" customWidth="1"/>
    <col min="5382" max="5395" width="9.109375" customWidth="1"/>
    <col min="5638" max="5651" width="9.109375" customWidth="1"/>
    <col min="5894" max="5907" width="9.109375" customWidth="1"/>
    <col min="6150" max="6163" width="9.109375" customWidth="1"/>
    <col min="6406" max="6419" width="9.109375" customWidth="1"/>
    <col min="6662" max="6675" width="9.109375" customWidth="1"/>
    <col min="6918" max="6931" width="9.109375" customWidth="1"/>
    <col min="7174" max="7187" width="9.109375" customWidth="1"/>
    <col min="7430" max="7443" width="9.109375" customWidth="1"/>
    <col min="7686" max="7699" width="9.109375" customWidth="1"/>
    <col min="7942" max="7955" width="9.109375" customWidth="1"/>
    <col min="8198" max="8211" width="9.109375" customWidth="1"/>
    <col min="8454" max="8467" width="9.109375" customWidth="1"/>
    <col min="8710" max="8723" width="9.109375" customWidth="1"/>
    <col min="8966" max="8979" width="9.109375" customWidth="1"/>
    <col min="9222" max="9235" width="9.109375" customWidth="1"/>
    <col min="9478" max="9491" width="9.109375" customWidth="1"/>
    <col min="9734" max="9747" width="9.109375" customWidth="1"/>
    <col min="9990" max="10003" width="9.109375" customWidth="1"/>
    <col min="10246" max="10259" width="9.109375" customWidth="1"/>
    <col min="10502" max="10515" width="9.109375" customWidth="1"/>
    <col min="10758" max="10771" width="9.109375" customWidth="1"/>
    <col min="11014" max="11027" width="9.109375" customWidth="1"/>
    <col min="11270" max="11283" width="9.109375" customWidth="1"/>
    <col min="11526" max="11539" width="9.109375" customWidth="1"/>
    <col min="11782" max="11795" width="9.109375" customWidth="1"/>
    <col min="12038" max="12051" width="9.109375" customWidth="1"/>
    <col min="12294" max="12307" width="9.109375" customWidth="1"/>
    <col min="12550" max="12563" width="9.109375" customWidth="1"/>
    <col min="12806" max="12819" width="9.109375" customWidth="1"/>
    <col min="13062" max="13075" width="9.109375" customWidth="1"/>
    <col min="13318" max="13331" width="9.109375" customWidth="1"/>
    <col min="13574" max="13587" width="9.109375" customWidth="1"/>
    <col min="13830" max="13843" width="9.109375" customWidth="1"/>
    <col min="14086" max="14099" width="9.109375" customWidth="1"/>
    <col min="14342" max="14355" width="9.109375" customWidth="1"/>
    <col min="14598" max="14611" width="9.109375" customWidth="1"/>
    <col min="14854" max="14867" width="9.109375" customWidth="1"/>
    <col min="15110" max="15123" width="9.109375" customWidth="1"/>
    <col min="15366" max="15379" width="9.109375" customWidth="1"/>
    <col min="15622" max="15635" width="9.109375" customWidth="1"/>
    <col min="15878" max="15891" width="9.109375" customWidth="1"/>
    <col min="16134" max="16147" width="9.109375" customWidth="1"/>
  </cols>
  <sheetData>
    <row r="1" spans="1:16" ht="15" customHeight="1" x14ac:dyDescent="0.3">
      <c r="A1" s="359" t="s">
        <v>245</v>
      </c>
      <c r="B1" s="359"/>
      <c r="C1" s="359"/>
      <c r="D1" s="359"/>
      <c r="E1" s="359"/>
      <c r="F1" s="359"/>
      <c r="G1" s="359"/>
      <c r="H1" s="359"/>
      <c r="I1" s="359"/>
      <c r="J1" s="359"/>
      <c r="K1" s="359"/>
      <c r="L1" s="359"/>
      <c r="M1" s="359"/>
      <c r="N1" s="359"/>
      <c r="O1" s="17"/>
      <c r="P1" s="17"/>
    </row>
    <row r="2" spans="1:16" ht="12.75" customHeight="1" x14ac:dyDescent="0.3">
      <c r="A2" s="18"/>
      <c r="B2" s="16"/>
      <c r="C2" s="15"/>
      <c r="D2" s="15"/>
      <c r="E2" s="15"/>
      <c r="F2" s="15"/>
      <c r="G2" s="15"/>
      <c r="H2" s="15"/>
      <c r="I2" s="15"/>
      <c r="J2" s="15"/>
      <c r="K2" s="15"/>
      <c r="L2" s="15"/>
      <c r="M2" s="15"/>
      <c r="N2" s="15"/>
      <c r="O2" s="15"/>
      <c r="P2" s="15"/>
    </row>
    <row r="3" spans="1:16" ht="12.75" customHeight="1" x14ac:dyDescent="0.3">
      <c r="A3" s="14" t="s">
        <v>120</v>
      </c>
      <c r="B3" s="6"/>
      <c r="C3" s="6"/>
      <c r="D3" s="6"/>
      <c r="E3" s="6"/>
      <c r="F3" s="6"/>
      <c r="G3" s="6"/>
      <c r="H3" s="6"/>
      <c r="I3" s="6"/>
      <c r="J3" s="6"/>
      <c r="K3" s="6"/>
      <c r="L3" s="6"/>
      <c r="M3" s="6"/>
      <c r="N3" s="6"/>
      <c r="O3" s="6"/>
      <c r="P3" s="6"/>
    </row>
    <row r="4" spans="1:16" ht="63.75" customHeight="1" x14ac:dyDescent="0.3">
      <c r="A4" s="6"/>
      <c r="B4" s="19"/>
      <c r="C4" s="360" t="s">
        <v>121</v>
      </c>
      <c r="D4" s="360"/>
      <c r="E4" s="360" t="s">
        <v>122</v>
      </c>
      <c r="F4" s="360"/>
      <c r="G4" s="360" t="s">
        <v>123</v>
      </c>
      <c r="H4" s="360"/>
      <c r="I4" s="360" t="s">
        <v>124</v>
      </c>
      <c r="J4" s="360"/>
      <c r="K4" s="360" t="s">
        <v>125</v>
      </c>
      <c r="L4" s="360"/>
      <c r="M4" s="361" t="s">
        <v>126</v>
      </c>
      <c r="N4" s="361"/>
      <c r="O4" s="361" t="s">
        <v>127</v>
      </c>
      <c r="P4" s="361"/>
    </row>
    <row r="5" spans="1:16" ht="51" customHeight="1" x14ac:dyDescent="0.3">
      <c r="A5" s="20" t="s">
        <v>128</v>
      </c>
      <c r="B5" s="21" t="s">
        <v>129</v>
      </c>
      <c r="C5" s="22" t="s">
        <v>130</v>
      </c>
      <c r="D5" s="22" t="s">
        <v>131</v>
      </c>
      <c r="E5" s="22" t="s">
        <v>130</v>
      </c>
      <c r="F5" s="23" t="s">
        <v>131</v>
      </c>
      <c r="G5" s="22" t="s">
        <v>130</v>
      </c>
      <c r="H5" s="24" t="s">
        <v>131</v>
      </c>
      <c r="I5" s="22" t="s">
        <v>130</v>
      </c>
      <c r="J5" s="24" t="s">
        <v>131</v>
      </c>
      <c r="K5" s="22" t="s">
        <v>130</v>
      </c>
      <c r="L5" s="24" t="s">
        <v>131</v>
      </c>
      <c r="M5" s="22" t="s">
        <v>130</v>
      </c>
      <c r="N5" s="25" t="s">
        <v>131</v>
      </c>
      <c r="O5" s="22" t="s">
        <v>130</v>
      </c>
      <c r="P5" s="25" t="s">
        <v>131</v>
      </c>
    </row>
    <row r="6" spans="1:16" ht="12" customHeight="1" x14ac:dyDescent="0.3">
      <c r="A6" s="6"/>
      <c r="B6" s="9"/>
      <c r="C6" s="8"/>
      <c r="D6" s="8"/>
      <c r="E6" s="8"/>
      <c r="F6" s="8"/>
      <c r="G6" s="8"/>
      <c r="H6" s="8"/>
      <c r="I6" s="8"/>
      <c r="J6" s="8"/>
      <c r="K6" s="8"/>
      <c r="L6" s="8"/>
      <c r="M6" s="8"/>
      <c r="N6" s="8"/>
      <c r="O6" s="8"/>
      <c r="P6" s="8"/>
    </row>
    <row r="7" spans="1:16" ht="16.2" customHeight="1" x14ac:dyDescent="0.3">
      <c r="A7" s="26" t="s">
        <v>108</v>
      </c>
      <c r="B7" s="7" t="s">
        <v>132</v>
      </c>
      <c r="C7" s="3">
        <v>47119</v>
      </c>
      <c r="D7" s="3">
        <v>6.4352460113465959</v>
      </c>
      <c r="E7" s="3">
        <v>512</v>
      </c>
      <c r="F7" s="3">
        <v>48.622981956315293</v>
      </c>
      <c r="G7" s="3">
        <v>4936</v>
      </c>
      <c r="H7" s="3">
        <v>12.255741775294847</v>
      </c>
      <c r="I7" s="3">
        <v>21915</v>
      </c>
      <c r="J7" s="3">
        <v>4.3268547329847893</v>
      </c>
      <c r="K7" s="3">
        <v>18753</v>
      </c>
      <c r="L7" s="3">
        <v>25.012671059300555</v>
      </c>
      <c r="M7" s="3">
        <v>755</v>
      </c>
      <c r="N7" s="3">
        <v>0.69422095535837436</v>
      </c>
      <c r="O7" s="3">
        <v>248</v>
      </c>
      <c r="P7" s="3">
        <v>37.74733637747336</v>
      </c>
    </row>
    <row r="8" spans="1:16" ht="24" customHeight="1" x14ac:dyDescent="0.3">
      <c r="A8" s="26" t="s">
        <v>107</v>
      </c>
      <c r="B8" s="4" t="s">
        <v>133</v>
      </c>
      <c r="C8" s="3">
        <v>45368</v>
      </c>
      <c r="D8" s="3">
        <v>6.5307391562206707</v>
      </c>
      <c r="E8" s="3">
        <v>489</v>
      </c>
      <c r="F8" s="3">
        <v>48.560079443892754</v>
      </c>
      <c r="G8" s="3">
        <v>4708</v>
      </c>
      <c r="H8" s="3">
        <v>12.182058115765777</v>
      </c>
      <c r="I8" s="3">
        <v>20871</v>
      </c>
      <c r="J8" s="3">
        <v>4.3603157160227131</v>
      </c>
      <c r="K8" s="3">
        <v>18334</v>
      </c>
      <c r="L8" s="3">
        <v>25.086202178315364</v>
      </c>
      <c r="M8" s="3">
        <v>724</v>
      </c>
      <c r="N8" s="3">
        <v>0.70526807980049866</v>
      </c>
      <c r="O8" s="3">
        <v>242</v>
      </c>
      <c r="P8" s="3">
        <v>38.291139240506325</v>
      </c>
    </row>
    <row r="9" spans="1:16" ht="24" customHeight="1" x14ac:dyDescent="0.3">
      <c r="A9" s="26" t="s">
        <v>106</v>
      </c>
      <c r="B9" s="4" t="s">
        <v>105</v>
      </c>
      <c r="C9" s="3">
        <v>1568</v>
      </c>
      <c r="D9" s="3">
        <v>4.7581477210657281</v>
      </c>
      <c r="E9" s="3">
        <v>16</v>
      </c>
      <c r="F9" s="298">
        <v>55.172413793103445</v>
      </c>
      <c r="G9" s="3">
        <v>151</v>
      </c>
      <c r="H9" s="3">
        <v>8.1182795698924721</v>
      </c>
      <c r="I9" s="3">
        <v>975</v>
      </c>
      <c r="J9" s="3">
        <v>4.0501807003697081</v>
      </c>
      <c r="K9" s="3">
        <v>386</v>
      </c>
      <c r="L9" s="3">
        <v>24.492385786802032</v>
      </c>
      <c r="M9" s="3">
        <v>31</v>
      </c>
      <c r="N9" s="298">
        <v>0.57524587121915016</v>
      </c>
      <c r="O9" s="3">
        <v>9</v>
      </c>
      <c r="P9" s="298" t="s">
        <v>134</v>
      </c>
    </row>
    <row r="10" spans="1:16" ht="12" customHeight="1" x14ac:dyDescent="0.3">
      <c r="A10" s="27" t="s">
        <v>104</v>
      </c>
      <c r="B10" s="6" t="s">
        <v>103</v>
      </c>
      <c r="C10" s="5">
        <v>596</v>
      </c>
      <c r="D10" s="5">
        <v>7.6893304089794858</v>
      </c>
      <c r="E10" s="5">
        <v>6</v>
      </c>
      <c r="F10" s="298" t="s">
        <v>134</v>
      </c>
      <c r="G10" s="5">
        <v>53</v>
      </c>
      <c r="H10" s="5">
        <v>14.520547945205479</v>
      </c>
      <c r="I10" s="5">
        <v>347</v>
      </c>
      <c r="J10" s="5">
        <v>6.3332724949808368</v>
      </c>
      <c r="K10" s="5">
        <v>177</v>
      </c>
      <c r="L10" s="5">
        <v>28.733766233766232</v>
      </c>
      <c r="M10" s="5">
        <v>9</v>
      </c>
      <c r="N10" s="298">
        <v>0.70699135899450116</v>
      </c>
      <c r="O10" s="5">
        <v>4</v>
      </c>
      <c r="P10" s="298" t="s">
        <v>134</v>
      </c>
    </row>
    <row r="11" spans="1:16" ht="12" customHeight="1" x14ac:dyDescent="0.3">
      <c r="A11" s="27" t="s">
        <v>102</v>
      </c>
      <c r="B11" s="6" t="s">
        <v>101</v>
      </c>
      <c r="C11" s="5">
        <v>150</v>
      </c>
      <c r="D11" s="5">
        <v>2.0897185845639452</v>
      </c>
      <c r="E11" s="5">
        <v>4</v>
      </c>
      <c r="F11" s="298" t="s">
        <v>134</v>
      </c>
      <c r="G11" s="5">
        <v>14</v>
      </c>
      <c r="H11" s="298">
        <v>2.834008097165992</v>
      </c>
      <c r="I11" s="5">
        <v>111</v>
      </c>
      <c r="J11" s="5">
        <v>2.1215596330275233</v>
      </c>
      <c r="K11" s="5">
        <v>15</v>
      </c>
      <c r="L11" s="298">
        <v>7.109004739336493</v>
      </c>
      <c r="M11" s="5">
        <v>5</v>
      </c>
      <c r="N11" s="298">
        <v>0.40584415584415579</v>
      </c>
      <c r="O11" s="5">
        <v>1</v>
      </c>
      <c r="P11" s="298" t="s">
        <v>134</v>
      </c>
    </row>
    <row r="12" spans="1:16" ht="15" customHeight="1" x14ac:dyDescent="0.3">
      <c r="A12" s="27" t="s">
        <v>100</v>
      </c>
      <c r="B12" s="6" t="s">
        <v>209</v>
      </c>
      <c r="C12" s="5">
        <v>822</v>
      </c>
      <c r="D12" s="5">
        <v>4.5603328710124824</v>
      </c>
      <c r="E12" s="5">
        <v>6</v>
      </c>
      <c r="F12" s="298" t="s">
        <v>134</v>
      </c>
      <c r="G12" s="5">
        <v>84</v>
      </c>
      <c r="H12" s="5">
        <v>8.3916083916083917</v>
      </c>
      <c r="I12" s="5">
        <v>517</v>
      </c>
      <c r="J12" s="5">
        <v>3.8691812602903752</v>
      </c>
      <c r="K12" s="5">
        <v>194</v>
      </c>
      <c r="L12" s="5">
        <v>25.901201602136183</v>
      </c>
      <c r="M12" s="5">
        <v>17</v>
      </c>
      <c r="N12" s="298">
        <v>0.58945908460471563</v>
      </c>
      <c r="O12" s="5">
        <v>4</v>
      </c>
      <c r="P12" s="298" t="s">
        <v>134</v>
      </c>
    </row>
    <row r="13" spans="1:16" ht="25.5" customHeight="1" x14ac:dyDescent="0.3">
      <c r="A13" s="26" t="s">
        <v>98</v>
      </c>
      <c r="B13" s="4" t="s">
        <v>97</v>
      </c>
      <c r="C13" s="3">
        <v>6627</v>
      </c>
      <c r="D13" s="3">
        <v>7.0636011895245101</v>
      </c>
      <c r="E13" s="3">
        <v>71</v>
      </c>
      <c r="F13" s="3">
        <v>47.019867549668874</v>
      </c>
      <c r="G13" s="3">
        <v>461</v>
      </c>
      <c r="H13" s="3">
        <v>12.476319350473613</v>
      </c>
      <c r="I13" s="3">
        <v>3560</v>
      </c>
      <c r="J13" s="3">
        <v>5.2714188408801492</v>
      </c>
      <c r="K13" s="3">
        <v>2389.0000000000005</v>
      </c>
      <c r="L13" s="3">
        <v>28.943542524836445</v>
      </c>
      <c r="M13" s="3">
        <v>115</v>
      </c>
      <c r="N13" s="3">
        <v>0.81583427922814977</v>
      </c>
      <c r="O13" s="3">
        <v>31</v>
      </c>
      <c r="P13" s="298">
        <v>34.831460674157306</v>
      </c>
    </row>
    <row r="14" spans="1:16" ht="12" customHeight="1" x14ac:dyDescent="0.3">
      <c r="A14" s="27" t="s">
        <v>96</v>
      </c>
      <c r="B14" s="6" t="s">
        <v>95</v>
      </c>
      <c r="C14" s="5">
        <v>360</v>
      </c>
      <c r="D14" s="5">
        <v>2.8827674567584882</v>
      </c>
      <c r="E14" s="5">
        <v>6</v>
      </c>
      <c r="F14" s="298" t="s">
        <v>134</v>
      </c>
      <c r="G14" s="5">
        <v>21</v>
      </c>
      <c r="H14" s="298">
        <v>8.8235294117647065</v>
      </c>
      <c r="I14" s="5">
        <v>216</v>
      </c>
      <c r="J14" s="5">
        <v>2.21606648199446</v>
      </c>
      <c r="K14" s="5">
        <v>99</v>
      </c>
      <c r="L14" s="5">
        <v>22.706422018348622</v>
      </c>
      <c r="M14" s="5">
        <v>12</v>
      </c>
      <c r="N14" s="298">
        <v>0.59288537549407105</v>
      </c>
      <c r="O14" s="5">
        <v>6</v>
      </c>
      <c r="P14" s="298" t="s">
        <v>134</v>
      </c>
    </row>
    <row r="15" spans="1:16" ht="12" customHeight="1" x14ac:dyDescent="0.3">
      <c r="A15" s="27" t="s">
        <v>94</v>
      </c>
      <c r="B15" s="6" t="s">
        <v>93</v>
      </c>
      <c r="C15" s="5">
        <v>188</v>
      </c>
      <c r="D15" s="5">
        <v>3.3023010714913053</v>
      </c>
      <c r="E15" s="5">
        <v>3</v>
      </c>
      <c r="F15" s="298" t="s">
        <v>134</v>
      </c>
      <c r="G15" s="5">
        <v>20</v>
      </c>
      <c r="H15" s="298">
        <v>17.391304347826086</v>
      </c>
      <c r="I15" s="5">
        <v>127</v>
      </c>
      <c r="J15" s="5">
        <v>2.7856986181180083</v>
      </c>
      <c r="K15" s="5">
        <v>33</v>
      </c>
      <c r="L15" s="298">
        <v>24.444444444444443</v>
      </c>
      <c r="M15" s="5">
        <v>2</v>
      </c>
      <c r="N15" s="298">
        <v>0.22831050228310501</v>
      </c>
      <c r="O15" s="5">
        <v>3</v>
      </c>
      <c r="P15" s="298" t="s">
        <v>134</v>
      </c>
    </row>
    <row r="16" spans="1:16" ht="15.75" customHeight="1" x14ac:dyDescent="0.3">
      <c r="A16" s="27" t="s">
        <v>92</v>
      </c>
      <c r="B16" s="6" t="s">
        <v>199</v>
      </c>
      <c r="C16" s="5">
        <v>3695.0000000000005</v>
      </c>
      <c r="D16" s="5">
        <v>9.8572762438308672</v>
      </c>
      <c r="E16" s="5">
        <v>31</v>
      </c>
      <c r="F16" s="298">
        <v>50</v>
      </c>
      <c r="G16" s="5">
        <v>244</v>
      </c>
      <c r="H16" s="5">
        <v>12.622866011381273</v>
      </c>
      <c r="I16" s="5">
        <v>1755</v>
      </c>
      <c r="J16" s="5">
        <v>7.4367557947370653</v>
      </c>
      <c r="K16" s="5">
        <v>1593.0000000000005</v>
      </c>
      <c r="L16" s="5">
        <v>28.863924624026101</v>
      </c>
      <c r="M16" s="5">
        <v>61</v>
      </c>
      <c r="N16" s="5">
        <v>0.96336070751737202</v>
      </c>
      <c r="O16" s="5">
        <v>11</v>
      </c>
      <c r="P16" s="298" t="s">
        <v>134</v>
      </c>
    </row>
    <row r="17" spans="1:16" ht="12" customHeight="1" x14ac:dyDescent="0.3">
      <c r="A17" s="27" t="s">
        <v>90</v>
      </c>
      <c r="B17" s="6" t="s">
        <v>89</v>
      </c>
      <c r="C17" s="5">
        <v>1076</v>
      </c>
      <c r="D17" s="5">
        <v>5.4613744797482493</v>
      </c>
      <c r="E17" s="5">
        <v>22</v>
      </c>
      <c r="F17" s="298" t="s">
        <v>134</v>
      </c>
      <c r="G17" s="5">
        <v>85</v>
      </c>
      <c r="H17" s="5">
        <v>12.022630834512023</v>
      </c>
      <c r="I17" s="5">
        <v>694</v>
      </c>
      <c r="J17" s="5">
        <v>4.4988979644755611</v>
      </c>
      <c r="K17" s="5">
        <v>248</v>
      </c>
      <c r="L17" s="5">
        <v>25.383828045035823</v>
      </c>
      <c r="M17" s="5">
        <v>21</v>
      </c>
      <c r="N17" s="298">
        <v>0.82449941107184921</v>
      </c>
      <c r="O17" s="5">
        <v>6</v>
      </c>
      <c r="P17" s="298" t="s">
        <v>134</v>
      </c>
    </row>
    <row r="18" spans="1:16" ht="12" customHeight="1" x14ac:dyDescent="0.3">
      <c r="A18" s="27" t="s">
        <v>88</v>
      </c>
      <c r="B18" s="6" t="s">
        <v>87</v>
      </c>
      <c r="C18" s="5">
        <v>1308</v>
      </c>
      <c r="D18" s="5">
        <v>7.0890466641374452</v>
      </c>
      <c r="E18" s="5">
        <v>9</v>
      </c>
      <c r="F18" s="298" t="s">
        <v>134</v>
      </c>
      <c r="G18" s="5">
        <v>91</v>
      </c>
      <c r="H18" s="5">
        <v>12.962962962962962</v>
      </c>
      <c r="I18" s="5">
        <v>768</v>
      </c>
      <c r="J18" s="5">
        <v>5.4073083151446877</v>
      </c>
      <c r="K18" s="5">
        <v>416</v>
      </c>
      <c r="L18" s="5">
        <v>35.046335299073291</v>
      </c>
      <c r="M18" s="5">
        <v>19</v>
      </c>
      <c r="N18" s="298">
        <v>0.8200258955545966</v>
      </c>
      <c r="O18" s="5">
        <v>5</v>
      </c>
      <c r="P18" s="298" t="s">
        <v>134</v>
      </c>
    </row>
    <row r="19" spans="1:16" ht="24" customHeight="1" x14ac:dyDescent="0.3">
      <c r="A19" s="26" t="s">
        <v>86</v>
      </c>
      <c r="B19" s="4" t="s">
        <v>181</v>
      </c>
      <c r="C19" s="3">
        <v>4313</v>
      </c>
      <c r="D19" s="3">
        <v>5.6382033047479609</v>
      </c>
      <c r="E19" s="3">
        <v>53</v>
      </c>
      <c r="F19" s="3">
        <v>46.086956521739133</v>
      </c>
      <c r="G19" s="3">
        <v>656</v>
      </c>
      <c r="H19" s="3">
        <v>10.371541501976285</v>
      </c>
      <c r="I19" s="3">
        <v>2335</v>
      </c>
      <c r="J19" s="3">
        <v>4.3599223242960639</v>
      </c>
      <c r="K19" s="3">
        <v>1185</v>
      </c>
      <c r="L19" s="3">
        <v>22.328999434708873</v>
      </c>
      <c r="M19" s="3">
        <v>69</v>
      </c>
      <c r="N19" s="3">
        <v>0.61888958651000092</v>
      </c>
      <c r="O19" s="3">
        <v>15</v>
      </c>
      <c r="P19" s="298" t="s">
        <v>134</v>
      </c>
    </row>
    <row r="20" spans="1:16" ht="12" customHeight="1" x14ac:dyDescent="0.3">
      <c r="A20" s="27" t="s">
        <v>85</v>
      </c>
      <c r="B20" s="6" t="s">
        <v>84</v>
      </c>
      <c r="C20" s="5">
        <v>699</v>
      </c>
      <c r="D20" s="5">
        <v>5.7426881367071969</v>
      </c>
      <c r="E20" s="5">
        <v>4</v>
      </c>
      <c r="F20" s="298" t="s">
        <v>134</v>
      </c>
      <c r="G20" s="5">
        <v>67</v>
      </c>
      <c r="H20" s="5">
        <v>19.142857142857142</v>
      </c>
      <c r="I20" s="5">
        <v>450</v>
      </c>
      <c r="J20" s="5">
        <v>4.8324742268041243</v>
      </c>
      <c r="K20" s="5">
        <v>167</v>
      </c>
      <c r="L20" s="5">
        <v>23.130193905817176</v>
      </c>
      <c r="M20" s="5">
        <v>9</v>
      </c>
      <c r="N20" s="298">
        <v>0.50647158131682612</v>
      </c>
      <c r="O20" s="5">
        <v>2</v>
      </c>
      <c r="P20" s="298" t="s">
        <v>134</v>
      </c>
    </row>
    <row r="21" spans="1:16" ht="12" customHeight="1" x14ac:dyDescent="0.3">
      <c r="A21" s="27" t="s">
        <v>83</v>
      </c>
      <c r="B21" s="6" t="s">
        <v>82</v>
      </c>
      <c r="C21" s="5">
        <v>359</v>
      </c>
      <c r="D21" s="5">
        <v>5.6322560401631634</v>
      </c>
      <c r="E21" s="5">
        <v>1</v>
      </c>
      <c r="F21" s="298" t="s">
        <v>134</v>
      </c>
      <c r="G21" s="5">
        <v>23</v>
      </c>
      <c r="H21" s="298">
        <v>25</v>
      </c>
      <c r="I21" s="5">
        <v>271</v>
      </c>
      <c r="J21" s="5">
        <v>5.3984063745019917</v>
      </c>
      <c r="K21" s="5">
        <v>57</v>
      </c>
      <c r="L21" s="5">
        <v>27.27272727272727</v>
      </c>
      <c r="M21" s="5">
        <v>6</v>
      </c>
      <c r="N21" s="298">
        <v>0.57306590257879653</v>
      </c>
      <c r="O21" s="5">
        <v>1</v>
      </c>
      <c r="P21" s="298" t="s">
        <v>134</v>
      </c>
    </row>
    <row r="22" spans="1:16" ht="12" customHeight="1" x14ac:dyDescent="0.3">
      <c r="A22" s="27" t="s">
        <v>81</v>
      </c>
      <c r="B22" s="6" t="s">
        <v>80</v>
      </c>
      <c r="C22" s="5">
        <v>928</v>
      </c>
      <c r="D22" s="5">
        <v>4.7443762781186098</v>
      </c>
      <c r="E22" s="5">
        <v>30</v>
      </c>
      <c r="F22" s="298">
        <v>52.631578947368418</v>
      </c>
      <c r="G22" s="5">
        <v>66</v>
      </c>
      <c r="H22" s="5">
        <v>4.954954954954955</v>
      </c>
      <c r="I22" s="5">
        <v>539</v>
      </c>
      <c r="J22" s="5">
        <v>3.8987341772151898</v>
      </c>
      <c r="K22" s="5">
        <v>276</v>
      </c>
      <c r="L22" s="5">
        <v>17.314930991217064</v>
      </c>
      <c r="M22" s="5">
        <v>9</v>
      </c>
      <c r="N22" s="298">
        <v>0.32906764168190128</v>
      </c>
      <c r="O22" s="5">
        <v>8</v>
      </c>
      <c r="P22" s="298" t="s">
        <v>134</v>
      </c>
    </row>
    <row r="23" spans="1:16" ht="12" customHeight="1" x14ac:dyDescent="0.3">
      <c r="A23" s="27" t="s">
        <v>79</v>
      </c>
      <c r="B23" s="6" t="s">
        <v>78</v>
      </c>
      <c r="C23" s="5">
        <v>2327</v>
      </c>
      <c r="D23" s="5">
        <v>6.0614743422766351</v>
      </c>
      <c r="E23" s="5">
        <v>18</v>
      </c>
      <c r="F23" s="298" t="s">
        <v>134</v>
      </c>
      <c r="G23" s="5">
        <v>500</v>
      </c>
      <c r="H23" s="5">
        <v>10.986596352450011</v>
      </c>
      <c r="I23" s="5">
        <v>1075</v>
      </c>
      <c r="J23" s="5">
        <v>4.2324500964604903</v>
      </c>
      <c r="K23" s="5">
        <v>685</v>
      </c>
      <c r="L23" s="5">
        <v>24.622573687994247</v>
      </c>
      <c r="M23" s="5">
        <v>45</v>
      </c>
      <c r="N23" s="298">
        <v>0.80500894454382832</v>
      </c>
      <c r="O23" s="5">
        <v>4</v>
      </c>
      <c r="P23" s="298" t="s">
        <v>134</v>
      </c>
    </row>
    <row r="24" spans="1:16" ht="24" customHeight="1" x14ac:dyDescent="0.3">
      <c r="A24" s="26" t="s">
        <v>77</v>
      </c>
      <c r="B24" s="4" t="s">
        <v>76</v>
      </c>
      <c r="C24" s="3">
        <v>3396</v>
      </c>
      <c r="D24" s="3">
        <v>5.6050703109526641</v>
      </c>
      <c r="E24" s="3">
        <v>39</v>
      </c>
      <c r="F24" s="298">
        <v>52.702702702702695</v>
      </c>
      <c r="G24" s="3">
        <v>519</v>
      </c>
      <c r="H24" s="3">
        <v>10.322195704057279</v>
      </c>
      <c r="I24" s="3">
        <v>1835</v>
      </c>
      <c r="J24" s="3">
        <v>4.2535929531757066</v>
      </c>
      <c r="K24" s="3">
        <v>937</v>
      </c>
      <c r="L24" s="3">
        <v>25.727622185612304</v>
      </c>
      <c r="M24" s="3">
        <v>49</v>
      </c>
      <c r="N24" s="298">
        <v>0.56621215622833376</v>
      </c>
      <c r="O24" s="3">
        <v>17</v>
      </c>
      <c r="P24" s="298" t="s">
        <v>134</v>
      </c>
    </row>
    <row r="25" spans="1:16" ht="12" customHeight="1" x14ac:dyDescent="0.3">
      <c r="A25" s="27" t="s">
        <v>75</v>
      </c>
      <c r="B25" s="6" t="s">
        <v>74</v>
      </c>
      <c r="C25" s="5">
        <v>835</v>
      </c>
      <c r="D25" s="5">
        <v>6.3219261053906726</v>
      </c>
      <c r="E25" s="5">
        <v>3</v>
      </c>
      <c r="F25" s="298" t="s">
        <v>134</v>
      </c>
      <c r="G25" s="5">
        <v>175</v>
      </c>
      <c r="H25" s="5">
        <v>11.574074074074074</v>
      </c>
      <c r="I25" s="5">
        <v>461</v>
      </c>
      <c r="J25" s="5">
        <v>4.9463519313304722</v>
      </c>
      <c r="K25" s="5">
        <v>175</v>
      </c>
      <c r="L25" s="5">
        <v>28.000000000000004</v>
      </c>
      <c r="M25" s="5">
        <v>18</v>
      </c>
      <c r="N25" s="298">
        <v>1.0362694300518136</v>
      </c>
      <c r="O25" s="5">
        <v>3</v>
      </c>
      <c r="P25" s="298" t="s">
        <v>134</v>
      </c>
    </row>
    <row r="26" spans="1:16" ht="12" customHeight="1" x14ac:dyDescent="0.3">
      <c r="A26" s="27" t="s">
        <v>73</v>
      </c>
      <c r="B26" s="6" t="s">
        <v>72</v>
      </c>
      <c r="C26" s="5">
        <v>889</v>
      </c>
      <c r="D26" s="5">
        <v>6.1390787929010422</v>
      </c>
      <c r="E26" s="5">
        <v>15</v>
      </c>
      <c r="F26" s="298" t="s">
        <v>134</v>
      </c>
      <c r="G26" s="5">
        <v>125</v>
      </c>
      <c r="H26" s="5">
        <v>12.42544731610338</v>
      </c>
      <c r="I26" s="5">
        <v>461</v>
      </c>
      <c r="J26" s="5">
        <v>4.3343362166227903</v>
      </c>
      <c r="K26" s="5">
        <v>274</v>
      </c>
      <c r="L26" s="5">
        <v>30.546265328874021</v>
      </c>
      <c r="M26" s="5">
        <v>7</v>
      </c>
      <c r="N26" s="298">
        <v>0.36706869428421607</v>
      </c>
      <c r="O26" s="5">
        <v>7</v>
      </c>
      <c r="P26" s="298" t="s">
        <v>134</v>
      </c>
    </row>
    <row r="27" spans="1:16" ht="12" customHeight="1" x14ac:dyDescent="0.3">
      <c r="A27" s="27" t="s">
        <v>71</v>
      </c>
      <c r="B27" s="6" t="s">
        <v>70</v>
      </c>
      <c r="C27" s="5">
        <v>283</v>
      </c>
      <c r="D27" s="5">
        <v>3.436968666504737</v>
      </c>
      <c r="E27" s="5">
        <v>6</v>
      </c>
      <c r="F27" s="298" t="s">
        <v>134</v>
      </c>
      <c r="G27" s="5">
        <v>51</v>
      </c>
      <c r="H27" s="5">
        <v>7.3806078147612153</v>
      </c>
      <c r="I27" s="5">
        <v>169</v>
      </c>
      <c r="J27" s="5">
        <v>2.9183215334139181</v>
      </c>
      <c r="K27" s="5">
        <v>53</v>
      </c>
      <c r="L27" s="5">
        <v>17.096774193548388</v>
      </c>
      <c r="M27" s="5">
        <v>3</v>
      </c>
      <c r="N27" s="298">
        <v>0.21186440677966101</v>
      </c>
      <c r="O27" s="5">
        <v>1</v>
      </c>
      <c r="P27" s="298" t="s">
        <v>134</v>
      </c>
    </row>
    <row r="28" spans="1:16" ht="12" customHeight="1" x14ac:dyDescent="0.3">
      <c r="A28" s="27" t="s">
        <v>69</v>
      </c>
      <c r="B28" s="6" t="s">
        <v>68</v>
      </c>
      <c r="C28" s="5">
        <v>618</v>
      </c>
      <c r="D28" s="5">
        <v>5.8896407128561892</v>
      </c>
      <c r="E28" s="5">
        <v>11</v>
      </c>
      <c r="F28" s="298" t="s">
        <v>134</v>
      </c>
      <c r="G28" s="5">
        <v>92</v>
      </c>
      <c r="H28" s="5">
        <v>25.136612021857925</v>
      </c>
      <c r="I28" s="5">
        <v>315</v>
      </c>
      <c r="J28" s="5">
        <v>4.1910590739755191</v>
      </c>
      <c r="K28" s="5">
        <v>181</v>
      </c>
      <c r="L28" s="5">
        <v>20.615034168564918</v>
      </c>
      <c r="M28" s="5">
        <v>16</v>
      </c>
      <c r="N28" s="298">
        <v>0.93896713615023475</v>
      </c>
      <c r="O28" s="5">
        <v>3</v>
      </c>
      <c r="P28" s="298" t="s">
        <v>134</v>
      </c>
    </row>
    <row r="29" spans="1:16" ht="12" customHeight="1" x14ac:dyDescent="0.3">
      <c r="A29" s="27" t="s">
        <v>67</v>
      </c>
      <c r="B29" s="6" t="s">
        <v>66</v>
      </c>
      <c r="C29" s="5">
        <v>771</v>
      </c>
      <c r="D29" s="5">
        <v>5.4403048264182896</v>
      </c>
      <c r="E29" s="5">
        <v>4</v>
      </c>
      <c r="F29" s="298" t="s">
        <v>134</v>
      </c>
      <c r="G29" s="5">
        <v>76</v>
      </c>
      <c r="H29" s="5">
        <v>5.2305574673090156</v>
      </c>
      <c r="I29" s="5">
        <v>429</v>
      </c>
      <c r="J29" s="5">
        <v>4.3434241166346057</v>
      </c>
      <c r="K29" s="5">
        <v>254</v>
      </c>
      <c r="L29" s="5">
        <v>27.253218884120173</v>
      </c>
      <c r="M29" s="5">
        <v>5</v>
      </c>
      <c r="N29" s="298">
        <v>0.26455026455026454</v>
      </c>
      <c r="O29" s="5">
        <v>3</v>
      </c>
      <c r="P29" s="298" t="s">
        <v>134</v>
      </c>
    </row>
    <row r="30" spans="1:16" ht="24" customHeight="1" x14ac:dyDescent="0.3">
      <c r="A30" s="26" t="s">
        <v>65</v>
      </c>
      <c r="B30" s="4" t="s">
        <v>57</v>
      </c>
      <c r="C30" s="3">
        <v>4766</v>
      </c>
      <c r="D30" s="3">
        <v>5.9823266556208265</v>
      </c>
      <c r="E30" s="3">
        <v>88</v>
      </c>
      <c r="F30" s="3">
        <v>45.833333333333329</v>
      </c>
      <c r="G30" s="3">
        <v>430</v>
      </c>
      <c r="H30" s="3">
        <v>11.134127395132056</v>
      </c>
      <c r="I30" s="3">
        <v>2196</v>
      </c>
      <c r="J30" s="3">
        <v>3.9001172166376588</v>
      </c>
      <c r="K30" s="3">
        <v>1959</v>
      </c>
      <c r="L30" s="3">
        <v>22.73940800928613</v>
      </c>
      <c r="M30" s="3">
        <v>58</v>
      </c>
      <c r="N30" s="3">
        <v>0.54670562729757755</v>
      </c>
      <c r="O30" s="3">
        <v>35</v>
      </c>
      <c r="P30" s="298">
        <v>41.666666666666671</v>
      </c>
    </row>
    <row r="31" spans="1:16" ht="12" customHeight="1" x14ac:dyDescent="0.3">
      <c r="A31" s="27" t="s">
        <v>64</v>
      </c>
      <c r="B31" s="6" t="s">
        <v>63</v>
      </c>
      <c r="C31" s="5">
        <v>607</v>
      </c>
      <c r="D31" s="5">
        <v>5.4768564468104302</v>
      </c>
      <c r="E31" s="5">
        <v>3</v>
      </c>
      <c r="F31" s="298" t="s">
        <v>134</v>
      </c>
      <c r="G31" s="5">
        <v>39</v>
      </c>
      <c r="H31" s="298">
        <v>8.2105263157894743</v>
      </c>
      <c r="I31" s="5">
        <v>399</v>
      </c>
      <c r="J31" s="5">
        <v>4.9174266699531675</v>
      </c>
      <c r="K31" s="5">
        <v>161</v>
      </c>
      <c r="L31" s="5">
        <v>24.845679012345677</v>
      </c>
      <c r="M31" s="5">
        <v>5</v>
      </c>
      <c r="N31" s="298">
        <v>0.27472527472527475</v>
      </c>
      <c r="O31" s="5">
        <v>0</v>
      </c>
      <c r="P31" s="298" t="s">
        <v>134</v>
      </c>
    </row>
    <row r="32" spans="1:16" ht="12" customHeight="1" x14ac:dyDescent="0.3">
      <c r="A32" s="27" t="s">
        <v>62</v>
      </c>
      <c r="B32" s="6" t="s">
        <v>61</v>
      </c>
      <c r="C32" s="5">
        <v>326</v>
      </c>
      <c r="D32" s="5">
        <v>5.4063018242122718</v>
      </c>
      <c r="E32" s="5">
        <v>9</v>
      </c>
      <c r="F32" s="298" t="s">
        <v>134</v>
      </c>
      <c r="G32" s="5">
        <v>41</v>
      </c>
      <c r="H32" s="298">
        <v>23.837209302325583</v>
      </c>
      <c r="I32" s="5">
        <v>172</v>
      </c>
      <c r="J32" s="5">
        <v>3.8027857616626131</v>
      </c>
      <c r="K32" s="5">
        <v>94</v>
      </c>
      <c r="L32" s="5">
        <v>26.330532212885156</v>
      </c>
      <c r="M32" s="5">
        <v>6</v>
      </c>
      <c r="N32" s="298">
        <v>0.62370062370062374</v>
      </c>
      <c r="O32" s="5">
        <v>4</v>
      </c>
      <c r="P32" s="298" t="s">
        <v>134</v>
      </c>
    </row>
    <row r="33" spans="1:16" ht="12" customHeight="1" x14ac:dyDescent="0.3">
      <c r="A33" s="27" t="s">
        <v>60</v>
      </c>
      <c r="B33" s="6" t="s">
        <v>59</v>
      </c>
      <c r="C33" s="5">
        <v>690</v>
      </c>
      <c r="D33" s="5">
        <v>4.9772776455312702</v>
      </c>
      <c r="E33" s="5">
        <v>14</v>
      </c>
      <c r="F33" s="298" t="s">
        <v>134</v>
      </c>
      <c r="G33" s="5">
        <v>164</v>
      </c>
      <c r="H33" s="5">
        <v>26.797385620915033</v>
      </c>
      <c r="I33" s="5">
        <v>312</v>
      </c>
      <c r="J33" s="5">
        <v>3.017116333043226</v>
      </c>
      <c r="K33" s="5">
        <v>170</v>
      </c>
      <c r="L33" s="5">
        <v>28.960817717206133</v>
      </c>
      <c r="M33" s="5">
        <v>23</v>
      </c>
      <c r="N33" s="298">
        <v>1.0109890109890112</v>
      </c>
      <c r="O33" s="5">
        <v>7</v>
      </c>
      <c r="P33" s="298" t="s">
        <v>134</v>
      </c>
    </row>
    <row r="34" spans="1:16" ht="12" customHeight="1" x14ac:dyDescent="0.3">
      <c r="A34" s="27" t="s">
        <v>58</v>
      </c>
      <c r="B34" s="6" t="s">
        <v>57</v>
      </c>
      <c r="C34" s="5">
        <v>3143</v>
      </c>
      <c r="D34" s="5">
        <v>6.4548591144335825</v>
      </c>
      <c r="E34" s="5">
        <v>62</v>
      </c>
      <c r="F34" s="5">
        <v>45.588235294117645</v>
      </c>
      <c r="G34" s="5">
        <v>186</v>
      </c>
      <c r="H34" s="5">
        <v>7.1456012293507492</v>
      </c>
      <c r="I34" s="5">
        <v>1313</v>
      </c>
      <c r="J34" s="5">
        <v>3.9396303408545363</v>
      </c>
      <c r="K34" s="5">
        <v>1534</v>
      </c>
      <c r="L34" s="5">
        <v>21.842517442688312</v>
      </c>
      <c r="M34" s="5">
        <v>24</v>
      </c>
      <c r="N34" s="298">
        <v>0.43227665706051877</v>
      </c>
      <c r="O34" s="5">
        <v>24</v>
      </c>
      <c r="P34" s="298" t="s">
        <v>134</v>
      </c>
    </row>
    <row r="35" spans="1:16" ht="24" customHeight="1" x14ac:dyDescent="0.3">
      <c r="A35" s="26" t="s">
        <v>56</v>
      </c>
      <c r="B35" s="4" t="s">
        <v>55</v>
      </c>
      <c r="C35" s="3">
        <v>4030</v>
      </c>
      <c r="D35" s="3">
        <v>6.2021946227126517</v>
      </c>
      <c r="E35" s="3">
        <v>55</v>
      </c>
      <c r="F35" s="3">
        <v>44</v>
      </c>
      <c r="G35" s="3">
        <v>614</v>
      </c>
      <c r="H35" s="3">
        <v>14.535984848484848</v>
      </c>
      <c r="I35" s="3">
        <v>2077</v>
      </c>
      <c r="J35" s="3">
        <v>4.6244962483022736</v>
      </c>
      <c r="K35" s="3">
        <v>1161</v>
      </c>
      <c r="L35" s="3">
        <v>26.974907063197023</v>
      </c>
      <c r="M35" s="3">
        <v>104</v>
      </c>
      <c r="N35" s="3">
        <v>0.91872791519434627</v>
      </c>
      <c r="O35" s="3">
        <v>19</v>
      </c>
      <c r="P35" s="298">
        <v>20.87912087912088</v>
      </c>
    </row>
    <row r="36" spans="1:16" ht="12" customHeight="1" x14ac:dyDescent="0.3">
      <c r="A36" s="27" t="s">
        <v>54</v>
      </c>
      <c r="B36" s="6" t="s">
        <v>53</v>
      </c>
      <c r="C36" s="5">
        <v>556</v>
      </c>
      <c r="D36" s="5">
        <v>8.2787373436569389</v>
      </c>
      <c r="E36" s="5">
        <v>13</v>
      </c>
      <c r="F36" s="298" t="s">
        <v>134</v>
      </c>
      <c r="G36" s="5">
        <v>69</v>
      </c>
      <c r="H36" s="5">
        <v>14.40501043841336</v>
      </c>
      <c r="I36" s="5">
        <v>286</v>
      </c>
      <c r="J36" s="5">
        <v>6.4545249379372605</v>
      </c>
      <c r="K36" s="5">
        <v>171</v>
      </c>
      <c r="L36" s="5">
        <v>24.25531914893617</v>
      </c>
      <c r="M36" s="5">
        <v>17</v>
      </c>
      <c r="N36" s="298">
        <v>1.572617946345976</v>
      </c>
      <c r="O36" s="5">
        <v>0</v>
      </c>
      <c r="P36" s="298" t="s">
        <v>134</v>
      </c>
    </row>
    <row r="37" spans="1:16" ht="12" customHeight="1" x14ac:dyDescent="0.3">
      <c r="A37" s="27" t="s">
        <v>52</v>
      </c>
      <c r="B37" s="6" t="s">
        <v>51</v>
      </c>
      <c r="C37" s="5">
        <v>554</v>
      </c>
      <c r="D37" s="5">
        <v>6.6706803130644188</v>
      </c>
      <c r="E37" s="5">
        <v>10</v>
      </c>
      <c r="F37" s="298" t="s">
        <v>134</v>
      </c>
      <c r="G37" s="5">
        <v>108</v>
      </c>
      <c r="H37" s="5">
        <v>10.37463976945245</v>
      </c>
      <c r="I37" s="5">
        <v>265</v>
      </c>
      <c r="J37" s="5">
        <v>5.2042419481539666</v>
      </c>
      <c r="K37" s="5">
        <v>153</v>
      </c>
      <c r="L37" s="5">
        <v>24.717285945072696</v>
      </c>
      <c r="M37" s="5">
        <v>15</v>
      </c>
      <c r="N37" s="298">
        <v>0.98684210526315785</v>
      </c>
      <c r="O37" s="5">
        <v>3</v>
      </c>
      <c r="P37" s="298" t="s">
        <v>134</v>
      </c>
    </row>
    <row r="38" spans="1:16" ht="16.5" customHeight="1" x14ac:dyDescent="0.3">
      <c r="A38" s="27" t="s">
        <v>50</v>
      </c>
      <c r="B38" s="6" t="s">
        <v>197</v>
      </c>
      <c r="C38" s="5">
        <v>1499</v>
      </c>
      <c r="D38" s="5">
        <v>7.1966969129578953</v>
      </c>
      <c r="E38" s="5">
        <v>20</v>
      </c>
      <c r="F38" s="298">
        <v>33.898305084745758</v>
      </c>
      <c r="G38" s="5">
        <v>231</v>
      </c>
      <c r="H38" s="5">
        <v>20.942883046237533</v>
      </c>
      <c r="I38" s="5">
        <v>765</v>
      </c>
      <c r="J38" s="5">
        <v>5.2133024396892464</v>
      </c>
      <c r="K38" s="5">
        <v>428</v>
      </c>
      <c r="L38" s="5">
        <v>31.195335276967928</v>
      </c>
      <c r="M38" s="5">
        <v>45</v>
      </c>
      <c r="N38" s="298">
        <v>1.2640449438202246</v>
      </c>
      <c r="O38" s="5">
        <v>10</v>
      </c>
      <c r="P38" s="298">
        <v>16.393442622950818</v>
      </c>
    </row>
    <row r="39" spans="1:16" ht="12" customHeight="1" x14ac:dyDescent="0.3">
      <c r="A39" s="27" t="s">
        <v>48</v>
      </c>
      <c r="B39" s="6" t="s">
        <v>47</v>
      </c>
      <c r="C39" s="5">
        <v>661</v>
      </c>
      <c r="D39" s="5">
        <v>5.9565648373434259</v>
      </c>
      <c r="E39" s="5">
        <v>6</v>
      </c>
      <c r="F39" s="298" t="s">
        <v>134</v>
      </c>
      <c r="G39" s="5">
        <v>89</v>
      </c>
      <c r="H39" s="5">
        <v>12.010796221322536</v>
      </c>
      <c r="I39" s="5">
        <v>313</v>
      </c>
      <c r="J39" s="5">
        <v>3.899339728416594</v>
      </c>
      <c r="K39" s="5">
        <v>236</v>
      </c>
      <c r="L39" s="5">
        <v>27.283236994219649</v>
      </c>
      <c r="M39" s="5">
        <v>14</v>
      </c>
      <c r="N39" s="298">
        <v>0.96418732782369143</v>
      </c>
      <c r="O39" s="5">
        <v>3</v>
      </c>
      <c r="P39" s="298" t="s">
        <v>134</v>
      </c>
    </row>
    <row r="40" spans="1:16" ht="15.75" customHeight="1" x14ac:dyDescent="0.3">
      <c r="A40" s="27" t="s">
        <v>46</v>
      </c>
      <c r="B40" s="6" t="s">
        <v>206</v>
      </c>
      <c r="C40" s="5">
        <v>466</v>
      </c>
      <c r="D40" s="5">
        <v>4.6322067594433403</v>
      </c>
      <c r="E40" s="5">
        <v>2</v>
      </c>
      <c r="F40" s="298" t="s">
        <v>134</v>
      </c>
      <c r="G40" s="5">
        <v>81</v>
      </c>
      <c r="H40" s="5">
        <v>13.705583756345177</v>
      </c>
      <c r="I40" s="5">
        <v>272</v>
      </c>
      <c r="J40" s="5">
        <v>3.8401807143865598</v>
      </c>
      <c r="K40" s="5">
        <v>103</v>
      </c>
      <c r="L40" s="5">
        <v>26.142131979695431</v>
      </c>
      <c r="M40" s="5">
        <v>6</v>
      </c>
      <c r="N40" s="298">
        <v>0.30257186081694404</v>
      </c>
      <c r="O40" s="5">
        <v>2</v>
      </c>
      <c r="P40" s="298" t="s">
        <v>134</v>
      </c>
    </row>
    <row r="41" spans="1:16" ht="15" customHeight="1" x14ac:dyDescent="0.3">
      <c r="A41" s="27" t="s">
        <v>44</v>
      </c>
      <c r="B41" s="6" t="s">
        <v>207</v>
      </c>
      <c r="C41" s="5">
        <v>294</v>
      </c>
      <c r="D41" s="5">
        <v>3.6888331242158094</v>
      </c>
      <c r="E41" s="5">
        <v>4</v>
      </c>
      <c r="F41" s="298" t="s">
        <v>134</v>
      </c>
      <c r="G41" s="5">
        <v>36</v>
      </c>
      <c r="H41" s="298">
        <v>13.382899628252787</v>
      </c>
      <c r="I41" s="5">
        <v>176</v>
      </c>
      <c r="J41" s="5">
        <v>3.1394933999286478</v>
      </c>
      <c r="K41" s="5">
        <v>70</v>
      </c>
      <c r="L41" s="5">
        <v>20.057306590257877</v>
      </c>
      <c r="M41" s="5">
        <v>7</v>
      </c>
      <c r="N41" s="298">
        <v>0.40603248259860786</v>
      </c>
      <c r="O41" s="5">
        <v>1</v>
      </c>
      <c r="P41" s="298" t="s">
        <v>134</v>
      </c>
    </row>
    <row r="42" spans="1:16" ht="24" customHeight="1" x14ac:dyDescent="0.3">
      <c r="A42" s="26" t="s">
        <v>42</v>
      </c>
      <c r="B42" s="4" t="s">
        <v>41</v>
      </c>
      <c r="C42" s="3">
        <v>13627</v>
      </c>
      <c r="D42" s="3">
        <v>10.895672754021813</v>
      </c>
      <c r="E42" s="3">
        <v>80</v>
      </c>
      <c r="F42" s="3">
        <v>53.691275167785236</v>
      </c>
      <c r="G42" s="3">
        <v>989</v>
      </c>
      <c r="H42" s="3">
        <v>15.113080684596577</v>
      </c>
      <c r="I42" s="3">
        <v>4119</v>
      </c>
      <c r="J42" s="3">
        <v>5.7500628193316023</v>
      </c>
      <c r="K42" s="3">
        <v>8227</v>
      </c>
      <c r="L42" s="3">
        <v>25.861310197409782</v>
      </c>
      <c r="M42" s="3">
        <v>137</v>
      </c>
      <c r="N42" s="3">
        <v>0.92617631151974045</v>
      </c>
      <c r="O42" s="3">
        <v>75</v>
      </c>
      <c r="P42" s="3">
        <v>54.744525547445257</v>
      </c>
    </row>
    <row r="43" spans="1:16" ht="12" customHeight="1" x14ac:dyDescent="0.3">
      <c r="A43" s="27" t="s">
        <v>40</v>
      </c>
      <c r="B43" s="27" t="s">
        <v>39</v>
      </c>
      <c r="C43" s="5">
        <v>28</v>
      </c>
      <c r="D43" s="5">
        <v>6.7146282973621103</v>
      </c>
      <c r="E43" s="5">
        <v>3</v>
      </c>
      <c r="F43" s="298" t="s">
        <v>134</v>
      </c>
      <c r="G43" s="5">
        <v>0</v>
      </c>
      <c r="H43" s="298" t="s">
        <v>134</v>
      </c>
      <c r="I43" s="5">
        <v>9</v>
      </c>
      <c r="J43" s="298">
        <v>3.6144578313253009</v>
      </c>
      <c r="K43" s="5">
        <v>13</v>
      </c>
      <c r="L43" s="298">
        <v>12.871287128712872</v>
      </c>
      <c r="M43" s="5">
        <v>1</v>
      </c>
      <c r="N43" s="298">
        <v>1.8867924528301887</v>
      </c>
      <c r="O43" s="5">
        <v>2</v>
      </c>
      <c r="P43" s="298" t="s">
        <v>134</v>
      </c>
    </row>
    <row r="44" spans="1:16" ht="12" customHeight="1" x14ac:dyDescent="0.3">
      <c r="A44" s="27" t="s">
        <v>38</v>
      </c>
      <c r="B44" s="6" t="s">
        <v>37</v>
      </c>
      <c r="C44" s="5">
        <v>13599</v>
      </c>
      <c r="D44" s="5">
        <v>10.909659770078058</v>
      </c>
      <c r="E44" s="5">
        <v>77</v>
      </c>
      <c r="F44" s="5">
        <v>52.739726027397261</v>
      </c>
      <c r="G44" s="5">
        <v>989</v>
      </c>
      <c r="H44" s="5">
        <v>15.133894414690129</v>
      </c>
      <c r="I44" s="5">
        <v>4110</v>
      </c>
      <c r="J44" s="5">
        <v>5.7575120823702459</v>
      </c>
      <c r="K44" s="5">
        <v>8214</v>
      </c>
      <c r="L44" s="5">
        <v>25.902683611365141</v>
      </c>
      <c r="M44" s="5">
        <v>136</v>
      </c>
      <c r="N44" s="5">
        <v>0.92272202998846597</v>
      </c>
      <c r="O44" s="5">
        <v>73</v>
      </c>
      <c r="P44" s="5">
        <v>54.074074074074076</v>
      </c>
    </row>
    <row r="45" spans="1:16" ht="24" customHeight="1" x14ac:dyDescent="0.3">
      <c r="A45" s="26" t="s">
        <v>36</v>
      </c>
      <c r="B45" s="4" t="s">
        <v>35</v>
      </c>
      <c r="C45" s="3">
        <v>4679</v>
      </c>
      <c r="D45" s="3">
        <v>4.5219962888510903</v>
      </c>
      <c r="E45" s="3">
        <v>51</v>
      </c>
      <c r="F45" s="3">
        <v>57.303370786516851</v>
      </c>
      <c r="G45" s="3">
        <v>603</v>
      </c>
      <c r="H45" s="3">
        <v>11.60284779680585</v>
      </c>
      <c r="I45" s="3">
        <v>2430</v>
      </c>
      <c r="J45" s="3">
        <v>3.2477078934003369</v>
      </c>
      <c r="K45" s="3">
        <v>1454</v>
      </c>
      <c r="L45" s="3">
        <v>23.836065573770494</v>
      </c>
      <c r="M45" s="3">
        <v>111</v>
      </c>
      <c r="N45" s="3">
        <v>0.64576182442259578</v>
      </c>
      <c r="O45" s="3">
        <v>30</v>
      </c>
      <c r="P45" s="298">
        <v>40</v>
      </c>
    </row>
    <row r="46" spans="1:16" ht="12" customHeight="1" x14ac:dyDescent="0.3">
      <c r="A46" s="27" t="s">
        <v>34</v>
      </c>
      <c r="B46" s="6" t="s">
        <v>33</v>
      </c>
      <c r="C46" s="5">
        <v>729</v>
      </c>
      <c r="D46" s="5">
        <v>2.7917129399149849</v>
      </c>
      <c r="E46" s="5">
        <v>11</v>
      </c>
      <c r="F46" s="298" t="s">
        <v>134</v>
      </c>
      <c r="G46" s="5">
        <v>67</v>
      </c>
      <c r="H46" s="5">
        <v>8.7126137841352413</v>
      </c>
      <c r="I46" s="5">
        <v>391</v>
      </c>
      <c r="J46" s="5">
        <v>1.9781442881716078</v>
      </c>
      <c r="K46" s="5">
        <v>242</v>
      </c>
      <c r="L46" s="5">
        <v>17.51085383502171</v>
      </c>
      <c r="M46" s="5">
        <v>11</v>
      </c>
      <c r="N46" s="298">
        <v>0.26455026455026454</v>
      </c>
      <c r="O46" s="5">
        <v>7</v>
      </c>
      <c r="P46" s="298" t="s">
        <v>134</v>
      </c>
    </row>
    <row r="47" spans="1:16" ht="12" customHeight="1" x14ac:dyDescent="0.3">
      <c r="A47" s="27" t="s">
        <v>32</v>
      </c>
      <c r="B47" s="6" t="s">
        <v>31</v>
      </c>
      <c r="C47" s="5">
        <v>666</v>
      </c>
      <c r="D47" s="5">
        <v>2.6362664766654791</v>
      </c>
      <c r="E47" s="5">
        <v>3</v>
      </c>
      <c r="F47" s="298" t="s">
        <v>134</v>
      </c>
      <c r="G47" s="5">
        <v>100</v>
      </c>
      <c r="H47" s="5">
        <v>7.3099415204678362</v>
      </c>
      <c r="I47" s="5">
        <v>306</v>
      </c>
      <c r="J47" s="5">
        <v>1.6916358007628944</v>
      </c>
      <c r="K47" s="5">
        <v>228</v>
      </c>
      <c r="L47" s="5">
        <v>14.421252371916509</v>
      </c>
      <c r="M47" s="5">
        <v>21</v>
      </c>
      <c r="N47" s="298">
        <v>0.50059594755661496</v>
      </c>
      <c r="O47" s="5">
        <v>8</v>
      </c>
      <c r="P47" s="298" t="s">
        <v>134</v>
      </c>
    </row>
    <row r="48" spans="1:16" ht="15.6" customHeight="1" x14ac:dyDescent="0.3">
      <c r="A48" s="27" t="s">
        <v>30</v>
      </c>
      <c r="B48" s="6" t="s">
        <v>208</v>
      </c>
      <c r="C48" s="5">
        <v>466</v>
      </c>
      <c r="D48" s="5">
        <v>4.7223348196189701</v>
      </c>
      <c r="E48" s="5">
        <v>9</v>
      </c>
      <c r="F48" s="298" t="s">
        <v>134</v>
      </c>
      <c r="G48" s="5">
        <v>101</v>
      </c>
      <c r="H48" s="5">
        <v>11.247216035634743</v>
      </c>
      <c r="I48" s="5">
        <v>217</v>
      </c>
      <c r="J48" s="5">
        <v>3.0916084912380679</v>
      </c>
      <c r="K48" s="5">
        <v>129</v>
      </c>
      <c r="L48" s="5">
        <v>29.185520361990953</v>
      </c>
      <c r="M48" s="5">
        <v>9</v>
      </c>
      <c r="N48" s="298">
        <v>0.60483870967741937</v>
      </c>
      <c r="O48" s="5">
        <v>1</v>
      </c>
      <c r="P48" s="298" t="s">
        <v>134</v>
      </c>
    </row>
    <row r="49" spans="1:16" ht="15" customHeight="1" x14ac:dyDescent="0.3">
      <c r="A49" s="27" t="s">
        <v>28</v>
      </c>
      <c r="B49" s="6" t="s">
        <v>210</v>
      </c>
      <c r="C49" s="5">
        <v>1215</v>
      </c>
      <c r="D49" s="5">
        <v>6.2480715828448012</v>
      </c>
      <c r="E49" s="5">
        <v>9</v>
      </c>
      <c r="F49" s="298" t="s">
        <v>134</v>
      </c>
      <c r="G49" s="5">
        <v>144</v>
      </c>
      <c r="H49" s="5">
        <v>12.100840336134453</v>
      </c>
      <c r="I49" s="5">
        <v>674</v>
      </c>
      <c r="J49" s="5">
        <v>4.880874791802448</v>
      </c>
      <c r="K49" s="5">
        <v>363</v>
      </c>
      <c r="L49" s="5">
        <v>30.224812656119898</v>
      </c>
      <c r="M49" s="5">
        <v>22</v>
      </c>
      <c r="N49" s="298">
        <v>0.68514481469947064</v>
      </c>
      <c r="O49" s="5">
        <v>3</v>
      </c>
      <c r="P49" s="298" t="s">
        <v>134</v>
      </c>
    </row>
    <row r="50" spans="1:16" ht="16.2" customHeight="1" x14ac:dyDescent="0.3">
      <c r="A50" s="27" t="s">
        <v>26</v>
      </c>
      <c r="B50" s="6" t="s">
        <v>211</v>
      </c>
      <c r="C50" s="5">
        <v>1603</v>
      </c>
      <c r="D50" s="5">
        <v>7.0362566938811337</v>
      </c>
      <c r="E50" s="5">
        <v>19</v>
      </c>
      <c r="F50" s="298" t="s">
        <v>134</v>
      </c>
      <c r="G50" s="5">
        <v>191</v>
      </c>
      <c r="H50" s="5">
        <v>19.650205761316872</v>
      </c>
      <c r="I50" s="5">
        <v>842</v>
      </c>
      <c r="J50" s="5">
        <v>5.2171757853646445</v>
      </c>
      <c r="K50" s="5">
        <v>492</v>
      </c>
      <c r="L50" s="5">
        <v>32.931726907630519</v>
      </c>
      <c r="M50" s="5">
        <v>48</v>
      </c>
      <c r="N50" s="298">
        <v>1.1602610587382161</v>
      </c>
      <c r="O50" s="5">
        <v>11</v>
      </c>
      <c r="P50" s="298" t="s">
        <v>134</v>
      </c>
    </row>
    <row r="51" spans="1:16" ht="24" customHeight="1" x14ac:dyDescent="0.3">
      <c r="A51" s="26" t="s">
        <v>24</v>
      </c>
      <c r="B51" s="4" t="s">
        <v>23</v>
      </c>
      <c r="C51" s="3">
        <v>2362</v>
      </c>
      <c r="D51" s="3">
        <v>4.0977065334304852</v>
      </c>
      <c r="E51" s="3">
        <v>36</v>
      </c>
      <c r="F51" s="298">
        <v>43.373493975903614</v>
      </c>
      <c r="G51" s="3">
        <v>285</v>
      </c>
      <c r="H51" s="3">
        <v>14.905857740585773</v>
      </c>
      <c r="I51" s="3">
        <v>1344</v>
      </c>
      <c r="J51" s="3">
        <v>3.1490159325210869</v>
      </c>
      <c r="K51" s="3">
        <v>636</v>
      </c>
      <c r="L51" s="3">
        <v>18.307426597582037</v>
      </c>
      <c r="M51" s="3">
        <v>50</v>
      </c>
      <c r="N51" s="3">
        <v>0.52865299217593575</v>
      </c>
      <c r="O51" s="3">
        <v>11</v>
      </c>
      <c r="P51" s="298" t="s">
        <v>134</v>
      </c>
    </row>
    <row r="52" spans="1:16" ht="16.2" customHeight="1" x14ac:dyDescent="0.3">
      <c r="A52" s="27" t="s">
        <v>22</v>
      </c>
      <c r="B52" s="6" t="s">
        <v>205</v>
      </c>
      <c r="C52" s="5">
        <v>948</v>
      </c>
      <c r="D52" s="5">
        <v>5.3234501347708889</v>
      </c>
      <c r="E52" s="5">
        <v>15</v>
      </c>
      <c r="F52" s="298" t="s">
        <v>134</v>
      </c>
      <c r="G52" s="5">
        <v>136</v>
      </c>
      <c r="H52" s="5">
        <v>12.686567164179104</v>
      </c>
      <c r="I52" s="5">
        <v>491</v>
      </c>
      <c r="J52" s="5">
        <v>4.1497633536173089</v>
      </c>
      <c r="K52" s="5">
        <v>290</v>
      </c>
      <c r="L52" s="5">
        <v>15.718157181571815</v>
      </c>
      <c r="M52" s="5">
        <v>12</v>
      </c>
      <c r="N52" s="298">
        <v>0.39827414537006306</v>
      </c>
      <c r="O52" s="5">
        <v>4</v>
      </c>
      <c r="P52" s="298" t="s">
        <v>134</v>
      </c>
    </row>
    <row r="53" spans="1:16" ht="12" customHeight="1" x14ac:dyDescent="0.3">
      <c r="A53" s="27" t="s">
        <v>20</v>
      </c>
      <c r="B53" s="6" t="s">
        <v>19</v>
      </c>
      <c r="C53" s="5">
        <v>571</v>
      </c>
      <c r="D53" s="5">
        <v>3.1248289826520006</v>
      </c>
      <c r="E53" s="5">
        <v>9</v>
      </c>
      <c r="F53" s="298" t="s">
        <v>134</v>
      </c>
      <c r="G53" s="5">
        <v>53</v>
      </c>
      <c r="H53" s="5">
        <v>23.144104803493452</v>
      </c>
      <c r="I53" s="5">
        <v>374</v>
      </c>
      <c r="J53" s="5">
        <v>2.601196272082348</v>
      </c>
      <c r="K53" s="5">
        <v>111</v>
      </c>
      <c r="L53" s="5">
        <v>18.686868686868689</v>
      </c>
      <c r="M53" s="5">
        <v>22</v>
      </c>
      <c r="N53" s="298">
        <v>0.72511535926170079</v>
      </c>
      <c r="O53" s="5">
        <v>2</v>
      </c>
      <c r="P53" s="298" t="s">
        <v>134</v>
      </c>
    </row>
    <row r="54" spans="1:16" ht="12" customHeight="1" x14ac:dyDescent="0.3">
      <c r="A54" s="27" t="s">
        <v>18</v>
      </c>
      <c r="B54" s="6" t="s">
        <v>17</v>
      </c>
      <c r="C54" s="5">
        <v>282</v>
      </c>
      <c r="D54" s="5">
        <v>3.5188420264537057</v>
      </c>
      <c r="E54" s="5">
        <v>5</v>
      </c>
      <c r="F54" s="298" t="s">
        <v>134</v>
      </c>
      <c r="G54" s="5">
        <v>36</v>
      </c>
      <c r="H54" s="298">
        <v>11.464968152866243</v>
      </c>
      <c r="I54" s="5">
        <v>146</v>
      </c>
      <c r="J54" s="5">
        <v>2.4796195652173911</v>
      </c>
      <c r="K54" s="5">
        <v>88</v>
      </c>
      <c r="L54" s="5">
        <v>22.278481012658226</v>
      </c>
      <c r="M54" s="5">
        <v>4</v>
      </c>
      <c r="N54" s="298">
        <v>0.28490028490028491</v>
      </c>
      <c r="O54" s="5">
        <v>3</v>
      </c>
      <c r="P54" s="298" t="s">
        <v>134</v>
      </c>
    </row>
    <row r="55" spans="1:16" ht="12" customHeight="1" x14ac:dyDescent="0.3">
      <c r="A55" s="27" t="s">
        <v>16</v>
      </c>
      <c r="B55" s="6" t="s">
        <v>15</v>
      </c>
      <c r="C55" s="5">
        <v>290</v>
      </c>
      <c r="D55" s="5">
        <v>4.3602465794617355</v>
      </c>
      <c r="E55" s="5">
        <v>4</v>
      </c>
      <c r="F55" s="298" t="s">
        <v>134</v>
      </c>
      <c r="G55" s="5">
        <v>44</v>
      </c>
      <c r="H55" s="298">
        <v>17.959183673469386</v>
      </c>
      <c r="I55" s="5">
        <v>158</v>
      </c>
      <c r="J55" s="5">
        <v>3.0895580758701602</v>
      </c>
      <c r="K55" s="5">
        <v>76</v>
      </c>
      <c r="L55" s="5">
        <v>21.902017291066283</v>
      </c>
      <c r="M55" s="5">
        <v>8</v>
      </c>
      <c r="N55" s="298">
        <v>0.85929108485499461</v>
      </c>
      <c r="O55" s="5">
        <v>0</v>
      </c>
      <c r="P55" s="298" t="s">
        <v>134</v>
      </c>
    </row>
    <row r="56" spans="1:16" ht="12" customHeight="1" x14ac:dyDescent="0.3">
      <c r="A56" s="27" t="s">
        <v>14</v>
      </c>
      <c r="B56" s="6" t="s">
        <v>13</v>
      </c>
      <c r="C56" s="5">
        <v>271</v>
      </c>
      <c r="D56" s="5">
        <v>3.9298143851508121</v>
      </c>
      <c r="E56" s="5">
        <v>3</v>
      </c>
      <c r="F56" s="298" t="s">
        <v>134</v>
      </c>
      <c r="G56" s="5">
        <v>16</v>
      </c>
      <c r="H56" s="298">
        <v>30.76923076923077</v>
      </c>
      <c r="I56" s="5">
        <v>175</v>
      </c>
      <c r="J56" s="5">
        <v>3.2004389173372347</v>
      </c>
      <c r="K56" s="5">
        <v>71</v>
      </c>
      <c r="L56" s="5">
        <v>24.232081911262799</v>
      </c>
      <c r="M56" s="5">
        <v>4</v>
      </c>
      <c r="N56" s="298">
        <v>0.37174721189591076</v>
      </c>
      <c r="O56" s="5">
        <v>2</v>
      </c>
      <c r="P56" s="298" t="s">
        <v>134</v>
      </c>
    </row>
    <row r="57" spans="1:16" ht="24.75" customHeight="1" x14ac:dyDescent="0.3">
      <c r="A57" s="26" t="s">
        <v>12</v>
      </c>
      <c r="B57" s="4" t="s">
        <v>11</v>
      </c>
      <c r="C57" s="3">
        <v>1515</v>
      </c>
      <c r="D57" s="3">
        <v>4.5813299464755515</v>
      </c>
      <c r="E57" s="3">
        <v>20</v>
      </c>
      <c r="F57" s="298" t="s">
        <v>134</v>
      </c>
      <c r="G57" s="3">
        <v>225</v>
      </c>
      <c r="H57" s="3">
        <v>13.949163050216987</v>
      </c>
      <c r="I57" s="3">
        <v>986</v>
      </c>
      <c r="J57" s="3">
        <v>3.898003558015418</v>
      </c>
      <c r="K57" s="3">
        <v>248</v>
      </c>
      <c r="L57" s="3">
        <v>24.627606752730884</v>
      </c>
      <c r="M57" s="3">
        <v>32</v>
      </c>
      <c r="N57" s="3">
        <v>0.62819002748331376</v>
      </c>
      <c r="O57" s="3">
        <v>4</v>
      </c>
      <c r="P57" s="298" t="s">
        <v>134</v>
      </c>
    </row>
    <row r="58" spans="1:16" ht="12" customHeight="1" x14ac:dyDescent="0.3">
      <c r="A58" s="27" t="s">
        <v>10</v>
      </c>
      <c r="B58" s="6" t="s">
        <v>9</v>
      </c>
      <c r="C58" s="5">
        <v>173</v>
      </c>
      <c r="D58" s="5">
        <v>3.5421785421785423</v>
      </c>
      <c r="E58" s="5">
        <v>3</v>
      </c>
      <c r="F58" s="298" t="s">
        <v>134</v>
      </c>
      <c r="G58" s="5">
        <v>55</v>
      </c>
      <c r="H58" s="5">
        <v>6.9708491761723694</v>
      </c>
      <c r="I58" s="5">
        <v>103</v>
      </c>
      <c r="J58" s="5">
        <v>3.1997514756135446</v>
      </c>
      <c r="K58" s="5">
        <v>8</v>
      </c>
      <c r="L58" s="298">
        <v>13.333333333333334</v>
      </c>
      <c r="M58" s="5">
        <v>3</v>
      </c>
      <c r="N58" s="298">
        <v>0.37546933667083854</v>
      </c>
      <c r="O58" s="5">
        <v>1</v>
      </c>
      <c r="P58" s="298" t="s">
        <v>134</v>
      </c>
    </row>
    <row r="59" spans="1:16" ht="12" customHeight="1" x14ac:dyDescent="0.3">
      <c r="A59" s="27" t="s">
        <v>8</v>
      </c>
      <c r="B59" s="6" t="s">
        <v>7</v>
      </c>
      <c r="C59" s="5">
        <v>227</v>
      </c>
      <c r="D59" s="5">
        <v>3.8790157211209841</v>
      </c>
      <c r="E59" s="5">
        <v>9</v>
      </c>
      <c r="F59" s="298" t="s">
        <v>134</v>
      </c>
      <c r="G59" s="5">
        <v>46</v>
      </c>
      <c r="H59" s="298">
        <v>12.742382271468145</v>
      </c>
      <c r="I59" s="5">
        <v>123</v>
      </c>
      <c r="J59" s="5">
        <v>2.6428878384185648</v>
      </c>
      <c r="K59" s="5">
        <v>47</v>
      </c>
      <c r="L59" s="298">
        <v>18.146718146718147</v>
      </c>
      <c r="M59" s="5">
        <v>2</v>
      </c>
      <c r="N59" s="298">
        <v>0.35587188612099641</v>
      </c>
      <c r="O59" s="5">
        <v>0</v>
      </c>
      <c r="P59" s="298" t="s">
        <v>134</v>
      </c>
    </row>
    <row r="60" spans="1:16" ht="12" customHeight="1" x14ac:dyDescent="0.3">
      <c r="A60" s="27" t="s">
        <v>6</v>
      </c>
      <c r="B60" s="6" t="s">
        <v>5</v>
      </c>
      <c r="C60" s="5">
        <v>279</v>
      </c>
      <c r="D60" s="5">
        <v>3.4140969162995596</v>
      </c>
      <c r="E60" s="5">
        <v>0</v>
      </c>
      <c r="F60" s="298" t="s">
        <v>134</v>
      </c>
      <c r="G60" s="5">
        <v>28</v>
      </c>
      <c r="H60" s="298">
        <v>14.07035175879397</v>
      </c>
      <c r="I60" s="5">
        <v>203</v>
      </c>
      <c r="J60" s="5">
        <v>3.2029031240138846</v>
      </c>
      <c r="K60" s="5">
        <v>38</v>
      </c>
      <c r="L60" s="298">
        <v>17.75700934579439</v>
      </c>
      <c r="M60" s="5">
        <v>9</v>
      </c>
      <c r="N60" s="298">
        <v>0.63514467184191958</v>
      </c>
      <c r="O60" s="5">
        <v>1</v>
      </c>
      <c r="P60" s="298" t="s">
        <v>134</v>
      </c>
    </row>
    <row r="61" spans="1:16" ht="12" customHeight="1" x14ac:dyDescent="0.3">
      <c r="A61" s="27" t="s">
        <v>4</v>
      </c>
      <c r="B61" s="6" t="s">
        <v>3</v>
      </c>
      <c r="C61" s="5">
        <v>836</v>
      </c>
      <c r="D61" s="5">
        <v>5.9035378857425327</v>
      </c>
      <c r="E61" s="5">
        <v>8</v>
      </c>
      <c r="F61" s="298" t="s">
        <v>134</v>
      </c>
      <c r="G61" s="5">
        <v>96</v>
      </c>
      <c r="H61" s="5">
        <v>36.363636363636367</v>
      </c>
      <c r="I61" s="5">
        <v>557</v>
      </c>
      <c r="J61" s="5">
        <v>5.0252616383976907</v>
      </c>
      <c r="K61" s="5">
        <v>155</v>
      </c>
      <c r="L61" s="5">
        <v>32.700421940928273</v>
      </c>
      <c r="M61" s="5">
        <v>18</v>
      </c>
      <c r="N61" s="298">
        <v>0.77720207253886009</v>
      </c>
      <c r="O61" s="5">
        <v>2</v>
      </c>
      <c r="P61" s="298" t="s">
        <v>134</v>
      </c>
    </row>
    <row r="62" spans="1:16" ht="24" customHeight="1" x14ac:dyDescent="0.3">
      <c r="A62" s="4"/>
      <c r="B62" s="4" t="s">
        <v>135</v>
      </c>
      <c r="C62" s="3">
        <v>236</v>
      </c>
      <c r="D62" s="3">
        <v>5.3045628231063162</v>
      </c>
      <c r="E62" s="3">
        <v>3</v>
      </c>
      <c r="F62" s="298" t="s">
        <v>134</v>
      </c>
      <c r="G62" s="3">
        <v>3</v>
      </c>
      <c r="H62" s="298" t="s">
        <v>134</v>
      </c>
      <c r="I62" s="3">
        <v>58</v>
      </c>
      <c r="J62" s="3">
        <v>2.2879684418145958</v>
      </c>
      <c r="K62" s="3">
        <v>171</v>
      </c>
      <c r="L62" s="3">
        <v>19.365798414496034</v>
      </c>
      <c r="M62" s="3">
        <v>-1</v>
      </c>
      <c r="N62" s="298">
        <v>-9.9502487562189046E-2</v>
      </c>
      <c r="O62" s="3">
        <v>2</v>
      </c>
      <c r="P62" s="299" t="s">
        <v>134</v>
      </c>
    </row>
    <row r="63" spans="1:16" ht="12" customHeight="1" x14ac:dyDescent="0.3">
      <c r="A63" s="28" t="s">
        <v>195</v>
      </c>
      <c r="B63" s="29"/>
      <c r="C63" s="29"/>
      <c r="D63" s="29"/>
      <c r="E63" s="29"/>
      <c r="F63" s="30"/>
      <c r="G63" s="29"/>
      <c r="H63" s="31"/>
      <c r="I63" s="29"/>
      <c r="J63" s="31"/>
      <c r="K63" s="29"/>
      <c r="L63" s="31"/>
      <c r="M63" s="29"/>
      <c r="N63" s="29"/>
      <c r="O63" s="29"/>
      <c r="P63" s="32"/>
    </row>
    <row r="64" spans="1:16" ht="12" customHeight="1" x14ac:dyDescent="0.3">
      <c r="A64" s="309" t="s">
        <v>136</v>
      </c>
      <c r="B64" s="309"/>
      <c r="C64" s="309"/>
      <c r="D64" s="309"/>
      <c r="E64" s="309"/>
      <c r="F64" s="309"/>
      <c r="G64" s="309"/>
      <c r="H64" s="309"/>
      <c r="I64" s="309"/>
      <c r="J64" s="309"/>
      <c r="K64" s="309"/>
      <c r="L64" s="309"/>
      <c r="M64" s="309"/>
      <c r="N64" s="309"/>
      <c r="O64" s="33"/>
      <c r="P64" s="32"/>
    </row>
    <row r="65" spans="1:16" ht="24" customHeight="1" x14ac:dyDescent="0.3">
      <c r="A65" s="358" t="s">
        <v>137</v>
      </c>
      <c r="B65" s="358"/>
      <c r="C65" s="358"/>
      <c r="D65" s="358"/>
      <c r="E65" s="358"/>
      <c r="F65" s="358"/>
      <c r="G65" s="358"/>
      <c r="H65" s="358"/>
      <c r="I65" s="358"/>
      <c r="J65" s="358"/>
      <c r="K65" s="358"/>
      <c r="L65" s="358"/>
      <c r="M65" s="358"/>
      <c r="N65" s="358"/>
      <c r="O65" s="358"/>
      <c r="P65" s="358"/>
    </row>
    <row r="66" spans="1:16" ht="13.8" customHeight="1" x14ac:dyDescent="0.3">
      <c r="A66" s="310" t="s">
        <v>138</v>
      </c>
      <c r="B66" s="310"/>
      <c r="C66" s="310"/>
      <c r="D66" s="310"/>
      <c r="E66" s="310"/>
      <c r="F66" s="310"/>
      <c r="G66" s="310"/>
      <c r="H66" s="310"/>
      <c r="I66" s="310"/>
      <c r="J66" s="310"/>
      <c r="K66" s="310"/>
      <c r="L66" s="310"/>
      <c r="M66" s="310"/>
      <c r="N66" s="310"/>
      <c r="O66" s="277"/>
      <c r="P66" s="34"/>
    </row>
    <row r="67" spans="1:16" ht="15.6" customHeight="1" x14ac:dyDescent="0.3">
      <c r="A67" s="358" t="s">
        <v>139</v>
      </c>
      <c r="B67" s="358"/>
      <c r="C67" s="358"/>
      <c r="D67" s="358"/>
      <c r="E67" s="358"/>
      <c r="F67" s="358"/>
      <c r="G67" s="358"/>
      <c r="H67" s="358"/>
      <c r="I67" s="358"/>
      <c r="J67" s="358"/>
      <c r="K67" s="358"/>
      <c r="L67" s="358"/>
      <c r="M67" s="358"/>
      <c r="N67" s="358"/>
      <c r="O67" s="35"/>
      <c r="P67" s="36"/>
    </row>
    <row r="68" spans="1:16" ht="28.8" customHeight="1" x14ac:dyDescent="0.3">
      <c r="A68" s="358" t="s">
        <v>250</v>
      </c>
      <c r="B68" s="358"/>
      <c r="C68" s="358"/>
      <c r="D68" s="358"/>
      <c r="E68" s="358"/>
      <c r="F68" s="358"/>
      <c r="G68" s="358"/>
      <c r="H68" s="358"/>
      <c r="I68" s="358"/>
      <c r="J68" s="358"/>
      <c r="K68" s="358"/>
      <c r="L68" s="358"/>
      <c r="M68" s="358"/>
      <c r="N68" s="358"/>
      <c r="O68" s="358"/>
      <c r="P68" s="358"/>
    </row>
    <row r="69" spans="1:16" ht="16.2" customHeight="1" x14ac:dyDescent="0.3">
      <c r="A69" s="358" t="s">
        <v>140</v>
      </c>
      <c r="B69" s="358"/>
      <c r="C69" s="358"/>
      <c r="D69" s="358"/>
      <c r="E69" s="358"/>
      <c r="F69" s="358"/>
      <c r="G69" s="358"/>
      <c r="H69" s="358"/>
      <c r="I69" s="358"/>
      <c r="J69" s="358"/>
      <c r="K69" s="358"/>
      <c r="L69" s="358"/>
      <c r="M69" s="358"/>
      <c r="N69" s="358"/>
      <c r="O69" s="35"/>
      <c r="P69" s="36"/>
    </row>
    <row r="70" spans="1:16" ht="69.75" customHeight="1" x14ac:dyDescent="0.3">
      <c r="A70" s="358" t="s">
        <v>141</v>
      </c>
      <c r="B70" s="358"/>
      <c r="C70" s="358"/>
      <c r="D70" s="358"/>
      <c r="E70" s="358"/>
      <c r="F70" s="358"/>
      <c r="G70" s="358"/>
      <c r="H70" s="358"/>
      <c r="I70" s="358"/>
      <c r="J70" s="358"/>
      <c r="K70" s="358"/>
      <c r="L70" s="358"/>
      <c r="M70" s="358"/>
      <c r="N70" s="358"/>
      <c r="O70" s="358"/>
      <c r="P70" s="358"/>
    </row>
    <row r="71" spans="1:16" ht="22.2" customHeight="1" x14ac:dyDescent="0.3">
      <c r="A71" s="362" t="s">
        <v>142</v>
      </c>
      <c r="B71" s="362"/>
      <c r="C71" s="362"/>
      <c r="D71" s="362"/>
      <c r="E71" s="362"/>
      <c r="F71" s="362"/>
      <c r="G71" s="362"/>
      <c r="H71" s="362"/>
      <c r="I71" s="362"/>
      <c r="J71" s="362"/>
      <c r="K71" s="362"/>
      <c r="L71" s="362"/>
      <c r="M71" s="362"/>
      <c r="N71" s="362"/>
      <c r="O71" s="362"/>
      <c r="P71" s="362"/>
    </row>
    <row r="72" spans="1:16" ht="16.2" customHeight="1" x14ac:dyDescent="0.3">
      <c r="A72" s="358" t="s">
        <v>143</v>
      </c>
      <c r="B72" s="358"/>
      <c r="C72" s="358"/>
      <c r="D72" s="358"/>
      <c r="E72" s="358"/>
      <c r="F72" s="358"/>
      <c r="G72" s="358"/>
      <c r="H72" s="358"/>
      <c r="I72" s="358"/>
      <c r="J72" s="358"/>
      <c r="K72" s="358"/>
      <c r="L72" s="358"/>
      <c r="M72" s="358"/>
      <c r="N72" s="358"/>
      <c r="O72" s="35"/>
      <c r="P72" s="36"/>
    </row>
    <row r="73" spans="1:16" ht="15" customHeight="1" x14ac:dyDescent="0.3">
      <c r="A73" s="358" t="s">
        <v>246</v>
      </c>
      <c r="B73" s="358"/>
      <c r="C73" s="358"/>
      <c r="D73" s="358"/>
      <c r="E73" s="358"/>
      <c r="F73" s="358"/>
      <c r="G73" s="358"/>
      <c r="H73" s="358"/>
      <c r="I73" s="358"/>
      <c r="J73" s="358"/>
      <c r="K73" s="358"/>
      <c r="L73" s="358"/>
      <c r="M73" s="358"/>
      <c r="N73" s="358"/>
      <c r="O73" s="6"/>
      <c r="P73" s="6"/>
    </row>
  </sheetData>
  <mergeCells count="16">
    <mergeCell ref="A69:N69"/>
    <mergeCell ref="A70:P70"/>
    <mergeCell ref="A71:P71"/>
    <mergeCell ref="A72:N72"/>
    <mergeCell ref="A73:N73"/>
    <mergeCell ref="A68:P68"/>
    <mergeCell ref="A1:N1"/>
    <mergeCell ref="C4:D4"/>
    <mergeCell ref="E4:F4"/>
    <mergeCell ref="G4:H4"/>
    <mergeCell ref="I4:J4"/>
    <mergeCell ref="K4:L4"/>
    <mergeCell ref="M4:N4"/>
    <mergeCell ref="O4:P4"/>
    <mergeCell ref="A65:P65"/>
    <mergeCell ref="A67:N6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CD15D-FC63-4B1E-AFF5-2E42748CBF29}">
  <sheetPr>
    <pageSetUpPr fitToPage="1"/>
  </sheetPr>
  <dimension ref="A1:Q71"/>
  <sheetViews>
    <sheetView showGridLines="0" workbookViewId="0"/>
  </sheetViews>
  <sheetFormatPr defaultColWidth="9.5546875" defaultRowHeight="14.4" customHeight="1" x14ac:dyDescent="0.3"/>
  <cols>
    <col min="1" max="1" width="15.109375" customWidth="1"/>
    <col min="2" max="2" width="22.88671875" customWidth="1"/>
    <col min="3" max="3" width="13.88671875" customWidth="1"/>
    <col min="4" max="5" width="10.109375" customWidth="1"/>
    <col min="6" max="6" width="15.109375" customWidth="1"/>
    <col min="7" max="8" width="10.109375" customWidth="1"/>
    <col min="9" max="9" width="11.109375" customWidth="1"/>
    <col min="10" max="10" width="13.88671875" customWidth="1"/>
    <col min="11" max="11" width="10.6640625" bestFit="1" customWidth="1"/>
    <col min="13" max="13" width="13.33203125" customWidth="1"/>
    <col min="17" max="17" width="15.44140625" customWidth="1"/>
    <col min="239" max="251" width="9.5546875" customWidth="1"/>
    <col min="495" max="507" width="9.5546875" customWidth="1"/>
    <col min="751" max="763" width="9.5546875" customWidth="1"/>
    <col min="1007" max="1019" width="9.5546875" customWidth="1"/>
    <col min="1263" max="1275" width="9.5546875" customWidth="1"/>
    <col min="1519" max="1531" width="9.5546875" customWidth="1"/>
    <col min="1775" max="1787" width="9.5546875" customWidth="1"/>
    <col min="2031" max="2043" width="9.5546875" customWidth="1"/>
    <col min="2287" max="2299" width="9.5546875" customWidth="1"/>
    <col min="2543" max="2555" width="9.5546875" customWidth="1"/>
    <col min="2799" max="2811" width="9.5546875" customWidth="1"/>
    <col min="3055" max="3067" width="9.5546875" customWidth="1"/>
    <col min="3311" max="3323" width="9.5546875" customWidth="1"/>
    <col min="3567" max="3579" width="9.5546875" customWidth="1"/>
    <col min="3823" max="3835" width="9.5546875" customWidth="1"/>
    <col min="4079" max="4091" width="9.5546875" customWidth="1"/>
    <col min="4335" max="4347" width="9.5546875" customWidth="1"/>
    <col min="4591" max="4603" width="9.5546875" customWidth="1"/>
    <col min="4847" max="4859" width="9.5546875" customWidth="1"/>
    <col min="5103" max="5115" width="9.5546875" customWidth="1"/>
    <col min="5359" max="5371" width="9.5546875" customWidth="1"/>
    <col min="5615" max="5627" width="9.5546875" customWidth="1"/>
    <col min="5871" max="5883" width="9.5546875" customWidth="1"/>
    <col min="6127" max="6139" width="9.5546875" customWidth="1"/>
    <col min="6383" max="6395" width="9.5546875" customWidth="1"/>
    <col min="6639" max="6651" width="9.5546875" customWidth="1"/>
    <col min="6895" max="6907" width="9.5546875" customWidth="1"/>
    <col min="7151" max="7163" width="9.5546875" customWidth="1"/>
    <col min="7407" max="7419" width="9.5546875" customWidth="1"/>
    <col min="7663" max="7675" width="9.5546875" customWidth="1"/>
    <col min="7919" max="7931" width="9.5546875" customWidth="1"/>
    <col min="8175" max="8187" width="9.5546875" customWidth="1"/>
    <col min="8431" max="8443" width="9.5546875" customWidth="1"/>
    <col min="8687" max="8699" width="9.5546875" customWidth="1"/>
    <col min="8943" max="8955" width="9.5546875" customWidth="1"/>
    <col min="9199" max="9211" width="9.5546875" customWidth="1"/>
    <col min="9455" max="9467" width="9.5546875" customWidth="1"/>
    <col min="9711" max="9723" width="9.5546875" customWidth="1"/>
    <col min="9967" max="9979" width="9.5546875" customWidth="1"/>
    <col min="10223" max="10235" width="9.5546875" customWidth="1"/>
    <col min="10479" max="10491" width="9.5546875" customWidth="1"/>
    <col min="10735" max="10747" width="9.5546875" customWidth="1"/>
    <col min="10991" max="11003" width="9.5546875" customWidth="1"/>
    <col min="11247" max="11259" width="9.5546875" customWidth="1"/>
    <col min="11503" max="11515" width="9.5546875" customWidth="1"/>
    <col min="11759" max="11771" width="9.5546875" customWidth="1"/>
    <col min="12015" max="12027" width="9.5546875" customWidth="1"/>
    <col min="12271" max="12283" width="9.5546875" customWidth="1"/>
    <col min="12527" max="12539" width="9.5546875" customWidth="1"/>
    <col min="12783" max="12795" width="9.5546875" customWidth="1"/>
    <col min="13039" max="13051" width="9.5546875" customWidth="1"/>
    <col min="13295" max="13307" width="9.5546875" customWidth="1"/>
    <col min="13551" max="13563" width="9.5546875" customWidth="1"/>
    <col min="13807" max="13819" width="9.5546875" customWidth="1"/>
    <col min="14063" max="14075" width="9.5546875" customWidth="1"/>
    <col min="14319" max="14331" width="9.5546875" customWidth="1"/>
    <col min="14575" max="14587" width="9.5546875" customWidth="1"/>
    <col min="14831" max="14843" width="9.5546875" customWidth="1"/>
    <col min="15087" max="15099" width="9.5546875" customWidth="1"/>
    <col min="15343" max="15355" width="9.5546875" customWidth="1"/>
    <col min="15599" max="15611" width="9.5546875" customWidth="1"/>
    <col min="15855" max="15867" width="9.5546875" customWidth="1"/>
    <col min="16111" max="16123" width="9.5546875" customWidth="1"/>
  </cols>
  <sheetData>
    <row r="1" spans="1:17" ht="15" customHeight="1" x14ac:dyDescent="0.3">
      <c r="A1" s="205" t="s">
        <v>242</v>
      </c>
      <c r="B1" s="205"/>
      <c r="C1" s="205"/>
      <c r="D1" s="205"/>
      <c r="E1" s="205"/>
      <c r="F1" s="205"/>
      <c r="G1" s="205"/>
      <c r="H1" s="205"/>
      <c r="I1" s="192"/>
      <c r="J1" s="206"/>
      <c r="K1" s="206"/>
      <c r="L1" s="206"/>
      <c r="M1" s="206"/>
      <c r="N1" s="206"/>
      <c r="O1" s="206"/>
      <c r="P1" s="206"/>
      <c r="Q1" s="207"/>
    </row>
    <row r="2" spans="1:17" ht="12.75" customHeight="1" x14ac:dyDescent="0.3">
      <c r="A2" s="192"/>
      <c r="B2" s="193"/>
      <c r="C2" s="194"/>
      <c r="D2" s="194"/>
      <c r="E2" s="194"/>
      <c r="F2" s="194"/>
      <c r="G2" s="194"/>
      <c r="H2" s="194"/>
      <c r="I2" s="192"/>
      <c r="J2" s="206"/>
      <c r="K2" s="206"/>
      <c r="L2" s="206"/>
      <c r="M2" s="206"/>
      <c r="N2" s="206"/>
      <c r="O2" s="206"/>
      <c r="P2" s="206"/>
      <c r="Q2" s="207"/>
    </row>
    <row r="3" spans="1:17" ht="12.75" customHeight="1" x14ac:dyDescent="0.3">
      <c r="A3" s="195" t="s">
        <v>120</v>
      </c>
      <c r="B3" s="197"/>
      <c r="C3" s="197"/>
      <c r="D3" s="197"/>
      <c r="E3" s="197"/>
      <c r="F3" s="197"/>
      <c r="G3" s="197"/>
      <c r="H3" s="197"/>
      <c r="I3" s="197"/>
      <c r="J3" s="208"/>
      <c r="K3" s="208"/>
      <c r="L3" s="208"/>
      <c r="M3" s="208"/>
      <c r="N3" s="208"/>
      <c r="O3" s="208"/>
      <c r="P3" s="208"/>
      <c r="Q3" s="207"/>
    </row>
    <row r="4" spans="1:17" ht="12.75" customHeight="1" x14ac:dyDescent="0.3">
      <c r="A4" s="195"/>
      <c r="B4" s="197"/>
      <c r="C4" s="366" t="s">
        <v>243</v>
      </c>
      <c r="D4" s="366"/>
      <c r="E4" s="366"/>
      <c r="F4" s="366"/>
      <c r="G4" s="366"/>
      <c r="H4" s="366"/>
      <c r="I4" s="366"/>
      <c r="J4" s="363" t="s">
        <v>244</v>
      </c>
      <c r="K4" s="364"/>
      <c r="L4" s="364"/>
      <c r="M4" s="364"/>
      <c r="N4" s="364"/>
      <c r="O4" s="364"/>
      <c r="P4" s="364"/>
      <c r="Q4" s="209"/>
    </row>
    <row r="5" spans="1:17" ht="83.25" customHeight="1" x14ac:dyDescent="0.3">
      <c r="A5" s="197" t="s">
        <v>128</v>
      </c>
      <c r="B5" s="198" t="s">
        <v>129</v>
      </c>
      <c r="C5" s="196" t="s">
        <v>201</v>
      </c>
      <c r="D5" s="196" t="s">
        <v>122</v>
      </c>
      <c r="E5" s="196" t="s">
        <v>123</v>
      </c>
      <c r="F5" s="196" t="s">
        <v>124</v>
      </c>
      <c r="G5" s="196" t="s">
        <v>125</v>
      </c>
      <c r="H5" s="196" t="s">
        <v>126</v>
      </c>
      <c r="I5" s="196" t="s">
        <v>127</v>
      </c>
      <c r="J5" s="210" t="s">
        <v>201</v>
      </c>
      <c r="K5" s="196" t="s">
        <v>122</v>
      </c>
      <c r="L5" s="196" t="s">
        <v>123</v>
      </c>
      <c r="M5" s="196" t="s">
        <v>124</v>
      </c>
      <c r="N5" s="196" t="s">
        <v>125</v>
      </c>
      <c r="O5" s="196" t="s">
        <v>126</v>
      </c>
      <c r="P5" s="196" t="s">
        <v>127</v>
      </c>
      <c r="Q5" s="211" t="s">
        <v>363</v>
      </c>
    </row>
    <row r="6" spans="1:17" ht="27" customHeight="1" x14ac:dyDescent="0.3">
      <c r="A6" s="192"/>
      <c r="B6" s="199"/>
      <c r="C6" s="365" t="s">
        <v>212</v>
      </c>
      <c r="D6" s="365"/>
      <c r="E6" s="365"/>
      <c r="F6" s="365"/>
      <c r="G6" s="365"/>
      <c r="H6" s="365"/>
      <c r="I6" s="365"/>
      <c r="J6" s="365"/>
      <c r="K6" s="365"/>
      <c r="L6" s="365"/>
      <c r="M6" s="365"/>
      <c r="N6" s="365"/>
      <c r="O6" s="365"/>
      <c r="P6" s="365"/>
      <c r="Q6" s="212" t="s">
        <v>203</v>
      </c>
    </row>
    <row r="7" spans="1:17" ht="24" customHeight="1" x14ac:dyDescent="0.3">
      <c r="A7" s="26" t="s">
        <v>108</v>
      </c>
      <c r="B7" s="200" t="s">
        <v>214</v>
      </c>
      <c r="C7" s="201">
        <v>12451</v>
      </c>
      <c r="D7" s="201">
        <v>128</v>
      </c>
      <c r="E7" s="201">
        <v>1124</v>
      </c>
      <c r="F7" s="201">
        <v>5762</v>
      </c>
      <c r="G7" s="201">
        <v>5182</v>
      </c>
      <c r="H7" s="201">
        <v>191</v>
      </c>
      <c r="I7" s="201">
        <v>64</v>
      </c>
      <c r="J7" s="213">
        <v>12120</v>
      </c>
      <c r="K7" s="201">
        <v>158</v>
      </c>
      <c r="L7" s="201">
        <v>1270</v>
      </c>
      <c r="M7" s="201">
        <v>6180</v>
      </c>
      <c r="N7" s="201">
        <v>4254</v>
      </c>
      <c r="O7" s="201">
        <v>213</v>
      </c>
      <c r="P7" s="201">
        <v>45</v>
      </c>
      <c r="Q7" s="214">
        <v>-2.6584210103606134</v>
      </c>
    </row>
    <row r="8" spans="1:17" ht="24" customHeight="1" x14ac:dyDescent="0.3">
      <c r="A8" s="26" t="s">
        <v>107</v>
      </c>
      <c r="B8" s="200" t="s">
        <v>133</v>
      </c>
      <c r="C8" s="201">
        <v>11982</v>
      </c>
      <c r="D8" s="201">
        <v>118</v>
      </c>
      <c r="E8" s="201">
        <v>1061</v>
      </c>
      <c r="F8" s="201">
        <v>5477</v>
      </c>
      <c r="G8" s="201">
        <v>5089</v>
      </c>
      <c r="H8" s="201">
        <v>178</v>
      </c>
      <c r="I8" s="201">
        <v>59</v>
      </c>
      <c r="J8" s="213">
        <v>11663</v>
      </c>
      <c r="K8" s="201">
        <v>152</v>
      </c>
      <c r="L8" s="201">
        <v>1220</v>
      </c>
      <c r="M8" s="201">
        <v>5894</v>
      </c>
      <c r="N8" s="201">
        <v>4142</v>
      </c>
      <c r="O8" s="201">
        <v>211</v>
      </c>
      <c r="P8" s="201">
        <v>44</v>
      </c>
      <c r="Q8" s="214">
        <v>-2.6623268235686863</v>
      </c>
    </row>
    <row r="9" spans="1:17" ht="24" customHeight="1" x14ac:dyDescent="0.3">
      <c r="A9" s="26" t="s">
        <v>106</v>
      </c>
      <c r="B9" s="200" t="s">
        <v>180</v>
      </c>
      <c r="C9" s="201">
        <v>354</v>
      </c>
      <c r="D9" s="201">
        <v>2</v>
      </c>
      <c r="E9" s="201">
        <v>38</v>
      </c>
      <c r="F9" s="201">
        <v>219</v>
      </c>
      <c r="G9" s="201">
        <v>89</v>
      </c>
      <c r="H9" s="201">
        <v>3</v>
      </c>
      <c r="I9" s="201">
        <v>3</v>
      </c>
      <c r="J9" s="213">
        <v>452</v>
      </c>
      <c r="K9" s="201">
        <v>4</v>
      </c>
      <c r="L9" s="201">
        <v>56</v>
      </c>
      <c r="M9" s="201">
        <v>291</v>
      </c>
      <c r="N9" s="201">
        <v>91</v>
      </c>
      <c r="O9" s="201">
        <v>9</v>
      </c>
      <c r="P9" s="201">
        <v>1</v>
      </c>
      <c r="Q9" s="214">
        <v>27.683615819209038</v>
      </c>
    </row>
    <row r="10" spans="1:17" ht="13.5" customHeight="1" x14ac:dyDescent="0.3">
      <c r="A10" s="27" t="s">
        <v>104</v>
      </c>
      <c r="B10" s="192" t="s">
        <v>103</v>
      </c>
      <c r="C10" s="202">
        <v>134</v>
      </c>
      <c r="D10" s="202">
        <v>0</v>
      </c>
      <c r="E10" s="202">
        <v>19</v>
      </c>
      <c r="F10" s="202">
        <v>74</v>
      </c>
      <c r="G10" s="202">
        <v>38</v>
      </c>
      <c r="H10" s="202">
        <v>3</v>
      </c>
      <c r="I10" s="202">
        <v>0</v>
      </c>
      <c r="J10" s="216">
        <v>163</v>
      </c>
      <c r="K10" s="202">
        <v>1</v>
      </c>
      <c r="L10" s="202">
        <v>18</v>
      </c>
      <c r="M10" s="202">
        <v>99</v>
      </c>
      <c r="N10" s="202">
        <v>40</v>
      </c>
      <c r="O10" s="202">
        <v>5</v>
      </c>
      <c r="P10" s="202">
        <v>0</v>
      </c>
      <c r="Q10" s="215">
        <v>21.641791044776117</v>
      </c>
    </row>
    <row r="11" spans="1:17" ht="13.5" customHeight="1" x14ac:dyDescent="0.3">
      <c r="A11" s="27" t="s">
        <v>102</v>
      </c>
      <c r="B11" s="192" t="s">
        <v>101</v>
      </c>
      <c r="C11" s="202">
        <v>23</v>
      </c>
      <c r="D11" s="202">
        <v>1</v>
      </c>
      <c r="E11" s="202">
        <v>2</v>
      </c>
      <c r="F11" s="202">
        <v>18</v>
      </c>
      <c r="G11" s="202">
        <v>1</v>
      </c>
      <c r="H11" s="202">
        <v>0</v>
      </c>
      <c r="I11" s="202">
        <v>1</v>
      </c>
      <c r="J11" s="216">
        <v>44</v>
      </c>
      <c r="K11" s="202">
        <v>1</v>
      </c>
      <c r="L11" s="202">
        <v>11</v>
      </c>
      <c r="M11" s="202">
        <v>26</v>
      </c>
      <c r="N11" s="202">
        <v>5</v>
      </c>
      <c r="O11" s="202">
        <v>1</v>
      </c>
      <c r="P11" s="202">
        <v>0</v>
      </c>
      <c r="Q11" s="300" t="s">
        <v>134</v>
      </c>
    </row>
    <row r="12" spans="1:17" ht="13.5" customHeight="1" x14ac:dyDescent="0.3">
      <c r="A12" s="27" t="s">
        <v>100</v>
      </c>
      <c r="B12" s="192" t="s">
        <v>99</v>
      </c>
      <c r="C12" s="202">
        <v>197</v>
      </c>
      <c r="D12" s="202">
        <v>1</v>
      </c>
      <c r="E12" s="202">
        <v>17</v>
      </c>
      <c r="F12" s="202">
        <v>127</v>
      </c>
      <c r="G12" s="202">
        <v>50</v>
      </c>
      <c r="H12" s="202">
        <v>0</v>
      </c>
      <c r="I12" s="202">
        <v>2</v>
      </c>
      <c r="J12" s="216">
        <v>245</v>
      </c>
      <c r="K12" s="202">
        <v>2</v>
      </c>
      <c r="L12" s="202">
        <v>27</v>
      </c>
      <c r="M12" s="202">
        <v>166</v>
      </c>
      <c r="N12" s="202">
        <v>46</v>
      </c>
      <c r="O12" s="202">
        <v>3</v>
      </c>
      <c r="P12" s="202">
        <v>1</v>
      </c>
      <c r="Q12" s="215">
        <v>24.36548223350254</v>
      </c>
    </row>
    <row r="13" spans="1:17" ht="24" customHeight="1" x14ac:dyDescent="0.3">
      <c r="A13" s="26" t="s">
        <v>98</v>
      </c>
      <c r="B13" s="200" t="s">
        <v>97</v>
      </c>
      <c r="C13" s="201">
        <v>1760.9999999999995</v>
      </c>
      <c r="D13" s="201">
        <v>16</v>
      </c>
      <c r="E13" s="201">
        <v>125.00000000000001</v>
      </c>
      <c r="F13" s="201">
        <v>926</v>
      </c>
      <c r="G13" s="201">
        <v>654.99999999999955</v>
      </c>
      <c r="H13" s="201">
        <v>34</v>
      </c>
      <c r="I13" s="201">
        <v>5</v>
      </c>
      <c r="J13" s="213">
        <v>1751</v>
      </c>
      <c r="K13" s="201">
        <v>18</v>
      </c>
      <c r="L13" s="201">
        <v>126</v>
      </c>
      <c r="M13" s="201">
        <v>1053</v>
      </c>
      <c r="N13" s="201">
        <v>521</v>
      </c>
      <c r="O13" s="201">
        <v>28</v>
      </c>
      <c r="P13" s="201">
        <v>5</v>
      </c>
      <c r="Q13" s="214">
        <v>-0.5678591709255848</v>
      </c>
    </row>
    <row r="14" spans="1:17" ht="13.5" customHeight="1" x14ac:dyDescent="0.3">
      <c r="A14" s="27" t="s">
        <v>96</v>
      </c>
      <c r="B14" s="192" t="s">
        <v>95</v>
      </c>
      <c r="C14" s="202">
        <v>101</v>
      </c>
      <c r="D14" s="202">
        <v>0</v>
      </c>
      <c r="E14" s="202">
        <v>12</v>
      </c>
      <c r="F14" s="202">
        <v>53</v>
      </c>
      <c r="G14" s="202">
        <v>33</v>
      </c>
      <c r="H14" s="202">
        <v>2</v>
      </c>
      <c r="I14" s="202">
        <v>1</v>
      </c>
      <c r="J14" s="216">
        <v>88</v>
      </c>
      <c r="K14" s="202">
        <v>-1</v>
      </c>
      <c r="L14" s="202">
        <v>4</v>
      </c>
      <c r="M14" s="202">
        <v>67</v>
      </c>
      <c r="N14" s="202">
        <v>16</v>
      </c>
      <c r="O14" s="202">
        <v>1</v>
      </c>
      <c r="P14" s="202">
        <v>1</v>
      </c>
      <c r="Q14" s="215">
        <v>-12.871287128712872</v>
      </c>
    </row>
    <row r="15" spans="1:17" ht="13.5" customHeight="1" x14ac:dyDescent="0.3">
      <c r="A15" s="27" t="s">
        <v>94</v>
      </c>
      <c r="B15" s="192" t="s">
        <v>93</v>
      </c>
      <c r="C15" s="202">
        <v>53</v>
      </c>
      <c r="D15" s="202">
        <v>2</v>
      </c>
      <c r="E15" s="202">
        <v>7</v>
      </c>
      <c r="F15" s="202">
        <v>29</v>
      </c>
      <c r="G15" s="202">
        <v>15</v>
      </c>
      <c r="H15" s="202">
        <v>0</v>
      </c>
      <c r="I15" s="202">
        <v>0</v>
      </c>
      <c r="J15" s="216">
        <v>52</v>
      </c>
      <c r="K15" s="202">
        <v>0</v>
      </c>
      <c r="L15" s="202">
        <v>4</v>
      </c>
      <c r="M15" s="202">
        <v>47</v>
      </c>
      <c r="N15" s="202">
        <v>1</v>
      </c>
      <c r="O15" s="202">
        <v>0</v>
      </c>
      <c r="P15" s="202">
        <v>0</v>
      </c>
      <c r="Q15" s="215">
        <v>-1.8867924528301887</v>
      </c>
    </row>
    <row r="16" spans="1:17" ht="13.5" customHeight="1" x14ac:dyDescent="0.3">
      <c r="A16" s="27" t="s">
        <v>92</v>
      </c>
      <c r="B16" s="192" t="s">
        <v>91</v>
      </c>
      <c r="C16" s="202">
        <v>935.99999999999955</v>
      </c>
      <c r="D16" s="202">
        <v>5</v>
      </c>
      <c r="E16" s="202">
        <v>51.000000000000014</v>
      </c>
      <c r="F16" s="202">
        <v>439.99999999999994</v>
      </c>
      <c r="G16" s="202">
        <v>428.99999999999955</v>
      </c>
      <c r="H16" s="202">
        <v>9</v>
      </c>
      <c r="I16" s="202">
        <v>2</v>
      </c>
      <c r="J16" s="216">
        <v>942</v>
      </c>
      <c r="K16" s="202">
        <v>9</v>
      </c>
      <c r="L16" s="202">
        <v>73</v>
      </c>
      <c r="M16" s="202">
        <v>509</v>
      </c>
      <c r="N16" s="202">
        <v>335</v>
      </c>
      <c r="O16" s="202">
        <v>13</v>
      </c>
      <c r="P16" s="202">
        <v>3</v>
      </c>
      <c r="Q16" s="215">
        <v>0.64102564102568993</v>
      </c>
    </row>
    <row r="17" spans="1:17" ht="13.5" customHeight="1" x14ac:dyDescent="0.3">
      <c r="A17" s="27" t="s">
        <v>90</v>
      </c>
      <c r="B17" s="192" t="s">
        <v>89</v>
      </c>
      <c r="C17" s="202">
        <v>294</v>
      </c>
      <c r="D17" s="202">
        <v>5</v>
      </c>
      <c r="E17" s="202">
        <v>18</v>
      </c>
      <c r="F17" s="202">
        <v>172</v>
      </c>
      <c r="G17" s="202">
        <v>80</v>
      </c>
      <c r="H17" s="202">
        <v>18</v>
      </c>
      <c r="I17" s="202">
        <v>1</v>
      </c>
      <c r="J17" s="216">
        <v>302</v>
      </c>
      <c r="K17" s="202">
        <v>8</v>
      </c>
      <c r="L17" s="202">
        <v>16</v>
      </c>
      <c r="M17" s="202">
        <v>198</v>
      </c>
      <c r="N17" s="202">
        <v>74</v>
      </c>
      <c r="O17" s="202">
        <v>6</v>
      </c>
      <c r="P17" s="202">
        <v>0</v>
      </c>
      <c r="Q17" s="215">
        <v>2.7210884353741496</v>
      </c>
    </row>
    <row r="18" spans="1:17" ht="13.5" customHeight="1" x14ac:dyDescent="0.3">
      <c r="A18" s="27" t="s">
        <v>88</v>
      </c>
      <c r="B18" s="192" t="s">
        <v>87</v>
      </c>
      <c r="C18" s="202">
        <v>377</v>
      </c>
      <c r="D18" s="202">
        <v>4</v>
      </c>
      <c r="E18" s="202">
        <v>37</v>
      </c>
      <c r="F18" s="202">
        <v>232</v>
      </c>
      <c r="G18" s="202">
        <v>98</v>
      </c>
      <c r="H18" s="202">
        <v>5</v>
      </c>
      <c r="I18" s="202">
        <v>1</v>
      </c>
      <c r="J18" s="216">
        <v>367</v>
      </c>
      <c r="K18" s="202">
        <v>2</v>
      </c>
      <c r="L18" s="202">
        <v>29</v>
      </c>
      <c r="M18" s="202">
        <v>232</v>
      </c>
      <c r="N18" s="202">
        <v>95</v>
      </c>
      <c r="O18" s="202">
        <v>8</v>
      </c>
      <c r="P18" s="202">
        <v>1</v>
      </c>
      <c r="Q18" s="215">
        <v>-2.6525198938992043</v>
      </c>
    </row>
    <row r="19" spans="1:17" ht="24" customHeight="1" x14ac:dyDescent="0.3">
      <c r="A19" s="26" t="s">
        <v>86</v>
      </c>
      <c r="B19" s="200" t="s">
        <v>181</v>
      </c>
      <c r="C19" s="201">
        <v>996</v>
      </c>
      <c r="D19" s="201">
        <v>9</v>
      </c>
      <c r="E19" s="201">
        <v>140</v>
      </c>
      <c r="F19" s="201">
        <v>554</v>
      </c>
      <c r="G19" s="201">
        <v>278</v>
      </c>
      <c r="H19" s="201">
        <v>12</v>
      </c>
      <c r="I19" s="201">
        <v>3</v>
      </c>
      <c r="J19" s="213">
        <v>1148</v>
      </c>
      <c r="K19" s="201">
        <v>18</v>
      </c>
      <c r="L19" s="201">
        <v>176</v>
      </c>
      <c r="M19" s="201">
        <v>650</v>
      </c>
      <c r="N19" s="201">
        <v>282</v>
      </c>
      <c r="O19" s="201">
        <v>19</v>
      </c>
      <c r="P19" s="201">
        <v>3</v>
      </c>
      <c r="Q19" s="214">
        <v>15.261044176706829</v>
      </c>
    </row>
    <row r="20" spans="1:17" ht="13.5" customHeight="1" x14ac:dyDescent="0.3">
      <c r="A20" s="27" t="s">
        <v>85</v>
      </c>
      <c r="B20" s="192" t="s">
        <v>84</v>
      </c>
      <c r="C20" s="202">
        <v>117</v>
      </c>
      <c r="D20" s="202">
        <v>0</v>
      </c>
      <c r="E20" s="202">
        <v>20</v>
      </c>
      <c r="F20" s="202">
        <v>71</v>
      </c>
      <c r="G20" s="202">
        <v>25</v>
      </c>
      <c r="H20" s="202">
        <v>1</v>
      </c>
      <c r="I20" s="202">
        <v>0</v>
      </c>
      <c r="J20" s="216">
        <v>209</v>
      </c>
      <c r="K20" s="202">
        <v>2</v>
      </c>
      <c r="L20" s="202">
        <v>22</v>
      </c>
      <c r="M20" s="202">
        <v>140</v>
      </c>
      <c r="N20" s="202">
        <v>39</v>
      </c>
      <c r="O20" s="202">
        <v>6</v>
      </c>
      <c r="P20" s="202">
        <v>0</v>
      </c>
      <c r="Q20" s="215">
        <v>78.632478632478637</v>
      </c>
    </row>
    <row r="21" spans="1:17" ht="13.5" customHeight="1" x14ac:dyDescent="0.3">
      <c r="A21" s="27" t="s">
        <v>83</v>
      </c>
      <c r="B21" s="192" t="s">
        <v>82</v>
      </c>
      <c r="C21" s="202">
        <v>83</v>
      </c>
      <c r="D21" s="202">
        <v>0</v>
      </c>
      <c r="E21" s="202">
        <v>6</v>
      </c>
      <c r="F21" s="202">
        <v>62</v>
      </c>
      <c r="G21" s="202">
        <v>14</v>
      </c>
      <c r="H21" s="202">
        <v>1</v>
      </c>
      <c r="I21" s="202">
        <v>0</v>
      </c>
      <c r="J21" s="216">
        <v>104</v>
      </c>
      <c r="K21" s="202">
        <v>0</v>
      </c>
      <c r="L21" s="202">
        <v>5</v>
      </c>
      <c r="M21" s="202">
        <v>79</v>
      </c>
      <c r="N21" s="202">
        <v>19</v>
      </c>
      <c r="O21" s="202">
        <v>1</v>
      </c>
      <c r="P21" s="202">
        <v>0</v>
      </c>
      <c r="Q21" s="215">
        <v>25.301204819277107</v>
      </c>
    </row>
    <row r="22" spans="1:17" ht="13.5" customHeight="1" x14ac:dyDescent="0.3">
      <c r="A22" s="27" t="s">
        <v>81</v>
      </c>
      <c r="B22" s="192" t="s">
        <v>80</v>
      </c>
      <c r="C22" s="202">
        <v>231</v>
      </c>
      <c r="D22" s="202">
        <v>6</v>
      </c>
      <c r="E22" s="202">
        <v>12</v>
      </c>
      <c r="F22" s="202">
        <v>158</v>
      </c>
      <c r="G22" s="202">
        <v>53</v>
      </c>
      <c r="H22" s="202">
        <v>1</v>
      </c>
      <c r="I22" s="202">
        <v>1</v>
      </c>
      <c r="J22" s="216">
        <v>227</v>
      </c>
      <c r="K22" s="202">
        <v>12</v>
      </c>
      <c r="L22" s="202">
        <v>14</v>
      </c>
      <c r="M22" s="202">
        <v>143</v>
      </c>
      <c r="N22" s="202">
        <v>55</v>
      </c>
      <c r="O22" s="202">
        <v>1</v>
      </c>
      <c r="P22" s="202">
        <v>2</v>
      </c>
      <c r="Q22" s="215">
        <v>-1.7316017316017316</v>
      </c>
    </row>
    <row r="23" spans="1:17" ht="13.5" customHeight="1" x14ac:dyDescent="0.3">
      <c r="A23" s="27" t="s">
        <v>79</v>
      </c>
      <c r="B23" s="192" t="s">
        <v>78</v>
      </c>
      <c r="C23" s="202">
        <v>565</v>
      </c>
      <c r="D23" s="202">
        <v>3</v>
      </c>
      <c r="E23" s="202">
        <v>102</v>
      </c>
      <c r="F23" s="202">
        <v>263</v>
      </c>
      <c r="G23" s="202">
        <v>186</v>
      </c>
      <c r="H23" s="202">
        <v>9</v>
      </c>
      <c r="I23" s="202">
        <v>2</v>
      </c>
      <c r="J23" s="216">
        <v>608</v>
      </c>
      <c r="K23" s="202">
        <v>4</v>
      </c>
      <c r="L23" s="202">
        <v>135</v>
      </c>
      <c r="M23" s="202">
        <v>288</v>
      </c>
      <c r="N23" s="202">
        <v>169</v>
      </c>
      <c r="O23" s="202">
        <v>11</v>
      </c>
      <c r="P23" s="202">
        <v>1</v>
      </c>
      <c r="Q23" s="215">
        <v>7.610619469026549</v>
      </c>
    </row>
    <row r="24" spans="1:17" ht="24" customHeight="1" x14ac:dyDescent="0.3">
      <c r="A24" s="26" t="s">
        <v>77</v>
      </c>
      <c r="B24" s="200" t="s">
        <v>76</v>
      </c>
      <c r="C24" s="201">
        <v>910</v>
      </c>
      <c r="D24" s="201">
        <v>8</v>
      </c>
      <c r="E24" s="201">
        <v>133</v>
      </c>
      <c r="F24" s="201">
        <v>462</v>
      </c>
      <c r="G24" s="201">
        <v>292</v>
      </c>
      <c r="H24" s="201">
        <v>9</v>
      </c>
      <c r="I24" s="201">
        <v>6</v>
      </c>
      <c r="J24" s="213">
        <v>827</v>
      </c>
      <c r="K24" s="201">
        <v>9</v>
      </c>
      <c r="L24" s="201">
        <v>115</v>
      </c>
      <c r="M24" s="201">
        <v>498</v>
      </c>
      <c r="N24" s="201">
        <v>189</v>
      </c>
      <c r="O24" s="201">
        <v>13</v>
      </c>
      <c r="P24" s="201">
        <v>3</v>
      </c>
      <c r="Q24" s="214">
        <v>-9.1208791208791204</v>
      </c>
    </row>
    <row r="25" spans="1:17" ht="13.5" customHeight="1" x14ac:dyDescent="0.3">
      <c r="A25" s="27" t="s">
        <v>75</v>
      </c>
      <c r="B25" s="192" t="s">
        <v>74</v>
      </c>
      <c r="C25" s="202">
        <v>208</v>
      </c>
      <c r="D25" s="202">
        <v>0</v>
      </c>
      <c r="E25" s="202">
        <v>45</v>
      </c>
      <c r="F25" s="202">
        <v>111</v>
      </c>
      <c r="G25" s="202">
        <v>50</v>
      </c>
      <c r="H25" s="202">
        <v>2</v>
      </c>
      <c r="I25" s="202">
        <v>0</v>
      </c>
      <c r="J25" s="216">
        <v>157</v>
      </c>
      <c r="K25" s="202">
        <v>1</v>
      </c>
      <c r="L25" s="202">
        <v>35</v>
      </c>
      <c r="M25" s="202">
        <v>94</v>
      </c>
      <c r="N25" s="202">
        <v>22</v>
      </c>
      <c r="O25" s="202">
        <v>5</v>
      </c>
      <c r="P25" s="202">
        <v>0</v>
      </c>
      <c r="Q25" s="215">
        <v>-24.519230769230766</v>
      </c>
    </row>
    <row r="26" spans="1:17" ht="13.5" customHeight="1" x14ac:dyDescent="0.3">
      <c r="A26" s="27" t="s">
        <v>73</v>
      </c>
      <c r="B26" s="192" t="s">
        <v>72</v>
      </c>
      <c r="C26" s="202">
        <v>224</v>
      </c>
      <c r="D26" s="202">
        <v>3</v>
      </c>
      <c r="E26" s="202">
        <v>29</v>
      </c>
      <c r="F26" s="202">
        <v>112</v>
      </c>
      <c r="G26" s="202">
        <v>76</v>
      </c>
      <c r="H26" s="202">
        <v>1</v>
      </c>
      <c r="I26" s="202">
        <v>3</v>
      </c>
      <c r="J26" s="216">
        <v>236</v>
      </c>
      <c r="K26" s="202">
        <v>3</v>
      </c>
      <c r="L26" s="202">
        <v>26</v>
      </c>
      <c r="M26" s="202">
        <v>140</v>
      </c>
      <c r="N26" s="202">
        <v>62</v>
      </c>
      <c r="O26" s="202">
        <v>3</v>
      </c>
      <c r="P26" s="202">
        <v>2</v>
      </c>
      <c r="Q26" s="215">
        <v>5.3571428571428568</v>
      </c>
    </row>
    <row r="27" spans="1:17" ht="13.5" customHeight="1" x14ac:dyDescent="0.3">
      <c r="A27" s="27" t="s">
        <v>71</v>
      </c>
      <c r="B27" s="192" t="s">
        <v>70</v>
      </c>
      <c r="C27" s="202">
        <v>107</v>
      </c>
      <c r="D27" s="202">
        <v>3</v>
      </c>
      <c r="E27" s="202">
        <v>24</v>
      </c>
      <c r="F27" s="202">
        <v>55</v>
      </c>
      <c r="G27" s="202">
        <v>23</v>
      </c>
      <c r="H27" s="202">
        <v>2</v>
      </c>
      <c r="I27" s="202">
        <v>0</v>
      </c>
      <c r="J27" s="216">
        <v>68</v>
      </c>
      <c r="K27" s="202">
        <v>1</v>
      </c>
      <c r="L27" s="202">
        <v>12</v>
      </c>
      <c r="M27" s="202">
        <v>45</v>
      </c>
      <c r="N27" s="202">
        <v>9</v>
      </c>
      <c r="O27" s="202">
        <v>0</v>
      </c>
      <c r="P27" s="202">
        <v>1</v>
      </c>
      <c r="Q27" s="215">
        <v>-36.44859813084112</v>
      </c>
    </row>
    <row r="28" spans="1:17" ht="13.5" customHeight="1" x14ac:dyDescent="0.3">
      <c r="A28" s="27" t="s">
        <v>69</v>
      </c>
      <c r="B28" s="192" t="s">
        <v>68</v>
      </c>
      <c r="C28" s="202">
        <v>178</v>
      </c>
      <c r="D28" s="202">
        <v>1</v>
      </c>
      <c r="E28" s="202">
        <v>16</v>
      </c>
      <c r="F28" s="202">
        <v>96</v>
      </c>
      <c r="G28" s="202">
        <v>63</v>
      </c>
      <c r="H28" s="202">
        <v>2</v>
      </c>
      <c r="I28" s="202">
        <v>0</v>
      </c>
      <c r="J28" s="216">
        <v>146</v>
      </c>
      <c r="K28" s="202">
        <v>4</v>
      </c>
      <c r="L28" s="202">
        <v>19</v>
      </c>
      <c r="M28" s="202">
        <v>90</v>
      </c>
      <c r="N28" s="202">
        <v>29</v>
      </c>
      <c r="O28" s="202">
        <v>4</v>
      </c>
      <c r="P28" s="202">
        <v>0</v>
      </c>
      <c r="Q28" s="215">
        <v>-17.977528089887642</v>
      </c>
    </row>
    <row r="29" spans="1:17" ht="13.5" customHeight="1" x14ac:dyDescent="0.3">
      <c r="A29" s="27" t="s">
        <v>67</v>
      </c>
      <c r="B29" s="192" t="s">
        <v>66</v>
      </c>
      <c r="C29" s="202">
        <v>193</v>
      </c>
      <c r="D29" s="202">
        <v>1</v>
      </c>
      <c r="E29" s="202">
        <v>19</v>
      </c>
      <c r="F29" s="202">
        <v>88</v>
      </c>
      <c r="G29" s="202">
        <v>80</v>
      </c>
      <c r="H29" s="202">
        <v>2</v>
      </c>
      <c r="I29" s="202">
        <v>3</v>
      </c>
      <c r="J29" s="216">
        <v>220</v>
      </c>
      <c r="K29" s="202">
        <v>0</v>
      </c>
      <c r="L29" s="202">
        <v>23</v>
      </c>
      <c r="M29" s="202">
        <v>129</v>
      </c>
      <c r="N29" s="202">
        <v>67</v>
      </c>
      <c r="O29" s="202">
        <v>1</v>
      </c>
      <c r="P29" s="202">
        <v>0</v>
      </c>
      <c r="Q29" s="215">
        <v>13.989637305699482</v>
      </c>
    </row>
    <row r="30" spans="1:17" ht="24" customHeight="1" x14ac:dyDescent="0.3">
      <c r="A30" s="26" t="s">
        <v>65</v>
      </c>
      <c r="B30" s="200" t="s">
        <v>223</v>
      </c>
      <c r="C30" s="201">
        <v>1333</v>
      </c>
      <c r="D30" s="201">
        <v>12</v>
      </c>
      <c r="E30" s="201">
        <v>92</v>
      </c>
      <c r="F30" s="202">
        <v>635</v>
      </c>
      <c r="G30" s="201">
        <v>572</v>
      </c>
      <c r="H30" s="201">
        <v>16</v>
      </c>
      <c r="I30" s="201">
        <v>6</v>
      </c>
      <c r="J30" s="213">
        <v>1297</v>
      </c>
      <c r="K30" s="201">
        <v>33</v>
      </c>
      <c r="L30" s="201">
        <v>92</v>
      </c>
      <c r="M30" s="201">
        <v>645</v>
      </c>
      <c r="N30" s="201">
        <v>504</v>
      </c>
      <c r="O30" s="201">
        <v>12</v>
      </c>
      <c r="P30" s="201">
        <v>11</v>
      </c>
      <c r="Q30" s="214">
        <v>-2.7006751687921979</v>
      </c>
    </row>
    <row r="31" spans="1:17" ht="13.5" customHeight="1" x14ac:dyDescent="0.3">
      <c r="A31" s="27" t="s">
        <v>64</v>
      </c>
      <c r="B31" s="192" t="s">
        <v>63</v>
      </c>
      <c r="C31" s="202">
        <v>135</v>
      </c>
      <c r="D31" s="202">
        <v>1</v>
      </c>
      <c r="E31" s="202">
        <v>15</v>
      </c>
      <c r="F31" s="202">
        <v>79</v>
      </c>
      <c r="G31" s="202">
        <v>38</v>
      </c>
      <c r="H31" s="202">
        <v>1</v>
      </c>
      <c r="I31" s="202">
        <v>1</v>
      </c>
      <c r="J31" s="216">
        <v>173</v>
      </c>
      <c r="K31" s="202">
        <v>0</v>
      </c>
      <c r="L31" s="202">
        <v>6</v>
      </c>
      <c r="M31" s="202">
        <v>138</v>
      </c>
      <c r="N31" s="202">
        <v>28</v>
      </c>
      <c r="O31" s="202">
        <v>1</v>
      </c>
      <c r="P31" s="202">
        <v>0</v>
      </c>
      <c r="Q31" s="215">
        <v>28.148148148148149</v>
      </c>
    </row>
    <row r="32" spans="1:17" ht="13.5" customHeight="1" x14ac:dyDescent="0.3">
      <c r="A32" s="27" t="s">
        <v>62</v>
      </c>
      <c r="B32" s="192" t="s">
        <v>61</v>
      </c>
      <c r="C32" s="202">
        <v>92</v>
      </c>
      <c r="D32" s="202">
        <v>1</v>
      </c>
      <c r="E32" s="202">
        <v>13</v>
      </c>
      <c r="F32" s="202">
        <v>48</v>
      </c>
      <c r="G32" s="202">
        <v>28</v>
      </c>
      <c r="H32" s="202">
        <v>2</v>
      </c>
      <c r="I32" s="202">
        <v>0</v>
      </c>
      <c r="J32" s="216">
        <v>76</v>
      </c>
      <c r="K32" s="202">
        <v>3</v>
      </c>
      <c r="L32" s="202">
        <v>11</v>
      </c>
      <c r="M32" s="202">
        <v>47</v>
      </c>
      <c r="N32" s="202">
        <v>15</v>
      </c>
      <c r="O32" s="202">
        <v>0</v>
      </c>
      <c r="P32" s="202">
        <v>0</v>
      </c>
      <c r="Q32" s="215">
        <v>-17.391304347826086</v>
      </c>
    </row>
    <row r="33" spans="1:17" ht="13.5" customHeight="1" x14ac:dyDescent="0.3">
      <c r="A33" s="27" t="s">
        <v>60</v>
      </c>
      <c r="B33" s="192" t="s">
        <v>59</v>
      </c>
      <c r="C33" s="202">
        <v>215</v>
      </c>
      <c r="D33" s="202">
        <v>4</v>
      </c>
      <c r="E33" s="202">
        <v>37</v>
      </c>
      <c r="F33" s="202">
        <v>121</v>
      </c>
      <c r="G33" s="202">
        <v>44</v>
      </c>
      <c r="H33" s="202">
        <v>9</v>
      </c>
      <c r="I33" s="202">
        <v>0</v>
      </c>
      <c r="J33" s="216">
        <v>171</v>
      </c>
      <c r="K33" s="202">
        <v>4</v>
      </c>
      <c r="L33" s="202">
        <v>34</v>
      </c>
      <c r="M33" s="202">
        <v>74</v>
      </c>
      <c r="N33" s="202">
        <v>49</v>
      </c>
      <c r="O33" s="202">
        <v>6</v>
      </c>
      <c r="P33" s="202">
        <v>4</v>
      </c>
      <c r="Q33" s="215">
        <v>-20.465116279069768</v>
      </c>
    </row>
    <row r="34" spans="1:17" ht="13.5" customHeight="1" x14ac:dyDescent="0.3">
      <c r="A34" s="27" t="s">
        <v>58</v>
      </c>
      <c r="B34" s="192" t="s">
        <v>57</v>
      </c>
      <c r="C34" s="202">
        <v>891</v>
      </c>
      <c r="D34" s="202">
        <v>6</v>
      </c>
      <c r="E34" s="202">
        <v>27</v>
      </c>
      <c r="F34" s="202">
        <v>387</v>
      </c>
      <c r="G34" s="202">
        <v>462</v>
      </c>
      <c r="H34" s="202">
        <v>4</v>
      </c>
      <c r="I34" s="202">
        <v>5</v>
      </c>
      <c r="J34" s="216">
        <v>877</v>
      </c>
      <c r="K34" s="202">
        <v>26</v>
      </c>
      <c r="L34" s="202">
        <v>41</v>
      </c>
      <c r="M34" s="202">
        <v>386</v>
      </c>
      <c r="N34" s="202">
        <v>412</v>
      </c>
      <c r="O34" s="202">
        <v>5</v>
      </c>
      <c r="P34" s="202">
        <v>7</v>
      </c>
      <c r="Q34" s="215">
        <v>-1.5712682379349048</v>
      </c>
    </row>
    <row r="35" spans="1:17" ht="24" customHeight="1" x14ac:dyDescent="0.3">
      <c r="A35" s="26" t="s">
        <v>56</v>
      </c>
      <c r="B35" s="200" t="s">
        <v>55</v>
      </c>
      <c r="C35" s="201">
        <v>1039</v>
      </c>
      <c r="D35" s="201">
        <v>9</v>
      </c>
      <c r="E35" s="201">
        <v>135</v>
      </c>
      <c r="F35" s="201">
        <v>516</v>
      </c>
      <c r="G35" s="201">
        <v>347</v>
      </c>
      <c r="H35" s="201">
        <v>27</v>
      </c>
      <c r="I35" s="201">
        <v>5</v>
      </c>
      <c r="J35" s="213">
        <v>1164</v>
      </c>
      <c r="K35" s="201">
        <v>18</v>
      </c>
      <c r="L35" s="201">
        <v>173</v>
      </c>
      <c r="M35" s="201">
        <v>661</v>
      </c>
      <c r="N35" s="201">
        <v>279</v>
      </c>
      <c r="O35" s="201">
        <v>33</v>
      </c>
      <c r="P35" s="201">
        <v>0</v>
      </c>
      <c r="Q35" s="214">
        <v>12.030798845043311</v>
      </c>
    </row>
    <row r="36" spans="1:17" ht="13.5" customHeight="1" x14ac:dyDescent="0.3">
      <c r="A36" s="27" t="s">
        <v>54</v>
      </c>
      <c r="B36" s="192" t="s">
        <v>53</v>
      </c>
      <c r="C36" s="202">
        <v>198</v>
      </c>
      <c r="D36" s="202">
        <v>1</v>
      </c>
      <c r="E36" s="202">
        <v>24</v>
      </c>
      <c r="F36" s="202">
        <v>99</v>
      </c>
      <c r="G36" s="202">
        <v>68</v>
      </c>
      <c r="H36" s="202">
        <v>6</v>
      </c>
      <c r="I36" s="202">
        <v>0</v>
      </c>
      <c r="J36" s="216">
        <v>159</v>
      </c>
      <c r="K36" s="202">
        <v>6</v>
      </c>
      <c r="L36" s="202">
        <v>21</v>
      </c>
      <c r="M36" s="202">
        <v>93</v>
      </c>
      <c r="N36" s="202">
        <v>36</v>
      </c>
      <c r="O36" s="202">
        <v>3</v>
      </c>
      <c r="P36" s="202">
        <v>0</v>
      </c>
      <c r="Q36" s="215">
        <v>-19.696969696969695</v>
      </c>
    </row>
    <row r="37" spans="1:17" ht="13.5" customHeight="1" x14ac:dyDescent="0.3">
      <c r="A37" s="27" t="s">
        <v>52</v>
      </c>
      <c r="B37" s="192" t="s">
        <v>51</v>
      </c>
      <c r="C37" s="202">
        <v>153</v>
      </c>
      <c r="D37" s="202">
        <v>1</v>
      </c>
      <c r="E37" s="202">
        <v>15</v>
      </c>
      <c r="F37" s="202">
        <v>87</v>
      </c>
      <c r="G37" s="202">
        <v>44</v>
      </c>
      <c r="H37" s="202">
        <v>5</v>
      </c>
      <c r="I37" s="202">
        <v>1</v>
      </c>
      <c r="J37" s="216">
        <v>129</v>
      </c>
      <c r="K37" s="202">
        <v>0</v>
      </c>
      <c r="L37" s="202">
        <v>27</v>
      </c>
      <c r="M37" s="202">
        <v>63</v>
      </c>
      <c r="N37" s="202">
        <v>34</v>
      </c>
      <c r="O37" s="202">
        <v>5</v>
      </c>
      <c r="P37" s="202">
        <v>0</v>
      </c>
      <c r="Q37" s="215">
        <v>-15.686274509803921</v>
      </c>
    </row>
    <row r="38" spans="1:17" ht="13.5" customHeight="1" x14ac:dyDescent="0.3">
      <c r="A38" s="27" t="s">
        <v>50</v>
      </c>
      <c r="B38" s="192" t="s">
        <v>49</v>
      </c>
      <c r="C38" s="202">
        <v>277</v>
      </c>
      <c r="D38" s="202">
        <v>3</v>
      </c>
      <c r="E38" s="202">
        <v>40</v>
      </c>
      <c r="F38" s="202">
        <v>119</v>
      </c>
      <c r="G38" s="202">
        <v>111</v>
      </c>
      <c r="H38" s="202">
        <v>2</v>
      </c>
      <c r="I38" s="202">
        <v>2</v>
      </c>
      <c r="J38" s="216">
        <v>486</v>
      </c>
      <c r="K38" s="202">
        <v>9</v>
      </c>
      <c r="L38" s="202">
        <v>66</v>
      </c>
      <c r="M38" s="202">
        <v>265</v>
      </c>
      <c r="N38" s="202">
        <v>128</v>
      </c>
      <c r="O38" s="202">
        <v>18</v>
      </c>
      <c r="P38" s="202">
        <v>0</v>
      </c>
      <c r="Q38" s="215">
        <v>75.451263537906129</v>
      </c>
    </row>
    <row r="39" spans="1:17" ht="13.5" customHeight="1" x14ac:dyDescent="0.3">
      <c r="A39" s="27" t="s">
        <v>48</v>
      </c>
      <c r="B39" s="192" t="s">
        <v>47</v>
      </c>
      <c r="C39" s="202">
        <v>202</v>
      </c>
      <c r="D39" s="202">
        <v>3</v>
      </c>
      <c r="E39" s="202">
        <v>27</v>
      </c>
      <c r="F39" s="202">
        <v>87</v>
      </c>
      <c r="G39" s="202">
        <v>76</v>
      </c>
      <c r="H39" s="202">
        <v>7</v>
      </c>
      <c r="I39" s="202">
        <v>2</v>
      </c>
      <c r="J39" s="216">
        <v>173</v>
      </c>
      <c r="K39" s="202">
        <v>1</v>
      </c>
      <c r="L39" s="202">
        <v>24</v>
      </c>
      <c r="M39" s="202">
        <v>92</v>
      </c>
      <c r="N39" s="202">
        <v>53</v>
      </c>
      <c r="O39" s="202">
        <v>3</v>
      </c>
      <c r="P39" s="202">
        <v>0</v>
      </c>
      <c r="Q39" s="215">
        <v>-14.356435643564355</v>
      </c>
    </row>
    <row r="40" spans="1:17" ht="13.5" customHeight="1" x14ac:dyDescent="0.3">
      <c r="A40" s="27" t="s">
        <v>46</v>
      </c>
      <c r="B40" s="192" t="s">
        <v>45</v>
      </c>
      <c r="C40" s="202">
        <v>113</v>
      </c>
      <c r="D40" s="202">
        <v>1</v>
      </c>
      <c r="E40" s="202">
        <v>20</v>
      </c>
      <c r="F40" s="202">
        <v>60</v>
      </c>
      <c r="G40" s="202">
        <v>27</v>
      </c>
      <c r="H40" s="202">
        <v>5</v>
      </c>
      <c r="I40" s="202">
        <v>0</v>
      </c>
      <c r="J40" s="216">
        <v>129</v>
      </c>
      <c r="K40" s="202">
        <v>1</v>
      </c>
      <c r="L40" s="202">
        <v>24</v>
      </c>
      <c r="M40" s="202">
        <v>88</v>
      </c>
      <c r="N40" s="202">
        <v>15</v>
      </c>
      <c r="O40" s="202">
        <v>1</v>
      </c>
      <c r="P40" s="202">
        <v>0</v>
      </c>
      <c r="Q40" s="215">
        <v>14.159292035398231</v>
      </c>
    </row>
    <row r="41" spans="1:17" ht="13.5" customHeight="1" x14ac:dyDescent="0.3">
      <c r="A41" s="27" t="s">
        <v>44</v>
      </c>
      <c r="B41" s="192" t="s">
        <v>43</v>
      </c>
      <c r="C41" s="202">
        <v>96</v>
      </c>
      <c r="D41" s="202">
        <v>0</v>
      </c>
      <c r="E41" s="202">
        <v>9</v>
      </c>
      <c r="F41" s="202">
        <v>64</v>
      </c>
      <c r="G41" s="202">
        <v>21</v>
      </c>
      <c r="H41" s="202">
        <v>2</v>
      </c>
      <c r="I41" s="202">
        <v>0</v>
      </c>
      <c r="J41" s="216">
        <v>88</v>
      </c>
      <c r="K41" s="202">
        <v>1</v>
      </c>
      <c r="L41" s="202">
        <v>11</v>
      </c>
      <c r="M41" s="202">
        <v>60</v>
      </c>
      <c r="N41" s="202">
        <v>13</v>
      </c>
      <c r="O41" s="202">
        <v>3</v>
      </c>
      <c r="P41" s="202">
        <v>0</v>
      </c>
      <c r="Q41" s="215">
        <v>-8.3333333333333321</v>
      </c>
    </row>
    <row r="42" spans="1:17" ht="24" customHeight="1" x14ac:dyDescent="0.3">
      <c r="A42" s="26" t="s">
        <v>42</v>
      </c>
      <c r="B42" s="200" t="s">
        <v>41</v>
      </c>
      <c r="C42" s="201">
        <v>3727</v>
      </c>
      <c r="D42" s="201">
        <v>35</v>
      </c>
      <c r="E42" s="201">
        <v>200</v>
      </c>
      <c r="F42" s="201">
        <v>1140</v>
      </c>
      <c r="G42" s="201">
        <v>2291</v>
      </c>
      <c r="H42" s="201">
        <v>38</v>
      </c>
      <c r="I42" s="201">
        <v>23</v>
      </c>
      <c r="J42" s="213">
        <v>3166</v>
      </c>
      <c r="K42" s="201">
        <v>26</v>
      </c>
      <c r="L42" s="201">
        <v>246</v>
      </c>
      <c r="M42" s="201">
        <v>1069</v>
      </c>
      <c r="N42" s="201">
        <v>1766</v>
      </c>
      <c r="O42" s="201">
        <v>40</v>
      </c>
      <c r="P42" s="201">
        <v>19</v>
      </c>
      <c r="Q42" s="214">
        <v>-15.052320901529381</v>
      </c>
    </row>
    <row r="43" spans="1:17" ht="13.5" customHeight="1" x14ac:dyDescent="0.3">
      <c r="A43" s="27" t="s">
        <v>40</v>
      </c>
      <c r="B43" s="27" t="s">
        <v>39</v>
      </c>
      <c r="C43" s="202">
        <v>3</v>
      </c>
      <c r="D43" s="202">
        <v>0</v>
      </c>
      <c r="E43" s="202">
        <v>0</v>
      </c>
      <c r="F43" s="202">
        <v>2</v>
      </c>
      <c r="G43" s="202">
        <v>1</v>
      </c>
      <c r="H43" s="202">
        <v>0</v>
      </c>
      <c r="I43" s="202">
        <v>0</v>
      </c>
      <c r="J43" s="216">
        <v>10</v>
      </c>
      <c r="K43" s="202">
        <v>0</v>
      </c>
      <c r="L43" s="202">
        <v>0</v>
      </c>
      <c r="M43" s="202">
        <v>5</v>
      </c>
      <c r="N43" s="202">
        <v>4</v>
      </c>
      <c r="O43" s="202">
        <v>1</v>
      </c>
      <c r="P43" s="202">
        <v>0</v>
      </c>
      <c r="Q43" s="300" t="s">
        <v>134</v>
      </c>
    </row>
    <row r="44" spans="1:17" ht="13.5" customHeight="1" x14ac:dyDescent="0.3">
      <c r="A44" s="27" t="s">
        <v>38</v>
      </c>
      <c r="B44" s="192" t="s">
        <v>37</v>
      </c>
      <c r="C44" s="202">
        <v>3724</v>
      </c>
      <c r="D44" s="202">
        <v>35</v>
      </c>
      <c r="E44" s="202">
        <v>200</v>
      </c>
      <c r="F44" s="202">
        <v>1138</v>
      </c>
      <c r="G44" s="202">
        <v>2290</v>
      </c>
      <c r="H44" s="202">
        <v>38</v>
      </c>
      <c r="I44" s="202">
        <v>23</v>
      </c>
      <c r="J44" s="216">
        <v>3156</v>
      </c>
      <c r="K44" s="202">
        <v>26</v>
      </c>
      <c r="L44" s="202">
        <v>246</v>
      </c>
      <c r="M44" s="202">
        <v>1064</v>
      </c>
      <c r="N44" s="202">
        <v>1762</v>
      </c>
      <c r="O44" s="202">
        <v>39</v>
      </c>
      <c r="P44" s="202">
        <v>19</v>
      </c>
      <c r="Q44" s="215">
        <v>-15.252416756176155</v>
      </c>
    </row>
    <row r="45" spans="1:17" ht="24" customHeight="1" x14ac:dyDescent="0.3">
      <c r="A45" s="26" t="s">
        <v>36</v>
      </c>
      <c r="B45" s="200" t="s">
        <v>35</v>
      </c>
      <c r="C45" s="201">
        <v>1267</v>
      </c>
      <c r="D45" s="201">
        <v>15</v>
      </c>
      <c r="E45" s="201">
        <v>134</v>
      </c>
      <c r="F45" s="201">
        <v>693</v>
      </c>
      <c r="G45" s="201">
        <v>386</v>
      </c>
      <c r="H45" s="201">
        <v>33</v>
      </c>
      <c r="I45" s="201">
        <v>6</v>
      </c>
      <c r="J45" s="213">
        <v>1166</v>
      </c>
      <c r="K45" s="201">
        <v>14</v>
      </c>
      <c r="L45" s="201">
        <v>163</v>
      </c>
      <c r="M45" s="201">
        <v>626</v>
      </c>
      <c r="N45" s="201">
        <v>322</v>
      </c>
      <c r="O45" s="201">
        <v>39</v>
      </c>
      <c r="P45" s="201">
        <v>2</v>
      </c>
      <c r="Q45" s="214">
        <v>-7.9715864246250989</v>
      </c>
    </row>
    <row r="46" spans="1:17" ht="13.5" customHeight="1" x14ac:dyDescent="0.3">
      <c r="A46" s="27" t="s">
        <v>34</v>
      </c>
      <c r="B46" s="192" t="s">
        <v>33</v>
      </c>
      <c r="C46" s="202">
        <v>200</v>
      </c>
      <c r="D46" s="202">
        <v>2</v>
      </c>
      <c r="E46" s="202">
        <v>12</v>
      </c>
      <c r="F46" s="202">
        <v>106</v>
      </c>
      <c r="G46" s="202">
        <v>75</v>
      </c>
      <c r="H46" s="202">
        <v>3</v>
      </c>
      <c r="I46" s="202">
        <v>2</v>
      </c>
      <c r="J46" s="216">
        <v>201</v>
      </c>
      <c r="K46" s="202">
        <v>3</v>
      </c>
      <c r="L46" s="202">
        <v>24</v>
      </c>
      <c r="M46" s="202">
        <v>116</v>
      </c>
      <c r="N46" s="202">
        <v>54</v>
      </c>
      <c r="O46" s="202">
        <v>4</v>
      </c>
      <c r="P46" s="202">
        <v>0</v>
      </c>
      <c r="Q46" s="215">
        <v>0.5</v>
      </c>
    </row>
    <row r="47" spans="1:17" ht="13.5" customHeight="1" x14ac:dyDescent="0.3">
      <c r="A47" s="27" t="s">
        <v>32</v>
      </c>
      <c r="B47" s="192" t="s">
        <v>31</v>
      </c>
      <c r="C47" s="202">
        <v>193</v>
      </c>
      <c r="D47" s="202">
        <v>6</v>
      </c>
      <c r="E47" s="202">
        <v>33</v>
      </c>
      <c r="F47" s="202">
        <v>86</v>
      </c>
      <c r="G47" s="202">
        <v>64</v>
      </c>
      <c r="H47" s="202">
        <v>3</v>
      </c>
      <c r="I47" s="202">
        <v>1</v>
      </c>
      <c r="J47" s="216">
        <v>152</v>
      </c>
      <c r="K47" s="202">
        <v>1</v>
      </c>
      <c r="L47" s="202">
        <v>21</v>
      </c>
      <c r="M47" s="202">
        <v>76</v>
      </c>
      <c r="N47" s="202">
        <v>43</v>
      </c>
      <c r="O47" s="202">
        <v>11</v>
      </c>
      <c r="P47" s="202">
        <v>0</v>
      </c>
      <c r="Q47" s="215">
        <v>-21.243523316062177</v>
      </c>
    </row>
    <row r="48" spans="1:17" ht="15" customHeight="1" x14ac:dyDescent="0.3">
      <c r="A48" s="27" t="s">
        <v>30</v>
      </c>
      <c r="B48" s="192" t="s">
        <v>215</v>
      </c>
      <c r="C48" s="202">
        <v>122</v>
      </c>
      <c r="D48" s="202">
        <v>5</v>
      </c>
      <c r="E48" s="202">
        <v>22</v>
      </c>
      <c r="F48" s="202">
        <v>64</v>
      </c>
      <c r="G48" s="202">
        <v>27</v>
      </c>
      <c r="H48" s="202">
        <v>4</v>
      </c>
      <c r="I48" s="202">
        <v>0</v>
      </c>
      <c r="J48" s="216">
        <v>129</v>
      </c>
      <c r="K48" s="202">
        <v>4</v>
      </c>
      <c r="L48" s="202">
        <v>21</v>
      </c>
      <c r="M48" s="202">
        <v>61</v>
      </c>
      <c r="N48" s="202">
        <v>40</v>
      </c>
      <c r="O48" s="202">
        <v>3</v>
      </c>
      <c r="P48" s="202">
        <v>0</v>
      </c>
      <c r="Q48" s="215">
        <v>5.7377049180327866</v>
      </c>
    </row>
    <row r="49" spans="1:17" ht="13.5" customHeight="1" x14ac:dyDescent="0.3">
      <c r="A49" s="27" t="s">
        <v>28</v>
      </c>
      <c r="B49" s="192" t="s">
        <v>27</v>
      </c>
      <c r="C49" s="202">
        <v>333</v>
      </c>
      <c r="D49" s="202">
        <v>1</v>
      </c>
      <c r="E49" s="202">
        <v>27</v>
      </c>
      <c r="F49" s="202">
        <v>207</v>
      </c>
      <c r="G49" s="202">
        <v>90</v>
      </c>
      <c r="H49" s="202">
        <v>7</v>
      </c>
      <c r="I49" s="202">
        <v>1</v>
      </c>
      <c r="J49" s="216">
        <v>297</v>
      </c>
      <c r="K49" s="202">
        <v>3</v>
      </c>
      <c r="L49" s="202">
        <v>39</v>
      </c>
      <c r="M49" s="202">
        <v>167</v>
      </c>
      <c r="N49" s="202">
        <v>79</v>
      </c>
      <c r="O49" s="202">
        <v>8</v>
      </c>
      <c r="P49" s="202">
        <v>1</v>
      </c>
      <c r="Q49" s="215">
        <v>-10.810810810810811</v>
      </c>
    </row>
    <row r="50" spans="1:17" ht="13.5" customHeight="1" x14ac:dyDescent="0.3">
      <c r="A50" s="27" t="s">
        <v>26</v>
      </c>
      <c r="B50" s="192" t="s">
        <v>25</v>
      </c>
      <c r="C50" s="202">
        <v>419</v>
      </c>
      <c r="D50" s="202">
        <v>1</v>
      </c>
      <c r="E50" s="202">
        <v>40</v>
      </c>
      <c r="F50" s="202">
        <v>230</v>
      </c>
      <c r="G50" s="202">
        <v>130</v>
      </c>
      <c r="H50" s="202">
        <v>16</v>
      </c>
      <c r="I50" s="202">
        <v>2</v>
      </c>
      <c r="J50" s="216">
        <v>387</v>
      </c>
      <c r="K50" s="202">
        <v>3</v>
      </c>
      <c r="L50" s="202">
        <v>58</v>
      </c>
      <c r="M50" s="202">
        <v>206</v>
      </c>
      <c r="N50" s="202">
        <v>106</v>
      </c>
      <c r="O50" s="202">
        <v>13</v>
      </c>
      <c r="P50" s="202">
        <v>1</v>
      </c>
      <c r="Q50" s="215">
        <v>-7.6372315035799527</v>
      </c>
    </row>
    <row r="51" spans="1:17" ht="24" customHeight="1" x14ac:dyDescent="0.3">
      <c r="A51" s="26" t="s">
        <v>24</v>
      </c>
      <c r="B51" s="200" t="s">
        <v>23</v>
      </c>
      <c r="C51" s="201">
        <v>595</v>
      </c>
      <c r="D51" s="201">
        <v>12</v>
      </c>
      <c r="E51" s="201">
        <v>64</v>
      </c>
      <c r="F51" s="201">
        <v>332</v>
      </c>
      <c r="G51" s="201">
        <v>179</v>
      </c>
      <c r="H51" s="201">
        <v>6</v>
      </c>
      <c r="I51" s="201">
        <v>2</v>
      </c>
      <c r="J51" s="213">
        <v>692</v>
      </c>
      <c r="K51" s="201">
        <v>12</v>
      </c>
      <c r="L51" s="201">
        <v>73</v>
      </c>
      <c r="M51" s="201">
        <v>401</v>
      </c>
      <c r="N51" s="201">
        <v>188</v>
      </c>
      <c r="O51" s="201">
        <v>18</v>
      </c>
      <c r="P51" s="201">
        <v>0</v>
      </c>
      <c r="Q51" s="214">
        <v>16.30252100840336</v>
      </c>
    </row>
    <row r="52" spans="1:17" ht="13.5" customHeight="1" x14ac:dyDescent="0.3">
      <c r="A52" s="27" t="s">
        <v>22</v>
      </c>
      <c r="B52" s="192" t="s">
        <v>21</v>
      </c>
      <c r="C52" s="202">
        <v>227</v>
      </c>
      <c r="D52" s="202">
        <v>5</v>
      </c>
      <c r="E52" s="202">
        <v>25</v>
      </c>
      <c r="F52" s="202">
        <v>125</v>
      </c>
      <c r="G52" s="202">
        <v>68</v>
      </c>
      <c r="H52" s="202">
        <v>4</v>
      </c>
      <c r="I52" s="202">
        <v>0</v>
      </c>
      <c r="J52" s="216">
        <v>276</v>
      </c>
      <c r="K52" s="202">
        <v>5</v>
      </c>
      <c r="L52" s="202">
        <v>34</v>
      </c>
      <c r="M52" s="202">
        <v>145</v>
      </c>
      <c r="N52" s="202">
        <v>89</v>
      </c>
      <c r="O52" s="202">
        <v>3</v>
      </c>
      <c r="P52" s="202">
        <v>0</v>
      </c>
      <c r="Q52" s="215">
        <v>21.58590308370044</v>
      </c>
    </row>
    <row r="53" spans="1:17" ht="13.5" customHeight="1" x14ac:dyDescent="0.3">
      <c r="A53" s="27" t="s">
        <v>20</v>
      </c>
      <c r="B53" s="192" t="s">
        <v>19</v>
      </c>
      <c r="C53" s="202">
        <v>104</v>
      </c>
      <c r="D53" s="202">
        <v>1</v>
      </c>
      <c r="E53" s="202">
        <v>8</v>
      </c>
      <c r="F53" s="202">
        <v>66</v>
      </c>
      <c r="G53" s="202">
        <v>28</v>
      </c>
      <c r="H53" s="202">
        <v>0</v>
      </c>
      <c r="I53" s="202">
        <v>1</v>
      </c>
      <c r="J53" s="216">
        <v>151</v>
      </c>
      <c r="K53" s="202">
        <v>5</v>
      </c>
      <c r="L53" s="202">
        <v>14</v>
      </c>
      <c r="M53" s="202">
        <v>103</v>
      </c>
      <c r="N53" s="202">
        <v>22</v>
      </c>
      <c r="O53" s="202">
        <v>7</v>
      </c>
      <c r="P53" s="202">
        <v>0</v>
      </c>
      <c r="Q53" s="215">
        <v>45.192307692307693</v>
      </c>
    </row>
    <row r="54" spans="1:17" ht="13.5" customHeight="1" x14ac:dyDescent="0.3">
      <c r="A54" s="27" t="s">
        <v>18</v>
      </c>
      <c r="B54" s="192" t="s">
        <v>17</v>
      </c>
      <c r="C54" s="202">
        <v>81</v>
      </c>
      <c r="D54" s="202">
        <v>2</v>
      </c>
      <c r="E54" s="202">
        <v>7</v>
      </c>
      <c r="F54" s="202">
        <v>52</v>
      </c>
      <c r="G54" s="202">
        <v>20</v>
      </c>
      <c r="H54" s="202">
        <v>0</v>
      </c>
      <c r="I54" s="202">
        <v>0</v>
      </c>
      <c r="J54" s="216">
        <v>85</v>
      </c>
      <c r="K54" s="202">
        <v>1</v>
      </c>
      <c r="L54" s="202">
        <v>8</v>
      </c>
      <c r="M54" s="202">
        <v>45</v>
      </c>
      <c r="N54" s="202">
        <v>30</v>
      </c>
      <c r="O54" s="202">
        <v>1</v>
      </c>
      <c r="P54" s="202">
        <v>0</v>
      </c>
      <c r="Q54" s="215">
        <v>4.9382716049382713</v>
      </c>
    </row>
    <row r="55" spans="1:17" ht="13.5" customHeight="1" x14ac:dyDescent="0.3">
      <c r="A55" s="27" t="s">
        <v>16</v>
      </c>
      <c r="B55" s="192" t="s">
        <v>15</v>
      </c>
      <c r="C55" s="202">
        <v>95</v>
      </c>
      <c r="D55" s="202">
        <v>2</v>
      </c>
      <c r="E55" s="202">
        <v>13</v>
      </c>
      <c r="F55" s="202">
        <v>41</v>
      </c>
      <c r="G55" s="202">
        <v>37</v>
      </c>
      <c r="H55" s="202">
        <v>1</v>
      </c>
      <c r="I55" s="202">
        <v>1</v>
      </c>
      <c r="J55" s="216">
        <v>102</v>
      </c>
      <c r="K55" s="202">
        <v>1</v>
      </c>
      <c r="L55" s="202">
        <v>9</v>
      </c>
      <c r="M55" s="202">
        <v>56</v>
      </c>
      <c r="N55" s="202">
        <v>31</v>
      </c>
      <c r="O55" s="202">
        <v>5</v>
      </c>
      <c r="P55" s="202">
        <v>0</v>
      </c>
      <c r="Q55" s="215">
        <v>7.3684210526315779</v>
      </c>
    </row>
    <row r="56" spans="1:17" ht="13.5" customHeight="1" x14ac:dyDescent="0.3">
      <c r="A56" s="27" t="s">
        <v>14</v>
      </c>
      <c r="B56" s="192" t="s">
        <v>13</v>
      </c>
      <c r="C56" s="202">
        <v>88</v>
      </c>
      <c r="D56" s="202">
        <v>2</v>
      </c>
      <c r="E56" s="202">
        <v>11</v>
      </c>
      <c r="F56" s="202">
        <v>48</v>
      </c>
      <c r="G56" s="202">
        <v>26</v>
      </c>
      <c r="H56" s="202">
        <v>1</v>
      </c>
      <c r="I56" s="202">
        <v>0</v>
      </c>
      <c r="J56" s="216">
        <v>78</v>
      </c>
      <c r="K56" s="202">
        <v>0</v>
      </c>
      <c r="L56" s="202">
        <v>8</v>
      </c>
      <c r="M56" s="202">
        <v>52</v>
      </c>
      <c r="N56" s="202">
        <v>16</v>
      </c>
      <c r="O56" s="202">
        <v>2</v>
      </c>
      <c r="P56" s="202">
        <v>0</v>
      </c>
      <c r="Q56" s="215">
        <v>-11.363636363636363</v>
      </c>
    </row>
    <row r="57" spans="1:17" ht="24" customHeight="1" x14ac:dyDescent="0.3">
      <c r="A57" s="26" t="s">
        <v>12</v>
      </c>
      <c r="B57" s="200" t="s">
        <v>11</v>
      </c>
      <c r="C57" s="201">
        <v>417</v>
      </c>
      <c r="D57" s="201">
        <v>7</v>
      </c>
      <c r="E57" s="201">
        <v>63</v>
      </c>
      <c r="F57" s="201">
        <v>274</v>
      </c>
      <c r="G57" s="201">
        <v>59</v>
      </c>
      <c r="H57" s="201">
        <v>11</v>
      </c>
      <c r="I57" s="201">
        <v>3</v>
      </c>
      <c r="J57" s="213">
        <v>385</v>
      </c>
      <c r="K57" s="201">
        <v>4</v>
      </c>
      <c r="L57" s="201">
        <v>49</v>
      </c>
      <c r="M57" s="201">
        <v>267</v>
      </c>
      <c r="N57" s="201">
        <v>63</v>
      </c>
      <c r="O57" s="201">
        <v>2</v>
      </c>
      <c r="P57" s="201">
        <v>0</v>
      </c>
      <c r="Q57" s="214">
        <v>-7.6738609112709826</v>
      </c>
    </row>
    <row r="58" spans="1:17" ht="13.5" customHeight="1" x14ac:dyDescent="0.3">
      <c r="A58" s="27" t="s">
        <v>10</v>
      </c>
      <c r="B58" s="192" t="s">
        <v>9</v>
      </c>
      <c r="C58" s="202">
        <v>54</v>
      </c>
      <c r="D58" s="202">
        <v>2</v>
      </c>
      <c r="E58" s="202">
        <v>13</v>
      </c>
      <c r="F58" s="202">
        <v>37</v>
      </c>
      <c r="G58" s="202">
        <v>1</v>
      </c>
      <c r="H58" s="202">
        <v>1</v>
      </c>
      <c r="I58" s="202">
        <v>0</v>
      </c>
      <c r="J58" s="216">
        <v>33</v>
      </c>
      <c r="K58" s="202">
        <v>1</v>
      </c>
      <c r="L58" s="202">
        <v>11</v>
      </c>
      <c r="M58" s="202">
        <v>20</v>
      </c>
      <c r="N58" s="202">
        <v>1</v>
      </c>
      <c r="O58" s="202">
        <v>0</v>
      </c>
      <c r="P58" s="202">
        <v>0</v>
      </c>
      <c r="Q58" s="300">
        <v>-38.888888888888893</v>
      </c>
    </row>
    <row r="59" spans="1:17" ht="13.5" customHeight="1" x14ac:dyDescent="0.3">
      <c r="A59" s="27" t="s">
        <v>8</v>
      </c>
      <c r="B59" s="192" t="s">
        <v>7</v>
      </c>
      <c r="C59" s="202">
        <v>44</v>
      </c>
      <c r="D59" s="202">
        <v>1</v>
      </c>
      <c r="E59" s="202">
        <v>9</v>
      </c>
      <c r="F59" s="202">
        <v>18</v>
      </c>
      <c r="G59" s="202">
        <v>15</v>
      </c>
      <c r="H59" s="202">
        <v>0</v>
      </c>
      <c r="I59" s="202">
        <v>1</v>
      </c>
      <c r="J59" s="216">
        <v>60</v>
      </c>
      <c r="K59" s="202">
        <v>3</v>
      </c>
      <c r="L59" s="202">
        <v>12</v>
      </c>
      <c r="M59" s="202">
        <v>31</v>
      </c>
      <c r="N59" s="202">
        <v>14</v>
      </c>
      <c r="O59" s="202">
        <v>0</v>
      </c>
      <c r="P59" s="202">
        <v>0</v>
      </c>
      <c r="Q59" s="300" t="s">
        <v>134</v>
      </c>
    </row>
    <row r="60" spans="1:17" ht="13.5" customHeight="1" x14ac:dyDescent="0.3">
      <c r="A60" s="27" t="s">
        <v>6</v>
      </c>
      <c r="B60" s="192" t="s">
        <v>5</v>
      </c>
      <c r="C60" s="202">
        <v>65</v>
      </c>
      <c r="D60" s="202">
        <v>0</v>
      </c>
      <c r="E60" s="202">
        <v>16</v>
      </c>
      <c r="F60" s="202">
        <v>44</v>
      </c>
      <c r="G60" s="202">
        <v>4</v>
      </c>
      <c r="H60" s="202">
        <v>1</v>
      </c>
      <c r="I60" s="202">
        <v>0</v>
      </c>
      <c r="J60" s="216">
        <v>82</v>
      </c>
      <c r="K60" s="202">
        <v>0</v>
      </c>
      <c r="L60" s="202">
        <v>11</v>
      </c>
      <c r="M60" s="202">
        <v>64</v>
      </c>
      <c r="N60" s="202">
        <v>7</v>
      </c>
      <c r="O60" s="202">
        <v>0</v>
      </c>
      <c r="P60" s="202">
        <v>0</v>
      </c>
      <c r="Q60" s="215">
        <v>26.153846153846157</v>
      </c>
    </row>
    <row r="61" spans="1:17" ht="13.5" customHeight="1" x14ac:dyDescent="0.3">
      <c r="A61" s="27" t="s">
        <v>4</v>
      </c>
      <c r="B61" s="192" t="s">
        <v>3</v>
      </c>
      <c r="C61" s="202">
        <v>254</v>
      </c>
      <c r="D61" s="202">
        <v>4</v>
      </c>
      <c r="E61" s="202">
        <v>25</v>
      </c>
      <c r="F61" s="202">
        <v>175</v>
      </c>
      <c r="G61" s="202">
        <v>39</v>
      </c>
      <c r="H61" s="202">
        <v>9</v>
      </c>
      <c r="I61" s="202">
        <v>2</v>
      </c>
      <c r="J61" s="216">
        <v>210</v>
      </c>
      <c r="K61" s="202">
        <v>0</v>
      </c>
      <c r="L61" s="202">
        <v>15</v>
      </c>
      <c r="M61" s="202">
        <v>152</v>
      </c>
      <c r="N61" s="202">
        <v>41</v>
      </c>
      <c r="O61" s="202">
        <v>2</v>
      </c>
      <c r="P61" s="202">
        <v>0</v>
      </c>
      <c r="Q61" s="215">
        <v>-17.322834645669293</v>
      </c>
    </row>
    <row r="62" spans="1:17" ht="24" customHeight="1" x14ac:dyDescent="0.3">
      <c r="A62" s="200"/>
      <c r="B62" s="200" t="s">
        <v>135</v>
      </c>
      <c r="C62" s="201">
        <v>52</v>
      </c>
      <c r="D62" s="201">
        <v>3</v>
      </c>
      <c r="E62" s="201">
        <v>0</v>
      </c>
      <c r="F62" s="201">
        <v>11</v>
      </c>
      <c r="G62" s="201">
        <v>34</v>
      </c>
      <c r="H62" s="201">
        <v>2</v>
      </c>
      <c r="I62" s="203">
        <v>2</v>
      </c>
      <c r="J62" s="217">
        <v>72</v>
      </c>
      <c r="K62" s="203">
        <v>2</v>
      </c>
      <c r="L62" s="203">
        <v>1</v>
      </c>
      <c r="M62" s="203">
        <v>19</v>
      </c>
      <c r="N62" s="203">
        <v>49</v>
      </c>
      <c r="O62" s="203">
        <v>0</v>
      </c>
      <c r="P62" s="203">
        <v>1</v>
      </c>
      <c r="Q62" s="218">
        <v>38.461538461538467</v>
      </c>
    </row>
    <row r="63" spans="1:17" ht="13.5" customHeight="1" x14ac:dyDescent="0.3">
      <c r="A63" s="28" t="s">
        <v>195</v>
      </c>
      <c r="B63" s="219"/>
      <c r="C63" s="219"/>
      <c r="D63" s="219"/>
      <c r="E63" s="219"/>
      <c r="F63" s="219"/>
      <c r="G63" s="219"/>
      <c r="H63" s="219"/>
      <c r="I63" s="204"/>
      <c r="J63" s="206"/>
      <c r="K63" s="206"/>
      <c r="L63" s="206"/>
      <c r="M63" s="206"/>
      <c r="N63" s="206"/>
      <c r="O63" s="206"/>
      <c r="P63" s="206"/>
      <c r="Q63" s="207"/>
    </row>
    <row r="64" spans="1:17" ht="14.4" customHeight="1" x14ac:dyDescent="0.3">
      <c r="A64" s="367" t="s">
        <v>136</v>
      </c>
      <c r="B64" s="367"/>
      <c r="C64" s="367"/>
      <c r="D64" s="367"/>
      <c r="E64" s="367"/>
      <c r="F64" s="367"/>
      <c r="G64" s="367"/>
      <c r="H64" s="367"/>
      <c r="I64" s="367"/>
      <c r="J64" s="367"/>
      <c r="K64" s="367"/>
      <c r="L64" s="367"/>
      <c r="M64" s="367"/>
      <c r="N64" s="367"/>
      <c r="O64" s="33"/>
      <c r="P64" s="32"/>
    </row>
    <row r="65" spans="1:17" ht="25.5" customHeight="1" x14ac:dyDescent="0.3">
      <c r="A65" s="358" t="s">
        <v>137</v>
      </c>
      <c r="B65" s="358"/>
      <c r="C65" s="358"/>
      <c r="D65" s="358"/>
      <c r="E65" s="358"/>
      <c r="F65" s="358"/>
      <c r="G65" s="358"/>
      <c r="H65" s="358"/>
      <c r="I65" s="358"/>
      <c r="J65" s="358"/>
      <c r="K65" s="358"/>
      <c r="L65" s="358"/>
      <c r="M65" s="358"/>
      <c r="N65" s="358"/>
      <c r="O65" s="358"/>
      <c r="P65" s="358"/>
      <c r="Q65" s="358"/>
    </row>
    <row r="66" spans="1:17" ht="14.4" customHeight="1" x14ac:dyDescent="0.3">
      <c r="A66" s="368" t="s">
        <v>138</v>
      </c>
      <c r="B66" s="368"/>
      <c r="C66" s="368"/>
      <c r="D66" s="368"/>
      <c r="E66" s="368"/>
      <c r="F66" s="368"/>
      <c r="G66" s="368"/>
      <c r="H66" s="368"/>
      <c r="I66" s="368"/>
      <c r="J66" s="368"/>
      <c r="K66" s="368"/>
      <c r="L66" s="368"/>
      <c r="M66" s="368"/>
      <c r="N66" s="368"/>
      <c r="O66" s="277"/>
      <c r="P66" s="34"/>
    </row>
    <row r="67" spans="1:17" ht="14.4" customHeight="1" x14ac:dyDescent="0.3">
      <c r="A67" s="358" t="s">
        <v>139</v>
      </c>
      <c r="B67" s="358"/>
      <c r="C67" s="358"/>
      <c r="D67" s="358"/>
      <c r="E67" s="358"/>
      <c r="F67" s="358"/>
      <c r="G67" s="358"/>
      <c r="H67" s="358"/>
      <c r="I67" s="358"/>
      <c r="J67" s="358"/>
      <c r="K67" s="358"/>
      <c r="L67" s="358"/>
      <c r="M67" s="358"/>
      <c r="N67" s="358"/>
      <c r="O67" s="35"/>
      <c r="P67" s="36"/>
    </row>
    <row r="68" spans="1:17" ht="33" customHeight="1" x14ac:dyDescent="0.3">
      <c r="A68" s="358" t="s">
        <v>250</v>
      </c>
      <c r="B68" s="358"/>
      <c r="C68" s="358"/>
      <c r="D68" s="358"/>
      <c r="E68" s="358"/>
      <c r="F68" s="358"/>
      <c r="G68" s="358"/>
      <c r="H68" s="358"/>
      <c r="I68" s="358"/>
      <c r="J68" s="358"/>
      <c r="K68" s="358"/>
      <c r="L68" s="358"/>
      <c r="M68" s="358"/>
      <c r="N68" s="358"/>
      <c r="O68" s="358"/>
      <c r="P68" s="358"/>
      <c r="Q68" s="358"/>
    </row>
    <row r="69" spans="1:17" ht="22.5" customHeight="1" x14ac:dyDescent="0.3">
      <c r="A69" s="358" t="s">
        <v>140</v>
      </c>
      <c r="B69" s="358"/>
      <c r="C69" s="358"/>
      <c r="D69" s="358"/>
      <c r="E69" s="358"/>
      <c r="F69" s="358"/>
      <c r="G69" s="358"/>
      <c r="H69" s="358"/>
      <c r="I69" s="358"/>
      <c r="J69" s="358"/>
      <c r="K69" s="358"/>
      <c r="L69" s="358"/>
      <c r="M69" s="358"/>
      <c r="N69" s="358"/>
      <c r="O69" s="35"/>
      <c r="P69" s="36"/>
    </row>
    <row r="70" spans="1:17" ht="19.2" customHeight="1" x14ac:dyDescent="0.3">
      <c r="A70" s="358" t="s">
        <v>213</v>
      </c>
      <c r="B70" s="358"/>
      <c r="C70" s="358"/>
      <c r="D70" s="358"/>
      <c r="E70" s="358"/>
      <c r="F70" s="358"/>
      <c r="G70" s="358"/>
      <c r="H70" s="358"/>
      <c r="I70" s="358"/>
      <c r="J70" s="358"/>
      <c r="K70" s="358"/>
      <c r="L70" s="358"/>
      <c r="M70" s="358"/>
      <c r="N70" s="358"/>
      <c r="O70" s="35"/>
      <c r="P70" s="36"/>
    </row>
    <row r="71" spans="1:17" ht="15" customHeight="1" x14ac:dyDescent="0.3">
      <c r="A71" s="358" t="s">
        <v>340</v>
      </c>
      <c r="B71" s="358"/>
      <c r="C71" s="358"/>
      <c r="D71" s="358"/>
      <c r="E71" s="358"/>
      <c r="F71" s="358"/>
      <c r="G71" s="358"/>
      <c r="H71" s="358"/>
      <c r="I71" s="358"/>
      <c r="J71" s="358"/>
      <c r="K71" s="358"/>
      <c r="L71" s="358"/>
      <c r="M71" s="358"/>
      <c r="N71" s="358"/>
      <c r="O71" s="6"/>
      <c r="P71" s="6"/>
    </row>
  </sheetData>
  <mergeCells count="11">
    <mergeCell ref="A70:N70"/>
    <mergeCell ref="A71:N71"/>
    <mergeCell ref="A66:N66"/>
    <mergeCell ref="A67:N67"/>
    <mergeCell ref="A69:N69"/>
    <mergeCell ref="A68:Q68"/>
    <mergeCell ref="J4:P4"/>
    <mergeCell ref="C6:P6"/>
    <mergeCell ref="C4:I4"/>
    <mergeCell ref="A64:N64"/>
    <mergeCell ref="A65:Q65"/>
  </mergeCells>
  <pageMargins left="0.70866141732283472" right="0.70866141732283472" top="0.74803149606299213" bottom="0.74803149606299213" header="0.31496062992125984" footer="0.31496062992125984"/>
  <pageSetup paperSize="8" scale="76" orientation="portrait"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A4A2-7EE2-45C1-95CF-0B7BA7DD38BC}">
  <dimension ref="A1:AR74"/>
  <sheetViews>
    <sheetView showGridLines="0" zoomScaleNormal="100" workbookViewId="0">
      <selection sqref="A1:AB1"/>
    </sheetView>
  </sheetViews>
  <sheetFormatPr defaultColWidth="9.109375" defaultRowHeight="15" customHeight="1" x14ac:dyDescent="0.3"/>
  <cols>
    <col min="1" max="1" width="14.44140625" customWidth="1"/>
    <col min="2" max="2" width="32.6640625" customWidth="1"/>
    <col min="3" max="3" width="15.5546875" customWidth="1"/>
    <col min="4" max="4" width="8.88671875" customWidth="1"/>
    <col min="5" max="5" width="15.88671875" customWidth="1"/>
    <col min="6" max="6" width="8.88671875" customWidth="1"/>
    <col min="7" max="7" width="15.5546875" customWidth="1"/>
    <col min="8" max="8" width="8.88671875" customWidth="1"/>
    <col min="9" max="9" width="15.5546875" customWidth="1"/>
    <col min="10" max="10" width="8.88671875" customWidth="1"/>
    <col min="11" max="11" width="15.5546875" customWidth="1"/>
    <col min="12" max="12" width="8.88671875" customWidth="1"/>
    <col min="13" max="13" width="15.5546875" customWidth="1"/>
    <col min="14" max="14" width="8.88671875" customWidth="1"/>
    <col min="15" max="15" width="15.5546875" customWidth="1"/>
    <col min="16" max="16" width="8.88671875" customWidth="1"/>
    <col min="17" max="17" width="15.5546875" customWidth="1"/>
    <col min="18" max="18" width="8.88671875" customWidth="1"/>
    <col min="19" max="19" width="15.5546875" customWidth="1"/>
    <col min="20" max="20" width="8.88671875" customWidth="1"/>
    <col min="21" max="21" width="14.33203125" customWidth="1"/>
    <col min="22" max="22" width="8.88671875" customWidth="1"/>
    <col min="23" max="23" width="15" customWidth="1"/>
    <col min="24" max="24" width="8.88671875" customWidth="1"/>
    <col min="25" max="25" width="15" customWidth="1"/>
    <col min="26" max="26" width="8.88671875" customWidth="1"/>
    <col min="27" max="27" width="12.88671875" customWidth="1"/>
    <col min="30" max="30" width="9.109375" customWidth="1"/>
    <col min="271" max="287" width="9.109375" customWidth="1"/>
    <col min="527" max="543" width="9.109375" customWidth="1"/>
    <col min="783" max="799" width="9.109375" customWidth="1"/>
    <col min="1039" max="1055" width="9.109375" customWidth="1"/>
    <col min="1295" max="1311" width="9.109375" customWidth="1"/>
    <col min="1551" max="1567" width="9.109375" customWidth="1"/>
    <col min="1807" max="1823" width="9.109375" customWidth="1"/>
    <col min="2063" max="2079" width="9.109375" customWidth="1"/>
    <col min="2319" max="2335" width="9.109375" customWidth="1"/>
    <col min="2575" max="2591" width="9.109375" customWidth="1"/>
    <col min="2831" max="2847" width="9.109375" customWidth="1"/>
    <col min="3087" max="3103" width="9.109375" customWidth="1"/>
    <col min="3343" max="3359" width="9.109375" customWidth="1"/>
    <col min="3599" max="3615" width="9.109375" customWidth="1"/>
    <col min="3855" max="3871" width="9.109375" customWidth="1"/>
    <col min="4111" max="4127" width="9.109375" customWidth="1"/>
    <col min="4367" max="4383" width="9.109375" customWidth="1"/>
    <col min="4623" max="4639" width="9.109375" customWidth="1"/>
    <col min="4879" max="4895" width="9.109375" customWidth="1"/>
    <col min="5135" max="5151" width="9.109375" customWidth="1"/>
    <col min="5391" max="5407" width="9.109375" customWidth="1"/>
    <col min="5647" max="5663" width="9.109375" customWidth="1"/>
    <col min="5903" max="5919" width="9.109375" customWidth="1"/>
    <col min="6159" max="6175" width="9.109375" customWidth="1"/>
    <col min="6415" max="6431" width="9.109375" customWidth="1"/>
    <col min="6671" max="6687" width="9.109375" customWidth="1"/>
    <col min="6927" max="6943" width="9.109375" customWidth="1"/>
    <col min="7183" max="7199" width="9.109375" customWidth="1"/>
    <col min="7439" max="7455" width="9.109375" customWidth="1"/>
    <col min="7695" max="7711" width="9.109375" customWidth="1"/>
    <col min="7951" max="7967" width="9.109375" customWidth="1"/>
    <col min="8207" max="8223" width="9.109375" customWidth="1"/>
    <col min="8463" max="8479" width="9.109375" customWidth="1"/>
    <col min="8719" max="8735" width="9.109375" customWidth="1"/>
    <col min="8975" max="8991" width="9.109375" customWidth="1"/>
    <col min="9231" max="9247" width="9.109375" customWidth="1"/>
    <col min="9487" max="9503" width="9.109375" customWidth="1"/>
    <col min="9743" max="9759" width="9.109375" customWidth="1"/>
    <col min="9999" max="10015" width="9.109375" customWidth="1"/>
    <col min="10255" max="10271" width="9.109375" customWidth="1"/>
    <col min="10511" max="10527" width="9.109375" customWidth="1"/>
    <col min="10767" max="10783" width="9.109375" customWidth="1"/>
    <col min="11023" max="11039" width="9.109375" customWidth="1"/>
    <col min="11279" max="11295" width="9.109375" customWidth="1"/>
    <col min="11535" max="11551" width="9.109375" customWidth="1"/>
    <col min="11791" max="11807" width="9.109375" customWidth="1"/>
    <col min="12047" max="12063" width="9.109375" customWidth="1"/>
    <col min="12303" max="12319" width="9.109375" customWidth="1"/>
    <col min="12559" max="12575" width="9.109375" customWidth="1"/>
    <col min="12815" max="12831" width="9.109375" customWidth="1"/>
    <col min="13071" max="13087" width="9.109375" customWidth="1"/>
    <col min="13327" max="13343" width="9.109375" customWidth="1"/>
    <col min="13583" max="13599" width="9.109375" customWidth="1"/>
    <col min="13839" max="13855" width="9.109375" customWidth="1"/>
    <col min="14095" max="14111" width="9.109375" customWidth="1"/>
    <col min="14351" max="14367" width="9.109375" customWidth="1"/>
    <col min="14607" max="14623" width="9.109375" customWidth="1"/>
    <col min="14863" max="14879" width="9.109375" customWidth="1"/>
    <col min="15119" max="15135" width="9.109375" customWidth="1"/>
    <col min="15375" max="15391" width="9.109375" customWidth="1"/>
    <col min="15631" max="15647" width="9.109375" customWidth="1"/>
    <col min="15887" max="15903" width="9.109375" customWidth="1"/>
    <col min="16143" max="16159" width="9.109375" customWidth="1"/>
  </cols>
  <sheetData>
    <row r="1" spans="1:28" ht="15" customHeight="1" x14ac:dyDescent="0.3">
      <c r="A1" s="369" t="s">
        <v>272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2.75" customHeight="1" x14ac:dyDescent="0.3">
      <c r="A2" s="6"/>
      <c r="B2" s="16"/>
      <c r="C2" s="15"/>
      <c r="D2" s="37"/>
      <c r="E2" s="15"/>
      <c r="F2" s="37"/>
      <c r="G2" s="15"/>
      <c r="H2" s="37"/>
      <c r="I2" s="15"/>
      <c r="J2" s="37"/>
      <c r="K2" s="15"/>
      <c r="L2" s="37"/>
      <c r="M2" s="6"/>
      <c r="N2" s="6"/>
      <c r="O2" s="6"/>
      <c r="P2" s="6"/>
      <c r="Q2" s="6"/>
      <c r="R2" s="6"/>
      <c r="S2" s="6"/>
      <c r="T2" s="6"/>
      <c r="U2" s="6"/>
      <c r="V2" s="6"/>
      <c r="W2" s="38"/>
      <c r="X2" s="38"/>
      <c r="Y2" s="39"/>
      <c r="Z2" s="6"/>
      <c r="AA2" s="230"/>
      <c r="AB2" s="220"/>
    </row>
    <row r="3" spans="1:28" ht="12.75" customHeight="1" x14ac:dyDescent="0.3">
      <c r="A3" s="14" t="s">
        <v>120</v>
      </c>
      <c r="B3" s="6"/>
      <c r="C3" s="40"/>
      <c r="D3" s="40"/>
      <c r="E3" s="40"/>
      <c r="F3" s="40"/>
      <c r="G3" s="40"/>
      <c r="H3" s="40"/>
      <c r="I3" s="40"/>
      <c r="J3" s="40"/>
      <c r="K3" s="40"/>
      <c r="L3" s="40"/>
      <c r="M3" s="40"/>
      <c r="N3" s="40"/>
      <c r="O3" s="40"/>
      <c r="P3" s="40"/>
      <c r="Q3" s="40"/>
      <c r="R3" s="40"/>
      <c r="S3" s="40"/>
      <c r="T3" s="40"/>
      <c r="U3" s="40"/>
      <c r="V3" s="40"/>
      <c r="W3" s="40"/>
      <c r="X3" s="40"/>
      <c r="Y3" s="40"/>
      <c r="Z3" s="40"/>
      <c r="AA3" s="231"/>
      <c r="AB3" s="221"/>
    </row>
    <row r="4" spans="1:28" ht="45.75" customHeight="1" x14ac:dyDescent="0.3">
      <c r="A4" s="6"/>
      <c r="B4" s="19"/>
      <c r="C4" s="360" t="s">
        <v>144</v>
      </c>
      <c r="D4" s="360"/>
      <c r="E4" s="360" t="s">
        <v>145</v>
      </c>
      <c r="F4" s="360"/>
      <c r="G4" s="360" t="s">
        <v>146</v>
      </c>
      <c r="H4" s="360"/>
      <c r="I4" s="360" t="s">
        <v>147</v>
      </c>
      <c r="J4" s="360"/>
      <c r="K4" s="360" t="s">
        <v>148</v>
      </c>
      <c r="L4" s="360"/>
      <c r="M4" s="360" t="s">
        <v>149</v>
      </c>
      <c r="N4" s="360"/>
      <c r="O4" s="360" t="s">
        <v>150</v>
      </c>
      <c r="P4" s="360"/>
      <c r="Q4" s="360" t="s">
        <v>151</v>
      </c>
      <c r="R4" s="360"/>
      <c r="S4" s="360" t="s">
        <v>152</v>
      </c>
      <c r="T4" s="360"/>
      <c r="U4" s="360" t="s">
        <v>156</v>
      </c>
      <c r="V4" s="360"/>
      <c r="W4" s="360" t="s">
        <v>247</v>
      </c>
      <c r="X4" s="360"/>
      <c r="Y4" s="360" t="s">
        <v>248</v>
      </c>
      <c r="Z4" s="360"/>
      <c r="AA4" s="370" t="s">
        <v>249</v>
      </c>
      <c r="AB4" s="371"/>
    </row>
    <row r="5" spans="1:28" ht="54.75" customHeight="1" x14ac:dyDescent="0.3">
      <c r="A5" s="20" t="s">
        <v>153</v>
      </c>
      <c r="B5" s="21" t="s">
        <v>118</v>
      </c>
      <c r="C5" s="41" t="s">
        <v>273</v>
      </c>
      <c r="D5" s="41" t="s">
        <v>131</v>
      </c>
      <c r="E5" s="41" t="s">
        <v>273</v>
      </c>
      <c r="F5" s="41" t="s">
        <v>131</v>
      </c>
      <c r="G5" s="41" t="s">
        <v>273</v>
      </c>
      <c r="H5" s="41" t="s">
        <v>131</v>
      </c>
      <c r="I5" s="41" t="s">
        <v>273</v>
      </c>
      <c r="J5" s="41" t="s">
        <v>131</v>
      </c>
      <c r="K5" s="41" t="s">
        <v>273</v>
      </c>
      <c r="L5" s="41" t="s">
        <v>131</v>
      </c>
      <c r="M5" s="41" t="s">
        <v>273</v>
      </c>
      <c r="N5" s="41" t="s">
        <v>131</v>
      </c>
      <c r="O5" s="41" t="s">
        <v>273</v>
      </c>
      <c r="P5" s="41" t="s">
        <v>131</v>
      </c>
      <c r="Q5" s="41" t="s">
        <v>273</v>
      </c>
      <c r="R5" s="41" t="s">
        <v>131</v>
      </c>
      <c r="S5" s="41" t="s">
        <v>273</v>
      </c>
      <c r="T5" s="41" t="s">
        <v>131</v>
      </c>
      <c r="U5" s="41" t="s">
        <v>273</v>
      </c>
      <c r="V5" s="41" t="s">
        <v>131</v>
      </c>
      <c r="W5" s="41" t="s">
        <v>273</v>
      </c>
      <c r="X5" s="41" t="s">
        <v>131</v>
      </c>
      <c r="Y5" s="41" t="s">
        <v>273</v>
      </c>
      <c r="Z5" s="41" t="s">
        <v>131</v>
      </c>
      <c r="AA5" s="222" t="s">
        <v>116</v>
      </c>
      <c r="AB5" s="222" t="s">
        <v>247</v>
      </c>
    </row>
    <row r="6" spans="1:28" ht="12" customHeight="1" x14ac:dyDescent="0.3">
      <c r="A6" s="4"/>
      <c r="B6" s="42"/>
      <c r="C6" s="43"/>
      <c r="D6" s="44"/>
      <c r="E6" s="43"/>
      <c r="F6" s="44"/>
      <c r="G6" s="43"/>
      <c r="H6" s="44"/>
      <c r="I6" s="43"/>
      <c r="J6" s="44"/>
      <c r="K6" s="43"/>
      <c r="L6" s="44"/>
      <c r="M6" s="43"/>
      <c r="N6" s="44"/>
      <c r="O6" s="43"/>
      <c r="P6" s="44"/>
      <c r="Q6" s="43"/>
      <c r="R6" s="44"/>
      <c r="S6" s="43"/>
      <c r="T6" s="44"/>
      <c r="U6" s="44"/>
      <c r="V6" s="44"/>
      <c r="W6" s="43"/>
      <c r="X6" s="44"/>
      <c r="Y6" s="43"/>
      <c r="Z6" s="44"/>
      <c r="AA6" s="232"/>
      <c r="AB6" s="223"/>
    </row>
    <row r="7" spans="1:28" ht="16.2" customHeight="1" x14ac:dyDescent="0.3">
      <c r="A7" s="26" t="s">
        <v>108</v>
      </c>
      <c r="B7" s="7" t="s">
        <v>274</v>
      </c>
      <c r="C7" s="45">
        <v>32668</v>
      </c>
      <c r="D7" s="46">
        <v>6.6490947762637003</v>
      </c>
      <c r="E7" s="45">
        <v>30985</v>
      </c>
      <c r="F7" s="46">
        <v>6.7952839829991802</v>
      </c>
      <c r="G7" s="45">
        <v>26396</v>
      </c>
      <c r="H7" s="46">
        <v>6.2473817373666609</v>
      </c>
      <c r="I7" s="45">
        <v>25588</v>
      </c>
      <c r="J7" s="46">
        <v>5.8782989046533851</v>
      </c>
      <c r="K7" s="45">
        <v>26311</v>
      </c>
      <c r="L7" s="46">
        <v>5.2649272323063343</v>
      </c>
      <c r="M7" s="45">
        <v>29259</v>
      </c>
      <c r="N7" s="46">
        <v>5.0787793155043452</v>
      </c>
      <c r="O7" s="45">
        <v>35381</v>
      </c>
      <c r="P7" s="46">
        <v>5.5784436613611463</v>
      </c>
      <c r="Q7" s="47">
        <v>42507</v>
      </c>
      <c r="R7" s="47">
        <v>5.8331126264033184</v>
      </c>
      <c r="S7" s="47">
        <v>47388</v>
      </c>
      <c r="T7" s="47">
        <v>6.0543418963065552</v>
      </c>
      <c r="U7" s="275">
        <v>50019</v>
      </c>
      <c r="V7" s="275">
        <v>6.4003838771593085</v>
      </c>
      <c r="W7" s="47">
        <v>48469</v>
      </c>
      <c r="X7" s="47">
        <v>6.1782041411519968</v>
      </c>
      <c r="Y7" s="47">
        <v>47119</v>
      </c>
      <c r="Z7" s="47">
        <v>6.4352460113465959</v>
      </c>
      <c r="AA7" s="224">
        <v>44.235949553079465</v>
      </c>
      <c r="AB7" s="224">
        <v>-2.7852854401782583</v>
      </c>
    </row>
    <row r="8" spans="1:28" ht="28.5" customHeight="1" x14ac:dyDescent="0.3">
      <c r="A8" s="26"/>
      <c r="B8" s="48" t="s">
        <v>154</v>
      </c>
      <c r="C8" s="45">
        <v>30620</v>
      </c>
      <c r="D8" s="46">
        <v>6.5801066742309953</v>
      </c>
      <c r="E8" s="45">
        <v>29248</v>
      </c>
      <c r="F8" s="46">
        <v>6.7667990042292496</v>
      </c>
      <c r="G8" s="45">
        <v>24797</v>
      </c>
      <c r="H8" s="46">
        <v>6.1842840326410089</v>
      </c>
      <c r="I8" s="45">
        <v>23945</v>
      </c>
      <c r="J8" s="46">
        <v>5.7849901912465329</v>
      </c>
      <c r="K8" s="45">
        <v>24550</v>
      </c>
      <c r="L8" s="46">
        <v>5.193909479995515</v>
      </c>
      <c r="M8" s="45">
        <v>27462</v>
      </c>
      <c r="N8" s="46">
        <v>5.0318176071473726</v>
      </c>
      <c r="O8" s="45">
        <v>33726</v>
      </c>
      <c r="P8" s="46">
        <v>5.6196793753467933</v>
      </c>
      <c r="Q8" s="49">
        <v>40554</v>
      </c>
      <c r="R8" s="50">
        <v>5.9201277628795701</v>
      </c>
      <c r="S8" s="49">
        <v>43769</v>
      </c>
      <c r="T8" s="50">
        <v>5.9365586162090604</v>
      </c>
      <c r="U8" s="271">
        <v>46348</v>
      </c>
      <c r="V8" s="272">
        <v>6.2533308687715286</v>
      </c>
      <c r="W8" s="49">
        <v>45004</v>
      </c>
      <c r="X8" s="50">
        <v>6.0674042176845067</v>
      </c>
      <c r="Y8" s="49">
        <v>43424</v>
      </c>
      <c r="Z8" s="50">
        <v>6.2506027634274099</v>
      </c>
      <c r="AA8" s="233">
        <v>41.815806662312212</v>
      </c>
      <c r="AB8" s="224">
        <v>-3.5107990400853257</v>
      </c>
    </row>
    <row r="9" spans="1:28" ht="24" customHeight="1" x14ac:dyDescent="0.3">
      <c r="A9" s="26" t="s">
        <v>107</v>
      </c>
      <c r="B9" s="7" t="s">
        <v>133</v>
      </c>
      <c r="C9" s="45">
        <v>31704</v>
      </c>
      <c r="D9" s="46">
        <v>6.8220110128224709</v>
      </c>
      <c r="E9" s="45">
        <v>30276</v>
      </c>
      <c r="F9" s="46">
        <v>7.0163078869733884</v>
      </c>
      <c r="G9" s="45">
        <v>25678</v>
      </c>
      <c r="H9" s="46">
        <v>6.4489718011311687</v>
      </c>
      <c r="I9" s="45">
        <v>24940</v>
      </c>
      <c r="J9" s="46">
        <v>6.0863559712911419</v>
      </c>
      <c r="K9" s="45">
        <v>25479</v>
      </c>
      <c r="L9" s="46">
        <v>5.4106799291572347</v>
      </c>
      <c r="M9" s="45">
        <v>28427</v>
      </c>
      <c r="N9" s="46">
        <v>5.2227288928410012</v>
      </c>
      <c r="O9" s="45">
        <v>34359</v>
      </c>
      <c r="P9" s="46">
        <v>5.7321461639715121</v>
      </c>
      <c r="Q9" s="47">
        <v>41218</v>
      </c>
      <c r="R9" s="47">
        <v>5.988003074048839</v>
      </c>
      <c r="S9" s="47">
        <v>45866</v>
      </c>
      <c r="T9" s="47">
        <v>6.1963508442016355</v>
      </c>
      <c r="U9" s="275">
        <v>48199</v>
      </c>
      <c r="V9" s="275">
        <v>6.5156324350045427</v>
      </c>
      <c r="W9" s="47">
        <v>46847</v>
      </c>
      <c r="X9" s="47">
        <v>6.3071007558235026</v>
      </c>
      <c r="Y9" s="47">
        <v>45368</v>
      </c>
      <c r="Z9" s="47">
        <v>6.5307391562206707</v>
      </c>
      <c r="AA9" s="224">
        <v>43.098662629321218</v>
      </c>
      <c r="AB9" s="224">
        <v>-3.1570858326040092</v>
      </c>
    </row>
    <row r="10" spans="1:28" ht="24" customHeight="1" x14ac:dyDescent="0.3">
      <c r="A10" s="26"/>
      <c r="B10" s="48" t="s">
        <v>155</v>
      </c>
      <c r="C10" s="45">
        <v>29656</v>
      </c>
      <c r="D10" s="46">
        <v>6.7590790367355131</v>
      </c>
      <c r="E10" s="45">
        <v>28539</v>
      </c>
      <c r="F10" s="46">
        <v>6.9989871468195668</v>
      </c>
      <c r="G10" s="45">
        <v>24079</v>
      </c>
      <c r="H10" s="46">
        <v>6.3933281469464491</v>
      </c>
      <c r="I10" s="45">
        <v>23297</v>
      </c>
      <c r="J10" s="46">
        <v>5.9983676159726462</v>
      </c>
      <c r="K10" s="45">
        <v>23718</v>
      </c>
      <c r="L10" s="46">
        <v>5.3439379942770877</v>
      </c>
      <c r="M10" s="45">
        <v>26630</v>
      </c>
      <c r="N10" s="46">
        <v>5.1813572315247551</v>
      </c>
      <c r="O10" s="45">
        <v>32704</v>
      </c>
      <c r="P10" s="46">
        <v>5.7851956023739399</v>
      </c>
      <c r="Q10" s="49">
        <v>39265</v>
      </c>
      <c r="R10" s="50">
        <v>6.09096817928683</v>
      </c>
      <c r="S10" s="49">
        <v>42247</v>
      </c>
      <c r="T10" s="50">
        <v>6.0806512433901272</v>
      </c>
      <c r="U10" s="271">
        <v>44528</v>
      </c>
      <c r="V10" s="272">
        <v>6.3664451964993702</v>
      </c>
      <c r="W10" s="49">
        <v>43382</v>
      </c>
      <c r="X10" s="50">
        <v>6.19757023017669</v>
      </c>
      <c r="Y10" s="49">
        <v>41673</v>
      </c>
      <c r="Z10" s="50">
        <v>6.34100173615602</v>
      </c>
      <c r="AA10" s="233">
        <v>40.521311033180467</v>
      </c>
      <c r="AB10" s="224">
        <v>-3.9394218800424139</v>
      </c>
    </row>
    <row r="11" spans="1:28" ht="24" customHeight="1" x14ac:dyDescent="0.3">
      <c r="A11" s="26" t="s">
        <v>106</v>
      </c>
      <c r="B11" s="4" t="s">
        <v>105</v>
      </c>
      <c r="C11" s="45">
        <v>768</v>
      </c>
      <c r="D11" s="46">
        <v>4.0714626517521069</v>
      </c>
      <c r="E11" s="45">
        <v>732</v>
      </c>
      <c r="F11" s="46">
        <v>4.4555359425406298</v>
      </c>
      <c r="G11" s="45">
        <v>652</v>
      </c>
      <c r="H11" s="46">
        <v>4.4642245806230747</v>
      </c>
      <c r="I11" s="45">
        <v>684</v>
      </c>
      <c r="J11" s="46">
        <v>4.2662009605189297</v>
      </c>
      <c r="K11" s="45">
        <v>837</v>
      </c>
      <c r="L11" s="46">
        <v>4.1120117907148117</v>
      </c>
      <c r="M11" s="45">
        <v>1035</v>
      </c>
      <c r="N11" s="46">
        <v>4.0580278376788872</v>
      </c>
      <c r="O11" s="45">
        <v>1071</v>
      </c>
      <c r="P11" s="46">
        <v>3.7523649358839601</v>
      </c>
      <c r="Q11" s="49">
        <v>1528</v>
      </c>
      <c r="R11" s="50">
        <v>4.6853918802894645</v>
      </c>
      <c r="S11" s="49">
        <v>1579</v>
      </c>
      <c r="T11" s="50">
        <v>4.6043039598763631</v>
      </c>
      <c r="U11" s="271">
        <v>1481</v>
      </c>
      <c r="V11" s="272">
        <v>4.2030877511635829</v>
      </c>
      <c r="W11" s="49">
        <v>1553</v>
      </c>
      <c r="X11" s="50">
        <v>4.4922044488154809</v>
      </c>
      <c r="Y11" s="49">
        <v>1568</v>
      </c>
      <c r="Z11" s="50">
        <v>4.7581477210657281</v>
      </c>
      <c r="AA11" s="233">
        <v>104.16666666666667</v>
      </c>
      <c r="AB11" s="224">
        <v>0.9658725048293626</v>
      </c>
    </row>
    <row r="12" spans="1:28" ht="12" customHeight="1" x14ac:dyDescent="0.3">
      <c r="A12" s="27" t="s">
        <v>104</v>
      </c>
      <c r="B12" s="6" t="s">
        <v>103</v>
      </c>
      <c r="C12" s="46">
        <v>216</v>
      </c>
      <c r="D12" s="46">
        <v>4.0870387890255442</v>
      </c>
      <c r="E12" s="46">
        <v>200</v>
      </c>
      <c r="F12" s="46">
        <v>3.9131285462727448</v>
      </c>
      <c r="G12" s="46">
        <v>196</v>
      </c>
      <c r="H12" s="46">
        <v>4.2105263157894735</v>
      </c>
      <c r="I12" s="46">
        <v>202</v>
      </c>
      <c r="J12" s="46">
        <v>4.6662046662046661</v>
      </c>
      <c r="K12" s="46">
        <v>288</v>
      </c>
      <c r="L12" s="46">
        <v>5.5278310940499038</v>
      </c>
      <c r="M12" s="46">
        <v>345</v>
      </c>
      <c r="N12" s="46">
        <v>5.4058288937637107</v>
      </c>
      <c r="O12" s="46">
        <v>367</v>
      </c>
      <c r="P12" s="46">
        <v>5.4776119402985071</v>
      </c>
      <c r="Q12" s="50">
        <v>452</v>
      </c>
      <c r="R12" s="50">
        <v>6.1188574522810342</v>
      </c>
      <c r="S12" s="50">
        <v>441</v>
      </c>
      <c r="T12" s="50">
        <v>5.5759261600708054</v>
      </c>
      <c r="U12" s="272">
        <v>521</v>
      </c>
      <c r="V12" s="272">
        <v>6.5027458811782335</v>
      </c>
      <c r="W12" s="50">
        <v>464</v>
      </c>
      <c r="X12" s="50">
        <v>5.8482480463826567</v>
      </c>
      <c r="Y12" s="50">
        <v>596</v>
      </c>
      <c r="Z12" s="50">
        <v>7.6893304089794858</v>
      </c>
      <c r="AA12" s="234">
        <v>175.92592592592592</v>
      </c>
      <c r="AB12" s="225">
        <v>28.448275862068968</v>
      </c>
    </row>
    <row r="13" spans="1:28" ht="12" customHeight="1" x14ac:dyDescent="0.3">
      <c r="A13" s="27" t="s">
        <v>102</v>
      </c>
      <c r="B13" s="6" t="s">
        <v>101</v>
      </c>
      <c r="C13" s="46">
        <v>159</v>
      </c>
      <c r="D13" s="46">
        <v>3.7902264600715134</v>
      </c>
      <c r="E13" s="46">
        <v>157</v>
      </c>
      <c r="F13" s="46">
        <v>4.5284107297375256</v>
      </c>
      <c r="G13" s="46">
        <v>140</v>
      </c>
      <c r="H13" s="46">
        <v>4.895104895104895</v>
      </c>
      <c r="I13" s="46">
        <v>130</v>
      </c>
      <c r="J13" s="46">
        <v>3.4657424686750198</v>
      </c>
      <c r="K13" s="46">
        <v>119</v>
      </c>
      <c r="L13" s="46">
        <v>2.5841476655808902</v>
      </c>
      <c r="M13" s="46">
        <v>161</v>
      </c>
      <c r="N13" s="46">
        <v>2.9693839911471782</v>
      </c>
      <c r="O13" s="46">
        <v>175</v>
      </c>
      <c r="P13" s="46">
        <v>2.8688524590163933</v>
      </c>
      <c r="Q13" s="50">
        <v>264</v>
      </c>
      <c r="R13" s="50">
        <v>3.441084462982273</v>
      </c>
      <c r="S13" s="50">
        <v>196</v>
      </c>
      <c r="T13" s="50">
        <v>2.5108890596976687</v>
      </c>
      <c r="U13" s="272">
        <v>165</v>
      </c>
      <c r="V13" s="272">
        <v>2.0033997085964059</v>
      </c>
      <c r="W13" s="50">
        <v>197</v>
      </c>
      <c r="X13" s="50">
        <v>2.4240187030884703</v>
      </c>
      <c r="Y13" s="50">
        <v>150</v>
      </c>
      <c r="Z13" s="50">
        <v>2.0897185845639452</v>
      </c>
      <c r="AA13" s="234">
        <v>-5.6603773584905666</v>
      </c>
      <c r="AB13" s="225">
        <v>-23.857868020304569</v>
      </c>
    </row>
    <row r="14" spans="1:28" ht="14.25" customHeight="1" x14ac:dyDescent="0.3">
      <c r="A14" s="27" t="s">
        <v>100</v>
      </c>
      <c r="B14" s="6" t="s">
        <v>275</v>
      </c>
      <c r="C14" s="46">
        <v>393</v>
      </c>
      <c r="D14" s="46">
        <v>4.1884258765853142</v>
      </c>
      <c r="E14" s="46">
        <v>375</v>
      </c>
      <c r="F14" s="46">
        <v>4.7764615972487583</v>
      </c>
      <c r="G14" s="46">
        <v>316</v>
      </c>
      <c r="H14" s="46">
        <v>4.4569816643159381</v>
      </c>
      <c r="I14" s="46">
        <v>352</v>
      </c>
      <c r="J14" s="46">
        <v>4.4260027662517292</v>
      </c>
      <c r="K14" s="46">
        <v>430</v>
      </c>
      <c r="L14" s="46">
        <v>4.0796963946869065</v>
      </c>
      <c r="M14" s="46">
        <v>529</v>
      </c>
      <c r="N14" s="46">
        <v>3.861032041456828</v>
      </c>
      <c r="O14" s="46">
        <v>529</v>
      </c>
      <c r="P14" s="46">
        <v>3.3604370473891505</v>
      </c>
      <c r="Q14" s="50">
        <v>812</v>
      </c>
      <c r="R14" s="50">
        <v>4.6259898592833126</v>
      </c>
      <c r="S14" s="50">
        <v>942</v>
      </c>
      <c r="T14" s="50">
        <v>5.0702405942192792</v>
      </c>
      <c r="U14" s="272">
        <v>795</v>
      </c>
      <c r="V14" s="272">
        <v>4.1868548556983365</v>
      </c>
      <c r="W14" s="50">
        <v>892</v>
      </c>
      <c r="X14" s="50">
        <v>4.8190167477039436</v>
      </c>
      <c r="Y14" s="50">
        <v>822</v>
      </c>
      <c r="Z14" s="50">
        <v>4.5603328710124824</v>
      </c>
      <c r="AA14" s="234">
        <v>109.16030534351144</v>
      </c>
      <c r="AB14" s="225">
        <v>-7.8475336322869964</v>
      </c>
    </row>
    <row r="15" spans="1:28" ht="24" customHeight="1" x14ac:dyDescent="0.3">
      <c r="A15" s="26" t="s">
        <v>98</v>
      </c>
      <c r="B15" s="4" t="s">
        <v>276</v>
      </c>
      <c r="C15" s="45">
        <v>3714</v>
      </c>
      <c r="D15" s="46">
        <v>6.3999172870140608</v>
      </c>
      <c r="E15" s="45">
        <v>3347</v>
      </c>
      <c r="F15" s="46">
        <v>6.1209560907810756</v>
      </c>
      <c r="G15" s="45">
        <v>3070</v>
      </c>
      <c r="H15" s="46">
        <v>6.0313156912437869</v>
      </c>
      <c r="I15" s="45">
        <v>3296</v>
      </c>
      <c r="J15" s="46">
        <v>6.1998006132084349</v>
      </c>
      <c r="K15" s="45">
        <v>3338</v>
      </c>
      <c r="L15" s="46">
        <v>5.3494447026394649</v>
      </c>
      <c r="M15" s="45">
        <v>3505</v>
      </c>
      <c r="N15" s="46">
        <v>4.7939490925006494</v>
      </c>
      <c r="O15" s="45">
        <v>3669</v>
      </c>
      <c r="P15" s="46">
        <v>4.4516974447329467</v>
      </c>
      <c r="Q15" s="49">
        <v>4290</v>
      </c>
      <c r="R15" s="50">
        <v>4.2899571004289951</v>
      </c>
      <c r="S15" s="49">
        <v>6716</v>
      </c>
      <c r="T15" s="50">
        <v>6.0799739274495073</v>
      </c>
      <c r="U15" s="271">
        <v>6844</v>
      </c>
      <c r="V15" s="272">
        <v>6.8415370466632011</v>
      </c>
      <c r="W15" s="49">
        <v>6724</v>
      </c>
      <c r="X15" s="50">
        <v>6.3986296807346434</v>
      </c>
      <c r="Y15" s="49">
        <v>6627</v>
      </c>
      <c r="Z15" s="50">
        <v>7.0636011895245101</v>
      </c>
      <c r="AA15" s="224">
        <v>78.432956381260098</v>
      </c>
      <c r="AB15" s="224">
        <v>-1.4425936942296251</v>
      </c>
    </row>
    <row r="16" spans="1:28" ht="12" customHeight="1" x14ac:dyDescent="0.3">
      <c r="A16" s="27" t="s">
        <v>96</v>
      </c>
      <c r="B16" s="6" t="s">
        <v>95</v>
      </c>
      <c r="C16" s="46">
        <v>266</v>
      </c>
      <c r="D16" s="46">
        <v>3.4393586759762091</v>
      </c>
      <c r="E16" s="46">
        <v>234</v>
      </c>
      <c r="F16" s="46">
        <v>3.5856573705179287</v>
      </c>
      <c r="G16" s="46">
        <v>205</v>
      </c>
      <c r="H16" s="46">
        <v>3.5229420862691185</v>
      </c>
      <c r="I16" s="46">
        <v>242</v>
      </c>
      <c r="J16" s="46">
        <v>3.952956550147011</v>
      </c>
      <c r="K16" s="46">
        <v>212</v>
      </c>
      <c r="L16" s="46">
        <v>3.274637009576769</v>
      </c>
      <c r="M16" s="46">
        <v>247</v>
      </c>
      <c r="N16" s="46">
        <v>2.9748283752860414</v>
      </c>
      <c r="O16" s="46">
        <v>275</v>
      </c>
      <c r="P16" s="46">
        <v>2.8604118993135015</v>
      </c>
      <c r="Q16" s="50">
        <v>378</v>
      </c>
      <c r="R16" s="50">
        <v>3.0679327976625275</v>
      </c>
      <c r="S16" s="50">
        <v>374</v>
      </c>
      <c r="T16" s="50">
        <v>2.7495956476988681</v>
      </c>
      <c r="U16" s="272">
        <v>401</v>
      </c>
      <c r="V16" s="272">
        <v>3.0050959232613907</v>
      </c>
      <c r="W16" s="50">
        <v>377</v>
      </c>
      <c r="X16" s="50">
        <v>2.7930063713142688</v>
      </c>
      <c r="Y16" s="50">
        <v>360</v>
      </c>
      <c r="Z16" s="50">
        <v>2.8827674567584882</v>
      </c>
      <c r="AA16" s="234">
        <v>35.338345864661655</v>
      </c>
      <c r="AB16" s="225">
        <v>-4.5092838196286467</v>
      </c>
    </row>
    <row r="17" spans="1:28" ht="12" customHeight="1" x14ac:dyDescent="0.3">
      <c r="A17" s="27" t="s">
        <v>94</v>
      </c>
      <c r="B17" s="6" t="s">
        <v>93</v>
      </c>
      <c r="C17" s="46">
        <v>132</v>
      </c>
      <c r="D17" s="46">
        <v>4.1070317361543252</v>
      </c>
      <c r="E17" s="46">
        <v>94</v>
      </c>
      <c r="F17" s="46">
        <v>3.020565552699229</v>
      </c>
      <c r="G17" s="46">
        <v>97</v>
      </c>
      <c r="H17" s="46">
        <v>3.6261682242990654</v>
      </c>
      <c r="I17" s="46">
        <v>105</v>
      </c>
      <c r="J17" s="46">
        <v>3.535353535353535</v>
      </c>
      <c r="K17" s="46">
        <v>95</v>
      </c>
      <c r="L17" s="46">
        <v>2.6113249037932929</v>
      </c>
      <c r="M17" s="46">
        <v>120</v>
      </c>
      <c r="N17" s="46">
        <v>2.9013539651837523</v>
      </c>
      <c r="O17" s="46">
        <v>122</v>
      </c>
      <c r="P17" s="46">
        <v>2.9326923076923075</v>
      </c>
      <c r="Q17" s="50">
        <v>147</v>
      </c>
      <c r="R17" s="50">
        <v>2.9835599756444084</v>
      </c>
      <c r="S17" s="50">
        <v>168</v>
      </c>
      <c r="T17" s="50">
        <v>2.6987951807228914</v>
      </c>
      <c r="U17" s="272">
        <v>210</v>
      </c>
      <c r="V17" s="272">
        <v>3.595890410958904</v>
      </c>
      <c r="W17" s="50">
        <v>194</v>
      </c>
      <c r="X17" s="50">
        <v>3.0744849445324882</v>
      </c>
      <c r="Y17" s="50">
        <v>188</v>
      </c>
      <c r="Z17" s="50">
        <v>3.3023010714913053</v>
      </c>
      <c r="AA17" s="234">
        <v>42.424242424242422</v>
      </c>
      <c r="AB17" s="225">
        <v>-3.0927835051546393</v>
      </c>
    </row>
    <row r="18" spans="1:28" ht="17.25" customHeight="1" x14ac:dyDescent="0.3">
      <c r="A18" s="27" t="s">
        <v>92</v>
      </c>
      <c r="B18" s="6" t="s">
        <v>277</v>
      </c>
      <c r="C18" s="46">
        <v>2048</v>
      </c>
      <c r="D18" s="46">
        <v>7.8851114619027456</v>
      </c>
      <c r="E18" s="46">
        <v>1737</v>
      </c>
      <c r="F18" s="46">
        <v>7.3136842105263149</v>
      </c>
      <c r="G18" s="46">
        <v>1599</v>
      </c>
      <c r="H18" s="46">
        <v>7.4216755627755857</v>
      </c>
      <c r="I18" s="46">
        <v>1643</v>
      </c>
      <c r="J18" s="46">
        <v>7.6847521047708147</v>
      </c>
      <c r="K18" s="46">
        <v>1761</v>
      </c>
      <c r="L18" s="46">
        <v>6.5048758865248235</v>
      </c>
      <c r="M18" s="46">
        <v>1797</v>
      </c>
      <c r="N18" s="46">
        <v>5.9236550632911396</v>
      </c>
      <c r="O18" s="46">
        <v>1655</v>
      </c>
      <c r="P18" s="46">
        <v>4.8528031902416142</v>
      </c>
      <c r="Q18" s="51">
        <v>1953</v>
      </c>
      <c r="R18" s="51">
        <v>4.4691075514874141</v>
      </c>
      <c r="S18" s="51">
        <v>3619</v>
      </c>
      <c r="T18" s="51">
        <v>7.9657510125022011</v>
      </c>
      <c r="U18" s="276">
        <v>3671</v>
      </c>
      <c r="V18" s="276">
        <v>9.103082302179681</v>
      </c>
      <c r="W18" s="51">
        <v>3464.9999999999995</v>
      </c>
      <c r="X18" s="51">
        <v>8.0992005983824953</v>
      </c>
      <c r="Y18" s="51">
        <v>3695.0000000000005</v>
      </c>
      <c r="Z18" s="51">
        <v>9.8572762438308672</v>
      </c>
      <c r="AA18" s="224">
        <v>80.419921875000028</v>
      </c>
      <c r="AB18" s="224">
        <v>6.6378066378066647</v>
      </c>
    </row>
    <row r="19" spans="1:28" ht="12" customHeight="1" x14ac:dyDescent="0.3">
      <c r="A19" s="52" t="s">
        <v>90</v>
      </c>
      <c r="B19" s="18" t="s">
        <v>89</v>
      </c>
      <c r="C19" s="46">
        <v>674</v>
      </c>
      <c r="D19" s="46">
        <v>5.4645694827306635</v>
      </c>
      <c r="E19" s="46">
        <v>672</v>
      </c>
      <c r="F19" s="46">
        <v>5.2598622417031935</v>
      </c>
      <c r="G19" s="46">
        <v>588</v>
      </c>
      <c r="H19" s="46">
        <v>4.7339183640608651</v>
      </c>
      <c r="I19" s="46">
        <v>645</v>
      </c>
      <c r="J19" s="46">
        <v>4.8445245606128884</v>
      </c>
      <c r="K19" s="46">
        <v>598</v>
      </c>
      <c r="L19" s="46">
        <v>4.546491294761652</v>
      </c>
      <c r="M19" s="46">
        <v>626</v>
      </c>
      <c r="N19" s="46">
        <v>4.058346839546191</v>
      </c>
      <c r="O19" s="46">
        <v>816</v>
      </c>
      <c r="P19" s="46">
        <v>4.4522042776080317</v>
      </c>
      <c r="Q19" s="46">
        <v>867</v>
      </c>
      <c r="R19" s="46">
        <v>4.104724931351198</v>
      </c>
      <c r="S19" s="46">
        <v>1151</v>
      </c>
      <c r="T19" s="46">
        <v>4.4354527938342967</v>
      </c>
      <c r="U19" s="270">
        <v>1138</v>
      </c>
      <c r="V19" s="270">
        <v>5.3434756068929898</v>
      </c>
      <c r="W19" s="46">
        <v>1251</v>
      </c>
      <c r="X19" s="46">
        <v>5.3338449731389108</v>
      </c>
      <c r="Y19" s="46">
        <v>1076</v>
      </c>
      <c r="Z19" s="46">
        <v>5.4613744797482493</v>
      </c>
      <c r="AA19" s="235">
        <v>59.64391691394659</v>
      </c>
      <c r="AB19" s="226">
        <v>-13.988808952837731</v>
      </c>
    </row>
    <row r="20" spans="1:28" ht="12" customHeight="1" x14ac:dyDescent="0.3">
      <c r="A20" s="27" t="s">
        <v>88</v>
      </c>
      <c r="B20" s="6" t="s">
        <v>87</v>
      </c>
      <c r="C20" s="46">
        <v>594</v>
      </c>
      <c r="D20" s="46">
        <v>6.7676882761763704</v>
      </c>
      <c r="E20" s="46">
        <v>610</v>
      </c>
      <c r="F20" s="46">
        <v>7.1621462956440061</v>
      </c>
      <c r="G20" s="46">
        <v>581</v>
      </c>
      <c r="H20" s="46">
        <v>6.883070726217273</v>
      </c>
      <c r="I20" s="46">
        <v>661</v>
      </c>
      <c r="J20" s="46">
        <v>7.0491628452596782</v>
      </c>
      <c r="K20" s="46">
        <v>672</v>
      </c>
      <c r="L20" s="46">
        <v>5.5712153871663075</v>
      </c>
      <c r="M20" s="46">
        <v>715</v>
      </c>
      <c r="N20" s="46">
        <v>4.7944746194595318</v>
      </c>
      <c r="O20" s="46">
        <v>801</v>
      </c>
      <c r="P20" s="46">
        <v>4.9407846039970398</v>
      </c>
      <c r="Q20" s="46">
        <v>945</v>
      </c>
      <c r="R20" s="46">
        <v>5.2702024426970047</v>
      </c>
      <c r="S20" s="46">
        <v>1404</v>
      </c>
      <c r="T20" s="46">
        <v>7.2927488053189284</v>
      </c>
      <c r="U20" s="270">
        <v>1424</v>
      </c>
      <c r="V20" s="270">
        <v>7.4058664447680469</v>
      </c>
      <c r="W20" s="46">
        <v>1437</v>
      </c>
      <c r="X20" s="46">
        <v>7.5468725382070261</v>
      </c>
      <c r="Y20" s="46">
        <v>1308</v>
      </c>
      <c r="Z20" s="46">
        <v>7.0890466641374452</v>
      </c>
      <c r="AA20" s="235">
        <v>120.20202020202019</v>
      </c>
      <c r="AB20" s="226">
        <v>-8.977035490605429</v>
      </c>
    </row>
    <row r="21" spans="1:28" ht="24" customHeight="1" x14ac:dyDescent="0.3">
      <c r="A21" s="26" t="s">
        <v>86</v>
      </c>
      <c r="B21" s="4" t="s">
        <v>181</v>
      </c>
      <c r="C21" s="45">
        <v>2374</v>
      </c>
      <c r="D21" s="46">
        <v>5.3609737371000161</v>
      </c>
      <c r="E21" s="45">
        <v>2183</v>
      </c>
      <c r="F21" s="46">
        <v>5.4903045698045823</v>
      </c>
      <c r="G21" s="45">
        <v>2059</v>
      </c>
      <c r="H21" s="46">
        <v>5.5775273594105537</v>
      </c>
      <c r="I21" s="45">
        <v>2159</v>
      </c>
      <c r="J21" s="46">
        <v>5.5562704274648063</v>
      </c>
      <c r="K21" s="45">
        <v>2351</v>
      </c>
      <c r="L21" s="46">
        <v>5.2727191172512784</v>
      </c>
      <c r="M21" s="45">
        <v>2826</v>
      </c>
      <c r="N21" s="46">
        <v>4.9320232464789964</v>
      </c>
      <c r="O21" s="45">
        <v>3465</v>
      </c>
      <c r="P21" s="46">
        <v>5.2614795918367347</v>
      </c>
      <c r="Q21" s="45">
        <v>4291</v>
      </c>
      <c r="R21" s="46">
        <v>5.6008771357341436</v>
      </c>
      <c r="S21" s="45">
        <v>4675</v>
      </c>
      <c r="T21" s="46">
        <v>5.48207040502826</v>
      </c>
      <c r="U21" s="269">
        <v>4352</v>
      </c>
      <c r="V21" s="270">
        <v>5.2777104050448695</v>
      </c>
      <c r="W21" s="45">
        <v>4395</v>
      </c>
      <c r="X21" s="46">
        <v>5.1971241397251848</v>
      </c>
      <c r="Y21" s="45">
        <v>4313</v>
      </c>
      <c r="Z21" s="46">
        <v>5.6382033047479609</v>
      </c>
      <c r="AA21" s="236">
        <v>81.676495366470093</v>
      </c>
      <c r="AB21" s="227">
        <v>-1.8657565415244597</v>
      </c>
    </row>
    <row r="22" spans="1:28" ht="12" customHeight="1" x14ac:dyDescent="0.3">
      <c r="A22" s="27" t="s">
        <v>85</v>
      </c>
      <c r="B22" s="6" t="s">
        <v>84</v>
      </c>
      <c r="C22" s="46">
        <v>383</v>
      </c>
      <c r="D22" s="46">
        <v>4.1730224449771187</v>
      </c>
      <c r="E22" s="46">
        <v>381</v>
      </c>
      <c r="F22" s="46">
        <v>4.3657614300446888</v>
      </c>
      <c r="G22" s="46">
        <v>382</v>
      </c>
      <c r="H22" s="46">
        <v>4.6992249969245909</v>
      </c>
      <c r="I22" s="46">
        <v>324</v>
      </c>
      <c r="J22" s="46">
        <v>3.8456973293768542</v>
      </c>
      <c r="K22" s="46">
        <v>398</v>
      </c>
      <c r="L22" s="46">
        <v>4.3223284100781934</v>
      </c>
      <c r="M22" s="46">
        <v>494</v>
      </c>
      <c r="N22" s="46">
        <v>4.7632822292932211</v>
      </c>
      <c r="O22" s="46">
        <v>439</v>
      </c>
      <c r="P22" s="46">
        <v>3.6152515852754674</v>
      </c>
      <c r="Q22" s="46">
        <v>585</v>
      </c>
      <c r="R22" s="46">
        <v>4.347502972651605</v>
      </c>
      <c r="S22" s="46">
        <v>669</v>
      </c>
      <c r="T22" s="46">
        <v>4.4761140104375752</v>
      </c>
      <c r="U22" s="270">
        <v>643</v>
      </c>
      <c r="V22" s="270">
        <v>4.5132308556187262</v>
      </c>
      <c r="W22" s="46">
        <v>637</v>
      </c>
      <c r="X22" s="46">
        <v>4.0687276443536025</v>
      </c>
      <c r="Y22" s="46">
        <v>699</v>
      </c>
      <c r="Z22" s="46">
        <v>5.7426881367071969</v>
      </c>
      <c r="AA22" s="235">
        <v>82.506527415143609</v>
      </c>
      <c r="AB22" s="226">
        <v>9.7331240188383052</v>
      </c>
    </row>
    <row r="23" spans="1:28" ht="12" customHeight="1" x14ac:dyDescent="0.3">
      <c r="A23" s="27" t="s">
        <v>83</v>
      </c>
      <c r="B23" s="6" t="s">
        <v>82</v>
      </c>
      <c r="C23" s="46">
        <v>182</v>
      </c>
      <c r="D23" s="46">
        <v>3.7626628075253259</v>
      </c>
      <c r="E23" s="46">
        <v>178</v>
      </c>
      <c r="F23" s="46">
        <v>4.1013824884792625</v>
      </c>
      <c r="G23" s="46">
        <v>102</v>
      </c>
      <c r="H23" s="46">
        <v>2.4147727272727271</v>
      </c>
      <c r="I23" s="46">
        <v>140</v>
      </c>
      <c r="J23" s="46">
        <v>3.2265498962894679</v>
      </c>
      <c r="K23" s="46">
        <v>174</v>
      </c>
      <c r="L23" s="46">
        <v>3.6516264428121716</v>
      </c>
      <c r="M23" s="46">
        <v>217</v>
      </c>
      <c r="N23" s="46">
        <v>3.8264856286369247</v>
      </c>
      <c r="O23" s="46">
        <v>214</v>
      </c>
      <c r="P23" s="46">
        <v>3.7576821773485514</v>
      </c>
      <c r="Q23" s="46">
        <v>229</v>
      </c>
      <c r="R23" s="46">
        <v>3.6476584899649569</v>
      </c>
      <c r="S23" s="46">
        <v>300</v>
      </c>
      <c r="T23" s="46">
        <v>4.3365134431916736</v>
      </c>
      <c r="U23" s="270">
        <v>331</v>
      </c>
      <c r="V23" s="270">
        <v>4.7245218384242085</v>
      </c>
      <c r="W23" s="46">
        <v>317</v>
      </c>
      <c r="X23" s="46">
        <v>4.524047381190238</v>
      </c>
      <c r="Y23" s="46">
        <v>359</v>
      </c>
      <c r="Z23" s="46">
        <v>5.6322560401631634</v>
      </c>
      <c r="AA23" s="235">
        <v>97.252747252747255</v>
      </c>
      <c r="AB23" s="226">
        <v>13.249211356466878</v>
      </c>
    </row>
    <row r="24" spans="1:28" ht="12" customHeight="1" x14ac:dyDescent="0.3">
      <c r="A24" s="27" t="s">
        <v>81</v>
      </c>
      <c r="B24" s="6" t="s">
        <v>80</v>
      </c>
      <c r="C24" s="46">
        <v>493</v>
      </c>
      <c r="D24" s="46">
        <v>4.6117867165575301</v>
      </c>
      <c r="E24" s="46">
        <v>494</v>
      </c>
      <c r="F24" s="46">
        <v>5.169526998744244</v>
      </c>
      <c r="G24" s="46">
        <v>473</v>
      </c>
      <c r="H24" s="46">
        <v>5.3713377242789013</v>
      </c>
      <c r="I24" s="46">
        <v>549</v>
      </c>
      <c r="J24" s="46">
        <v>5.2829099307159355</v>
      </c>
      <c r="K24" s="46">
        <v>546</v>
      </c>
      <c r="L24" s="46">
        <v>4.5503791982665218</v>
      </c>
      <c r="M24" s="46">
        <v>615</v>
      </c>
      <c r="N24" s="46">
        <v>4.2890020224562386</v>
      </c>
      <c r="O24" s="46">
        <v>882</v>
      </c>
      <c r="P24" s="46">
        <v>5.2830188679245289</v>
      </c>
      <c r="Q24" s="46">
        <v>1008</v>
      </c>
      <c r="R24" s="46">
        <v>5.2480866350809601</v>
      </c>
      <c r="S24" s="46">
        <v>1032</v>
      </c>
      <c r="T24" s="46">
        <v>5.130499627143922</v>
      </c>
      <c r="U24" s="270">
        <v>974</v>
      </c>
      <c r="V24" s="270">
        <v>4.7417360401148922</v>
      </c>
      <c r="W24" s="46">
        <v>953</v>
      </c>
      <c r="X24" s="46">
        <v>4.7647617619119043</v>
      </c>
      <c r="Y24" s="46">
        <v>928</v>
      </c>
      <c r="Z24" s="46">
        <v>4.7443762781186098</v>
      </c>
      <c r="AA24" s="235">
        <v>88.235294117647058</v>
      </c>
      <c r="AB24" s="226">
        <v>-2.6232948583420774</v>
      </c>
    </row>
    <row r="25" spans="1:28" ht="12" customHeight="1" x14ac:dyDescent="0.3">
      <c r="A25" s="27" t="s">
        <v>79</v>
      </c>
      <c r="B25" s="6" t="s">
        <v>78</v>
      </c>
      <c r="C25" s="46">
        <v>1316</v>
      </c>
      <c r="D25" s="46">
        <v>6.7218306262130962</v>
      </c>
      <c r="E25" s="46">
        <v>1130</v>
      </c>
      <c r="F25" s="46">
        <v>6.5935348348698799</v>
      </c>
      <c r="G25" s="46">
        <v>1102</v>
      </c>
      <c r="H25" s="46">
        <v>6.9937170781240079</v>
      </c>
      <c r="I25" s="46">
        <v>1146</v>
      </c>
      <c r="J25" s="46">
        <v>7.2988981593529081</v>
      </c>
      <c r="K25" s="46">
        <v>1233</v>
      </c>
      <c r="L25" s="46">
        <v>6.6233347657928672</v>
      </c>
      <c r="M25" s="46">
        <v>1500</v>
      </c>
      <c r="N25" s="46">
        <v>5.5724793818262874</v>
      </c>
      <c r="O25" s="46">
        <v>1930</v>
      </c>
      <c r="P25" s="46">
        <v>6.1616064872457939</v>
      </c>
      <c r="Q25" s="46">
        <v>2469</v>
      </c>
      <c r="R25" s="46">
        <v>6.5539392652367798</v>
      </c>
      <c r="S25" s="46">
        <v>2674</v>
      </c>
      <c r="T25" s="46">
        <v>6.1756622554793417</v>
      </c>
      <c r="U25" s="270">
        <v>2404</v>
      </c>
      <c r="V25" s="270">
        <v>5.9115723208577196</v>
      </c>
      <c r="W25" s="46">
        <v>2488</v>
      </c>
      <c r="X25" s="46">
        <v>5.9376640733139228</v>
      </c>
      <c r="Y25" s="46">
        <v>2327</v>
      </c>
      <c r="Z25" s="46">
        <v>6.0614743422766351</v>
      </c>
      <c r="AA25" s="235">
        <v>76.823708206686931</v>
      </c>
      <c r="AB25" s="226">
        <v>-6.4710610932475889</v>
      </c>
    </row>
    <row r="26" spans="1:28" ht="24" customHeight="1" x14ac:dyDescent="0.3">
      <c r="A26" s="26" t="s">
        <v>77</v>
      </c>
      <c r="B26" s="4" t="s">
        <v>76</v>
      </c>
      <c r="C26" s="45">
        <v>1855</v>
      </c>
      <c r="D26" s="46">
        <v>4.8710676960243688</v>
      </c>
      <c r="E26" s="45">
        <v>1764</v>
      </c>
      <c r="F26" s="46">
        <v>5.2379962585741016</v>
      </c>
      <c r="G26" s="45">
        <v>1732</v>
      </c>
      <c r="H26" s="46">
        <v>5.7178699943877715</v>
      </c>
      <c r="I26" s="45">
        <v>1859</v>
      </c>
      <c r="J26" s="46">
        <v>5.7311095354070964</v>
      </c>
      <c r="K26" s="45">
        <v>1738</v>
      </c>
      <c r="L26" s="46">
        <v>4.6201286618108348</v>
      </c>
      <c r="M26" s="45">
        <v>1895</v>
      </c>
      <c r="N26" s="46">
        <v>4.5285092959900588</v>
      </c>
      <c r="O26" s="45">
        <v>2246</v>
      </c>
      <c r="P26" s="46">
        <v>4.8950591722424424</v>
      </c>
      <c r="Q26" s="45">
        <v>2721</v>
      </c>
      <c r="R26" s="46">
        <v>5.2615295368848498</v>
      </c>
      <c r="S26" s="45">
        <v>3200</v>
      </c>
      <c r="T26" s="46">
        <v>5.2616871589190612</v>
      </c>
      <c r="U26" s="269">
        <v>3521</v>
      </c>
      <c r="V26" s="270">
        <v>5.4712143578587522</v>
      </c>
      <c r="W26" s="45">
        <v>3324</v>
      </c>
      <c r="X26" s="46">
        <v>5.3172089451962758</v>
      </c>
      <c r="Y26" s="45">
        <v>3396</v>
      </c>
      <c r="Z26" s="46">
        <v>5.6050703109526641</v>
      </c>
      <c r="AA26" s="236">
        <v>83.072776280323453</v>
      </c>
      <c r="AB26" s="227">
        <v>2.1660649819494582</v>
      </c>
    </row>
    <row r="27" spans="1:28" ht="12" customHeight="1" x14ac:dyDescent="0.3">
      <c r="A27" s="27" t="s">
        <v>75</v>
      </c>
      <c r="B27" s="6" t="s">
        <v>74</v>
      </c>
      <c r="C27" s="46">
        <v>365</v>
      </c>
      <c r="D27" s="46">
        <v>3.6909697643846697</v>
      </c>
      <c r="E27" s="46">
        <v>243</v>
      </c>
      <c r="F27" s="46">
        <v>3.205381875741987</v>
      </c>
      <c r="G27" s="46">
        <v>291</v>
      </c>
      <c r="H27" s="46">
        <v>4.4845122515025428</v>
      </c>
      <c r="I27" s="46">
        <v>348</v>
      </c>
      <c r="J27" s="46">
        <v>5.1502145922746783</v>
      </c>
      <c r="K27" s="46">
        <v>301</v>
      </c>
      <c r="L27" s="46">
        <v>3.9878113407525175</v>
      </c>
      <c r="M27" s="46">
        <v>355</v>
      </c>
      <c r="N27" s="46">
        <v>3.8274932614555257</v>
      </c>
      <c r="O27" s="46">
        <v>405</v>
      </c>
      <c r="P27" s="46">
        <v>4.3670476601250803</v>
      </c>
      <c r="Q27" s="46">
        <v>494</v>
      </c>
      <c r="R27" s="46">
        <v>4.8350787902515417</v>
      </c>
      <c r="S27" s="46">
        <v>670</v>
      </c>
      <c r="T27" s="46">
        <v>5.316194556851543</v>
      </c>
      <c r="U27" s="270">
        <v>874</v>
      </c>
      <c r="V27" s="270">
        <v>5.9744343427438649</v>
      </c>
      <c r="W27" s="46">
        <v>737</v>
      </c>
      <c r="X27" s="46">
        <v>5.3803474959848154</v>
      </c>
      <c r="Y27" s="46">
        <v>835</v>
      </c>
      <c r="Z27" s="46">
        <v>6.3219261053906726</v>
      </c>
      <c r="AA27" s="235">
        <v>128.76712328767124</v>
      </c>
      <c r="AB27" s="226">
        <v>13.297150610583447</v>
      </c>
    </row>
    <row r="28" spans="1:28" ht="12" customHeight="1" x14ac:dyDescent="0.3">
      <c r="A28" s="27" t="s">
        <v>73</v>
      </c>
      <c r="B28" s="6" t="s">
        <v>72</v>
      </c>
      <c r="C28" s="46">
        <v>432</v>
      </c>
      <c r="D28" s="46">
        <v>5.8807514293493055</v>
      </c>
      <c r="E28" s="46">
        <v>445</v>
      </c>
      <c r="F28" s="46">
        <v>6.4802679481578567</v>
      </c>
      <c r="G28" s="46">
        <v>468</v>
      </c>
      <c r="H28" s="46">
        <v>7.9483695652173916</v>
      </c>
      <c r="I28" s="46">
        <v>445</v>
      </c>
      <c r="J28" s="46">
        <v>6.6358484938860718</v>
      </c>
      <c r="K28" s="46">
        <v>409</v>
      </c>
      <c r="L28" s="46">
        <v>6.07275426874536</v>
      </c>
      <c r="M28" s="46">
        <v>397</v>
      </c>
      <c r="N28" s="46">
        <v>6.5500742451740628</v>
      </c>
      <c r="O28" s="46">
        <v>498</v>
      </c>
      <c r="P28" s="46">
        <v>6.1481481481481488</v>
      </c>
      <c r="Q28" s="46">
        <v>725</v>
      </c>
      <c r="R28" s="46">
        <v>7.0559610705596105</v>
      </c>
      <c r="S28" s="46">
        <v>848</v>
      </c>
      <c r="T28" s="46">
        <v>7.8120681713496083</v>
      </c>
      <c r="U28" s="270">
        <v>888</v>
      </c>
      <c r="V28" s="270">
        <v>7.0700636942675157</v>
      </c>
      <c r="W28" s="46">
        <v>861</v>
      </c>
      <c r="X28" s="46">
        <v>7.5006533670180326</v>
      </c>
      <c r="Y28" s="46">
        <v>889</v>
      </c>
      <c r="Z28" s="46">
        <v>6.1390787929010422</v>
      </c>
      <c r="AA28" s="235">
        <v>105.78703703703705</v>
      </c>
      <c r="AB28" s="226">
        <v>3.2520325203252036</v>
      </c>
    </row>
    <row r="29" spans="1:28" ht="12" customHeight="1" x14ac:dyDescent="0.3">
      <c r="A29" s="27" t="s">
        <v>71</v>
      </c>
      <c r="B29" s="6" t="s">
        <v>70</v>
      </c>
      <c r="C29" s="46">
        <v>172</v>
      </c>
      <c r="D29" s="46">
        <v>3.9413382218148487</v>
      </c>
      <c r="E29" s="46">
        <v>145</v>
      </c>
      <c r="F29" s="46">
        <v>3.4093581001645896</v>
      </c>
      <c r="G29" s="46">
        <v>173</v>
      </c>
      <c r="H29" s="46">
        <v>4.5028630921395107</v>
      </c>
      <c r="I29" s="46">
        <v>158</v>
      </c>
      <c r="J29" s="46">
        <v>4.2302543507362778</v>
      </c>
      <c r="K29" s="46">
        <v>170</v>
      </c>
      <c r="L29" s="46">
        <v>4.0835935623348547</v>
      </c>
      <c r="M29" s="46">
        <v>210</v>
      </c>
      <c r="N29" s="46">
        <v>4.1469194312796205</v>
      </c>
      <c r="O29" s="46">
        <v>184</v>
      </c>
      <c r="P29" s="46">
        <v>3.3576642335766427</v>
      </c>
      <c r="Q29" s="46">
        <v>231</v>
      </c>
      <c r="R29" s="46">
        <v>3.9372762911198227</v>
      </c>
      <c r="S29" s="46">
        <v>265</v>
      </c>
      <c r="T29" s="46">
        <v>3.1147155618241653</v>
      </c>
      <c r="U29" s="270">
        <v>346</v>
      </c>
      <c r="V29" s="270">
        <v>3.7905346187554776</v>
      </c>
      <c r="W29" s="46">
        <v>311</v>
      </c>
      <c r="X29" s="46">
        <v>3.4567077914860507</v>
      </c>
      <c r="Y29" s="46">
        <v>283</v>
      </c>
      <c r="Z29" s="46">
        <v>3.436968666504737</v>
      </c>
      <c r="AA29" s="235">
        <v>64.534883720930239</v>
      </c>
      <c r="AB29" s="226">
        <v>-9.0032154340836019</v>
      </c>
    </row>
    <row r="30" spans="1:28" ht="12" customHeight="1" x14ac:dyDescent="0.3">
      <c r="A30" s="27" t="s">
        <v>69</v>
      </c>
      <c r="B30" s="6" t="s">
        <v>68</v>
      </c>
      <c r="C30" s="46">
        <v>331</v>
      </c>
      <c r="D30" s="46">
        <v>5.4665565648224606</v>
      </c>
      <c r="E30" s="46">
        <v>396</v>
      </c>
      <c r="F30" s="46">
        <v>6.1894341981869339</v>
      </c>
      <c r="G30" s="46">
        <v>285</v>
      </c>
      <c r="H30" s="46">
        <v>5.0612679808204577</v>
      </c>
      <c r="I30" s="46">
        <v>319</v>
      </c>
      <c r="J30" s="46">
        <v>6.3533160724955184</v>
      </c>
      <c r="K30" s="46">
        <v>308</v>
      </c>
      <c r="L30" s="46">
        <v>4.4170371432668869</v>
      </c>
      <c r="M30" s="46">
        <v>348</v>
      </c>
      <c r="N30" s="46">
        <v>4.1661678438884238</v>
      </c>
      <c r="O30" s="46">
        <v>417</v>
      </c>
      <c r="P30" s="46">
        <v>4.6488294314381271</v>
      </c>
      <c r="Q30" s="46">
        <v>451</v>
      </c>
      <c r="R30" s="46">
        <v>4.8740948881443851</v>
      </c>
      <c r="S30" s="46">
        <v>531</v>
      </c>
      <c r="T30" s="46">
        <v>5.3217077570655444</v>
      </c>
      <c r="U30" s="270">
        <v>638</v>
      </c>
      <c r="V30" s="270">
        <v>5.9216632634119177</v>
      </c>
      <c r="W30" s="46">
        <v>609</v>
      </c>
      <c r="X30" s="46">
        <v>5.9345156889495225</v>
      </c>
      <c r="Y30" s="46">
        <v>618</v>
      </c>
      <c r="Z30" s="46">
        <v>5.8896407128561892</v>
      </c>
      <c r="AA30" s="235">
        <v>86.70694864048339</v>
      </c>
      <c r="AB30" s="226">
        <v>1.4778325123152709</v>
      </c>
    </row>
    <row r="31" spans="1:28" ht="12" customHeight="1" x14ac:dyDescent="0.3">
      <c r="A31" s="27" t="s">
        <v>67</v>
      </c>
      <c r="B31" s="6" t="s">
        <v>66</v>
      </c>
      <c r="C31" s="46">
        <v>555</v>
      </c>
      <c r="D31" s="46">
        <v>5.3222094361334866</v>
      </c>
      <c r="E31" s="46">
        <v>535</v>
      </c>
      <c r="F31" s="46">
        <v>6.236885054791327</v>
      </c>
      <c r="G31" s="46">
        <v>515</v>
      </c>
      <c r="H31" s="46">
        <v>6.1011728468190976</v>
      </c>
      <c r="I31" s="46">
        <v>589</v>
      </c>
      <c r="J31" s="46">
        <v>5.7643374437267569</v>
      </c>
      <c r="K31" s="46">
        <v>550</v>
      </c>
      <c r="L31" s="46">
        <v>4.508566275924256</v>
      </c>
      <c r="M31" s="46">
        <v>585</v>
      </c>
      <c r="N31" s="46">
        <v>4.4680363553043616</v>
      </c>
      <c r="O31" s="46">
        <v>742</v>
      </c>
      <c r="P31" s="46">
        <v>5.2777580197738105</v>
      </c>
      <c r="Q31" s="46">
        <v>820</v>
      </c>
      <c r="R31" s="46">
        <v>5.0922188412097125</v>
      </c>
      <c r="S31" s="46">
        <v>886</v>
      </c>
      <c r="T31" s="46">
        <v>4.6898157950455222</v>
      </c>
      <c r="U31" s="270">
        <v>775</v>
      </c>
      <c r="V31" s="270">
        <v>4.4891102873030579</v>
      </c>
      <c r="W31" s="46">
        <v>806</v>
      </c>
      <c r="X31" s="46">
        <v>4.4584577940037615</v>
      </c>
      <c r="Y31" s="46">
        <v>771</v>
      </c>
      <c r="Z31" s="46">
        <v>5.4403048264182896</v>
      </c>
      <c r="AA31" s="235">
        <v>38.918918918918919</v>
      </c>
      <c r="AB31" s="226">
        <v>-4.3424317617866004</v>
      </c>
    </row>
    <row r="32" spans="1:28" ht="24" customHeight="1" x14ac:dyDescent="0.3">
      <c r="A32" s="26" t="s">
        <v>65</v>
      </c>
      <c r="B32" s="4" t="s">
        <v>57</v>
      </c>
      <c r="C32" s="45">
        <v>3977</v>
      </c>
      <c r="D32" s="46">
        <v>6.8855070205509099</v>
      </c>
      <c r="E32" s="45">
        <v>3100</v>
      </c>
      <c r="F32" s="46">
        <v>6.2406892941981722</v>
      </c>
      <c r="G32" s="45">
        <v>2302</v>
      </c>
      <c r="H32" s="46">
        <v>5.1409174148019119</v>
      </c>
      <c r="I32" s="45">
        <v>2414</v>
      </c>
      <c r="J32" s="46">
        <v>5.1528346994535523</v>
      </c>
      <c r="K32" s="45">
        <v>2470</v>
      </c>
      <c r="L32" s="46">
        <v>4.7458017907235908</v>
      </c>
      <c r="M32" s="45">
        <v>3173</v>
      </c>
      <c r="N32" s="46">
        <v>5.173819462561962</v>
      </c>
      <c r="O32" s="45">
        <v>3679</v>
      </c>
      <c r="P32" s="46">
        <v>5.4498052053861077</v>
      </c>
      <c r="Q32" s="45">
        <v>4296</v>
      </c>
      <c r="R32" s="46">
        <v>5.6687427425314052</v>
      </c>
      <c r="S32" s="45">
        <v>4907</v>
      </c>
      <c r="T32" s="46">
        <v>6.1171572110649866</v>
      </c>
      <c r="U32" s="269">
        <v>5117</v>
      </c>
      <c r="V32" s="270">
        <v>6.1863771550160793</v>
      </c>
      <c r="W32" s="45">
        <v>5294</v>
      </c>
      <c r="X32" s="46">
        <v>6.4414080085658316</v>
      </c>
      <c r="Y32" s="45">
        <v>4766</v>
      </c>
      <c r="Z32" s="46">
        <v>5.9823266556208265</v>
      </c>
      <c r="AA32" s="236">
        <v>19.839074679406586</v>
      </c>
      <c r="AB32" s="227">
        <v>-9.973554967888175</v>
      </c>
    </row>
    <row r="33" spans="1:28" ht="12" customHeight="1" x14ac:dyDescent="0.3">
      <c r="A33" s="27" t="s">
        <v>64</v>
      </c>
      <c r="B33" s="6" t="s">
        <v>63</v>
      </c>
      <c r="C33" s="46">
        <v>367</v>
      </c>
      <c r="D33" s="46">
        <v>3.6182588977620034</v>
      </c>
      <c r="E33" s="46">
        <v>327</v>
      </c>
      <c r="F33" s="46">
        <v>3.8919304927398235</v>
      </c>
      <c r="G33" s="46">
        <v>357</v>
      </c>
      <c r="H33" s="46">
        <v>4.2394014962593518</v>
      </c>
      <c r="I33" s="46">
        <v>411</v>
      </c>
      <c r="J33" s="46">
        <v>4.3136020151133501</v>
      </c>
      <c r="K33" s="46">
        <v>450</v>
      </c>
      <c r="L33" s="46">
        <v>4.1570438799076213</v>
      </c>
      <c r="M33" s="46">
        <v>515</v>
      </c>
      <c r="N33" s="46">
        <v>4.0196690602560103</v>
      </c>
      <c r="O33" s="46">
        <v>600</v>
      </c>
      <c r="P33" s="46">
        <v>4.2498937526561837</v>
      </c>
      <c r="Q33" s="46">
        <v>739</v>
      </c>
      <c r="R33" s="46">
        <v>4.4741781195132289</v>
      </c>
      <c r="S33" s="46">
        <v>673</v>
      </c>
      <c r="T33" s="46">
        <v>4.6433006761418518</v>
      </c>
      <c r="U33" s="270">
        <v>598</v>
      </c>
      <c r="V33" s="270">
        <v>4.9721460048224833</v>
      </c>
      <c r="W33" s="46">
        <v>627</v>
      </c>
      <c r="X33" s="46">
        <v>4.830880653363125</v>
      </c>
      <c r="Y33" s="46">
        <v>607</v>
      </c>
      <c r="Z33" s="46">
        <v>5.4768564468104302</v>
      </c>
      <c r="AA33" s="235">
        <v>65.395095367847418</v>
      </c>
      <c r="AB33" s="226">
        <v>-3.1897926634768736</v>
      </c>
    </row>
    <row r="34" spans="1:28" ht="12" customHeight="1" x14ac:dyDescent="0.3">
      <c r="A34" s="27" t="s">
        <v>62</v>
      </c>
      <c r="B34" s="6" t="s">
        <v>61</v>
      </c>
      <c r="C34" s="46">
        <v>165</v>
      </c>
      <c r="D34" s="46">
        <v>4.6050795422830033</v>
      </c>
      <c r="E34" s="46">
        <v>157</v>
      </c>
      <c r="F34" s="46">
        <v>4.374477570353859</v>
      </c>
      <c r="G34" s="46">
        <v>124</v>
      </c>
      <c r="H34" s="46">
        <v>3.8677479725514665</v>
      </c>
      <c r="I34" s="46">
        <v>77</v>
      </c>
      <c r="J34" s="46">
        <v>2.3890784982935154</v>
      </c>
      <c r="K34" s="46">
        <v>138</v>
      </c>
      <c r="L34" s="46">
        <v>3.8644637356482776</v>
      </c>
      <c r="M34" s="46">
        <v>170</v>
      </c>
      <c r="N34" s="46">
        <v>3.5736808913180576</v>
      </c>
      <c r="O34" s="46">
        <v>215</v>
      </c>
      <c r="P34" s="46">
        <v>3.829029385574354</v>
      </c>
      <c r="Q34" s="46">
        <v>254</v>
      </c>
      <c r="R34" s="46">
        <v>4.2753745160747352</v>
      </c>
      <c r="S34" s="46">
        <v>272</v>
      </c>
      <c r="T34" s="46">
        <v>4.4862279399637144</v>
      </c>
      <c r="U34" s="270">
        <v>349</v>
      </c>
      <c r="V34" s="270">
        <v>5.5423217405113547</v>
      </c>
      <c r="W34" s="46">
        <v>352</v>
      </c>
      <c r="X34" s="46">
        <v>5.6765037897113366</v>
      </c>
      <c r="Y34" s="46">
        <v>326</v>
      </c>
      <c r="Z34" s="46">
        <v>5.4063018242122718</v>
      </c>
      <c r="AA34" s="235">
        <v>97.575757575757578</v>
      </c>
      <c r="AB34" s="226">
        <v>-7.3863636363636367</v>
      </c>
    </row>
    <row r="35" spans="1:28" ht="12" customHeight="1" x14ac:dyDescent="0.3">
      <c r="A35" s="27" t="s">
        <v>60</v>
      </c>
      <c r="B35" s="6" t="s">
        <v>59</v>
      </c>
      <c r="C35" s="46">
        <v>427</v>
      </c>
      <c r="D35" s="46">
        <v>4.7454989997777277</v>
      </c>
      <c r="E35" s="46">
        <v>368</v>
      </c>
      <c r="F35" s="46">
        <v>4.1352961006854709</v>
      </c>
      <c r="G35" s="46">
        <v>313</v>
      </c>
      <c r="H35" s="46">
        <v>3.9610225259427994</v>
      </c>
      <c r="I35" s="46">
        <v>267</v>
      </c>
      <c r="J35" s="46">
        <v>3.7394957983193278</v>
      </c>
      <c r="K35" s="46">
        <v>324</v>
      </c>
      <c r="L35" s="46">
        <v>3.4278459585272958</v>
      </c>
      <c r="M35" s="46">
        <v>444</v>
      </c>
      <c r="N35" s="46">
        <v>3.5806451612903225</v>
      </c>
      <c r="O35" s="46">
        <v>470</v>
      </c>
      <c r="P35" s="46">
        <v>3.5229742897833747</v>
      </c>
      <c r="Q35" s="46">
        <v>453</v>
      </c>
      <c r="R35" s="46">
        <v>3.3577940849455192</v>
      </c>
      <c r="S35" s="46">
        <v>534</v>
      </c>
      <c r="T35" s="46">
        <v>3.9198414446157237</v>
      </c>
      <c r="U35" s="270">
        <v>733</v>
      </c>
      <c r="V35" s="270">
        <v>4.9897889720898574</v>
      </c>
      <c r="W35" s="46">
        <v>665</v>
      </c>
      <c r="X35" s="46">
        <v>4.6594730941704032</v>
      </c>
      <c r="Y35" s="46">
        <v>690</v>
      </c>
      <c r="Z35" s="46">
        <v>4.9772776455312702</v>
      </c>
      <c r="AA35" s="235">
        <v>61.59250585480094</v>
      </c>
      <c r="AB35" s="226">
        <v>3.7593984962406015</v>
      </c>
    </row>
    <row r="36" spans="1:28" ht="12" customHeight="1" x14ac:dyDescent="0.3">
      <c r="A36" s="27" t="s">
        <v>58</v>
      </c>
      <c r="B36" s="6" t="s">
        <v>57</v>
      </c>
      <c r="C36" s="46">
        <v>3018</v>
      </c>
      <c r="D36" s="46">
        <v>8.6142428999571869</v>
      </c>
      <c r="E36" s="46">
        <v>2248</v>
      </c>
      <c r="F36" s="46">
        <v>7.8098943857698719</v>
      </c>
      <c r="G36" s="46">
        <v>1508</v>
      </c>
      <c r="H36" s="46">
        <v>5.9725137629213041</v>
      </c>
      <c r="I36" s="46">
        <v>1659</v>
      </c>
      <c r="J36" s="46">
        <v>6.1542456504803944</v>
      </c>
      <c r="K36" s="46">
        <v>1558</v>
      </c>
      <c r="L36" s="46">
        <v>5.5252145542237034</v>
      </c>
      <c r="M36" s="46">
        <v>2044</v>
      </c>
      <c r="N36" s="46">
        <v>6.5180649893172609</v>
      </c>
      <c r="O36" s="46">
        <v>2394</v>
      </c>
      <c r="P36" s="46">
        <v>6.9526326489123811</v>
      </c>
      <c r="Q36" s="46">
        <v>2850</v>
      </c>
      <c r="R36" s="46">
        <v>7.1545123634994354</v>
      </c>
      <c r="S36" s="46">
        <v>3428</v>
      </c>
      <c r="T36" s="46">
        <v>7.446184590655343</v>
      </c>
      <c r="U36" s="270">
        <v>3437</v>
      </c>
      <c r="V36" s="270">
        <v>6.915492957746479</v>
      </c>
      <c r="W36" s="46">
        <v>3650</v>
      </c>
      <c r="X36" s="46">
        <v>7.4894839437775724</v>
      </c>
      <c r="Y36" s="46">
        <v>3143</v>
      </c>
      <c r="Z36" s="46">
        <v>6.4548591144335825</v>
      </c>
      <c r="AA36" s="235">
        <v>4.1418157720344597</v>
      </c>
      <c r="AB36" s="226">
        <v>-13.890410958904109</v>
      </c>
    </row>
    <row r="37" spans="1:28" ht="29.25" customHeight="1" x14ac:dyDescent="0.3">
      <c r="A37" s="26" t="s">
        <v>56</v>
      </c>
      <c r="B37" s="4" t="s">
        <v>200</v>
      </c>
      <c r="C37" s="45">
        <v>1831</v>
      </c>
      <c r="D37" s="46">
        <v>4.7662432319866719</v>
      </c>
      <c r="E37" s="45">
        <v>1515</v>
      </c>
      <c r="F37" s="46">
        <v>4.0366630252324747</v>
      </c>
      <c r="G37" s="45">
        <v>1437</v>
      </c>
      <c r="H37" s="46">
        <v>4.2043359957868871</v>
      </c>
      <c r="I37" s="45">
        <v>1499</v>
      </c>
      <c r="J37" s="46">
        <v>4.238773894355842</v>
      </c>
      <c r="K37" s="45">
        <v>1840</v>
      </c>
      <c r="L37" s="46">
        <v>4.2811605667884312</v>
      </c>
      <c r="M37" s="45">
        <v>2253</v>
      </c>
      <c r="N37" s="46">
        <v>4.5632228140886726</v>
      </c>
      <c r="O37" s="45">
        <v>3009</v>
      </c>
      <c r="P37" s="46">
        <v>5.6281914595140563</v>
      </c>
      <c r="Q37" s="45">
        <v>3378</v>
      </c>
      <c r="R37" s="46">
        <v>4.9594785059901341</v>
      </c>
      <c r="S37" s="45">
        <v>3006</v>
      </c>
      <c r="T37" s="46">
        <v>4.5494445621575803</v>
      </c>
      <c r="U37" s="269">
        <v>3837</v>
      </c>
      <c r="V37" s="270">
        <v>5.6461343771152768</v>
      </c>
      <c r="W37" s="45">
        <v>3501</v>
      </c>
      <c r="X37" s="46">
        <v>5.1869740429062468</v>
      </c>
      <c r="Y37" s="45">
        <v>4030</v>
      </c>
      <c r="Z37" s="46">
        <v>6.2021946227126517</v>
      </c>
      <c r="AA37" s="236">
        <v>120.09830693610049</v>
      </c>
      <c r="AB37" s="227">
        <v>15.109968580405598</v>
      </c>
    </row>
    <row r="38" spans="1:28" ht="12" customHeight="1" x14ac:dyDescent="0.3">
      <c r="A38" s="27" t="s">
        <v>54</v>
      </c>
      <c r="B38" s="6" t="s">
        <v>53</v>
      </c>
      <c r="C38" s="46">
        <v>397</v>
      </c>
      <c r="D38" s="46">
        <v>6.9381335197483391</v>
      </c>
      <c r="E38" s="46">
        <v>390</v>
      </c>
      <c r="F38" s="46">
        <v>7.574286269178482</v>
      </c>
      <c r="G38" s="46">
        <v>285</v>
      </c>
      <c r="H38" s="46">
        <v>6.6048667439165696</v>
      </c>
      <c r="I38" s="46">
        <v>257</v>
      </c>
      <c r="J38" s="46">
        <v>5.6657848324514992</v>
      </c>
      <c r="K38" s="46">
        <v>294</v>
      </c>
      <c r="L38" s="46">
        <v>5.2322477309129738</v>
      </c>
      <c r="M38" s="46">
        <v>314</v>
      </c>
      <c r="N38" s="46">
        <v>5.2799730956784936</v>
      </c>
      <c r="O38" s="46">
        <v>477</v>
      </c>
      <c r="P38" s="46">
        <v>8.1482746839767675</v>
      </c>
      <c r="Q38" s="46">
        <v>497</v>
      </c>
      <c r="R38" s="46">
        <v>7.7305957380619077</v>
      </c>
      <c r="S38" s="46">
        <v>590</v>
      </c>
      <c r="T38" s="46">
        <v>7.9184002147362769</v>
      </c>
      <c r="U38" s="270">
        <v>648</v>
      </c>
      <c r="V38" s="270">
        <v>9.2943201376936315</v>
      </c>
      <c r="W38" s="46">
        <v>674</v>
      </c>
      <c r="X38" s="46">
        <v>9.3338872732308555</v>
      </c>
      <c r="Y38" s="46">
        <v>556</v>
      </c>
      <c r="Z38" s="46">
        <v>8.2787373436569389</v>
      </c>
      <c r="AA38" s="235">
        <v>40.050377833753146</v>
      </c>
      <c r="AB38" s="226">
        <v>-17.507418397626111</v>
      </c>
    </row>
    <row r="39" spans="1:28" ht="12" customHeight="1" x14ac:dyDescent="0.3">
      <c r="A39" s="27" t="s">
        <v>52</v>
      </c>
      <c r="B39" s="6" t="s">
        <v>51</v>
      </c>
      <c r="C39" s="46">
        <v>291</v>
      </c>
      <c r="D39" s="46">
        <v>4.979466119096509</v>
      </c>
      <c r="E39" s="46">
        <v>238</v>
      </c>
      <c r="F39" s="46">
        <v>4.9449407853729488</v>
      </c>
      <c r="G39" s="46">
        <v>253</v>
      </c>
      <c r="H39" s="46">
        <v>6.4475025484199797</v>
      </c>
      <c r="I39" s="46">
        <v>220</v>
      </c>
      <c r="J39" s="46">
        <v>4.8954161103693812</v>
      </c>
      <c r="K39" s="46">
        <v>316</v>
      </c>
      <c r="L39" s="46">
        <v>5.6428571428571423</v>
      </c>
      <c r="M39" s="46">
        <v>376</v>
      </c>
      <c r="N39" s="46">
        <v>6.3214525891055819</v>
      </c>
      <c r="O39" s="46">
        <v>403</v>
      </c>
      <c r="P39" s="46">
        <v>5.8995754647928562</v>
      </c>
      <c r="Q39" s="46">
        <v>536</v>
      </c>
      <c r="R39" s="46">
        <v>7.058203845140901</v>
      </c>
      <c r="S39" s="46">
        <v>380</v>
      </c>
      <c r="T39" s="46">
        <v>4.770872567482737</v>
      </c>
      <c r="U39" s="270">
        <v>565</v>
      </c>
      <c r="V39" s="270">
        <v>6.6564561734213008</v>
      </c>
      <c r="W39" s="46">
        <v>489</v>
      </c>
      <c r="X39" s="46">
        <v>6.0942173479561319</v>
      </c>
      <c r="Y39" s="46">
        <v>554</v>
      </c>
      <c r="Z39" s="46">
        <v>6.6706803130644188</v>
      </c>
      <c r="AA39" s="235">
        <v>90.378006872852239</v>
      </c>
      <c r="AB39" s="226">
        <v>13.292433537832309</v>
      </c>
    </row>
    <row r="40" spans="1:28" ht="16.5" customHeight="1" x14ac:dyDescent="0.3">
      <c r="A40" s="27" t="s">
        <v>50</v>
      </c>
      <c r="B40" s="6" t="s">
        <v>278</v>
      </c>
      <c r="C40" s="46">
        <v>536</v>
      </c>
      <c r="D40" s="46">
        <v>4.6040199278474487</v>
      </c>
      <c r="E40" s="46">
        <v>342</v>
      </c>
      <c r="F40" s="46">
        <v>2.8717776471576117</v>
      </c>
      <c r="G40" s="46">
        <v>462</v>
      </c>
      <c r="H40" s="46">
        <v>3.9920504622828998</v>
      </c>
      <c r="I40" s="46">
        <v>531</v>
      </c>
      <c r="J40" s="46">
        <v>4.4866920152091252</v>
      </c>
      <c r="K40" s="46">
        <v>638</v>
      </c>
      <c r="L40" s="46">
        <v>4.7130087907217257</v>
      </c>
      <c r="M40" s="46">
        <v>788</v>
      </c>
      <c r="N40" s="46">
        <v>5.14293173214985</v>
      </c>
      <c r="O40" s="46">
        <v>992</v>
      </c>
      <c r="P40" s="46">
        <v>6.1204343534057255</v>
      </c>
      <c r="Q40" s="46">
        <v>670</v>
      </c>
      <c r="R40" s="46">
        <v>4.3031470777135521</v>
      </c>
      <c r="S40" s="46">
        <v>746</v>
      </c>
      <c r="T40" s="46">
        <v>3.6224142954258518</v>
      </c>
      <c r="U40" s="270">
        <v>1123</v>
      </c>
      <c r="V40" s="270">
        <v>5.1658309949859698</v>
      </c>
      <c r="W40" s="46">
        <v>887</v>
      </c>
      <c r="X40" s="46">
        <v>4.1089544633344142</v>
      </c>
      <c r="Y40" s="46">
        <v>1499</v>
      </c>
      <c r="Z40" s="46">
        <v>7.1966969129578953</v>
      </c>
      <c r="AA40" s="235">
        <v>179.6641791044776</v>
      </c>
      <c r="AB40" s="226">
        <v>68.996617812852307</v>
      </c>
    </row>
    <row r="41" spans="1:28" ht="12" customHeight="1" x14ac:dyDescent="0.3">
      <c r="A41" s="27" t="s">
        <v>48</v>
      </c>
      <c r="B41" s="6" t="s">
        <v>47</v>
      </c>
      <c r="C41" s="46">
        <v>272</v>
      </c>
      <c r="D41" s="46">
        <v>5.1175917215428033</v>
      </c>
      <c r="E41" s="46">
        <v>254</v>
      </c>
      <c r="F41" s="46">
        <v>4.6880767811000368</v>
      </c>
      <c r="G41" s="46">
        <v>180</v>
      </c>
      <c r="H41" s="46">
        <v>3.4863451481696686</v>
      </c>
      <c r="I41" s="46">
        <v>229</v>
      </c>
      <c r="J41" s="46">
        <v>4.2924086223055298</v>
      </c>
      <c r="K41" s="46">
        <v>338</v>
      </c>
      <c r="L41" s="46">
        <v>4.6794960542710786</v>
      </c>
      <c r="M41" s="46">
        <v>420</v>
      </c>
      <c r="N41" s="46">
        <v>4.823151125401929</v>
      </c>
      <c r="O41" s="46">
        <v>574</v>
      </c>
      <c r="P41" s="46">
        <v>5.6490502903257553</v>
      </c>
      <c r="Q41" s="46">
        <v>533</v>
      </c>
      <c r="R41" s="46">
        <v>4.5066373552041936</v>
      </c>
      <c r="S41" s="46">
        <v>550</v>
      </c>
      <c r="T41" s="46">
        <v>4.6618070859467711</v>
      </c>
      <c r="U41" s="270">
        <v>734</v>
      </c>
      <c r="V41" s="270">
        <v>6.2713602187286401</v>
      </c>
      <c r="W41" s="46">
        <v>685</v>
      </c>
      <c r="X41" s="46">
        <v>5.7442348008385746</v>
      </c>
      <c r="Y41" s="46">
        <v>661</v>
      </c>
      <c r="Z41" s="46">
        <v>5.9565648373434259</v>
      </c>
      <c r="AA41" s="235">
        <v>143.01470588235296</v>
      </c>
      <c r="AB41" s="226">
        <v>-3.5036496350364965</v>
      </c>
    </row>
    <row r="42" spans="1:28" ht="14.25" customHeight="1" x14ac:dyDescent="0.3">
      <c r="A42" s="27" t="s">
        <v>46</v>
      </c>
      <c r="B42" s="6" t="s">
        <v>279</v>
      </c>
      <c r="C42" s="46">
        <v>156</v>
      </c>
      <c r="D42" s="46">
        <v>3.3361847733105217</v>
      </c>
      <c r="E42" s="46">
        <v>97</v>
      </c>
      <c r="F42" s="46">
        <v>1.9042010208087947</v>
      </c>
      <c r="G42" s="46">
        <v>77</v>
      </c>
      <c r="H42" s="46">
        <v>1.6566265060240966</v>
      </c>
      <c r="I42" s="46">
        <v>85</v>
      </c>
      <c r="J42" s="46">
        <v>1.7726798748696557</v>
      </c>
      <c r="K42" s="46">
        <v>91</v>
      </c>
      <c r="L42" s="46">
        <v>1.5026420079260239</v>
      </c>
      <c r="M42" s="46">
        <v>146</v>
      </c>
      <c r="N42" s="46">
        <v>2.098304110376545</v>
      </c>
      <c r="O42" s="46">
        <v>318</v>
      </c>
      <c r="P42" s="46">
        <v>4.098466297203248</v>
      </c>
      <c r="Q42" s="46">
        <v>528</v>
      </c>
      <c r="R42" s="46">
        <v>4.4707874682472486</v>
      </c>
      <c r="S42" s="46">
        <v>393</v>
      </c>
      <c r="T42" s="46">
        <v>3.9139527935464593</v>
      </c>
      <c r="U42" s="270">
        <v>443</v>
      </c>
      <c r="V42" s="270">
        <v>4.224277677124058</v>
      </c>
      <c r="W42" s="46">
        <v>407</v>
      </c>
      <c r="X42" s="46">
        <v>3.9579889137411262</v>
      </c>
      <c r="Y42" s="46">
        <v>466</v>
      </c>
      <c r="Z42" s="46">
        <v>4.6322067594433403</v>
      </c>
      <c r="AA42" s="235">
        <v>198.71794871794873</v>
      </c>
      <c r="AB42" s="226">
        <v>14.496314496314497</v>
      </c>
    </row>
    <row r="43" spans="1:28" ht="13.5" customHeight="1" x14ac:dyDescent="0.3">
      <c r="A43" s="27" t="s">
        <v>44</v>
      </c>
      <c r="B43" s="6" t="s">
        <v>280</v>
      </c>
      <c r="C43" s="46">
        <v>179</v>
      </c>
      <c r="D43" s="46">
        <v>3.4310906651332185</v>
      </c>
      <c r="E43" s="46">
        <v>194</v>
      </c>
      <c r="F43" s="46">
        <v>3.7684537684537687</v>
      </c>
      <c r="G43" s="46">
        <v>180</v>
      </c>
      <c r="H43" s="46">
        <v>3.9508340649692713</v>
      </c>
      <c r="I43" s="46">
        <v>177</v>
      </c>
      <c r="J43" s="46">
        <v>4.0512703135728998</v>
      </c>
      <c r="K43" s="46">
        <v>163</v>
      </c>
      <c r="L43" s="46">
        <v>3.2969255663430417</v>
      </c>
      <c r="M43" s="46">
        <v>209</v>
      </c>
      <c r="N43" s="46">
        <v>3.2203389830508473</v>
      </c>
      <c r="O43" s="46">
        <v>245</v>
      </c>
      <c r="P43" s="46">
        <v>3.6842105263157889</v>
      </c>
      <c r="Q43" s="46">
        <v>614</v>
      </c>
      <c r="R43" s="46">
        <v>4.1257895444160733</v>
      </c>
      <c r="S43" s="46">
        <v>347</v>
      </c>
      <c r="T43" s="46">
        <v>4.2188449848024314</v>
      </c>
      <c r="U43" s="270">
        <v>324</v>
      </c>
      <c r="V43" s="270">
        <v>3.7815126050420167</v>
      </c>
      <c r="W43" s="46">
        <v>359</v>
      </c>
      <c r="X43" s="46">
        <v>4.2455061494796595</v>
      </c>
      <c r="Y43" s="46">
        <v>294</v>
      </c>
      <c r="Z43" s="46">
        <v>3.6888331242158094</v>
      </c>
      <c r="AA43" s="235">
        <v>64.245810055865931</v>
      </c>
      <c r="AB43" s="226">
        <v>-18.105849582172702</v>
      </c>
    </row>
    <row r="44" spans="1:28" ht="24" customHeight="1" x14ac:dyDescent="0.3">
      <c r="A44" s="26" t="s">
        <v>42</v>
      </c>
      <c r="B44" s="4" t="s">
        <v>41</v>
      </c>
      <c r="C44" s="45">
        <v>13356</v>
      </c>
      <c r="D44" s="46">
        <v>11.961632499529811</v>
      </c>
      <c r="E44" s="45">
        <v>14184</v>
      </c>
      <c r="F44" s="46">
        <v>12.971667916521866</v>
      </c>
      <c r="G44" s="45">
        <v>11385</v>
      </c>
      <c r="H44" s="46">
        <v>11.130664320281566</v>
      </c>
      <c r="I44" s="45">
        <v>10078</v>
      </c>
      <c r="J44" s="46">
        <v>10.203399783337215</v>
      </c>
      <c r="K44" s="45">
        <v>9684</v>
      </c>
      <c r="L44" s="46">
        <v>9.0730226544493799</v>
      </c>
      <c r="M44" s="45">
        <v>9752</v>
      </c>
      <c r="N44" s="46">
        <v>8.7065986947244358</v>
      </c>
      <c r="O44" s="45">
        <v>12077</v>
      </c>
      <c r="P44" s="46">
        <v>10.236567524728978</v>
      </c>
      <c r="Q44" s="45">
        <v>14731</v>
      </c>
      <c r="R44" s="46">
        <v>11.277838599284944</v>
      </c>
      <c r="S44" s="45">
        <v>14902</v>
      </c>
      <c r="T44" s="46">
        <v>11.128037397135476</v>
      </c>
      <c r="U44" s="269">
        <v>15930</v>
      </c>
      <c r="V44" s="270">
        <v>11.576614221866938</v>
      </c>
      <c r="W44" s="45">
        <v>15090</v>
      </c>
      <c r="X44" s="46">
        <v>11.018539477623383</v>
      </c>
      <c r="Y44" s="45">
        <v>13627</v>
      </c>
      <c r="Z44" s="46">
        <v>10.895672754021813</v>
      </c>
      <c r="AA44" s="236">
        <v>2.0290506139562745</v>
      </c>
      <c r="AB44" s="227">
        <v>-9.6951623591782639</v>
      </c>
    </row>
    <row r="45" spans="1:28" ht="12" customHeight="1" x14ac:dyDescent="0.3">
      <c r="A45" s="27" t="s">
        <v>40</v>
      </c>
      <c r="B45" s="53" t="s">
        <v>39</v>
      </c>
      <c r="C45" s="46">
        <v>15</v>
      </c>
      <c r="D45" s="46">
        <v>4.2016806722689077</v>
      </c>
      <c r="E45" s="46">
        <v>14</v>
      </c>
      <c r="F45" s="46">
        <v>4.2042042042042045</v>
      </c>
      <c r="G45" s="46">
        <v>9</v>
      </c>
      <c r="H45" s="46">
        <v>2.4861878453038675</v>
      </c>
      <c r="I45" s="46">
        <v>14</v>
      </c>
      <c r="J45" s="46">
        <v>3.225806451612903</v>
      </c>
      <c r="K45" s="46">
        <v>4</v>
      </c>
      <c r="L45" s="46">
        <v>0.91743119266055051</v>
      </c>
      <c r="M45" s="46">
        <v>14</v>
      </c>
      <c r="N45" s="46">
        <v>2.6365348399246704</v>
      </c>
      <c r="O45" s="46">
        <v>17</v>
      </c>
      <c r="P45" s="46">
        <v>3.6093418259023355</v>
      </c>
      <c r="Q45" s="46">
        <v>26</v>
      </c>
      <c r="R45" s="46">
        <v>4.7706422018348622</v>
      </c>
      <c r="S45" s="46">
        <v>60</v>
      </c>
      <c r="T45" s="46">
        <v>9.1185410334346511</v>
      </c>
      <c r="U45" s="270">
        <v>31</v>
      </c>
      <c r="V45" s="270">
        <v>5.1926298157453932</v>
      </c>
      <c r="W45" s="46">
        <v>34</v>
      </c>
      <c r="X45" s="46">
        <v>5.5829228243021349</v>
      </c>
      <c r="Y45" s="46">
        <v>28</v>
      </c>
      <c r="Z45" s="46">
        <v>6.7146282973621103</v>
      </c>
      <c r="AA45" s="235">
        <v>86.666666666666671</v>
      </c>
      <c r="AB45" s="226">
        <v>-17.647058823529413</v>
      </c>
    </row>
    <row r="46" spans="1:28" ht="12" customHeight="1" x14ac:dyDescent="0.3">
      <c r="A46" s="27" t="s">
        <v>38</v>
      </c>
      <c r="B46" s="6" t="s">
        <v>37</v>
      </c>
      <c r="C46" s="46">
        <v>13341</v>
      </c>
      <c r="D46" s="46">
        <v>11.986522911051214</v>
      </c>
      <c r="E46" s="46">
        <v>14170</v>
      </c>
      <c r="F46" s="46">
        <v>12.998449726179444</v>
      </c>
      <c r="G46" s="46">
        <v>11376</v>
      </c>
      <c r="H46" s="46">
        <v>11.161366914239181</v>
      </c>
      <c r="I46" s="46">
        <v>10064</v>
      </c>
      <c r="J46" s="46">
        <v>10.234194657148379</v>
      </c>
      <c r="K46" s="46">
        <v>9680</v>
      </c>
      <c r="L46" s="46">
        <v>9.1064742516322053</v>
      </c>
      <c r="M46" s="46">
        <v>9738</v>
      </c>
      <c r="N46" s="46">
        <v>8.7355125766981239</v>
      </c>
      <c r="O46" s="46">
        <v>12060</v>
      </c>
      <c r="P46" s="46">
        <v>10.263131020866664</v>
      </c>
      <c r="Q46" s="46">
        <v>14705</v>
      </c>
      <c r="R46" s="46">
        <v>11.305103248919846</v>
      </c>
      <c r="S46" s="46">
        <v>14842</v>
      </c>
      <c r="T46" s="46">
        <v>11.13796001680975</v>
      </c>
      <c r="U46" s="270">
        <v>15899</v>
      </c>
      <c r="V46" s="270">
        <v>11.604431857993694</v>
      </c>
      <c r="W46" s="46">
        <v>15056</v>
      </c>
      <c r="X46" s="46">
        <v>11.042818793915302</v>
      </c>
      <c r="Y46" s="46">
        <v>13599</v>
      </c>
      <c r="Z46" s="46">
        <v>10.909659770078058</v>
      </c>
      <c r="AA46" s="235">
        <v>1.933888014391725</v>
      </c>
      <c r="AB46" s="226">
        <v>-9.6772051009564297</v>
      </c>
    </row>
    <row r="47" spans="1:28" ht="24" customHeight="1" x14ac:dyDescent="0.3">
      <c r="A47" s="26" t="s">
        <v>36</v>
      </c>
      <c r="B47" s="4" t="s">
        <v>35</v>
      </c>
      <c r="C47" s="45">
        <v>2373</v>
      </c>
      <c r="D47" s="46">
        <v>3.9743417967441546</v>
      </c>
      <c r="E47" s="45">
        <v>2154</v>
      </c>
      <c r="F47" s="46">
        <v>4.080086375087606</v>
      </c>
      <c r="G47" s="45">
        <v>1980</v>
      </c>
      <c r="H47" s="46">
        <v>3.9863096436480774</v>
      </c>
      <c r="I47" s="45">
        <v>1860</v>
      </c>
      <c r="J47" s="46">
        <v>3.5384761723580329</v>
      </c>
      <c r="K47" s="45">
        <v>2024</v>
      </c>
      <c r="L47" s="46">
        <v>3.1334179645168283</v>
      </c>
      <c r="M47" s="45">
        <v>2700</v>
      </c>
      <c r="N47" s="46">
        <v>3.4022177419354835</v>
      </c>
      <c r="O47" s="45">
        <v>3448</v>
      </c>
      <c r="P47" s="46">
        <v>3.9091197678109832</v>
      </c>
      <c r="Q47" s="45">
        <v>4285</v>
      </c>
      <c r="R47" s="46">
        <v>4.253735047401598</v>
      </c>
      <c r="S47" s="45">
        <v>4725</v>
      </c>
      <c r="T47" s="46">
        <v>4.3534744872574489</v>
      </c>
      <c r="U47" s="269">
        <v>4779</v>
      </c>
      <c r="V47" s="270">
        <v>4.4164941593967173</v>
      </c>
      <c r="W47" s="45">
        <v>4738</v>
      </c>
      <c r="X47" s="46">
        <v>4.3677058942827118</v>
      </c>
      <c r="Y47" s="45">
        <v>4679</v>
      </c>
      <c r="Z47" s="46">
        <v>4.5219962888510903</v>
      </c>
      <c r="AA47" s="236">
        <v>97.176569742941425</v>
      </c>
      <c r="AB47" s="227">
        <v>-1.2452511608273533</v>
      </c>
    </row>
    <row r="48" spans="1:28" ht="12" customHeight="1" x14ac:dyDescent="0.3">
      <c r="A48" s="27" t="s">
        <v>34</v>
      </c>
      <c r="B48" s="6" t="s">
        <v>33</v>
      </c>
      <c r="C48" s="46">
        <v>451</v>
      </c>
      <c r="D48" s="46">
        <v>2.7077329490874158</v>
      </c>
      <c r="E48" s="46">
        <v>406</v>
      </c>
      <c r="F48" s="46">
        <v>2.6899887365003643</v>
      </c>
      <c r="G48" s="46">
        <v>365</v>
      </c>
      <c r="H48" s="46">
        <v>2.6722307635990918</v>
      </c>
      <c r="I48" s="46">
        <v>324</v>
      </c>
      <c r="J48" s="46">
        <v>2.4955711314796272</v>
      </c>
      <c r="K48" s="46">
        <v>463</v>
      </c>
      <c r="L48" s="46">
        <v>2.7814489967559775</v>
      </c>
      <c r="M48" s="46">
        <v>586</v>
      </c>
      <c r="N48" s="46">
        <v>2.5627569316889707</v>
      </c>
      <c r="O48" s="46">
        <v>655</v>
      </c>
      <c r="P48" s="46">
        <v>2.5787401574803153</v>
      </c>
      <c r="Q48" s="46">
        <v>868</v>
      </c>
      <c r="R48" s="46">
        <v>3.2236500037138827</v>
      </c>
      <c r="S48" s="46">
        <v>813</v>
      </c>
      <c r="T48" s="46">
        <v>2.9544298277491094</v>
      </c>
      <c r="U48" s="270">
        <v>762</v>
      </c>
      <c r="V48" s="270">
        <v>2.7865135668836394</v>
      </c>
      <c r="W48" s="46">
        <v>789</v>
      </c>
      <c r="X48" s="46">
        <v>2.920924033762772</v>
      </c>
      <c r="Y48" s="46">
        <v>729</v>
      </c>
      <c r="Z48" s="46">
        <v>2.7917129399149849</v>
      </c>
      <c r="AA48" s="235">
        <v>61.640798226164087</v>
      </c>
      <c r="AB48" s="226">
        <v>-7.6045627376425857</v>
      </c>
    </row>
    <row r="49" spans="1:28" ht="12" customHeight="1" x14ac:dyDescent="0.3">
      <c r="A49" s="27" t="s">
        <v>32</v>
      </c>
      <c r="B49" s="6" t="s">
        <v>31</v>
      </c>
      <c r="C49" s="46">
        <v>346</v>
      </c>
      <c r="D49" s="46">
        <v>2.8583230070218919</v>
      </c>
      <c r="E49" s="46">
        <v>370</v>
      </c>
      <c r="F49" s="46">
        <v>3.097530347425701</v>
      </c>
      <c r="G49" s="46">
        <v>436</v>
      </c>
      <c r="H49" s="46">
        <v>3.5967662101963374</v>
      </c>
      <c r="I49" s="46">
        <v>501</v>
      </c>
      <c r="J49" s="46">
        <v>3.3583590293605039</v>
      </c>
      <c r="K49" s="46">
        <v>525</v>
      </c>
      <c r="L49" s="46">
        <v>3.317954875813689</v>
      </c>
      <c r="M49" s="46">
        <v>565</v>
      </c>
      <c r="N49" s="46">
        <v>3.1759415401911184</v>
      </c>
      <c r="O49" s="46">
        <v>675</v>
      </c>
      <c r="P49" s="46">
        <v>3.1739314430808294</v>
      </c>
      <c r="Q49" s="46">
        <v>793</v>
      </c>
      <c r="R49" s="46">
        <v>2.9254436123510534</v>
      </c>
      <c r="S49" s="46">
        <v>955</v>
      </c>
      <c r="T49" s="46">
        <v>3.3040409631884864</v>
      </c>
      <c r="U49" s="270">
        <v>729</v>
      </c>
      <c r="V49" s="270">
        <v>2.6865671641791042</v>
      </c>
      <c r="W49" s="46">
        <v>850</v>
      </c>
      <c r="X49" s="46">
        <v>2.9005289199795259</v>
      </c>
      <c r="Y49" s="46">
        <v>666</v>
      </c>
      <c r="Z49" s="46">
        <v>2.6362664766654791</v>
      </c>
      <c r="AA49" s="235">
        <v>92.48554913294798</v>
      </c>
      <c r="AB49" s="226">
        <v>-21.647058823529409</v>
      </c>
    </row>
    <row r="50" spans="1:28" ht="13.5" customHeight="1" x14ac:dyDescent="0.3">
      <c r="A50" s="27" t="s">
        <v>30</v>
      </c>
      <c r="B50" s="6" t="s">
        <v>281</v>
      </c>
      <c r="C50" s="46">
        <v>65</v>
      </c>
      <c r="D50" s="46">
        <v>1.106759747999319</v>
      </c>
      <c r="E50" s="46">
        <v>34</v>
      </c>
      <c r="F50" s="46">
        <v>0.78996282527881034</v>
      </c>
      <c r="G50" s="46">
        <v>27</v>
      </c>
      <c r="H50" s="46">
        <v>0.75187969924812026</v>
      </c>
      <c r="I50" s="46">
        <v>43</v>
      </c>
      <c r="J50" s="46">
        <v>0.98308184727937808</v>
      </c>
      <c r="K50" s="46">
        <v>83</v>
      </c>
      <c r="L50" s="46">
        <v>1.2930362984888613</v>
      </c>
      <c r="M50" s="46">
        <v>64</v>
      </c>
      <c r="N50" s="46">
        <v>0.8</v>
      </c>
      <c r="O50" s="46">
        <v>294</v>
      </c>
      <c r="P50" s="46">
        <v>3.5866780529461995</v>
      </c>
      <c r="Q50" s="46">
        <v>436</v>
      </c>
      <c r="R50" s="46">
        <v>4.5880248342628649</v>
      </c>
      <c r="S50" s="46">
        <v>464</v>
      </c>
      <c r="T50" s="46">
        <v>4.5763882039648882</v>
      </c>
      <c r="U50" s="270">
        <v>454</v>
      </c>
      <c r="V50" s="270">
        <v>4.5532042924480995</v>
      </c>
      <c r="W50" s="46">
        <v>474</v>
      </c>
      <c r="X50" s="46">
        <v>4.7182958391399561</v>
      </c>
      <c r="Y50" s="46">
        <v>466</v>
      </c>
      <c r="Z50" s="46">
        <v>4.7223348196189701</v>
      </c>
      <c r="AA50" s="235">
        <v>616.92307692307691</v>
      </c>
      <c r="AB50" s="226">
        <v>-1.6877637130801686</v>
      </c>
    </row>
    <row r="51" spans="1:28" ht="15.75" customHeight="1" x14ac:dyDescent="0.3">
      <c r="A51" s="27" t="s">
        <v>28</v>
      </c>
      <c r="B51" s="6" t="s">
        <v>282</v>
      </c>
      <c r="C51" s="46">
        <v>346</v>
      </c>
      <c r="D51" s="46">
        <v>3.6192468619246863</v>
      </c>
      <c r="E51" s="46">
        <v>348</v>
      </c>
      <c r="F51" s="46">
        <v>3.9612976664769493</v>
      </c>
      <c r="G51" s="46">
        <v>329</v>
      </c>
      <c r="H51" s="46">
        <v>3.6571809693196977</v>
      </c>
      <c r="I51" s="46">
        <v>274</v>
      </c>
      <c r="J51" s="46">
        <v>3.0659057849390177</v>
      </c>
      <c r="K51" s="46">
        <v>575</v>
      </c>
      <c r="L51" s="46">
        <v>4.5105114527769059</v>
      </c>
      <c r="M51" s="46">
        <v>669</v>
      </c>
      <c r="N51" s="46">
        <v>4.5979381443298966</v>
      </c>
      <c r="O51" s="46">
        <v>748</v>
      </c>
      <c r="P51" s="46">
        <v>4.676461394185683</v>
      </c>
      <c r="Q51" s="46">
        <v>853</v>
      </c>
      <c r="R51" s="46">
        <v>4.7688265220551234</v>
      </c>
      <c r="S51" s="46">
        <v>990</v>
      </c>
      <c r="T51" s="46">
        <v>5.132192846034215</v>
      </c>
      <c r="U51" s="270">
        <v>1243</v>
      </c>
      <c r="V51" s="270">
        <v>6.0862752778729865</v>
      </c>
      <c r="W51" s="46">
        <v>1113</v>
      </c>
      <c r="X51" s="46">
        <v>5.5980283673674673</v>
      </c>
      <c r="Y51" s="46">
        <v>1215</v>
      </c>
      <c r="Z51" s="46">
        <v>6.2480715828448012</v>
      </c>
      <c r="AA51" s="235">
        <v>251.15606936416185</v>
      </c>
      <c r="AB51" s="226">
        <v>9.1644204851752029</v>
      </c>
    </row>
    <row r="52" spans="1:28" ht="15" customHeight="1" x14ac:dyDescent="0.3">
      <c r="A52" s="27" t="s">
        <v>26</v>
      </c>
      <c r="B52" s="6" t="s">
        <v>283</v>
      </c>
      <c r="C52" s="46">
        <v>1165</v>
      </c>
      <c r="D52" s="46">
        <v>7.5093463968028882</v>
      </c>
      <c r="E52" s="46">
        <v>996</v>
      </c>
      <c r="F52" s="46">
        <v>7.8635717669351015</v>
      </c>
      <c r="G52" s="46">
        <v>823</v>
      </c>
      <c r="H52" s="46">
        <v>7.2818970093788709</v>
      </c>
      <c r="I52" s="46">
        <v>718</v>
      </c>
      <c r="J52" s="46">
        <v>6.3243195631110725</v>
      </c>
      <c r="K52" s="46">
        <v>378</v>
      </c>
      <c r="L52" s="46">
        <v>2.9171168390183673</v>
      </c>
      <c r="M52" s="46">
        <v>816</v>
      </c>
      <c r="N52" s="46">
        <v>5.0513804630432091</v>
      </c>
      <c r="O52" s="46">
        <v>1076</v>
      </c>
      <c r="P52" s="46">
        <v>6.2035168636494662</v>
      </c>
      <c r="Q52" s="46">
        <v>1335</v>
      </c>
      <c r="R52" s="46">
        <v>6.9128003314001649</v>
      </c>
      <c r="S52" s="46">
        <v>1503</v>
      </c>
      <c r="T52" s="46">
        <v>6.6261076577172329</v>
      </c>
      <c r="U52" s="270">
        <v>1591</v>
      </c>
      <c r="V52" s="270">
        <v>6.8186688381262588</v>
      </c>
      <c r="W52" s="46">
        <v>1512</v>
      </c>
      <c r="X52" s="46">
        <v>6.800701659695048</v>
      </c>
      <c r="Y52" s="46">
        <v>1603</v>
      </c>
      <c r="Z52" s="46">
        <v>7.0362566938811337</v>
      </c>
      <c r="AA52" s="235">
        <v>37.596566523605155</v>
      </c>
      <c r="AB52" s="226">
        <v>6.0185185185185182</v>
      </c>
    </row>
    <row r="53" spans="1:28" ht="24" customHeight="1" x14ac:dyDescent="0.3">
      <c r="A53" s="26" t="s">
        <v>24</v>
      </c>
      <c r="B53" s="4" t="s">
        <v>23</v>
      </c>
      <c r="C53" s="45">
        <v>1456</v>
      </c>
      <c r="D53" s="46">
        <v>3.8385489441354039</v>
      </c>
      <c r="E53" s="45">
        <v>1297</v>
      </c>
      <c r="F53" s="46">
        <v>3.4479091899938856</v>
      </c>
      <c r="G53" s="45">
        <v>1061</v>
      </c>
      <c r="H53" s="46">
        <v>3.0711783946507656</v>
      </c>
      <c r="I53" s="45">
        <v>1091</v>
      </c>
      <c r="J53" s="46">
        <v>3.0533710223615347</v>
      </c>
      <c r="K53" s="45">
        <v>1197</v>
      </c>
      <c r="L53" s="46">
        <v>3.0235671524918537</v>
      </c>
      <c r="M53" s="45">
        <v>1288</v>
      </c>
      <c r="N53" s="46">
        <v>2.8967905899287048</v>
      </c>
      <c r="O53" s="45">
        <v>1695</v>
      </c>
      <c r="P53" s="46">
        <v>3.4203038924874392</v>
      </c>
      <c r="Q53" s="45">
        <v>1698</v>
      </c>
      <c r="R53" s="46">
        <v>3.2558674643350209</v>
      </c>
      <c r="S53" s="45">
        <v>2156</v>
      </c>
      <c r="T53" s="46">
        <v>3.5566993302319445</v>
      </c>
      <c r="U53" s="269">
        <v>2338</v>
      </c>
      <c r="V53" s="270">
        <v>3.8220100699666513</v>
      </c>
      <c r="W53" s="45">
        <v>2228</v>
      </c>
      <c r="X53" s="46">
        <v>3.6573754883614038</v>
      </c>
      <c r="Y53" s="45">
        <v>2362</v>
      </c>
      <c r="Z53" s="46">
        <v>4.0977065334304852</v>
      </c>
      <c r="AA53" s="236">
        <v>62.22527472527473</v>
      </c>
      <c r="AB53" s="227">
        <v>6.0143626570915618</v>
      </c>
    </row>
    <row r="54" spans="1:28" ht="15" customHeight="1" x14ac:dyDescent="0.3">
      <c r="A54" s="27" t="s">
        <v>22</v>
      </c>
      <c r="B54" s="6" t="s">
        <v>284</v>
      </c>
      <c r="C54" s="46">
        <v>556</v>
      </c>
      <c r="D54" s="46">
        <v>4.4762901537718376</v>
      </c>
      <c r="E54" s="46">
        <v>490</v>
      </c>
      <c r="F54" s="46">
        <v>4.1252736150867149</v>
      </c>
      <c r="G54" s="46">
        <v>464</v>
      </c>
      <c r="H54" s="46">
        <v>4.499175797537089</v>
      </c>
      <c r="I54" s="46">
        <v>377</v>
      </c>
      <c r="J54" s="46">
        <v>3.4539624370132844</v>
      </c>
      <c r="K54" s="46">
        <v>397</v>
      </c>
      <c r="L54" s="46">
        <v>3.2501023331968892</v>
      </c>
      <c r="M54" s="46">
        <v>486</v>
      </c>
      <c r="N54" s="46">
        <v>3.4460753031269942</v>
      </c>
      <c r="O54" s="46">
        <v>514</v>
      </c>
      <c r="P54" s="46">
        <v>3.1110035104708875</v>
      </c>
      <c r="Q54" s="46">
        <v>558</v>
      </c>
      <c r="R54" s="46">
        <v>4.2407660738714092</v>
      </c>
      <c r="S54" s="46">
        <v>883</v>
      </c>
      <c r="T54" s="46">
        <v>4.769878997407087</v>
      </c>
      <c r="U54" s="270">
        <v>950</v>
      </c>
      <c r="V54" s="270">
        <v>5.0707232452628777</v>
      </c>
      <c r="W54" s="46">
        <v>921</v>
      </c>
      <c r="X54" s="46">
        <v>5.0005429471169514</v>
      </c>
      <c r="Y54" s="46">
        <v>948</v>
      </c>
      <c r="Z54" s="46">
        <v>5.3234501347708889</v>
      </c>
      <c r="AA54" s="235">
        <v>70.503597122302153</v>
      </c>
      <c r="AB54" s="226">
        <v>2.9315960912052117</v>
      </c>
    </row>
    <row r="55" spans="1:28" ht="12" customHeight="1" x14ac:dyDescent="0.3">
      <c r="A55" s="27" t="s">
        <v>20</v>
      </c>
      <c r="B55" s="6" t="s">
        <v>19</v>
      </c>
      <c r="C55" s="46">
        <v>393</v>
      </c>
      <c r="D55" s="46">
        <v>3.2771847898599065</v>
      </c>
      <c r="E55" s="46">
        <v>341</v>
      </c>
      <c r="F55" s="46">
        <v>2.6008694988940584</v>
      </c>
      <c r="G55" s="46">
        <v>198</v>
      </c>
      <c r="H55" s="46">
        <v>1.5634870499052433</v>
      </c>
      <c r="I55" s="46">
        <v>301</v>
      </c>
      <c r="J55" s="46">
        <v>2.3198458574181116</v>
      </c>
      <c r="K55" s="46">
        <v>323</v>
      </c>
      <c r="L55" s="46">
        <v>2.4327784891165174</v>
      </c>
      <c r="M55" s="46">
        <v>290</v>
      </c>
      <c r="N55" s="46">
        <v>2.028397565922921</v>
      </c>
      <c r="O55" s="46">
        <v>427</v>
      </c>
      <c r="P55" s="46">
        <v>2.8368323146425722</v>
      </c>
      <c r="Q55" s="46">
        <v>398</v>
      </c>
      <c r="R55" s="46">
        <v>2.1939253624386748</v>
      </c>
      <c r="S55" s="46">
        <v>440</v>
      </c>
      <c r="T55" s="46">
        <v>2.1995600879824035</v>
      </c>
      <c r="U55" s="270">
        <v>507</v>
      </c>
      <c r="V55" s="270">
        <v>2.5829130368332569</v>
      </c>
      <c r="W55" s="46">
        <v>427</v>
      </c>
      <c r="X55" s="46">
        <v>2.1408874404612686</v>
      </c>
      <c r="Y55" s="46">
        <v>571</v>
      </c>
      <c r="Z55" s="46">
        <v>3.1248289826520006</v>
      </c>
      <c r="AA55" s="235">
        <v>45.292620865139952</v>
      </c>
      <c r="AB55" s="226">
        <v>33.723653395784545</v>
      </c>
    </row>
    <row r="56" spans="1:28" ht="12" customHeight="1" x14ac:dyDescent="0.3">
      <c r="A56" s="27" t="s">
        <v>18</v>
      </c>
      <c r="B56" s="6" t="s">
        <v>17</v>
      </c>
      <c r="C56" s="46">
        <v>173</v>
      </c>
      <c r="D56" s="46">
        <v>3.1754772393538913</v>
      </c>
      <c r="E56" s="46">
        <v>155</v>
      </c>
      <c r="F56" s="46">
        <v>3.0766177054386659</v>
      </c>
      <c r="G56" s="46">
        <v>148</v>
      </c>
      <c r="H56" s="46">
        <v>3.4514925373134329</v>
      </c>
      <c r="I56" s="46">
        <v>150</v>
      </c>
      <c r="J56" s="46">
        <v>3.6092396535129931</v>
      </c>
      <c r="K56" s="46">
        <v>155</v>
      </c>
      <c r="L56" s="46">
        <v>3.1012404961984794</v>
      </c>
      <c r="M56" s="46">
        <v>162</v>
      </c>
      <c r="N56" s="46">
        <v>2.9966703662597114</v>
      </c>
      <c r="O56" s="46">
        <v>245</v>
      </c>
      <c r="P56" s="46">
        <v>4.1923340177960302</v>
      </c>
      <c r="Q56" s="46">
        <v>210</v>
      </c>
      <c r="R56" s="46">
        <v>2.7752081406105455</v>
      </c>
      <c r="S56" s="46">
        <v>250</v>
      </c>
      <c r="T56" s="46">
        <v>2.9315196998123829</v>
      </c>
      <c r="U56" s="270">
        <v>273</v>
      </c>
      <c r="V56" s="270">
        <v>3.1959728400842895</v>
      </c>
      <c r="W56" s="46">
        <v>254</v>
      </c>
      <c r="X56" s="46">
        <v>2.9534883720930232</v>
      </c>
      <c r="Y56" s="46">
        <v>282</v>
      </c>
      <c r="Z56" s="46">
        <v>3.5188420264537057</v>
      </c>
      <c r="AA56" s="235">
        <v>63.005780346820806</v>
      </c>
      <c r="AB56" s="226">
        <v>11.023622047244094</v>
      </c>
    </row>
    <row r="57" spans="1:28" ht="12" customHeight="1" x14ac:dyDescent="0.3">
      <c r="A57" s="27" t="s">
        <v>16</v>
      </c>
      <c r="B57" s="6" t="s">
        <v>15</v>
      </c>
      <c r="C57" s="46">
        <v>187</v>
      </c>
      <c r="D57" s="46">
        <v>5.0336473755047111</v>
      </c>
      <c r="E57" s="46">
        <v>190</v>
      </c>
      <c r="F57" s="46">
        <v>5.4676258992805753</v>
      </c>
      <c r="G57" s="46">
        <v>149</v>
      </c>
      <c r="H57" s="46">
        <v>4.6635367762128324</v>
      </c>
      <c r="I57" s="46">
        <v>146</v>
      </c>
      <c r="J57" s="46">
        <v>4.546870133914668</v>
      </c>
      <c r="K57" s="46">
        <v>188</v>
      </c>
      <c r="L57" s="46">
        <v>4.7824980920885274</v>
      </c>
      <c r="M57" s="46">
        <v>185</v>
      </c>
      <c r="N57" s="46">
        <v>4.1010862336510749</v>
      </c>
      <c r="O57" s="46">
        <v>251</v>
      </c>
      <c r="P57" s="46">
        <v>4.8167338322778734</v>
      </c>
      <c r="Q57" s="46">
        <v>265</v>
      </c>
      <c r="R57" s="46">
        <v>4.3485395470955037</v>
      </c>
      <c r="S57" s="46">
        <v>297</v>
      </c>
      <c r="T57" s="46">
        <v>4.7512398016317388</v>
      </c>
      <c r="U57" s="270">
        <v>320</v>
      </c>
      <c r="V57" s="270">
        <v>4.5851841237999711</v>
      </c>
      <c r="W57" s="46">
        <v>309</v>
      </c>
      <c r="X57" s="46">
        <v>4.7560412498076037</v>
      </c>
      <c r="Y57" s="46">
        <v>290</v>
      </c>
      <c r="Z57" s="46">
        <v>4.3602465794617355</v>
      </c>
      <c r="AA57" s="235">
        <v>55.080213903743314</v>
      </c>
      <c r="AB57" s="226">
        <v>-6.1488673139158578</v>
      </c>
    </row>
    <row r="58" spans="1:28" ht="12" customHeight="1" x14ac:dyDescent="0.3">
      <c r="A58" s="27" t="s">
        <v>14</v>
      </c>
      <c r="B58" s="6" t="s">
        <v>13</v>
      </c>
      <c r="C58" s="46">
        <v>147</v>
      </c>
      <c r="D58" s="46">
        <v>3.3754305396096438</v>
      </c>
      <c r="E58" s="46">
        <v>121</v>
      </c>
      <c r="F58" s="46">
        <v>2.9404617253948966</v>
      </c>
      <c r="G58" s="46">
        <v>102</v>
      </c>
      <c r="H58" s="46">
        <v>2.4957181306581844</v>
      </c>
      <c r="I58" s="46">
        <v>117</v>
      </c>
      <c r="J58" s="46">
        <v>2.6151095216808229</v>
      </c>
      <c r="K58" s="46">
        <v>134</v>
      </c>
      <c r="L58" s="46">
        <v>2.5928792569659445</v>
      </c>
      <c r="M58" s="46">
        <v>165</v>
      </c>
      <c r="N58" s="46">
        <v>2.6846729580214777</v>
      </c>
      <c r="O58" s="46">
        <v>258</v>
      </c>
      <c r="P58" s="46">
        <v>3.7240184757505777</v>
      </c>
      <c r="Q58" s="46">
        <v>267</v>
      </c>
      <c r="R58" s="46">
        <v>3.7124582869855391</v>
      </c>
      <c r="S58" s="46">
        <v>286</v>
      </c>
      <c r="T58" s="46">
        <v>3.9055032090673221</v>
      </c>
      <c r="U58" s="270">
        <v>288</v>
      </c>
      <c r="V58" s="270">
        <v>3.9522437216961714</v>
      </c>
      <c r="W58" s="46">
        <v>317</v>
      </c>
      <c r="X58" s="46">
        <v>4.2504692947170826</v>
      </c>
      <c r="Y58" s="46">
        <v>271</v>
      </c>
      <c r="Z58" s="46">
        <v>3.9298143851508121</v>
      </c>
      <c r="AA58" s="235">
        <v>84.353741496598644</v>
      </c>
      <c r="AB58" s="226">
        <v>-14.511041009463725</v>
      </c>
    </row>
    <row r="59" spans="1:28" ht="24" customHeight="1" x14ac:dyDescent="0.3">
      <c r="A59" s="26" t="s">
        <v>12</v>
      </c>
      <c r="B59" s="4" t="s">
        <v>11</v>
      </c>
      <c r="C59" s="45">
        <v>741</v>
      </c>
      <c r="D59" s="46">
        <v>3.2014170915060918</v>
      </c>
      <c r="E59" s="45">
        <v>624</v>
      </c>
      <c r="F59" s="46">
        <v>2.9447852760736195</v>
      </c>
      <c r="G59" s="45">
        <v>625</v>
      </c>
      <c r="H59" s="46">
        <v>2.9282233883058471</v>
      </c>
      <c r="I59" s="45">
        <v>576</v>
      </c>
      <c r="J59" s="46">
        <v>2.5585217429929372</v>
      </c>
      <c r="K59" s="45">
        <v>746</v>
      </c>
      <c r="L59" s="46">
        <v>2.9169110459433041</v>
      </c>
      <c r="M59" s="45">
        <v>738</v>
      </c>
      <c r="N59" s="46">
        <v>2.6238134177125181</v>
      </c>
      <c r="O59" s="45">
        <v>946</v>
      </c>
      <c r="P59" s="46">
        <v>3.0684398313331172</v>
      </c>
      <c r="Q59" s="45">
        <v>1148</v>
      </c>
      <c r="R59" s="46">
        <v>3.238546603475513</v>
      </c>
      <c r="S59" s="45">
        <v>1322</v>
      </c>
      <c r="T59" s="46">
        <v>3.5739408040690437</v>
      </c>
      <c r="U59" s="269">
        <v>1595</v>
      </c>
      <c r="V59" s="270">
        <v>4.4278496474376769</v>
      </c>
      <c r="W59" s="45">
        <v>1414</v>
      </c>
      <c r="X59" s="46">
        <v>3.8918859407684683</v>
      </c>
      <c r="Y59" s="45">
        <v>1515</v>
      </c>
      <c r="Z59" s="46">
        <v>4.5813299464755515</v>
      </c>
      <c r="AA59" s="236">
        <v>104.45344129554657</v>
      </c>
      <c r="AB59" s="227">
        <v>7.1428571428571423</v>
      </c>
    </row>
    <row r="60" spans="1:28" ht="12" customHeight="1" x14ac:dyDescent="0.3">
      <c r="A60" s="27" t="s">
        <v>10</v>
      </c>
      <c r="B60" s="6" t="s">
        <v>9</v>
      </c>
      <c r="C60" s="46">
        <v>98</v>
      </c>
      <c r="D60" s="46">
        <v>3.6512667660208642</v>
      </c>
      <c r="E60" s="46">
        <v>52</v>
      </c>
      <c r="F60" s="46">
        <v>1.9659735349716445</v>
      </c>
      <c r="G60" s="46">
        <v>74</v>
      </c>
      <c r="H60" s="46">
        <v>3.1079378412431748</v>
      </c>
      <c r="I60" s="46">
        <v>50</v>
      </c>
      <c r="J60" s="46">
        <v>1.8754688672168043</v>
      </c>
      <c r="K60" s="46">
        <v>72</v>
      </c>
      <c r="L60" s="46">
        <v>2.3475709162047602</v>
      </c>
      <c r="M60" s="46">
        <v>80</v>
      </c>
      <c r="N60" s="46">
        <v>2.2240756185710318</v>
      </c>
      <c r="O60" s="46">
        <v>141</v>
      </c>
      <c r="P60" s="46">
        <v>3.5249999999999995</v>
      </c>
      <c r="Q60" s="46">
        <v>158</v>
      </c>
      <c r="R60" s="46">
        <v>3.0390459703789192</v>
      </c>
      <c r="S60" s="46">
        <v>178</v>
      </c>
      <c r="T60" s="46">
        <v>3.6363636363636362</v>
      </c>
      <c r="U60" s="270">
        <v>213</v>
      </c>
      <c r="V60" s="270">
        <v>4.1399416909620994</v>
      </c>
      <c r="W60" s="46">
        <v>193</v>
      </c>
      <c r="X60" s="46">
        <v>3.7201233616037008</v>
      </c>
      <c r="Y60" s="46">
        <v>173</v>
      </c>
      <c r="Z60" s="46">
        <v>3.5421785421785423</v>
      </c>
      <c r="AA60" s="235">
        <v>76.530612244897952</v>
      </c>
      <c r="AB60" s="226">
        <v>-10.362694300518134</v>
      </c>
    </row>
    <row r="61" spans="1:28" ht="12" customHeight="1" x14ac:dyDescent="0.3">
      <c r="A61" s="27" t="s">
        <v>8</v>
      </c>
      <c r="B61" s="6" t="s">
        <v>7</v>
      </c>
      <c r="C61" s="46">
        <v>120</v>
      </c>
      <c r="D61" s="46">
        <v>2.2132054592401329</v>
      </c>
      <c r="E61" s="46">
        <v>68</v>
      </c>
      <c r="F61" s="46">
        <v>1.6083254493850521</v>
      </c>
      <c r="G61" s="46">
        <v>47</v>
      </c>
      <c r="H61" s="46">
        <v>1.1648079306071872</v>
      </c>
      <c r="I61" s="46">
        <v>54</v>
      </c>
      <c r="J61" s="46">
        <v>1.2113055181695829</v>
      </c>
      <c r="K61" s="46">
        <v>124</v>
      </c>
      <c r="L61" s="46">
        <v>2.5228891149542219</v>
      </c>
      <c r="M61" s="46">
        <v>76</v>
      </c>
      <c r="N61" s="46">
        <v>1.5267175572519083</v>
      </c>
      <c r="O61" s="46">
        <v>92</v>
      </c>
      <c r="P61" s="46">
        <v>1.7822549399457575</v>
      </c>
      <c r="Q61" s="46">
        <v>112</v>
      </c>
      <c r="R61" s="46">
        <v>1.7375116351225566</v>
      </c>
      <c r="S61" s="46">
        <v>141</v>
      </c>
      <c r="T61" s="46">
        <v>1.9173239053576283</v>
      </c>
      <c r="U61" s="270">
        <v>220</v>
      </c>
      <c r="V61" s="270">
        <v>3.3945378799567965</v>
      </c>
      <c r="W61" s="46">
        <v>168</v>
      </c>
      <c r="X61" s="46">
        <v>2.418310061897222</v>
      </c>
      <c r="Y61" s="46">
        <v>227</v>
      </c>
      <c r="Z61" s="46">
        <v>3.8790157211209841</v>
      </c>
      <c r="AA61" s="235">
        <v>89.166666666666671</v>
      </c>
      <c r="AB61" s="226">
        <v>35.119047619047613</v>
      </c>
    </row>
    <row r="62" spans="1:28" ht="12" customHeight="1" x14ac:dyDescent="0.3">
      <c r="A62" s="27" t="s">
        <v>6</v>
      </c>
      <c r="B62" s="6" t="s">
        <v>5</v>
      </c>
      <c r="C62" s="46">
        <v>141</v>
      </c>
      <c r="D62" s="46">
        <v>2.7001148985063192</v>
      </c>
      <c r="E62" s="46">
        <v>125</v>
      </c>
      <c r="F62" s="46">
        <v>2.3395096387797119</v>
      </c>
      <c r="G62" s="46">
        <v>101</v>
      </c>
      <c r="H62" s="46">
        <v>1.9788401253918495</v>
      </c>
      <c r="I62" s="46">
        <v>100</v>
      </c>
      <c r="J62" s="46">
        <v>2.0755500207555002</v>
      </c>
      <c r="K62" s="46">
        <v>151</v>
      </c>
      <c r="L62" s="46">
        <v>2.7192508553934807</v>
      </c>
      <c r="M62" s="46">
        <v>175</v>
      </c>
      <c r="N62" s="46">
        <v>2.7425168468892021</v>
      </c>
      <c r="O62" s="46">
        <v>236</v>
      </c>
      <c r="P62" s="46">
        <v>3.1609965175462094</v>
      </c>
      <c r="Q62" s="46">
        <v>257</v>
      </c>
      <c r="R62" s="46">
        <v>2.8915391539153914</v>
      </c>
      <c r="S62" s="46">
        <v>268</v>
      </c>
      <c r="T62" s="46">
        <v>2.9453786130343995</v>
      </c>
      <c r="U62" s="270">
        <v>277</v>
      </c>
      <c r="V62" s="270">
        <v>3.1099135511395528</v>
      </c>
      <c r="W62" s="46">
        <v>233</v>
      </c>
      <c r="X62" s="46">
        <v>2.6892890120036936</v>
      </c>
      <c r="Y62" s="46">
        <v>279</v>
      </c>
      <c r="Z62" s="46">
        <v>3.4140969162995596</v>
      </c>
      <c r="AA62" s="235">
        <v>97.872340425531917</v>
      </c>
      <c r="AB62" s="226">
        <v>19.742489270386265</v>
      </c>
    </row>
    <row r="63" spans="1:28" ht="12" customHeight="1" x14ac:dyDescent="0.3">
      <c r="A63" s="27" t="s">
        <v>4</v>
      </c>
      <c r="B63" s="6" t="s">
        <v>3</v>
      </c>
      <c r="C63" s="46">
        <v>382</v>
      </c>
      <c r="D63" s="46">
        <v>3.8908127928294971</v>
      </c>
      <c r="E63" s="46">
        <v>379</v>
      </c>
      <c r="F63" s="46">
        <v>4.2233117896144412</v>
      </c>
      <c r="G63" s="46">
        <v>403</v>
      </c>
      <c r="H63" s="46">
        <v>4.1021986970684035</v>
      </c>
      <c r="I63" s="46">
        <v>372</v>
      </c>
      <c r="J63" s="46">
        <v>3.519061583577713</v>
      </c>
      <c r="K63" s="46">
        <v>399</v>
      </c>
      <c r="L63" s="46">
        <v>3.3139534883720927</v>
      </c>
      <c r="M63" s="46">
        <v>407</v>
      </c>
      <c r="N63" s="46">
        <v>3.0901222382507023</v>
      </c>
      <c r="O63" s="46">
        <v>477</v>
      </c>
      <c r="P63" s="46">
        <v>3.3586818757921417</v>
      </c>
      <c r="Q63" s="46">
        <v>621</v>
      </c>
      <c r="R63" s="46">
        <v>4.163593697619846</v>
      </c>
      <c r="S63" s="46">
        <v>735</v>
      </c>
      <c r="T63" s="46">
        <v>4.7073139490201106</v>
      </c>
      <c r="U63" s="270">
        <v>885</v>
      </c>
      <c r="V63" s="270">
        <v>5.7137323261669568</v>
      </c>
      <c r="W63" s="46">
        <v>820</v>
      </c>
      <c r="X63" s="46">
        <v>5.2790832421296594</v>
      </c>
      <c r="Y63" s="46">
        <v>836</v>
      </c>
      <c r="Z63" s="46">
        <v>5.9035378857425327</v>
      </c>
      <c r="AA63" s="235">
        <v>118.84816753926701</v>
      </c>
      <c r="AB63" s="226">
        <v>1.9512195121951219</v>
      </c>
    </row>
    <row r="64" spans="1:28" ht="24" customHeight="1" x14ac:dyDescent="0.3">
      <c r="A64" s="14"/>
      <c r="B64" s="14" t="s">
        <v>135</v>
      </c>
      <c r="C64" s="54">
        <v>223</v>
      </c>
      <c r="D64" s="55">
        <v>6.4863292611983718</v>
      </c>
      <c r="E64" s="54">
        <v>85</v>
      </c>
      <c r="F64" s="55">
        <v>2.5922537358950901</v>
      </c>
      <c r="G64" s="54">
        <v>93</v>
      </c>
      <c r="H64" s="55">
        <v>3.1031031031031033</v>
      </c>
      <c r="I64" s="54">
        <v>72</v>
      </c>
      <c r="J64" s="55">
        <v>2.3888520238885205</v>
      </c>
      <c r="K64" s="54">
        <v>86</v>
      </c>
      <c r="L64" s="55">
        <v>2.6348039215686274</v>
      </c>
      <c r="M64" s="54">
        <v>94</v>
      </c>
      <c r="N64" s="55">
        <v>2.5529603476371538</v>
      </c>
      <c r="O64" s="54">
        <v>76</v>
      </c>
      <c r="P64" s="55">
        <v>1.8971542685971046</v>
      </c>
      <c r="Q64" s="54">
        <v>141</v>
      </c>
      <c r="R64" s="55">
        <v>2.8612012987012987</v>
      </c>
      <c r="S64" s="54">
        <v>200</v>
      </c>
      <c r="T64" s="55">
        <v>3.6212203512583736</v>
      </c>
      <c r="U64" s="273">
        <v>225</v>
      </c>
      <c r="V64" s="274">
        <v>3.9239623299616326</v>
      </c>
      <c r="W64" s="54">
        <v>208</v>
      </c>
      <c r="X64" s="55">
        <v>3.8390550018456997</v>
      </c>
      <c r="Y64" s="54">
        <v>236</v>
      </c>
      <c r="Z64" s="55">
        <v>5.3045628231063162</v>
      </c>
      <c r="AA64" s="237">
        <v>5.8295964125560538</v>
      </c>
      <c r="AB64" s="228">
        <v>13.461538461538462</v>
      </c>
    </row>
    <row r="65" spans="1:44" ht="12" customHeight="1" x14ac:dyDescent="0.3">
      <c r="A65" s="28" t="s">
        <v>195</v>
      </c>
      <c r="B65" s="56"/>
      <c r="C65" s="56"/>
      <c r="D65" s="56"/>
      <c r="E65" s="56"/>
      <c r="F65" s="56"/>
      <c r="G65" s="56"/>
      <c r="H65" s="56"/>
      <c r="I65" s="56"/>
      <c r="J65" s="56"/>
      <c r="K65" s="56"/>
      <c r="L65" s="57"/>
      <c r="M65" s="33"/>
      <c r="N65" s="57"/>
      <c r="O65" s="33"/>
      <c r="P65" s="58"/>
      <c r="Q65" s="33"/>
      <c r="R65" s="58"/>
      <c r="S65" s="33"/>
      <c r="T65" s="58"/>
      <c r="U65" s="58"/>
      <c r="V65" s="58"/>
      <c r="W65" s="59"/>
      <c r="X65" s="60"/>
      <c r="Y65" s="61"/>
      <c r="Z65" s="60"/>
      <c r="AA65" s="238"/>
      <c r="AB65" s="229"/>
    </row>
    <row r="66" spans="1:44" s="280" customFormat="1" ht="18" customHeight="1" x14ac:dyDescent="0.25">
      <c r="A66" s="309" t="s">
        <v>136</v>
      </c>
      <c r="B66" s="309"/>
      <c r="C66" s="309"/>
      <c r="D66" s="309"/>
      <c r="E66" s="309"/>
      <c r="F66" s="309"/>
      <c r="G66" s="309"/>
      <c r="H66" s="309"/>
      <c r="I66" s="309"/>
      <c r="J66" s="309"/>
      <c r="K66" s="309"/>
      <c r="L66" s="309"/>
      <c r="M66" s="309"/>
      <c r="N66" s="309"/>
      <c r="O66" s="33"/>
      <c r="P66" s="32"/>
      <c r="Q66" s="62"/>
      <c r="R66" s="62"/>
      <c r="S66" s="62"/>
      <c r="T66" s="62"/>
      <c r="U66" s="62"/>
      <c r="V66" s="62"/>
      <c r="W66" s="62"/>
      <c r="X66" s="62"/>
      <c r="Y66" s="62"/>
      <c r="Z66" s="62"/>
      <c r="AA66" s="62"/>
      <c r="AB66" s="62"/>
      <c r="AC66" s="62"/>
      <c r="AD66" s="62"/>
      <c r="AG66" s="4"/>
      <c r="AH66" s="6"/>
      <c r="AI66" s="6"/>
      <c r="AJ66" s="6"/>
      <c r="AK66" s="6"/>
      <c r="AL66" s="6"/>
      <c r="AM66" s="6"/>
      <c r="AN66" s="6"/>
      <c r="AO66" s="6"/>
      <c r="AP66" s="6"/>
      <c r="AQ66" s="6"/>
      <c r="AR66" s="6"/>
    </row>
    <row r="67" spans="1:44" s="6" customFormat="1" ht="25.2" customHeight="1" x14ac:dyDescent="0.25">
      <c r="A67" s="358" t="s">
        <v>137</v>
      </c>
      <c r="B67" s="358"/>
      <c r="C67" s="358"/>
      <c r="D67" s="358"/>
      <c r="E67" s="358"/>
      <c r="F67" s="358"/>
      <c r="G67" s="358"/>
      <c r="H67" s="358"/>
      <c r="I67" s="358"/>
      <c r="J67" s="358"/>
      <c r="K67" s="358"/>
      <c r="L67" s="358"/>
      <c r="M67" s="358"/>
      <c r="N67" s="358"/>
      <c r="O67" s="358"/>
      <c r="P67" s="358"/>
      <c r="Q67" s="63"/>
      <c r="R67" s="63"/>
      <c r="S67" s="63"/>
      <c r="T67" s="63"/>
      <c r="U67" s="63"/>
      <c r="V67" s="63"/>
      <c r="W67" s="63"/>
      <c r="X67" s="63"/>
      <c r="Y67" s="63"/>
      <c r="Z67" s="63"/>
      <c r="AA67" s="63"/>
      <c r="AB67" s="63"/>
      <c r="AC67" s="63"/>
      <c r="AD67" s="63"/>
      <c r="AG67" s="4"/>
      <c r="AH67" s="4"/>
      <c r="AI67" s="4"/>
      <c r="AJ67" s="4"/>
      <c r="AK67" s="4"/>
      <c r="AL67" s="4"/>
      <c r="AM67" s="4"/>
      <c r="AN67" s="4"/>
      <c r="AO67" s="4"/>
      <c r="AP67" s="4"/>
      <c r="AQ67" s="4"/>
      <c r="AR67" s="4"/>
    </row>
    <row r="68" spans="1:44" s="6" customFormat="1" ht="16.95" customHeight="1" x14ac:dyDescent="0.2">
      <c r="A68" s="324" t="s">
        <v>285</v>
      </c>
      <c r="B68" s="324"/>
      <c r="C68" s="324"/>
      <c r="D68" s="324"/>
      <c r="E68" s="324"/>
      <c r="F68" s="324"/>
      <c r="G68" s="324"/>
      <c r="H68" s="324"/>
      <c r="I68" s="324"/>
      <c r="J68" s="324"/>
      <c r="K68" s="324"/>
      <c r="L68" s="324"/>
      <c r="M68" s="324"/>
      <c r="N68" s="324"/>
      <c r="O68" s="35"/>
      <c r="P68" s="36"/>
      <c r="Q68" s="277"/>
      <c r="R68" s="277"/>
      <c r="S68" s="277"/>
      <c r="T68" s="277"/>
      <c r="U68" s="277"/>
      <c r="V68" s="277"/>
      <c r="W68" s="277"/>
      <c r="X68" s="277"/>
      <c r="Y68" s="277"/>
      <c r="Z68" s="277"/>
      <c r="AA68" s="277"/>
      <c r="AB68" s="277"/>
      <c r="AC68" s="277"/>
      <c r="AD68" s="277"/>
    </row>
    <row r="69" spans="1:44" s="6" customFormat="1" ht="25.95" customHeight="1" x14ac:dyDescent="0.2">
      <c r="A69" s="358" t="s">
        <v>286</v>
      </c>
      <c r="B69" s="358"/>
      <c r="C69" s="358"/>
      <c r="D69" s="358"/>
      <c r="E69" s="358"/>
      <c r="F69" s="358"/>
      <c r="G69" s="358"/>
      <c r="H69" s="358"/>
      <c r="I69" s="358"/>
      <c r="J69" s="358"/>
      <c r="K69" s="358"/>
      <c r="L69" s="358"/>
      <c r="M69" s="358"/>
      <c r="N69" s="358"/>
      <c r="O69" s="358"/>
      <c r="P69" s="358"/>
      <c r="Q69" s="64"/>
      <c r="R69" s="64"/>
      <c r="S69" s="64"/>
      <c r="T69" s="64"/>
      <c r="U69" s="64"/>
      <c r="V69" s="64"/>
      <c r="W69" s="64"/>
      <c r="X69" s="64"/>
      <c r="Y69" s="64"/>
      <c r="Z69" s="64"/>
      <c r="AA69" s="64"/>
      <c r="AB69" s="64"/>
      <c r="AC69" s="64"/>
      <c r="AD69" s="64"/>
    </row>
    <row r="70" spans="1:44" s="6" customFormat="1" ht="24" customHeight="1" x14ac:dyDescent="0.2">
      <c r="A70" s="324" t="s">
        <v>287</v>
      </c>
      <c r="B70" s="324"/>
      <c r="C70" s="324"/>
      <c r="D70" s="324"/>
      <c r="E70" s="324"/>
      <c r="F70" s="324"/>
      <c r="G70" s="324"/>
      <c r="H70" s="324"/>
      <c r="I70" s="324"/>
      <c r="J70" s="324"/>
      <c r="K70" s="324"/>
      <c r="L70" s="324"/>
      <c r="M70" s="324"/>
      <c r="N70" s="324"/>
      <c r="O70" s="35"/>
      <c r="P70" s="36"/>
      <c r="Q70" s="278"/>
      <c r="R70" s="278"/>
      <c r="S70" s="278"/>
      <c r="T70" s="278"/>
      <c r="U70" s="278"/>
      <c r="V70" s="278"/>
      <c r="W70" s="278"/>
      <c r="X70" s="278"/>
      <c r="Y70" s="278"/>
      <c r="Z70" s="64"/>
      <c r="AA70" s="64"/>
      <c r="AB70" s="64"/>
      <c r="AC70" s="64"/>
      <c r="AD70" s="64"/>
    </row>
    <row r="71" spans="1:44" s="6" customFormat="1" ht="76.2" customHeight="1" x14ac:dyDescent="0.2">
      <c r="A71" s="358" t="s">
        <v>364</v>
      </c>
      <c r="B71" s="358"/>
      <c r="C71" s="358"/>
      <c r="D71" s="358"/>
      <c r="E71" s="358"/>
      <c r="F71" s="358"/>
      <c r="G71" s="358"/>
      <c r="H71" s="358"/>
      <c r="I71" s="358"/>
      <c r="J71" s="358"/>
      <c r="K71" s="358"/>
      <c r="L71" s="358"/>
      <c r="M71" s="358"/>
      <c r="N71" s="358"/>
      <c r="O71" s="358"/>
      <c r="P71" s="358"/>
      <c r="Q71" s="278"/>
      <c r="R71" s="278"/>
      <c r="S71" s="278"/>
      <c r="T71" s="278"/>
      <c r="U71" s="278"/>
      <c r="V71" s="278"/>
      <c r="W71" s="278"/>
      <c r="X71" s="278"/>
      <c r="Y71" s="278"/>
      <c r="Z71" s="64"/>
      <c r="AA71" s="64"/>
      <c r="AB71" s="64"/>
      <c r="AC71" s="64"/>
      <c r="AD71" s="64"/>
    </row>
    <row r="72" spans="1:44" s="6" customFormat="1" ht="27.6" customHeight="1" x14ac:dyDescent="0.2">
      <c r="A72" s="362" t="s">
        <v>288</v>
      </c>
      <c r="B72" s="362"/>
      <c r="C72" s="362"/>
      <c r="D72" s="362"/>
      <c r="E72" s="362"/>
      <c r="F72" s="362"/>
      <c r="G72" s="362"/>
      <c r="H72" s="362"/>
      <c r="I72" s="362"/>
      <c r="J72" s="362"/>
      <c r="K72" s="362"/>
      <c r="L72" s="362"/>
      <c r="M72" s="362"/>
      <c r="N72" s="362"/>
      <c r="O72" s="362"/>
      <c r="P72" s="362"/>
      <c r="Q72" s="63"/>
      <c r="R72" s="63"/>
      <c r="S72" s="63"/>
      <c r="T72" s="63"/>
      <c r="U72" s="63"/>
      <c r="V72" s="63"/>
      <c r="W72" s="63"/>
      <c r="X72" s="63"/>
      <c r="Y72" s="63"/>
      <c r="Z72" s="63"/>
      <c r="AA72" s="63"/>
      <c r="AB72" s="63"/>
      <c r="AC72" s="63"/>
      <c r="AD72" s="63"/>
    </row>
    <row r="73" spans="1:44" s="6" customFormat="1" ht="20.399999999999999" customHeight="1" x14ac:dyDescent="0.25">
      <c r="A73" s="324" t="s">
        <v>289</v>
      </c>
      <c r="B73" s="324"/>
      <c r="C73" s="324"/>
      <c r="D73" s="324"/>
      <c r="E73" s="324"/>
      <c r="F73" s="324"/>
      <c r="G73" s="324"/>
      <c r="H73" s="324"/>
      <c r="I73" s="324"/>
      <c r="J73" s="324"/>
      <c r="K73" s="324"/>
      <c r="L73" s="324"/>
      <c r="M73" s="324"/>
      <c r="N73" s="324"/>
      <c r="O73" s="35"/>
      <c r="P73" s="36"/>
      <c r="Q73" s="64"/>
      <c r="R73" s="64"/>
      <c r="S73" s="64"/>
      <c r="T73" s="64"/>
      <c r="U73" s="64"/>
      <c r="V73" s="64"/>
      <c r="W73" s="64"/>
      <c r="X73" s="278"/>
      <c r="Y73" s="278"/>
      <c r="Z73" s="64"/>
      <c r="AA73" s="64"/>
      <c r="AB73" s="64"/>
      <c r="AC73" s="64"/>
      <c r="AD73" s="64"/>
      <c r="AG73" s="4"/>
      <c r="AH73" s="4"/>
      <c r="AI73" s="4"/>
      <c r="AJ73" s="4"/>
      <c r="AK73" s="4"/>
      <c r="AL73" s="4"/>
      <c r="AM73" s="4"/>
      <c r="AN73" s="4"/>
      <c r="AO73" s="4"/>
      <c r="AP73" s="4"/>
      <c r="AQ73" s="4"/>
      <c r="AR73" s="4"/>
    </row>
    <row r="74" spans="1:44" s="6" customFormat="1" ht="19.95" customHeight="1" x14ac:dyDescent="0.2">
      <c r="A74" s="324" t="s">
        <v>290</v>
      </c>
      <c r="B74" s="324"/>
      <c r="C74" s="324"/>
      <c r="D74" s="324"/>
      <c r="E74" s="324"/>
      <c r="F74" s="324"/>
      <c r="G74" s="324"/>
      <c r="H74" s="324"/>
      <c r="I74" s="324"/>
      <c r="J74" s="324"/>
      <c r="K74" s="324"/>
      <c r="L74" s="324"/>
      <c r="M74" s="324"/>
      <c r="N74" s="324"/>
      <c r="O74" s="35"/>
      <c r="P74" s="36"/>
      <c r="Q74" s="64"/>
      <c r="R74" s="64"/>
      <c r="S74" s="64"/>
      <c r="T74" s="64"/>
      <c r="U74" s="64"/>
      <c r="V74" s="64"/>
      <c r="W74" s="64"/>
      <c r="X74" s="64"/>
      <c r="Y74" s="64"/>
      <c r="Z74" s="64"/>
      <c r="AA74" s="64"/>
      <c r="AB74" s="64"/>
      <c r="AC74" s="64"/>
      <c r="AD74" s="64"/>
    </row>
  </sheetData>
  <mergeCells count="18">
    <mergeCell ref="A67:P67"/>
    <mergeCell ref="A69:P69"/>
    <mergeCell ref="A71:P71"/>
    <mergeCell ref="A72:P72"/>
    <mergeCell ref="A1:AB1"/>
    <mergeCell ref="C4:D4"/>
    <mergeCell ref="E4:F4"/>
    <mergeCell ref="G4:H4"/>
    <mergeCell ref="I4:J4"/>
    <mergeCell ref="K4:L4"/>
    <mergeCell ref="M4:N4"/>
    <mergeCell ref="O4:P4"/>
    <mergeCell ref="Q4:R4"/>
    <mergeCell ref="S4:T4"/>
    <mergeCell ref="U4:V4"/>
    <mergeCell ref="W4:X4"/>
    <mergeCell ref="Y4:Z4"/>
    <mergeCell ref="AA4:AB4"/>
  </mergeCells>
  <conditionalFormatting sqref="C3:Z3">
    <cfRule type="containsText" dxfId="0" priority="1" operator="containsText" text="FALSE">
      <formula>NOT(ISERROR(SEARCH("FALSE",C3)))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2154</TrackerID>
    <MoveTo xmlns="2541d45d-41ad-4814-bf67-1422fc7ee58e" xsi:nil="true"/>
  </documentManagement>
</p:properties>
</file>

<file path=customXml/itemProps1.xml><?xml version="1.0" encoding="utf-8"?>
<ds:datastoreItem xmlns:ds="http://schemas.openxmlformats.org/officeDocument/2006/customXml" ds:itemID="{7DC4AAEB-EEBE-4AC2-AA32-F5050A61E42E}">
  <ds:schemaRefs>
    <ds:schemaRef ds:uri="http://schemas.microsoft.com/sharepoint/v3/contenttype/forms"/>
  </ds:schemaRefs>
</ds:datastoreItem>
</file>

<file path=customXml/itemProps2.xml><?xml version="1.0" encoding="utf-8"?>
<ds:datastoreItem xmlns:ds="http://schemas.openxmlformats.org/officeDocument/2006/customXml" ds:itemID="{200517C7-9908-4FB5-9863-E08B3A0437F4}"/>
</file>

<file path=customXml/itemProps3.xml><?xml version="1.0" encoding="utf-8"?>
<ds:datastoreItem xmlns:ds="http://schemas.openxmlformats.org/officeDocument/2006/customXml" ds:itemID="{B9F2207C-8F06-471A-8327-A1074C20E969}">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Notes</vt:lpstr>
      <vt:lpstr>Table P1</vt:lpstr>
      <vt:lpstr>Table P1 Jul-Sep</vt:lpstr>
      <vt:lpstr>Table P2</vt:lpstr>
      <vt:lpstr>Table P2 Jul-Sep</vt:lpstr>
      <vt:lpstr>Table P3</vt:lpstr>
      <vt:lpstr>Table P4 </vt:lpstr>
      <vt:lpstr>Table P4 Jul-Sep</vt:lpstr>
      <vt:lpstr>Table P5 </vt:lpstr>
      <vt:lpstr>Table P6</vt:lpstr>
      <vt:lpstr>Table P7</vt:lpstr>
      <vt:lpstr>Table P8</vt:lpstr>
      <vt:lpstr>'Table P1'!Print_Area</vt:lpstr>
      <vt:lpstr>'Table P1 Jul-Sep'!Print_Area</vt:lpstr>
      <vt:lpstr>'Table P2'!Print_Area</vt:lpstr>
      <vt:lpstr>'Table P2 Jul-Sep'!Print_Area</vt:lpstr>
      <vt:lpstr>'Table P3'!Print_Area</vt:lpstr>
      <vt:lpstr>'Table P4 Jul-Sep'!Print_Area</vt:lpstr>
      <vt:lpstr>'Table P8'!Print_Area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Police Force Area data tables</dc:title>
  <dc:creator/>
  <cp:lastModifiedBy/>
  <dcterms:created xsi:type="dcterms:W3CDTF">2020-10-14T12:07:21Z</dcterms:created>
  <dcterms:modified xsi:type="dcterms:W3CDTF">2021-01-28T14:45:18Z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672600</vt:r8>
  </property>
  <property fmtid="{D5CDD505-2E9C-101B-9397-08002B2CF9AE}" pid="4" name="WorkflowChangePath">
    <vt:lpwstr>d3a1a638-2b53-498c-b549-bc2f221297a5,2;</vt:lpwstr>
  </property>
</Properties>
</file>